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7AD9254-5220-4CCD-878C-915B366AA5B5}" xr6:coauthVersionLast="36" xr6:coauthVersionMax="40" xr10:uidLastSave="{00000000-0000-0000-0000-000000000000}"/>
  <bookViews>
    <workbookView xWindow="-11232" yWindow="4548" windowWidth="21600" windowHeight="11388" activeTab="1" xr2:uid="{00000000-000D-0000-FFFF-FFFF00000000}"/>
  </bookViews>
  <sheets>
    <sheet name="TestTweets" sheetId="1" r:id="rId1"/>
    <sheet name="TestPrediction" sheetId="4" r:id="rId2"/>
    <sheet name="demStats" sheetId="2" r:id="rId3"/>
    <sheet name="repSta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1" i="4" l="1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C23" i="1"/>
  <c r="D21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3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E21" i="4"/>
  <c r="D42" i="4" l="1"/>
  <c r="B21" i="4" s="1"/>
  <c r="B10" i="4"/>
  <c r="C10" i="4" s="1"/>
  <c r="B14" i="4"/>
  <c r="C14" i="4" s="1"/>
  <c r="B18" i="4"/>
  <c r="C18" i="4" s="1"/>
  <c r="B2" i="4"/>
  <c r="C2" i="4" s="1"/>
  <c r="B6" i="4"/>
  <c r="C6" i="4" s="1"/>
  <c r="E2" i="3"/>
  <c r="B20" i="4" l="1"/>
  <c r="C20" i="4" s="1"/>
  <c r="B13" i="4"/>
  <c r="C13" i="4" s="1"/>
  <c r="B12" i="4"/>
  <c r="C12" i="4" s="1"/>
  <c r="B5" i="4"/>
  <c r="C5" i="4" s="1"/>
  <c r="B17" i="4"/>
  <c r="C17" i="4" s="1"/>
  <c r="B9" i="4"/>
  <c r="C9" i="4" s="1"/>
  <c r="B3" i="4"/>
  <c r="C3" i="4" s="1"/>
  <c r="B19" i="4"/>
  <c r="C19" i="4" s="1"/>
  <c r="B15" i="4"/>
  <c r="C15" i="4" s="1"/>
  <c r="B11" i="4"/>
  <c r="C11" i="4" s="1"/>
  <c r="B7" i="4"/>
  <c r="C7" i="4" s="1"/>
  <c r="B4" i="4"/>
  <c r="C4" i="4" s="1"/>
  <c r="C21" i="4"/>
  <c r="B16" i="4"/>
  <c r="C16" i="4" s="1"/>
  <c r="B8" i="4"/>
  <c r="C8" i="4" s="1"/>
  <c r="C23" i="4" l="1"/>
</calcChain>
</file>

<file path=xl/sharedStrings.xml><?xml version="1.0" encoding="utf-8"?>
<sst xmlns="http://schemas.openxmlformats.org/spreadsheetml/2006/main" count="29769" uniqueCount="20535">
  <si>
    <t>Party</t>
  </si>
  <si>
    <t>Tweet</t>
  </si>
  <si>
    <t>Republican</t>
  </si>
  <si>
    <t>Democrat</t>
  </si>
  <si>
    <t>Freq</t>
  </si>
  <si>
    <t>#2020census</t>
  </si>
  <si>
    <t>#6monthsaftermaria</t>
  </si>
  <si>
    <t>#abetterdeal</t>
  </si>
  <si>
    <t>#aca</t>
  </si>
  <si>
    <t>#ag</t>
  </si>
  <si>
    <t>#bbog</t>
  </si>
  <si>
    <t>#billionairesfirst</t>
  </si>
  <si>
    <t>#blackhistorymonth</t>
  </si>
  <si>
    <t>#bokoharam</t>
  </si>
  <si>
    <t>#breaking</t>
  </si>
  <si>
    <t>#ca17</t>
  </si>
  <si>
    <t>#ca26</t>
  </si>
  <si>
    <t>#california</t>
  </si>
  <si>
    <t>#cbcdemandsjustice</t>
  </si>
  <si>
    <t>#cbctech2020</t>
  </si>
  <si>
    <t>#chibokgirls</t>
  </si>
  <si>
    <t>#chip</t>
  </si>
  <si>
    <t>#climatechange</t>
  </si>
  <si>
    <t>#congress</t>
  </si>
  <si>
    <t>#daca</t>
  </si>
  <si>
    <t>#didyouknow</t>
  </si>
  <si>
    <t>#doyourjob</t>
  </si>
  <si>
    <t>#dreamers</t>
  </si>
  <si>
    <t>#earthday</t>
  </si>
  <si>
    <t>#endgunviolence</t>
  </si>
  <si>
    <t>#equalpay</t>
  </si>
  <si>
    <t>#equalpayday</t>
  </si>
  <si>
    <t>#everyonecounts</t>
  </si>
  <si>
    <t>#farmbill</t>
  </si>
  <si>
    <t>#florida</t>
  </si>
  <si>
    <t>#fy19ndaa</t>
  </si>
  <si>
    <t>#getcovered</t>
  </si>
  <si>
    <t>#gop</t>
  </si>
  <si>
    <t>#gopbudget</t>
  </si>
  <si>
    <t>#gopfarmbill</t>
  </si>
  <si>
    <t>#goptaxscam</t>
  </si>
  <si>
    <t>#gunsafety</t>
  </si>
  <si>
    <t>#gunviolence</t>
  </si>
  <si>
    <t>#hawaii</t>
  </si>
  <si>
    <t>#healthcare</t>
  </si>
  <si>
    <t>#holocaustremembranceday</t>
  </si>
  <si>
    <t>#hr4712</t>
  </si>
  <si>
    <t>#icymi</t>
  </si>
  <si>
    <t>#immigration</t>
  </si>
  <si>
    <t>#infrastructure</t>
  </si>
  <si>
    <t>#irandeal</t>
  </si>
  <si>
    <t>#irs</t>
  </si>
  <si>
    <t>#iwd2018</t>
  </si>
  <si>
    <t>#mapoli</t>
  </si>
  <si>
    <t>#marchforourlives</t>
  </si>
  <si>
    <t>#masen</t>
  </si>
  <si>
    <t>#mayday</t>
  </si>
  <si>
    <t>#memphis</t>
  </si>
  <si>
    <t>#momsdontneed</t>
  </si>
  <si>
    <t>#mothersday</t>
  </si>
  <si>
    <t>#nationallibraryweek</t>
  </si>
  <si>
    <t>#nationalwalkoutday</t>
  </si>
  <si>
    <t>#ne02</t>
  </si>
  <si>
    <t>#netneutrality</t>
  </si>
  <si>
    <t>#neveragain</t>
  </si>
  <si>
    <t>#northkorea</t>
  </si>
  <si>
    <t>#nunesmemo</t>
  </si>
  <si>
    <t>#ny04</t>
  </si>
  <si>
    <t>#paycheckfairnessact</t>
  </si>
  <si>
    <t>#pollutingpruitt</t>
  </si>
  <si>
    <t>#protectdreamers</t>
  </si>
  <si>
    <t>#protectmueller</t>
  </si>
  <si>
    <t>#puertorico</t>
  </si>
  <si>
    <t>#russia</t>
  </si>
  <si>
    <t>#savetheinternet</t>
  </si>
  <si>
    <t>#scotus</t>
  </si>
  <si>
    <t>#smallbusinessweek</t>
  </si>
  <si>
    <t>#snap</t>
  </si>
  <si>
    <t>#socialsecurity</t>
  </si>
  <si>
    <t>#sotu</t>
  </si>
  <si>
    <t>#taxday</t>
  </si>
  <si>
    <t>#tbt</t>
  </si>
  <si>
    <t>#teacherappreciationday</t>
  </si>
  <si>
    <t>#teacherappreciationweek</t>
  </si>
  <si>
    <t>#teamusa</t>
  </si>
  <si>
    <t>#tinderfire</t>
  </si>
  <si>
    <t>#townhallforourlives</t>
  </si>
  <si>
    <t>#tps</t>
  </si>
  <si>
    <t>#trump</t>
  </si>
  <si>
    <t>#trumpbudget</t>
  </si>
  <si>
    <t>#trumpcare</t>
  </si>
  <si>
    <t>#trumpshutdown</t>
  </si>
  <si>
    <t>#usaact</t>
  </si>
  <si>
    <t>#veterans</t>
  </si>
  <si>
    <t>#withabuckfiftyaweek</t>
  </si>
  <si>
    <t>#womenshistorymonth</t>
  </si>
  <si>
    <t>$1</t>
  </si>
  <si>
    <t>$15</t>
  </si>
  <si>
    <t>$20</t>
  </si>
  <si>
    <t>(dca)</t>
  </si>
  <si>
    <t>/</t>
  </si>
  <si>
    <t>@</t>
  </si>
  <si>
    <t>@aarplouisiana</t>
  </si>
  <si>
    <t>@af_academy</t>
  </si>
  <si>
    <t>@alangrayson</t>
  </si>
  <si>
    <t>@amjoyshow</t>
  </si>
  <si>
    <t>@appropsdems</t>
  </si>
  <si>
    <t>@benniegthompson</t>
  </si>
  <si>
    <t>@brownformd</t>
  </si>
  <si>
    <t>@capuano4senate</t>
  </si>
  <si>
    <t>@caucusonclimate</t>
  </si>
  <si>
    <t>@cbrangel</t>
  </si>
  <si>
    <t>@cecilerichards</t>
  </si>
  <si>
    <t>@cfpb</t>
  </si>
  <si>
    <t>@cleanairmoms</t>
  </si>
  <si>
    <t>@cnnsitroom</t>
  </si>
  <si>
    <t>@congressionalac</t>
  </si>
  <si>
    <t>@congressmanruiz</t>
  </si>
  <si>
    <t>@cspan</t>
  </si>
  <si>
    <t>@cspanwj</t>
  </si>
  <si>
    <t>@davidcicilline</t>
  </si>
  <si>
    <t>@demsespanol</t>
  </si>
  <si>
    <t>@deptvetaffairs</t>
  </si>
  <si>
    <t>@devinnunes</t>
  </si>
  <si>
    <t>@donaldnorcross</t>
  </si>
  <si>
    <t>@edworkforcedems</t>
  </si>
  <si>
    <t>@energycommerce</t>
  </si>
  <si>
    <t>@epa</t>
  </si>
  <si>
    <t>@epascottpruitt</t>
  </si>
  <si>
    <t>@facebook</t>
  </si>
  <si>
    <t>@fcc</t>
  </si>
  <si>
    <t>@gop</t>
  </si>
  <si>
    <t>@hardball</t>
  </si>
  <si>
    <t>@hispaniccaucus</t>
  </si>
  <si>
    <t>@housebluedogs</t>
  </si>
  <si>
    <t>@housebudgetdems</t>
  </si>
  <si>
    <t>@housedemocrats</t>
  </si>
  <si>
    <t>@housegop</t>
  </si>
  <si>
    <t>@housejuddems</t>
  </si>
  <si>
    <t>@icegov</t>
  </si>
  <si>
    <t>@jacksonleetx18</t>
  </si>
  <si>
    <t>@joekennedy</t>
  </si>
  <si>
    <t>@keithellison</t>
  </si>
  <si>
    <t>@kelliemeyernews</t>
  </si>
  <si>
    <t>@ladepthealth</t>
  </si>
  <si>
    <t>@lcvoters</t>
  </si>
  <si>
    <t>@louiseslaughter</t>
  </si>
  <si>
    <t>@marcorubio</t>
  </si>
  <si>
    <t>@momsdemand</t>
  </si>
  <si>
    <t>@msnbc</t>
  </si>
  <si>
    <t>@naacp</t>
  </si>
  <si>
    <t>@nancypelosi</t>
  </si>
  <si>
    <t>@nationalaction</t>
  </si>
  <si>
    <t>@nationalcouncil</t>
  </si>
  <si>
    <t>@nitalowey</t>
  </si>
  <si>
    <t>@nometrealtors</t>
  </si>
  <si>
    <t>@nra</t>
  </si>
  <si>
    <t>@nrdems</t>
  </si>
  <si>
    <t>@nwlc</t>
  </si>
  <si>
    <t>@nydiavelazquez</t>
  </si>
  <si>
    <t>@officialcbc</t>
  </si>
  <si>
    <t>@oversightdems</t>
  </si>
  <si>
    <t>@politicsnation</t>
  </si>
  <si>
    <t>@potus</t>
  </si>
  <si>
    <t>@ppfa</t>
  </si>
  <si>
    <t>@realdonaldtrump</t>
  </si>
  <si>
    <t>@realdonaldtrumps</t>
  </si>
  <si>
    <t>@repadamschiff</t>
  </si>
  <si>
    <t>@repalgreen</t>
  </si>
  <si>
    <t>@repannaeshoo</t>
  </si>
  <si>
    <t>@repbarbaralee</t>
  </si>
  <si>
    <t>@repbeatty</t>
  </si>
  <si>
    <t>@repbobbyrush</t>
  </si>
  <si>
    <t>@repbrady</t>
  </si>
  <si>
    <t>@repcardenas</t>
  </si>
  <si>
    <t>@repcartwright</t>
  </si>
  <si>
    <t>@repcheri</t>
  </si>
  <si>
    <t>@repcohen</t>
  </si>
  <si>
    <t>@repcummings</t>
  </si>
  <si>
    <t>@repdankildee</t>
  </si>
  <si>
    <t>@repdarrensoto</t>
  </si>
  <si>
    <t>@repdavideprice</t>
  </si>
  <si>
    <t>@repdavidscott</t>
  </si>
  <si>
    <t>@repdwightevans</t>
  </si>
  <si>
    <t>@repeliotengel</t>
  </si>
  <si>
    <t>@repespaillat</t>
  </si>
  <si>
    <t>@repesty</t>
  </si>
  <si>
    <t>@repgaramendi</t>
  </si>
  <si>
    <t>@repgregorymeeks</t>
  </si>
  <si>
    <t>@rephuffman</t>
  </si>
  <si>
    <t>@repjaredpolis</t>
  </si>
  <si>
    <t>@repjayapal</t>
  </si>
  <si>
    <t>@repjerrynadler</t>
  </si>
  <si>
    <t>@repjoecrowley</t>
  </si>
  <si>
    <t>@repjoekennedy</t>
  </si>
  <si>
    <t>@repjohnlewis</t>
  </si>
  <si>
    <t>@repjohnyarmuth</t>
  </si>
  <si>
    <t>@repjoseserrano</t>
  </si>
  <si>
    <t>@repkclark</t>
  </si>
  <si>
    <t>@repkihuen</t>
  </si>
  <si>
    <t>@replawrence</t>
  </si>
  <si>
    <t>@replipinski</t>
  </si>
  <si>
    <t>@replloyddoggett</t>
  </si>
  <si>
    <t>@repmaloney</t>
  </si>
  <si>
    <t>@repmarciafudge</t>
  </si>
  <si>
    <t>@repmarcykaptur</t>
  </si>
  <si>
    <t>@repmarkpocan</t>
  </si>
  <si>
    <t>@repmarktakano</t>
  </si>
  <si>
    <t>@repmaxinewaters</t>
  </si>
  <si>
    <t>@repmceachin</t>
  </si>
  <si>
    <t>@repmcgovern</t>
  </si>
  <si>
    <t>@repmikehonda</t>
  </si>
  <si>
    <t>@reppaultonko</t>
  </si>
  <si>
    <t>@reppeterdefazio</t>
  </si>
  <si>
    <t>@repraskin</t>
  </si>
  <si>
    <t>@repraulgrijalva</t>
  </si>
  <si>
    <t>@reprichardneal</t>
  </si>
  <si>
    <t>@reprichmond</t>
  </si>
  <si>
    <t>@reprokhanna</t>
  </si>
  <si>
    <t>@repryancostello</t>
  </si>
  <si>
    <t>@repsarbanes</t>
  </si>
  <si>
    <t>@repstephmurphy</t>
  </si>
  <si>
    <t>@repswalwell</t>
  </si>
  <si>
    <t>@repteddeutch</t>
  </si>
  <si>
    <t>@reptedlieu</t>
  </si>
  <si>
    <t>@repthompson</t>
  </si>
  <si>
    <t>@reptimwalz</t>
  </si>
  <si>
    <t>@repvaldemings</t>
  </si>
  <si>
    <t>@rosadelauro</t>
  </si>
  <si>
    <t>@roslehtinen</t>
  </si>
  <si>
    <t>@secretaryzinke</t>
  </si>
  <si>
    <t>@senmarkey</t>
  </si>
  <si>
    <t>@senschumer</t>
  </si>
  <si>
    <t>@speakerryan</t>
  </si>
  <si>
    <t>@staceyplaskett</t>
  </si>
  <si>
    <t>@susanthesquark</t>
  </si>
  <si>
    <t>@thehill</t>
  </si>
  <si>
    <t>@thejusticedept</t>
  </si>
  <si>
    <t>@thereval</t>
  </si>
  <si>
    <t>@transportdems</t>
  </si>
  <si>
    <t>@uscbo</t>
  </si>
  <si>
    <t>@usda</t>
  </si>
  <si>
    <t>@vetaffairsdems</t>
  </si>
  <si>
    <t>@votevets</t>
  </si>
  <si>
    <t>@waysmeanscmte</t>
  </si>
  <si>
    <t>@whiphoyer</t>
  </si>
  <si>
    <t>|</t>
  </si>
  <si>
    <t>+</t>
  </si>
  <si>
    <t>1</t>
  </si>
  <si>
    <t>1%</t>
  </si>
  <si>
    <t>1)</t>
  </si>
  <si>
    <t>10</t>
  </si>
  <si>
    <t>100</t>
  </si>
  <si>
    <t>100%</t>
  </si>
  <si>
    <t>1000</t>
  </si>
  <si>
    <t>10am</t>
  </si>
  <si>
    <t>11</t>
  </si>
  <si>
    <t>112</t>
  </si>
  <si>
    <t>11th</t>
  </si>
  <si>
    <t>12</t>
  </si>
  <si>
    <t>13</t>
  </si>
  <si>
    <t>14</t>
  </si>
  <si>
    <t>15</t>
  </si>
  <si>
    <t>15th</t>
  </si>
  <si>
    <t>17</t>
  </si>
  <si>
    <t>19</t>
  </si>
  <si>
    <t>1st</t>
  </si>
  <si>
    <t>2</t>
  </si>
  <si>
    <t>2)</t>
  </si>
  <si>
    <t>2/2</t>
  </si>
  <si>
    <t>20</t>
  </si>
  <si>
    <t>200</t>
  </si>
  <si>
    <t>2010</t>
  </si>
  <si>
    <t>2012</t>
  </si>
  <si>
    <t>2015</t>
  </si>
  <si>
    <t>2016</t>
  </si>
  <si>
    <t>2017</t>
  </si>
  <si>
    <t>2018</t>
  </si>
  <si>
    <t>20th</t>
  </si>
  <si>
    <t>21st</t>
  </si>
  <si>
    <t>23rd</t>
  </si>
  <si>
    <t>24</t>
  </si>
  <si>
    <t>25</t>
  </si>
  <si>
    <t>2nd</t>
  </si>
  <si>
    <t>3</t>
  </si>
  <si>
    <t>3rd</t>
  </si>
  <si>
    <t>4</t>
  </si>
  <si>
    <t>45</t>
  </si>
  <si>
    <t>4th</t>
  </si>
  <si>
    <t>5</t>
  </si>
  <si>
    <t>5%</t>
  </si>
  <si>
    <t>50</t>
  </si>
  <si>
    <t>50th</t>
  </si>
  <si>
    <t>6</t>
  </si>
  <si>
    <t>6pm</t>
  </si>
  <si>
    <t>7000</t>
  </si>
  <si>
    <t>7th</t>
  </si>
  <si>
    <t>8</t>
  </si>
  <si>
    <t>8th</t>
  </si>
  <si>
    <t>9</t>
  </si>
  <si>
    <t>a</t>
  </si>
  <si>
    <t>aâ€¦</t>
  </si>
  <si>
    <t>abandoned</t>
  </si>
  <si>
    <t>ability</t>
  </si>
  <si>
    <t>able</t>
  </si>
  <si>
    <t>about</t>
  </si>
  <si>
    <t>above</t>
  </si>
  <si>
    <t>absolutely</t>
  </si>
  <si>
    <t>abuse</t>
  </si>
  <si>
    <t>abusers</t>
  </si>
  <si>
    <t>academy</t>
  </si>
  <si>
    <t>accept</t>
  </si>
  <si>
    <t>accepting</t>
  </si>
  <si>
    <t>access</t>
  </si>
  <si>
    <t>according</t>
  </si>
  <si>
    <t>accountable</t>
  </si>
  <si>
    <t>accurate</t>
  </si>
  <si>
    <t>achieve</t>
  </si>
  <si>
    <t>across</t>
  </si>
  <si>
    <t>act</t>
  </si>
  <si>
    <t>action</t>
  </si>
  <si>
    <t>actions</t>
  </si>
  <si>
    <t>active</t>
  </si>
  <si>
    <t>actually</t>
  </si>
  <si>
    <t>add</t>
  </si>
  <si>
    <t>addiction</t>
  </si>
  <si>
    <t>adding</t>
  </si>
  <si>
    <t>addition</t>
  </si>
  <si>
    <t>additional</t>
  </si>
  <si>
    <t>address</t>
  </si>
  <si>
    <t>admin</t>
  </si>
  <si>
    <t>administration</t>
  </si>
  <si>
    <t>administrations</t>
  </si>
  <si>
    <t>administrator</t>
  </si>
  <si>
    <t>advance</t>
  </si>
  <si>
    <t>advice</t>
  </si>
  <si>
    <t>advisory</t>
  </si>
  <si>
    <t>advocates</t>
  </si>
  <si>
    <t>affairs</t>
  </si>
  <si>
    <t>affected</t>
  </si>
  <si>
    <t>affects</t>
  </si>
  <si>
    <t>afford</t>
  </si>
  <si>
    <t>affordable</t>
  </si>
  <si>
    <t>african</t>
  </si>
  <si>
    <t>africanamerican</t>
  </si>
  <si>
    <t>after</t>
  </si>
  <si>
    <t>afternoon</t>
  </si>
  <si>
    <t>ag</t>
  </si>
  <si>
    <t>again</t>
  </si>
  <si>
    <t>against</t>
  </si>
  <si>
    <t>age</t>
  </si>
  <si>
    <t>agencies</t>
  </si>
  <si>
    <t>agency</t>
  </si>
  <si>
    <t>agenda</t>
  </si>
  <si>
    <t>agents</t>
  </si>
  <si>
    <t>ago</t>
  </si>
  <si>
    <t>agree</t>
  </si>
  <si>
    <t>agreement</t>
  </si>
  <si>
    <t>agreements</t>
  </si>
  <si>
    <t>agriculture</t>
  </si>
  <si>
    <t>ahead</t>
  </si>
  <si>
    <t>aid</t>
  </si>
  <si>
    <t>air</t>
  </si>
  <si>
    <t>airport</t>
  </si>
  <si>
    <t>aisle</t>
  </si>
  <si>
    <t>al</t>
  </si>
  <si>
    <t>albany</t>
  </si>
  <si>
    <t>all</t>
  </si>
  <si>
    <t>allâ€¦</t>
  </si>
  <si>
    <t>alliance</t>
  </si>
  <si>
    <t>allies</t>
  </si>
  <si>
    <t>allow</t>
  </si>
  <si>
    <t>allowed</t>
  </si>
  <si>
    <t>almost</t>
  </si>
  <si>
    <t>alone</t>
  </si>
  <si>
    <t>along</t>
  </si>
  <si>
    <t>already</t>
  </si>
  <si>
    <t>also</t>
  </si>
  <si>
    <t>although</t>
  </si>
  <si>
    <t>always</t>
  </si>
  <si>
    <t>am</t>
  </si>
  <si>
    <t>amazing</t>
  </si>
  <si>
    <t>ambassador</t>
  </si>
  <si>
    <t>amendment</t>
  </si>
  <si>
    <t>america</t>
  </si>
  <si>
    <t>american</t>
  </si>
  <si>
    <t>americans</t>
  </si>
  <si>
    <t>americas</t>
  </si>
  <si>
    <t>among</t>
  </si>
  <si>
    <t>an</t>
  </si>
  <si>
    <t>and</t>
  </si>
  <si>
    <t>andâ€¦</t>
  </si>
  <si>
    <t>angeles</t>
  </si>
  <si>
    <t>ann</t>
  </si>
  <si>
    <t>anniversary</t>
  </si>
  <si>
    <t>announce</t>
  </si>
  <si>
    <t>announced</t>
  </si>
  <si>
    <t>annual</t>
  </si>
  <si>
    <t>another</t>
  </si>
  <si>
    <t>answer</t>
  </si>
  <si>
    <t>answers</t>
  </si>
  <si>
    <t>anthony</t>
  </si>
  <si>
    <t>antihunger</t>
  </si>
  <si>
    <t>antisemitism</t>
  </si>
  <si>
    <t>any</t>
  </si>
  <si>
    <t>anyone</t>
  </si>
  <si>
    <t>anywhere</t>
  </si>
  <si>
    <t>apart</t>
  </si>
  <si>
    <t>apologize</t>
  </si>
  <si>
    <t>apparently</t>
  </si>
  <si>
    <t>applaud</t>
  </si>
  <si>
    <t>application</t>
  </si>
  <si>
    <t>apply</t>
  </si>
  <si>
    <t>appreciate</t>
  </si>
  <si>
    <t>approach</t>
  </si>
  <si>
    <t>appropriations</t>
  </si>
  <si>
    <t>april</t>
  </si>
  <si>
    <t>arbitration</t>
  </si>
  <si>
    <t>are</t>
  </si>
  <si>
    <t>arizona</t>
  </si>
  <si>
    <t>armed</t>
  </si>
  <si>
    <t>around</t>
  </si>
  <si>
    <t>art</t>
  </si>
  <si>
    <t>arts</t>
  </si>
  <si>
    <t>as</t>
  </si>
  <si>
    <t>ask</t>
  </si>
  <si>
    <t>asked</t>
  </si>
  <si>
    <t>asking</t>
  </si>
  <si>
    <t>assassination</t>
  </si>
  <si>
    <t>assault</t>
  </si>
  <si>
    <t>assistance</t>
  </si>
  <si>
    <t>association</t>
  </si>
  <si>
    <t>asylum</t>
  </si>
  <si>
    <t>at</t>
  </si>
  <si>
    <t>attack</t>
  </si>
  <si>
    <t>attacking</t>
  </si>
  <si>
    <t>attacks</t>
  </si>
  <si>
    <t>attempt</t>
  </si>
  <si>
    <t>attempting</t>
  </si>
  <si>
    <t>attempts</t>
  </si>
  <si>
    <t>attend</t>
  </si>
  <si>
    <t>attended</t>
  </si>
  <si>
    <t>attending</t>
  </si>
  <si>
    <t>attorney</t>
  </si>
  <si>
    <t>authority</t>
  </si>
  <si>
    <t>available</t>
  </si>
  <si>
    <t>average</t>
  </si>
  <si>
    <t>aviation</t>
  </si>
  <si>
    <t>award</t>
  </si>
  <si>
    <t>awarded</t>
  </si>
  <si>
    <t>awareness</t>
  </si>
  <si>
    <t>away</t>
  </si>
  <si>
    <t>az</t>
  </si>
  <si>
    <t>back</t>
  </si>
  <si>
    <t>background</t>
  </si>
  <si>
    <t>backs</t>
  </si>
  <si>
    <t>bad</t>
  </si>
  <si>
    <t>balanced</t>
  </si>
  <si>
    <t>ban</t>
  </si>
  <si>
    <t>bannon</t>
  </si>
  <si>
    <t>barbara</t>
  </si>
  <si>
    <t>based</t>
  </si>
  <si>
    <t>bay</t>
  </si>
  <si>
    <t>be</t>
  </si>
  <si>
    <t>beach</t>
  </si>
  <si>
    <t>beautiful</t>
  </si>
  <si>
    <t>became</t>
  </si>
  <si>
    <t>because</t>
  </si>
  <si>
    <t>become</t>
  </si>
  <si>
    <t>becomes</t>
  </si>
  <si>
    <t>been</t>
  </si>
  <si>
    <t>before</t>
  </si>
  <si>
    <t>beginning</t>
  </si>
  <si>
    <t>behalf</t>
  </si>
  <si>
    <t>behavior</t>
  </si>
  <si>
    <t>behind</t>
  </si>
  <si>
    <t>being</t>
  </si>
  <si>
    <t>believe</t>
  </si>
  <si>
    <t>below</t>
  </si>
  <si>
    <t>benefit</t>
  </si>
  <si>
    <t>benefits</t>
  </si>
  <si>
    <t>best</t>
  </si>
  <si>
    <t>better</t>
  </si>
  <si>
    <t>between</t>
  </si>
  <si>
    <t>biden</t>
  </si>
  <si>
    <t>big</t>
  </si>
  <si>
    <t>bigotry</t>
  </si>
  <si>
    <t>bill</t>
  </si>
  <si>
    <t>billion</t>
  </si>
  <si>
    <t>billionaires</t>
  </si>
  <si>
    <t>billions</t>
  </si>
  <si>
    <t>bills</t>
  </si>
  <si>
    <t>bipartisan</t>
  </si>
  <si>
    <t>bipartisanship</t>
  </si>
  <si>
    <t>birthday</t>
  </si>
  <si>
    <t>black</t>
  </si>
  <si>
    <t>blessed</t>
  </si>
  <si>
    <t>block</t>
  </si>
  <si>
    <t>blocking</t>
  </si>
  <si>
    <t>blue</t>
  </si>
  <si>
    <t>boating</t>
  </si>
  <si>
    <t>boost</t>
  </si>
  <si>
    <t>border</t>
  </si>
  <si>
    <t>boston</t>
  </si>
  <si>
    <t>both</t>
  </si>
  <si>
    <t>bottled</t>
  </si>
  <si>
    <t>bottom</t>
  </si>
  <si>
    <t>boys</t>
  </si>
  <si>
    <t>brave</t>
  </si>
  <si>
    <t>break</t>
  </si>
  <si>
    <t>breakfast</t>
  </si>
  <si>
    <t>breaking</t>
  </si>
  <si>
    <t>breaks</t>
  </si>
  <si>
    <t>brian</t>
  </si>
  <si>
    <t>briefing</t>
  </si>
  <si>
    <t>bright</t>
  </si>
  <si>
    <t>brilliant</t>
  </si>
  <si>
    <t>bring</t>
  </si>
  <si>
    <t>bringing</t>
  </si>
  <si>
    <t>brings</t>
  </si>
  <si>
    <t>broad</t>
  </si>
  <si>
    <t>broken</t>
  </si>
  <si>
    <t>brother</t>
  </si>
  <si>
    <t>brought</t>
  </si>
  <si>
    <t>brown</t>
  </si>
  <si>
    <t>budget</t>
  </si>
  <si>
    <t>building</t>
  </si>
  <si>
    <t>built</t>
  </si>
  <si>
    <t>bureau</t>
  </si>
  <si>
    <t>bus</t>
  </si>
  <si>
    <t>bush</t>
  </si>
  <si>
    <t>business</t>
  </si>
  <si>
    <t>businesses</t>
  </si>
  <si>
    <t>but</t>
  </si>
  <si>
    <t>butterfield</t>
  </si>
  <si>
    <t>buy</t>
  </si>
  <si>
    <t>by</t>
  </si>
  <si>
    <t>c</t>
  </si>
  <si>
    <t>ca</t>
  </si>
  <si>
    <t>california</t>
  </si>
  <si>
    <t>call</t>
  </si>
  <si>
    <t>called</t>
  </si>
  <si>
    <t>calling</t>
  </si>
  <si>
    <t>calls</t>
  </si>
  <si>
    <t>came</t>
  </si>
  <si>
    <t>campaign</t>
  </si>
  <si>
    <t>can</t>
  </si>
  <si>
    <t>cancer</t>
  </si>
  <si>
    <t>cannot</t>
  </si>
  <si>
    <t>cant</t>
  </si>
  <si>
    <t>capital</t>
  </si>
  <si>
    <t>capitol</t>
  </si>
  <si>
    <t>care</t>
  </si>
  <si>
    <t>cared</t>
  </si>
  <si>
    <t>career</t>
  </si>
  <si>
    <t>carrier</t>
  </si>
  <si>
    <t>case</t>
  </si>
  <si>
    <t>castro</t>
  </si>
  <si>
    <t>catch</t>
  </si>
  <si>
    <t>caucus</t>
  </si>
  <si>
    <t>cause</t>
  </si>
  <si>
    <t>cbc</t>
  </si>
  <si>
    <t>celebrate</t>
  </si>
  <si>
    <t>celebrated</t>
  </si>
  <si>
    <t>celebrating</t>
  </si>
  <si>
    <t>celebration</t>
  </si>
  <si>
    <t>census</t>
  </si>
  <si>
    <t>center</t>
  </si>
  <si>
    <t>centers</t>
  </si>
  <si>
    <t>central</t>
  </si>
  <si>
    <t>cents</t>
  </si>
  <si>
    <t>ceo</t>
  </si>
  <si>
    <t>ceremony</t>
  </si>
  <si>
    <t>chag</t>
  </si>
  <si>
    <t>chair</t>
  </si>
  <si>
    <t>chairman</t>
  </si>
  <si>
    <t>challenge</t>
  </si>
  <si>
    <t>challenges</t>
  </si>
  <si>
    <t>chamber</t>
  </si>
  <si>
    <t>champion</t>
  </si>
  <si>
    <t>championship</t>
  </si>
  <si>
    <t>chance</t>
  </si>
  <si>
    <t>change</t>
  </si>
  <si>
    <t>changed</t>
  </si>
  <si>
    <t>changes</t>
  </si>
  <si>
    <t>charge</t>
  </si>
  <si>
    <t>charged</t>
  </si>
  <si>
    <t>chat</t>
  </si>
  <si>
    <t>chatting</t>
  </si>
  <si>
    <t>check</t>
  </si>
  <si>
    <t>chemical</t>
  </si>
  <si>
    <t>chief</t>
  </si>
  <si>
    <t>child</t>
  </si>
  <si>
    <t>children</t>
  </si>
  <si>
    <t>china</t>
  </si>
  <si>
    <t>chip</t>
  </si>
  <si>
    <t>choice</t>
  </si>
  <si>
    <t>choose</t>
  </si>
  <si>
    <t>christmas</t>
  </si>
  <si>
    <t>church</t>
  </si>
  <si>
    <t>cia</t>
  </si>
  <si>
    <t>cities</t>
  </si>
  <si>
    <t>citizens</t>
  </si>
  <si>
    <t>citizenship</t>
  </si>
  <si>
    <t>city</t>
  </si>
  <si>
    <t>civil</t>
  </si>
  <si>
    <t>civilian</t>
  </si>
  <si>
    <t>civilians</t>
  </si>
  <si>
    <t>claim</t>
  </si>
  <si>
    <t>claimed</t>
  </si>
  <si>
    <t>claims</t>
  </si>
  <si>
    <t>class</t>
  </si>
  <si>
    <t>classrooms</t>
  </si>
  <si>
    <t>clean</t>
  </si>
  <si>
    <t>clear</t>
  </si>
  <si>
    <t>clearly</t>
  </si>
  <si>
    <t>climate</t>
  </si>
  <si>
    <t>clinic</t>
  </si>
  <si>
    <t>close</t>
  </si>
  <si>
    <t>closed</t>
  </si>
  <si>
    <t>closely</t>
  </si>
  <si>
    <t>closer</t>
  </si>
  <si>
    <t>closing</t>
  </si>
  <si>
    <t>closure</t>
  </si>
  <si>
    <t>club</t>
  </si>
  <si>
    <t>coâ€¦</t>
  </si>
  <si>
    <t>coal</t>
  </si>
  <si>
    <t>coalition</t>
  </si>
  <si>
    <t>coast</t>
  </si>
  <si>
    <t>cochair</t>
  </si>
  <si>
    <t>coffee</t>
  </si>
  <si>
    <t>cohen</t>
  </si>
  <si>
    <t>colleague</t>
  </si>
  <si>
    <t>colleagues</t>
  </si>
  <si>
    <t>college</t>
  </si>
  <si>
    <t>collins</t>
  </si>
  <si>
    <t>color</t>
  </si>
  <si>
    <t>colorado</t>
  </si>
  <si>
    <t>columbine</t>
  </si>
  <si>
    <t>combat</t>
  </si>
  <si>
    <t>come</t>
  </si>
  <si>
    <t>comes</t>
  </si>
  <si>
    <t>coming</t>
  </si>
  <si>
    <t>commemorating</t>
  </si>
  <si>
    <t>commend</t>
  </si>
  <si>
    <t>comment</t>
  </si>
  <si>
    <t>comments</t>
  </si>
  <si>
    <t>commerce</t>
  </si>
  <si>
    <t>commit</t>
  </si>
  <si>
    <t>commitment</t>
  </si>
  <si>
    <t>committed</t>
  </si>
  <si>
    <t>committee</t>
  </si>
  <si>
    <t>common</t>
  </si>
  <si>
    <t>commonsense</t>
  </si>
  <si>
    <t>communities</t>
  </si>
  <si>
    <t>community</t>
  </si>
  <si>
    <t>companies</t>
  </si>
  <si>
    <t>company</t>
  </si>
  <si>
    <t>compassion</t>
  </si>
  <si>
    <t>competing</t>
  </si>
  <si>
    <t>competition</t>
  </si>
  <si>
    <t>completely</t>
  </si>
  <si>
    <t>complicated</t>
  </si>
  <si>
    <t>comprehensive</t>
  </si>
  <si>
    <t>compromise</t>
  </si>
  <si>
    <t>con</t>
  </si>
  <si>
    <t>concern</t>
  </si>
  <si>
    <t>concerned</t>
  </si>
  <si>
    <t>concerns</t>
  </si>
  <si>
    <t>condemn</t>
  </si>
  <si>
    <t>conditions</t>
  </si>
  <si>
    <t>condolences</t>
  </si>
  <si>
    <t>conference</t>
  </si>
  <si>
    <t>confirmed</t>
  </si>
  <si>
    <t>confirms</t>
  </si>
  <si>
    <t>congrats</t>
  </si>
  <si>
    <t>congratulations</t>
  </si>
  <si>
    <t>congress</t>
  </si>
  <si>
    <t>congressional</t>
  </si>
  <si>
    <t>congressman</t>
  </si>
  <si>
    <t>congresswoman</t>
  </si>
  <si>
    <t>connecticut</t>
  </si>
  <si>
    <t>consensus</t>
  </si>
  <si>
    <t>consequences</t>
  </si>
  <si>
    <t>conservation</t>
  </si>
  <si>
    <t>consider</t>
  </si>
  <si>
    <t>constituent</t>
  </si>
  <si>
    <t>constituents</t>
  </si>
  <si>
    <t>constitution</t>
  </si>
  <si>
    <t>constitutional</t>
  </si>
  <si>
    <t>construction</t>
  </si>
  <si>
    <t>consumers</t>
  </si>
  <si>
    <t>content</t>
  </si>
  <si>
    <t>continue</t>
  </si>
  <si>
    <t>continued</t>
  </si>
  <si>
    <t>continues</t>
  </si>
  <si>
    <t>continuing</t>
  </si>
  <si>
    <t>contractors</t>
  </si>
  <si>
    <t>contributions</t>
  </si>
  <si>
    <t>control</t>
  </si>
  <si>
    <t>conversation</t>
  </si>
  <si>
    <t>conyers</t>
  </si>
  <si>
    <t>cool</t>
  </si>
  <si>
    <t>core</t>
  </si>
  <si>
    <t>corporate</t>
  </si>
  <si>
    <t>corporations</t>
  </si>
  <si>
    <t>corrupt</t>
  </si>
  <si>
    <t>corruption</t>
  </si>
  <si>
    <t>cosponsor</t>
  </si>
  <si>
    <t>cosponsored</t>
  </si>
  <si>
    <t>cosponsoring</t>
  </si>
  <si>
    <t>cost</t>
  </si>
  <si>
    <t>costing</t>
  </si>
  <si>
    <t>costs</t>
  </si>
  <si>
    <t>could</t>
  </si>
  <si>
    <t>couldnt</t>
  </si>
  <si>
    <t>council</t>
  </si>
  <si>
    <t>counsel</t>
  </si>
  <si>
    <t>count</t>
  </si>
  <si>
    <t>counties</t>
  </si>
  <si>
    <t>countless</t>
  </si>
  <si>
    <t>country</t>
  </si>
  <si>
    <t>county</t>
  </si>
  <si>
    <t>courage</t>
  </si>
  <si>
    <t>court</t>
  </si>
  <si>
    <t>courts</t>
  </si>
  <si>
    <t>cover</t>
  </si>
  <si>
    <t>coverage</t>
  </si>
  <si>
    <t>covered</t>
  </si>
  <si>
    <t>create</t>
  </si>
  <si>
    <t>creating</t>
  </si>
  <si>
    <t>creation</t>
  </si>
  <si>
    <t>credit</t>
  </si>
  <si>
    <t>crime</t>
  </si>
  <si>
    <t>criminal</t>
  </si>
  <si>
    <t>crisis</t>
  </si>
  <si>
    <t>critical</t>
  </si>
  <si>
    <t>cross</t>
  </si>
  <si>
    <t>crucial</t>
  </si>
  <si>
    <t>cruel</t>
  </si>
  <si>
    <t>ct</t>
  </si>
  <si>
    <t>culture</t>
  </si>
  <si>
    <t>current</t>
  </si>
  <si>
    <t>currently</t>
  </si>
  <si>
    <t>cut</t>
  </si>
  <si>
    <t>cuts</t>
  </si>
  <si>
    <t>cutting</t>
  </si>
  <si>
    <t>cyber</t>
  </si>
  <si>
    <t>daca</t>
  </si>
  <si>
    <t>damage</t>
  </si>
  <si>
    <t>dangerous</t>
  </si>
  <si>
    <t>darkness</t>
  </si>
  <si>
    <t>data</t>
  </si>
  <si>
    <t>date</t>
  </si>
  <si>
    <t>daughter</t>
  </si>
  <si>
    <t>david</t>
  </si>
  <si>
    <t>day</t>
  </si>
  <si>
    <t>days</t>
  </si>
  <si>
    <t>dc</t>
  </si>
  <si>
    <t>de</t>
  </si>
  <si>
    <t>deadline</t>
  </si>
  <si>
    <t>deadly</t>
  </si>
  <si>
    <t>deal</t>
  </si>
  <si>
    <t>deals</t>
  </si>
  <si>
    <t>dear</t>
  </si>
  <si>
    <t>death</t>
  </si>
  <si>
    <t>debate</t>
  </si>
  <si>
    <t>debt</t>
  </si>
  <si>
    <t>decades</t>
  </si>
  <si>
    <t>december</t>
  </si>
  <si>
    <t>decency</t>
  </si>
  <si>
    <t>decide</t>
  </si>
  <si>
    <t>decision</t>
  </si>
  <si>
    <t>decisions</t>
  </si>
  <si>
    <t>dedicated</t>
  </si>
  <si>
    <t>dedication</t>
  </si>
  <si>
    <t>deductions</t>
  </si>
  <si>
    <t>deeply</t>
  </si>
  <si>
    <t>defend</t>
  </si>
  <si>
    <t>defender</t>
  </si>
  <si>
    <t>defense</t>
  </si>
  <si>
    <t>deficit</t>
  </si>
  <si>
    <t>del</t>
  </si>
  <si>
    <t>delaney</t>
  </si>
  <si>
    <t>delaware</t>
  </si>
  <si>
    <t>delegation</t>
  </si>
  <si>
    <t>demand</t>
  </si>
  <si>
    <t>demanding</t>
  </si>
  <si>
    <t>democracy</t>
  </si>
  <si>
    <t>democratic</t>
  </si>
  <si>
    <t>democrats</t>
  </si>
  <si>
    <t>dems</t>
  </si>
  <si>
    <t>denied</t>
  </si>
  <si>
    <t>denying</t>
  </si>
  <si>
    <t>department</t>
  </si>
  <si>
    <t>deputy</t>
  </si>
  <si>
    <t>deserve</t>
  </si>
  <si>
    <t>deserves</t>
  </si>
  <si>
    <t>designed</t>
  </si>
  <si>
    <t>despite</t>
  </si>
  <si>
    <t>destroying</t>
  </si>
  <si>
    <t>details</t>
  </si>
  <si>
    <t>detained</t>
  </si>
  <si>
    <t>determination</t>
  </si>
  <si>
    <t>devastating</t>
  </si>
  <si>
    <t>develop</t>
  </si>
  <si>
    <t>development</t>
  </si>
  <si>
    <t>did</t>
  </si>
  <si>
    <t>didnt</t>
  </si>
  <si>
    <t>difference</t>
  </si>
  <si>
    <t>different</t>
  </si>
  <si>
    <t>difficult</t>
  </si>
  <si>
    <t>dignity</t>
  </si>
  <si>
    <t>dinner</t>
  </si>
  <si>
    <t>director</t>
  </si>
  <si>
    <t>disabilities</t>
  </si>
  <si>
    <t>disappointed</t>
  </si>
  <si>
    <t>disaster</t>
  </si>
  <si>
    <t>discriminate</t>
  </si>
  <si>
    <t>discrimination</t>
  </si>
  <si>
    <t>discuss</t>
  </si>
  <si>
    <t>discussed</t>
  </si>
  <si>
    <t>discussing</t>
  </si>
  <si>
    <t>discussion</t>
  </si>
  <si>
    <t>disease</t>
  </si>
  <si>
    <t>district</t>
  </si>
  <si>
    <t>districts</t>
  </si>
  <si>
    <t>diversity</t>
  </si>
  <si>
    <t>divide</t>
  </si>
  <si>
    <t>do</t>
  </si>
  <si>
    <t>doctors</t>
  </si>
  <si>
    <t>document</t>
  </si>
  <si>
    <t>dod</t>
  </si>
  <si>
    <t>does</t>
  </si>
  <si>
    <t>doesnt</t>
  </si>
  <si>
    <t>dogs</t>
  </si>
  <si>
    <t>doing</t>
  </si>
  <si>
    <t>dollar</t>
  </si>
  <si>
    <t>dollars</t>
  </si>
  <si>
    <t>domestic</t>
  </si>
  <si>
    <t>don</t>
  </si>
  <si>
    <t>donald</t>
  </si>
  <si>
    <t>donation</t>
  </si>
  <si>
    <t>done</t>
  </si>
  <si>
    <t>dont</t>
  </si>
  <si>
    <t>door</t>
  </si>
  <si>
    <t>doubling</t>
  </si>
  <si>
    <t>down</t>
  </si>
  <si>
    <t>dr</t>
  </si>
  <si>
    <t>drain</t>
  </si>
  <si>
    <t>dreamer</t>
  </si>
  <si>
    <t>dreamers</t>
  </si>
  <si>
    <t>drilling</t>
  </si>
  <si>
    <t>drinking</t>
  </si>
  <si>
    <t>drive</t>
  </si>
  <si>
    <t>drug</t>
  </si>
  <si>
    <t>drum</t>
  </si>
  <si>
    <t>due</t>
  </si>
  <si>
    <t>during</t>
  </si>
  <si>
    <t>duty</t>
  </si>
  <si>
    <t>each</t>
  </si>
  <si>
    <t>earlier</t>
  </si>
  <si>
    <t>early</t>
  </si>
  <si>
    <t>earn</t>
  </si>
  <si>
    <t>earners</t>
  </si>
  <si>
    <t>earth</t>
  </si>
  <si>
    <t>easier</t>
  </si>
  <si>
    <t>easter</t>
  </si>
  <si>
    <t>economic</t>
  </si>
  <si>
    <t>economically</t>
  </si>
  <si>
    <t>economy</t>
  </si>
  <si>
    <t>ed</t>
  </si>
  <si>
    <t>education</t>
  </si>
  <si>
    <t>educators</t>
  </si>
  <si>
    <t>effect</t>
  </si>
  <si>
    <t>effective</t>
  </si>
  <si>
    <t>effort</t>
  </si>
  <si>
    <t>efforts</t>
  </si>
  <si>
    <t>egregious</t>
  </si>
  <si>
    <t>el</t>
  </si>
  <si>
    <t>elected</t>
  </si>
  <si>
    <t>election</t>
  </si>
  <si>
    <t>elections</t>
  </si>
  <si>
    <t>elementary</t>
  </si>
  <si>
    <t>eliminates</t>
  </si>
  <si>
    <t>else</t>
  </si>
  <si>
    <t>emergency</t>
  </si>
  <si>
    <t>emissions</t>
  </si>
  <si>
    <t>employees</t>
  </si>
  <si>
    <t>employers</t>
  </si>
  <si>
    <t>employment</t>
  </si>
  <si>
    <t>en</t>
  </si>
  <si>
    <t>enacted</t>
  </si>
  <si>
    <t>encourage</t>
  </si>
  <si>
    <t>encouraging</t>
  </si>
  <si>
    <t>end</t>
  </si>
  <si>
    <t>ended</t>
  </si>
  <si>
    <t>ending</t>
  </si>
  <si>
    <t>ends</t>
  </si>
  <si>
    <t>energy</t>
  </si>
  <si>
    <t>enforcement</t>
  </si>
  <si>
    <t>engage</t>
  </si>
  <si>
    <t>engagement</t>
  </si>
  <si>
    <t>engaging</t>
  </si>
  <si>
    <t>england</t>
  </si>
  <si>
    <t>enjoy</t>
  </si>
  <si>
    <t>enjoyed</t>
  </si>
  <si>
    <t>enough</t>
  </si>
  <si>
    <t>enrollment</t>
  </si>
  <si>
    <t>ensure</t>
  </si>
  <si>
    <t>ensuring</t>
  </si>
  <si>
    <t>entertainment</t>
  </si>
  <si>
    <t>entire</t>
  </si>
  <si>
    <t>environment</t>
  </si>
  <si>
    <t>environmental</t>
  </si>
  <si>
    <t>epa</t>
  </si>
  <si>
    <t>epidemic</t>
  </si>
  <si>
    <t>equal</t>
  </si>
  <si>
    <t>equality</t>
  </si>
  <si>
    <t>equity</t>
  </si>
  <si>
    <t>es</t>
  </si>
  <si>
    <t>especially</t>
  </si>
  <si>
    <t>essential</t>
  </si>
  <si>
    <t>est</t>
  </si>
  <si>
    <t>establish</t>
  </si>
  <si>
    <t>estates</t>
  </si>
  <si>
    <t>et</t>
  </si>
  <si>
    <t>ethical</t>
  </si>
  <si>
    <t>evacuation</t>
  </si>
  <si>
    <t>even</t>
  </si>
  <si>
    <t>evening</t>
  </si>
  <si>
    <t>event</t>
  </si>
  <si>
    <t>events</t>
  </si>
  <si>
    <t>ever</t>
  </si>
  <si>
    <t>every</t>
  </si>
  <si>
    <t>everyday</t>
  </si>
  <si>
    <t>everyone</t>
  </si>
  <si>
    <t>everything</t>
  </si>
  <si>
    <t>everywhere</t>
  </si>
  <si>
    <t>exactly</t>
  </si>
  <si>
    <t>example</t>
  </si>
  <si>
    <t>excellent</t>
  </si>
  <si>
    <t>excited</t>
  </si>
  <si>
    <t>exciting</t>
  </si>
  <si>
    <t>excuse</t>
  </si>
  <si>
    <t>executive</t>
  </si>
  <si>
    <t>expanding</t>
  </si>
  <si>
    <t>expansion</t>
  </si>
  <si>
    <t>expense</t>
  </si>
  <si>
    <t>experience</t>
  </si>
  <si>
    <t>experiencing</t>
  </si>
  <si>
    <t>experts</t>
  </si>
  <si>
    <t>explain</t>
  </si>
  <si>
    <t>explains</t>
  </si>
  <si>
    <t>explode</t>
  </si>
  <si>
    <t>exposed</t>
  </si>
  <si>
    <t>extend</t>
  </si>
  <si>
    <t>extended</t>
  </si>
  <si>
    <t>extra</t>
  </si>
  <si>
    <t>extreme</t>
  </si>
  <si>
    <t>faa</t>
  </si>
  <si>
    <t>face</t>
  </si>
  <si>
    <t>facebook</t>
  </si>
  <si>
    <t>faced</t>
  </si>
  <si>
    <t>facility</t>
  </si>
  <si>
    <t>facing</t>
  </si>
  <si>
    <t>fact</t>
  </si>
  <si>
    <t>facts</t>
  </si>
  <si>
    <t>failed</t>
  </si>
  <si>
    <t>fails</t>
  </si>
  <si>
    <t>fair</t>
  </si>
  <si>
    <t>faith</t>
  </si>
  <si>
    <t>fall</t>
  </si>
  <si>
    <t>fallen</t>
  </si>
  <si>
    <t>families</t>
  </si>
  <si>
    <t>family</t>
  </si>
  <si>
    <t>famous</t>
  </si>
  <si>
    <t>far</t>
  </si>
  <si>
    <t>farm</t>
  </si>
  <si>
    <t>farmers</t>
  </si>
  <si>
    <t>father</t>
  </si>
  <si>
    <t>fattah</t>
  </si>
  <si>
    <t>favorite</t>
  </si>
  <si>
    <t>fbi</t>
  </si>
  <si>
    <t>fcc</t>
  </si>
  <si>
    <t>features</t>
  </si>
  <si>
    <t>february</t>
  </si>
  <si>
    <t>federal</t>
  </si>
  <si>
    <t>feed</t>
  </si>
  <si>
    <t>feel</t>
  </si>
  <si>
    <t>fees</t>
  </si>
  <si>
    <t>fellow</t>
  </si>
  <si>
    <t>fema</t>
  </si>
  <si>
    <t>female</t>
  </si>
  <si>
    <t>festival</t>
  </si>
  <si>
    <t>few</t>
  </si>
  <si>
    <t>field</t>
  </si>
  <si>
    <t>fifth</t>
  </si>
  <si>
    <t>fight</t>
  </si>
  <si>
    <t>fighting</t>
  </si>
  <si>
    <t>file</t>
  </si>
  <si>
    <t>filing</t>
  </si>
  <si>
    <t>filled</t>
  </si>
  <si>
    <t>film</t>
  </si>
  <si>
    <t>filters</t>
  </si>
  <si>
    <t>final</t>
  </si>
  <si>
    <t>finally</t>
  </si>
  <si>
    <t>financial</t>
  </si>
  <si>
    <t>find</t>
  </si>
  <si>
    <t>finds</t>
  </si>
  <si>
    <t>fire</t>
  </si>
  <si>
    <t>firearm</t>
  </si>
  <si>
    <t>firearms</t>
  </si>
  <si>
    <t>fired</t>
  </si>
  <si>
    <t>fires</t>
  </si>
  <si>
    <t>firing</t>
  </si>
  <si>
    <t>first</t>
  </si>
  <si>
    <t>fiscal</t>
  </si>
  <si>
    <t>fix</t>
  </si>
  <si>
    <t>flint</t>
  </si>
  <si>
    <t>floor</t>
  </si>
  <si>
    <t>florida</t>
  </si>
  <si>
    <t>focus</t>
  </si>
  <si>
    <t>focused</t>
  </si>
  <si>
    <t>folks</t>
  </si>
  <si>
    <t>follow</t>
  </si>
  <si>
    <t>following</t>
  </si>
  <si>
    <t>food</t>
  </si>
  <si>
    <t>for</t>
  </si>
  <si>
    <t>force</t>
  </si>
  <si>
    <t>forced</t>
  </si>
  <si>
    <t>forces</t>
  </si>
  <si>
    <t>forcing</t>
  </si>
  <si>
    <t>foreign</t>
  </si>
  <si>
    <t>forget</t>
  </si>
  <si>
    <t>former</t>
  </si>
  <si>
    <t>fortunate</t>
  </si>
  <si>
    <t>forum</t>
  </si>
  <si>
    <t>forums</t>
  </si>
  <si>
    <t>forward</t>
  </si>
  <si>
    <t>foster</t>
  </si>
  <si>
    <t>fought</t>
  </si>
  <si>
    <t>found</t>
  </si>
  <si>
    <t>foundation</t>
  </si>
  <si>
    <t>four</t>
  </si>
  <si>
    <t>france</t>
  </si>
  <si>
    <t>franklin</t>
  </si>
  <si>
    <t>free</t>
  </si>
  <si>
    <t>freedom</t>
  </si>
  <si>
    <t>friday</t>
  </si>
  <si>
    <t>friend</t>
  </si>
  <si>
    <t>friends</t>
  </si>
  <si>
    <t>from</t>
  </si>
  <si>
    <t>fuel</t>
  </si>
  <si>
    <t>full</t>
  </si>
  <si>
    <t>fully</t>
  </si>
  <si>
    <t>fun</t>
  </si>
  <si>
    <t>fund</t>
  </si>
  <si>
    <t>fundamental</t>
  </si>
  <si>
    <t>funding</t>
  </si>
  <si>
    <t>funds</t>
  </si>
  <si>
    <t>further</t>
  </si>
  <si>
    <t>future</t>
  </si>
  <si>
    <t>gabbard</t>
  </si>
  <si>
    <t>game</t>
  </si>
  <si>
    <t>gas</t>
  </si>
  <si>
    <t>gave</t>
  </si>
  <si>
    <t>gen</t>
  </si>
  <si>
    <t>gender</t>
  </si>
  <si>
    <t>general</t>
  </si>
  <si>
    <t>generation</t>
  </si>
  <si>
    <t>generations</t>
  </si>
  <si>
    <t>george</t>
  </si>
  <si>
    <t>georgia</t>
  </si>
  <si>
    <t>get</t>
  </si>
  <si>
    <t>gets</t>
  </si>
  <si>
    <t>getting</t>
  </si>
  <si>
    <t>girl</t>
  </si>
  <si>
    <t>girls</t>
  </si>
  <si>
    <t>giuliani</t>
  </si>
  <si>
    <t>give</t>
  </si>
  <si>
    <t>given</t>
  </si>
  <si>
    <t>gives</t>
  </si>
  <si>
    <t>giving</t>
  </si>
  <si>
    <t>glad</t>
  </si>
  <si>
    <t>global</t>
  </si>
  <si>
    <t>globe</t>
  </si>
  <si>
    <t>go</t>
  </si>
  <si>
    <t>goal</t>
  </si>
  <si>
    <t>going</t>
  </si>
  <si>
    <t>gone</t>
  </si>
  <si>
    <t>good</t>
  </si>
  <si>
    <t>gop</t>
  </si>
  <si>
    <t>got</t>
  </si>
  <si>
    <t>government</t>
  </si>
  <si>
    <t>grace</t>
  </si>
  <si>
    <t>grade</t>
  </si>
  <si>
    <t>graduates</t>
  </si>
  <si>
    <t>grant</t>
  </si>
  <si>
    <t>grants</t>
  </si>
  <si>
    <t>grateful</t>
  </si>
  <si>
    <t>great</t>
  </si>
  <si>
    <t>greatest</t>
  </si>
  <si>
    <t>green</t>
  </si>
  <si>
    <t>greeted</t>
  </si>
  <si>
    <t>ground</t>
  </si>
  <si>
    <t>groundbreaking</t>
  </si>
  <si>
    <t>group</t>
  </si>
  <si>
    <t>groups</t>
  </si>
  <si>
    <t>grow</t>
  </si>
  <si>
    <t>growing</t>
  </si>
  <si>
    <t>growth</t>
  </si>
  <si>
    <t>guest</t>
  </si>
  <si>
    <t>guide</t>
  </si>
  <si>
    <t>gun</t>
  </si>
  <si>
    <t>guns</t>
  </si>
  <si>
    <t>guys</t>
  </si>
  <si>
    <t>had</t>
  </si>
  <si>
    <t>half</t>
  </si>
  <si>
    <t>hall</t>
  </si>
  <si>
    <t>hand</t>
  </si>
  <si>
    <t>hands</t>
  </si>
  <si>
    <t>happen</t>
  </si>
  <si>
    <t>happened</t>
  </si>
  <si>
    <t>happening</t>
  </si>
  <si>
    <t>happens</t>
  </si>
  <si>
    <t>happy</t>
  </si>
  <si>
    <t>harassment</t>
  </si>
  <si>
    <t>harbor</t>
  </si>
  <si>
    <t>hard</t>
  </si>
  <si>
    <t>hardworking</t>
  </si>
  <si>
    <t>harm</t>
  </si>
  <si>
    <t>harmful</t>
  </si>
  <si>
    <t>has</t>
  </si>
  <si>
    <t>hashoah</t>
  </si>
  <si>
    <t>hate</t>
  </si>
  <si>
    <t>have</t>
  </si>
  <si>
    <t>having</t>
  </si>
  <si>
    <t>hbcus</t>
  </si>
  <si>
    <t>he</t>
  </si>
  <si>
    <t>head</t>
  </si>
  <si>
    <t>health</t>
  </si>
  <si>
    <t>healthcare</t>
  </si>
  <si>
    <t>healthy</t>
  </si>
  <si>
    <t>hear</t>
  </si>
  <si>
    <t>heard</t>
  </si>
  <si>
    <t>hearing</t>
  </si>
  <si>
    <t>hearings</t>
  </si>
  <si>
    <t>heart</t>
  </si>
  <si>
    <t>heartbroken</t>
  </si>
  <si>
    <t>heartless</t>
  </si>
  <si>
    <t>hearts</t>
  </si>
  <si>
    <t>heavy</t>
  </si>
  <si>
    <t>held</t>
  </si>
  <si>
    <t>hell</t>
  </si>
  <si>
    <t>help</t>
  </si>
  <si>
    <t>helped</t>
  </si>
  <si>
    <t>helpful</t>
  </si>
  <si>
    <t>helping</t>
  </si>
  <si>
    <t>helps</t>
  </si>
  <si>
    <t>her</t>
  </si>
  <si>
    <t>here</t>
  </si>
  <si>
    <t>heres</t>
  </si>
  <si>
    <t>heritage</t>
  </si>
  <si>
    <t>heroes</t>
  </si>
  <si>
    <t>hes</t>
  </si>
  <si>
    <t>hey</t>
  </si>
  <si>
    <t>hhs</t>
  </si>
  <si>
    <t>high</t>
  </si>
  <si>
    <t>higher</t>
  </si>
  <si>
    <t>highlight</t>
  </si>
  <si>
    <t>highly</t>
  </si>
  <si>
    <t>hill</t>
  </si>
  <si>
    <t>him</t>
  </si>
  <si>
    <t>hire</t>
  </si>
  <si>
    <t>his</t>
  </si>
  <si>
    <t>hispanic</t>
  </si>
  <si>
    <t>historic</t>
  </si>
  <si>
    <t>history</t>
  </si>
  <si>
    <t>hit</t>
  </si>
  <si>
    <t>hold</t>
  </si>
  <si>
    <t>holding</t>
  </si>
  <si>
    <t>holocaust</t>
  </si>
  <si>
    <t>home</t>
  </si>
  <si>
    <t>homelessness</t>
  </si>
  <si>
    <t>honest</t>
  </si>
  <si>
    <t>honor</t>
  </si>
  <si>
    <t>honored</t>
  </si>
  <si>
    <t>honoring</t>
  </si>
  <si>
    <t>hope</t>
  </si>
  <si>
    <t>horrific</t>
  </si>
  <si>
    <t>hospitals</t>
  </si>
  <si>
    <t>host</t>
  </si>
  <si>
    <t>hostage</t>
  </si>
  <si>
    <t>hosted</t>
  </si>
  <si>
    <t>hostile</t>
  </si>
  <si>
    <t>hosting</t>
  </si>
  <si>
    <t>hour</t>
  </si>
  <si>
    <t>hours</t>
  </si>
  <si>
    <t>house</t>
  </si>
  <si>
    <t>households</t>
  </si>
  <si>
    <t>housing</t>
  </si>
  <si>
    <t>how</t>
  </si>
  <si>
    <t>however</t>
  </si>
  <si>
    <t>hr</t>
  </si>
  <si>
    <t>hs</t>
  </si>
  <si>
    <t>https//tco/5b9ejeydwd</t>
  </si>
  <si>
    <t>huge</t>
  </si>
  <si>
    <t>human</t>
  </si>
  <si>
    <t>hundreds</t>
  </si>
  <si>
    <t>hurricane</t>
  </si>
  <si>
    <t>hurt</t>
  </si>
  <si>
    <t>hurts</t>
  </si>
  <si>
    <t>hyperpartisan</t>
  </si>
  <si>
    <t>hypocritical</t>
  </si>
  <si>
    <t>i</t>
  </si>
  <si>
    <t>ice</t>
  </si>
  <si>
    <t>icymi</t>
  </si>
  <si>
    <t>id</t>
  </si>
  <si>
    <t>idea</t>
  </si>
  <si>
    <t>ideals</t>
  </si>
  <si>
    <t>if</t>
  </si>
  <si>
    <t>ignored</t>
  </si>
  <si>
    <t>ignores</t>
  </si>
  <si>
    <t>ill</t>
  </si>
  <si>
    <t>illegal</t>
  </si>
  <si>
    <t>illinois</t>
  </si>
  <si>
    <t>im</t>
  </si>
  <si>
    <t>imagine</t>
  </si>
  <si>
    <t>immediate</t>
  </si>
  <si>
    <t>immediately</t>
  </si>
  <si>
    <t>immigrant</t>
  </si>
  <si>
    <t>immigrants</t>
  </si>
  <si>
    <t>immigration</t>
  </si>
  <si>
    <t>impact</t>
  </si>
  <si>
    <t>impacts</t>
  </si>
  <si>
    <t>impeachment</t>
  </si>
  <si>
    <t>implement</t>
  </si>
  <si>
    <t>importance</t>
  </si>
  <si>
    <t>important</t>
  </si>
  <si>
    <t>impose</t>
  </si>
  <si>
    <t>improve</t>
  </si>
  <si>
    <t>improving</t>
  </si>
  <si>
    <t>in</t>
  </si>
  <si>
    <t>inaction</t>
  </si>
  <si>
    <t>incident</t>
  </si>
  <si>
    <t>include</t>
  </si>
  <si>
    <t>included</t>
  </si>
  <si>
    <t>includes</t>
  </si>
  <si>
    <t>including</t>
  </si>
  <si>
    <t>income</t>
  </si>
  <si>
    <t>increase</t>
  </si>
  <si>
    <t>increased</t>
  </si>
  <si>
    <t>increases</t>
  </si>
  <si>
    <t>increasing</t>
  </si>
  <si>
    <t>incredible</t>
  </si>
  <si>
    <t>independence</t>
  </si>
  <si>
    <t>independent</t>
  </si>
  <si>
    <t>individuals</t>
  </si>
  <si>
    <t>industrial</t>
  </si>
  <si>
    <t>industries</t>
  </si>
  <si>
    <t>industry</t>
  </si>
  <si>
    <t>influence</t>
  </si>
  <si>
    <t>info</t>
  </si>
  <si>
    <t>information</t>
  </si>
  <si>
    <t>infrastructure</t>
  </si>
  <si>
    <t>injured</t>
  </si>
  <si>
    <t>innocent</t>
  </si>
  <si>
    <t>innovation</t>
  </si>
  <si>
    <t>inspector</t>
  </si>
  <si>
    <t>inspirational</t>
  </si>
  <si>
    <t>inspire</t>
  </si>
  <si>
    <t>inspired</t>
  </si>
  <si>
    <t>inspiring</t>
  </si>
  <si>
    <t>instead</t>
  </si>
  <si>
    <t>institute</t>
  </si>
  <si>
    <t>insurance</t>
  </si>
  <si>
    <t>integrity</t>
  </si>
  <si>
    <t>intel</t>
  </si>
  <si>
    <t>interest</t>
  </si>
  <si>
    <t>interested</t>
  </si>
  <si>
    <t>interests</t>
  </si>
  <si>
    <t>interior</t>
  </si>
  <si>
    <t>intern</t>
  </si>
  <si>
    <t>international</t>
  </si>
  <si>
    <t>internet</t>
  </si>
  <si>
    <t>interview</t>
  </si>
  <si>
    <t>into</t>
  </si>
  <si>
    <t>introd</t>
  </si>
  <si>
    <t>introduce</t>
  </si>
  <si>
    <t>introduced</t>
  </si>
  <si>
    <t>introducing</t>
  </si>
  <si>
    <t>invest</t>
  </si>
  <si>
    <t>invested</t>
  </si>
  <si>
    <t>investigation</t>
  </si>
  <si>
    <t>investigations</t>
  </si>
  <si>
    <t>investing</t>
  </si>
  <si>
    <t>investment</t>
  </si>
  <si>
    <t>investments</t>
  </si>
  <si>
    <t>inviting</t>
  </si>
  <si>
    <t>iran</t>
  </si>
  <si>
    <t>irresponsible</t>
  </si>
  <si>
    <t>irs</t>
  </si>
  <si>
    <t>is</t>
  </si>
  <si>
    <t>island</t>
  </si>
  <si>
    <t>islands</t>
  </si>
  <si>
    <t>isnt</t>
  </si>
  <si>
    <t>israel</t>
  </si>
  <si>
    <t>issue</t>
  </si>
  <si>
    <t>issues</t>
  </si>
  <si>
    <t>it</t>
  </si>
  <si>
    <t>itâ€™s</t>
  </si>
  <si>
    <t>its</t>
  </si>
  <si>
    <t>ive</t>
  </si>
  <si>
    <t>jail</t>
  </si>
  <si>
    <t>james</t>
  </si>
  <si>
    <t>january</t>
  </si>
  <si>
    <t>jersey</t>
  </si>
  <si>
    <t>jewish</t>
  </si>
  <si>
    <t>jews</t>
  </si>
  <si>
    <t>job</t>
  </si>
  <si>
    <t>jobs</t>
  </si>
  <si>
    <t>joe</t>
  </si>
  <si>
    <t>john</t>
  </si>
  <si>
    <t>johnson</t>
  </si>
  <si>
    <t>join</t>
  </si>
  <si>
    <t>joined</t>
  </si>
  <si>
    <t>joining</t>
  </si>
  <si>
    <t>joins</t>
  </si>
  <si>
    <t>joint</t>
  </si>
  <si>
    <t>journalists</t>
  </si>
  <si>
    <t>joy</t>
  </si>
  <si>
    <t>joyous</t>
  </si>
  <si>
    <t>jr</t>
  </si>
  <si>
    <t>judge</t>
  </si>
  <si>
    <t>judiciary</t>
  </si>
  <si>
    <t>just</t>
  </si>
  <si>
    <t>justice</t>
  </si>
  <si>
    <t>keep</t>
  </si>
  <si>
    <t>keeping</t>
  </si>
  <si>
    <t>keeps</t>
  </si>
  <si>
    <t>kennedy</t>
  </si>
  <si>
    <t>key</t>
  </si>
  <si>
    <t>kick</t>
  </si>
  <si>
    <t>kidney</t>
  </si>
  <si>
    <t>kids</t>
  </si>
  <si>
    <t>kill</t>
  </si>
  <si>
    <t>killed</t>
  </si>
  <si>
    <t>kim</t>
  </si>
  <si>
    <t>kind</t>
  </si>
  <si>
    <t>king</t>
  </si>
  <si>
    <t>knew</t>
  </si>
  <si>
    <t>know</t>
  </si>
  <si>
    <t>knowing</t>
  </si>
  <si>
    <t>knowledge</t>
  </si>
  <si>
    <t>known</t>
  </si>
  <si>
    <t>korea</t>
  </si>
  <si>
    <t>la</t>
  </si>
  <si>
    <t>lab</t>
  </si>
  <si>
    <t>labor</t>
  </si>
  <si>
    <t>lack</t>
  </si>
  <si>
    <t>lady</t>
  </si>
  <si>
    <t>lake</t>
  </si>
  <si>
    <t>lana</t>
  </si>
  <si>
    <t>largest</t>
  </si>
  <si>
    <t>las</t>
  </si>
  <si>
    <t>last</t>
  </si>
  <si>
    <t>late</t>
  </si>
  <si>
    <t>later</t>
  </si>
  <si>
    <t>latest</t>
  </si>
  <si>
    <t>launch</t>
  </si>
  <si>
    <t>launched</t>
  </si>
  <si>
    <t>law</t>
  </si>
  <si>
    <t>lawmakers</t>
  </si>
  <si>
    <t>laws</t>
  </si>
  <si>
    <t>lawyer</t>
  </si>
  <si>
    <t>lead</t>
  </si>
  <si>
    <t>leader</t>
  </si>
  <si>
    <t>leaders</t>
  </si>
  <si>
    <t>leadership</t>
  </si>
  <si>
    <t>leading</t>
  </si>
  <si>
    <t>leads</t>
  </si>
  <si>
    <t>league</t>
  </si>
  <si>
    <t>learn</t>
  </si>
  <si>
    <t>learned</t>
  </si>
  <si>
    <t>learning</t>
  </si>
  <si>
    <t>least</t>
  </si>
  <si>
    <t>leave</t>
  </si>
  <si>
    <t>leaves</t>
  </si>
  <si>
    <t>leaving</t>
  </si>
  <si>
    <t>led</t>
  </si>
  <si>
    <t>lee</t>
  </si>
  <si>
    <t>left</t>
  </si>
  <si>
    <t>legacy</t>
  </si>
  <si>
    <t>legal</t>
  </si>
  <si>
    <t>legislation</t>
  </si>
  <si>
    <t>legislative</t>
  </si>
  <si>
    <t>less</t>
  </si>
  <si>
    <t>let</t>
  </si>
  <si>
    <t>lets</t>
  </si>
  <si>
    <t>letter</t>
  </si>
  <si>
    <t>letting</t>
  </si>
  <si>
    <t>level</t>
  </si>
  <si>
    <t>levels</t>
  </si>
  <si>
    <t>libby</t>
  </si>
  <si>
    <t>library</t>
  </si>
  <si>
    <t>lies</t>
  </si>
  <si>
    <t>life</t>
  </si>
  <si>
    <t>lift</t>
  </si>
  <si>
    <t>light</t>
  </si>
  <si>
    <t>like</t>
  </si>
  <si>
    <t>likely</t>
  </si>
  <si>
    <t>limited</t>
  </si>
  <si>
    <t>linda</t>
  </si>
  <si>
    <t>line</t>
  </si>
  <si>
    <t>list</t>
  </si>
  <si>
    <t>listen</t>
  </si>
  <si>
    <t>listening</t>
  </si>
  <si>
    <t>little</t>
  </si>
  <si>
    <t>live</t>
  </si>
  <si>
    <t>lives</t>
  </si>
  <si>
    <t>living</t>
  </si>
  <si>
    <t>loans</t>
  </si>
  <si>
    <t>lobbyists</t>
  </si>
  <si>
    <t>local</t>
  </si>
  <si>
    <t>long</t>
  </si>
  <si>
    <t>longer</t>
  </si>
  <si>
    <t>longterm</t>
  </si>
  <si>
    <t>look</t>
  </si>
  <si>
    <t>looking</t>
  </si>
  <si>
    <t>looks</t>
  </si>
  <si>
    <t>los</t>
  </si>
  <si>
    <t>lose</t>
  </si>
  <si>
    <t>loss</t>
  </si>
  <si>
    <t>lost</t>
  </si>
  <si>
    <t>lot</t>
  </si>
  <si>
    <t>louise</t>
  </si>
  <si>
    <t>love</t>
  </si>
  <si>
    <t>loved</t>
  </si>
  <si>
    <t>low</t>
  </si>
  <si>
    <t>lowincome</t>
  </si>
  <si>
    <t>luck</t>
  </si>
  <si>
    <t>lunch</t>
  </si>
  <si>
    <t>luncheon</t>
  </si>
  <si>
    <t>luther</t>
  </si>
  <si>
    <t>lying</t>
  </si>
  <si>
    <t>made</t>
  </si>
  <si>
    <t>major</t>
  </si>
  <si>
    <t>majority</t>
  </si>
  <si>
    <t>make</t>
  </si>
  <si>
    <t>makes</t>
  </si>
  <si>
    <t>making</t>
  </si>
  <si>
    <t>male</t>
  </si>
  <si>
    <t>man</t>
  </si>
  <si>
    <t>manage</t>
  </si>
  <si>
    <t>management</t>
  </si>
  <si>
    <t>manufacturing</t>
  </si>
  <si>
    <t>many</t>
  </si>
  <si>
    <t>march</t>
  </si>
  <si>
    <t>marching</t>
  </si>
  <si>
    <t>marijuana</t>
  </si>
  <si>
    <t>mark</t>
  </si>
  <si>
    <t>market</t>
  </si>
  <si>
    <t>marketplace</t>
  </si>
  <si>
    <t>marks</t>
  </si>
  <si>
    <t>markup</t>
  </si>
  <si>
    <t>martin</t>
  </si>
  <si>
    <t>mary</t>
  </si>
  <si>
    <t>maryland</t>
  </si>
  <si>
    <t>mass</t>
  </si>
  <si>
    <t>massachusetts</t>
  </si>
  <si>
    <t>massive</t>
  </si>
  <si>
    <t>matter</t>
  </si>
  <si>
    <t>maxine</t>
  </si>
  <si>
    <t>may</t>
  </si>
  <si>
    <t>mayor</t>
  </si>
  <si>
    <t>mccain</t>
  </si>
  <si>
    <t>me</t>
  </si>
  <si>
    <t>mean</t>
  </si>
  <si>
    <t>meaning</t>
  </si>
  <si>
    <t>means</t>
  </si>
  <si>
    <t>meant</t>
  </si>
  <si>
    <t>meanwhile</t>
  </si>
  <si>
    <t>measures</t>
  </si>
  <si>
    <t>media</t>
  </si>
  <si>
    <t>medicaid</t>
  </si>
  <si>
    <t>medical</t>
  </si>
  <si>
    <t>medicare</t>
  </si>
  <si>
    <t>medications</t>
  </si>
  <si>
    <t>meet</t>
  </si>
  <si>
    <t>meeting</t>
  </si>
  <si>
    <t>meetings</t>
  </si>
  <si>
    <t>member</t>
  </si>
  <si>
    <t>members</t>
  </si>
  <si>
    <t>memo</t>
  </si>
  <si>
    <t>memorial</t>
  </si>
  <si>
    <t>memories</t>
  </si>
  <si>
    <t>memory</t>
  </si>
  <si>
    <t>memphis</t>
  </si>
  <si>
    <t>men</t>
  </si>
  <si>
    <t>mental</t>
  </si>
  <si>
    <t>mentor</t>
  </si>
  <si>
    <t>message</t>
  </si>
  <si>
    <t>met</t>
  </si>
  <si>
    <t>michael</t>
  </si>
  <si>
    <t>michigan</t>
  </si>
  <si>
    <t>mick</t>
  </si>
  <si>
    <t>middle</t>
  </si>
  <si>
    <t>middleclass</t>
  </si>
  <si>
    <t>might</t>
  </si>
  <si>
    <t>mike</t>
  </si>
  <si>
    <t>milestone</t>
  </si>
  <si>
    <t>military</t>
  </si>
  <si>
    <t>million</t>
  </si>
  <si>
    <t>millions</t>
  </si>
  <si>
    <t>mind</t>
  </si>
  <si>
    <t>minimum</t>
  </si>
  <si>
    <t>minority</t>
  </si>
  <si>
    <t>minutes</t>
  </si>
  <si>
    <t>misconduct</t>
  </si>
  <si>
    <t>miss</t>
  </si>
  <si>
    <t>mission</t>
  </si>
  <si>
    <t>mistake</t>
  </si>
  <si>
    <t>mobile</t>
  </si>
  <si>
    <t>mom</t>
  </si>
  <si>
    <t>moment</t>
  </si>
  <si>
    <t>moments</t>
  </si>
  <si>
    <t>moms</t>
  </si>
  <si>
    <t>monday</t>
  </si>
  <si>
    <t>money</t>
  </si>
  <si>
    <t>monitoring</t>
  </si>
  <si>
    <t>month</t>
  </si>
  <si>
    <t>monthly</t>
  </si>
  <si>
    <t>months</t>
  </si>
  <si>
    <t>monument</t>
  </si>
  <si>
    <t>moral</t>
  </si>
  <si>
    <t>more</t>
  </si>
  <si>
    <t>morning</t>
  </si>
  <si>
    <t>most</t>
  </si>
  <si>
    <t>mother</t>
  </si>
  <si>
    <t>mothers</t>
  </si>
  <si>
    <t>mourn</t>
  </si>
  <si>
    <t>move</t>
  </si>
  <si>
    <t>moved</t>
  </si>
  <si>
    <t>movement</t>
  </si>
  <si>
    <t>moving</t>
  </si>
  <si>
    <t>mr</t>
  </si>
  <si>
    <t>ms</t>
  </si>
  <si>
    <t>much</t>
  </si>
  <si>
    <t>mueller</t>
  </si>
  <si>
    <t>mulvaney</t>
  </si>
  <si>
    <t>muslim</t>
  </si>
  <si>
    <t>must</t>
  </si>
  <si>
    <t>my</t>
  </si>
  <si>
    <t>nafta</t>
  </si>
  <si>
    <t>name</t>
  </si>
  <si>
    <t>named</t>
  </si>
  <si>
    <t>nashville</t>
  </si>
  <si>
    <t>nation</t>
  </si>
  <si>
    <t>national</t>
  </si>
  <si>
    <t>nationwide</t>
  </si>
  <si>
    <t>native</t>
  </si>
  <si>
    <t>natural</t>
  </si>
  <si>
    <t>near</t>
  </si>
  <si>
    <t>nearly</t>
  </si>
  <si>
    <t>necessary</t>
  </si>
  <si>
    <t>need</t>
  </si>
  <si>
    <t>needed</t>
  </si>
  <si>
    <t>needs</t>
  </si>
  <si>
    <t>negotiations</t>
  </si>
  <si>
    <t>neighborhood</t>
  </si>
  <si>
    <t>net</t>
  </si>
  <si>
    <t>network</t>
  </si>
  <si>
    <t>neutrality</t>
  </si>
  <si>
    <t>nevada</t>
  </si>
  <si>
    <t>never</t>
  </si>
  <si>
    <t>new</t>
  </si>
  <si>
    <t>news</t>
  </si>
  <si>
    <t>newsletter</t>
  </si>
  <si>
    <t>next</t>
  </si>
  <si>
    <t>night</t>
  </si>
  <si>
    <t>nineteen</t>
  </si>
  <si>
    <t>nj</t>
  </si>
  <si>
    <t>no</t>
  </si>
  <si>
    <t>nomination</t>
  </si>
  <si>
    <t>nominee</t>
  </si>
  <si>
    <t>nonpartisan</t>
  </si>
  <si>
    <t>noon</t>
  </si>
  <si>
    <t>norte</t>
  </si>
  <si>
    <t>north</t>
  </si>
  <si>
    <t>not</t>
  </si>
  <si>
    <t>nothing</t>
  </si>
  <si>
    <t>nov</t>
  </si>
  <si>
    <t>now</t>
  </si>
  <si>
    <t>nra</t>
  </si>
  <si>
    <t>nuclear</t>
  </si>
  <si>
    <t>nuestra</t>
  </si>
  <si>
    <t>number</t>
  </si>
  <si>
    <t>numerous</t>
  </si>
  <si>
    <t>nunes</t>
  </si>
  <si>
    <t>ny</t>
  </si>
  <si>
    <t>obama</t>
  </si>
  <si>
    <t>obligation</t>
  </si>
  <si>
    <t>occur</t>
  </si>
  <si>
    <t>of</t>
  </si>
  <si>
    <t>off</t>
  </si>
  <si>
    <t>office</t>
  </si>
  <si>
    <t>officer</t>
  </si>
  <si>
    <t>officers</t>
  </si>
  <si>
    <t>official</t>
  </si>
  <si>
    <t>officials</t>
  </si>
  <si>
    <t>offshore</t>
  </si>
  <si>
    <t>often</t>
  </si>
  <si>
    <t>ohio</t>
  </si>
  <si>
    <t>ohioans</t>
  </si>
  <si>
    <t>oil</t>
  </si>
  <si>
    <t>old</t>
  </si>
  <si>
    <t>older</t>
  </si>
  <si>
    <t>omnibus</t>
  </si>
  <si>
    <t>on</t>
  </si>
  <si>
    <t>once</t>
  </si>
  <si>
    <t>one</t>
  </si>
  <si>
    <t>ones</t>
  </si>
  <si>
    <t>ongoing</t>
  </si>
  <si>
    <t>online</t>
  </si>
  <si>
    <t>only</t>
  </si>
  <si>
    <t>oped</t>
  </si>
  <si>
    <t>open</t>
  </si>
  <si>
    <t>opening</t>
  </si>
  <si>
    <t>opioid</t>
  </si>
  <si>
    <t>opportunities</t>
  </si>
  <si>
    <t>opportunity</t>
  </si>
  <si>
    <t>oppose</t>
  </si>
  <si>
    <t>opposed</t>
  </si>
  <si>
    <t>opposing</t>
  </si>
  <si>
    <t>opposition</t>
  </si>
  <si>
    <t>options</t>
  </si>
  <si>
    <t>or</t>
  </si>
  <si>
    <t>order</t>
  </si>
  <si>
    <t>ordering</t>
  </si>
  <si>
    <t>orders</t>
  </si>
  <si>
    <t>organization</t>
  </si>
  <si>
    <t>organizations</t>
  </si>
  <si>
    <t>other</t>
  </si>
  <si>
    <t>others</t>
  </si>
  <si>
    <t>our</t>
  </si>
  <si>
    <t>ourselves</t>
  </si>
  <si>
    <t>out</t>
  </si>
  <si>
    <t>outside</t>
  </si>
  <si>
    <t>outstanding</t>
  </si>
  <si>
    <t>over</t>
  </si>
  <si>
    <t>overcome</t>
  </si>
  <si>
    <t>oversight</t>
  </si>
  <si>
    <t>overwhelming</t>
  </si>
  <si>
    <t>owe</t>
  </si>
  <si>
    <t>own</t>
  </si>
  <si>
    <t>owners</t>
  </si>
  <si>
    <t>pâ€¦</t>
  </si>
  <si>
    <t>package</t>
  </si>
  <si>
    <t>page</t>
  </si>
  <si>
    <t>paid</t>
  </si>
  <si>
    <t>painful</t>
  </si>
  <si>
    <t>pairs</t>
  </si>
  <si>
    <t>panel</t>
  </si>
  <si>
    <t>para</t>
  </si>
  <si>
    <t>parade</t>
  </si>
  <si>
    <t>parent</t>
  </si>
  <si>
    <t>parents</t>
  </si>
  <si>
    <t>park</t>
  </si>
  <si>
    <t>parkland</t>
  </si>
  <si>
    <t>part</t>
  </si>
  <si>
    <t>participate</t>
  </si>
  <si>
    <t>participating</t>
  </si>
  <si>
    <t>participation</t>
  </si>
  <si>
    <t>partisan</t>
  </si>
  <si>
    <t>partnering</t>
  </si>
  <si>
    <t>partners</t>
  </si>
  <si>
    <t>partnership</t>
  </si>
  <si>
    <t>party</t>
  </si>
  <si>
    <t>pass</t>
  </si>
  <si>
    <t>passed</t>
  </si>
  <si>
    <t>passes</t>
  </si>
  <si>
    <t>passing</t>
  </si>
  <si>
    <t>passionate</t>
  </si>
  <si>
    <t>passover</t>
  </si>
  <si>
    <t>past</t>
  </si>
  <si>
    <t>patrol</t>
  </si>
  <si>
    <t>pattern</t>
  </si>
  <si>
    <t>pay</t>
  </si>
  <si>
    <t>paying</t>
  </si>
  <si>
    <t>pensions</t>
  </si>
  <si>
    <t>people</t>
  </si>
  <si>
    <t>percent</t>
  </si>
  <si>
    <t>performance</t>
  </si>
  <si>
    <t>period</t>
  </si>
  <si>
    <t>permanent</t>
  </si>
  <si>
    <t>permanently</t>
  </si>
  <si>
    <t>person</t>
  </si>
  <si>
    <t>personal</t>
  </si>
  <si>
    <t>personnel</t>
  </si>
  <si>
    <t>persons</t>
  </si>
  <si>
    <t>peterson</t>
  </si>
  <si>
    <t>petition</t>
  </si>
  <si>
    <t>philly</t>
  </si>
  <si>
    <t>photo</t>
  </si>
  <si>
    <t>pinellas</t>
  </si>
  <si>
    <t>place</t>
  </si>
  <si>
    <t>plan</t>
  </si>
  <si>
    <t>planet</t>
  </si>
  <si>
    <t>planning</t>
  </si>
  <si>
    <t>plans</t>
  </si>
  <si>
    <t>play</t>
  </si>
  <si>
    <t>playing</t>
  </si>
  <si>
    <t>please</t>
  </si>
  <si>
    <t>pleased</t>
  </si>
  <si>
    <t>pleasure</t>
  </si>
  <si>
    <t>pledge</t>
  </si>
  <si>
    <t>pm</t>
  </si>
  <si>
    <t>point</t>
  </si>
  <si>
    <t>police</t>
  </si>
  <si>
    <t>policies</t>
  </si>
  <si>
    <t>policy</t>
  </si>
  <si>
    <t>political</t>
  </si>
  <si>
    <t>politics</t>
  </si>
  <si>
    <t>polluters</t>
  </si>
  <si>
    <t>population</t>
  </si>
  <si>
    <t>por</t>
  </si>
  <si>
    <t>port</t>
  </si>
  <si>
    <t>position</t>
  </si>
  <si>
    <t>possible</t>
  </si>
  <si>
    <t>possibly</t>
  </si>
  <si>
    <t>post</t>
  </si>
  <si>
    <t>posted</t>
  </si>
  <si>
    <t>potential</t>
  </si>
  <si>
    <t>potus</t>
  </si>
  <si>
    <t>powell</t>
  </si>
  <si>
    <t>power</t>
  </si>
  <si>
    <t>powerful</t>
  </si>
  <si>
    <t>ppl</t>
  </si>
  <si>
    <t>pr</t>
  </si>
  <si>
    <t>practices</t>
  </si>
  <si>
    <t>prayers</t>
  </si>
  <si>
    <t>praying</t>
  </si>
  <si>
    <t>precious</t>
  </si>
  <si>
    <t>preexisting</t>
  </si>
  <si>
    <t>premiums</t>
  </si>
  <si>
    <t>prepare</t>
  </si>
  <si>
    <t>prepared</t>
  </si>
  <si>
    <t>pres</t>
  </si>
  <si>
    <t>present</t>
  </si>
  <si>
    <t>preservation</t>
  </si>
  <si>
    <t>president</t>
  </si>
  <si>
    <t>presidents</t>
  </si>
  <si>
    <t>press</t>
  </si>
  <si>
    <t>prevent</t>
  </si>
  <si>
    <t>prevented</t>
  </si>
  <si>
    <t>prevention</t>
  </si>
  <si>
    <t>prices</t>
  </si>
  <si>
    <t>principal</t>
  </si>
  <si>
    <t>prior</t>
  </si>
  <si>
    <t>priorities</t>
  </si>
  <si>
    <t>priority</t>
  </si>
  <si>
    <t>private</t>
  </si>
  <si>
    <t>privilege</t>
  </si>
  <si>
    <t>problem</t>
  </si>
  <si>
    <t>problems</t>
  </si>
  <si>
    <t>process</t>
  </si>
  <si>
    <t>productive</t>
  </si>
  <si>
    <t>professional</t>
  </si>
  <si>
    <t>profits</t>
  </si>
  <si>
    <t>program</t>
  </si>
  <si>
    <t>programs</t>
  </si>
  <si>
    <t>progress</t>
  </si>
  <si>
    <t>project</t>
  </si>
  <si>
    <t>projects</t>
  </si>
  <si>
    <t>promise</t>
  </si>
  <si>
    <t>promises</t>
  </si>
  <si>
    <t>promote</t>
  </si>
  <si>
    <t>proposal</t>
  </si>
  <si>
    <t>propose</t>
  </si>
  <si>
    <t>proposed</t>
  </si>
  <si>
    <t>protect</t>
  </si>
  <si>
    <t>protecting</t>
  </si>
  <si>
    <t>protection</t>
  </si>
  <si>
    <t>protections</t>
  </si>
  <si>
    <t>protects</t>
  </si>
  <si>
    <t>proud</t>
  </si>
  <si>
    <t>proven</t>
  </si>
  <si>
    <t>provide</t>
  </si>
  <si>
    <t>provided</t>
  </si>
  <si>
    <t>provides</t>
  </si>
  <si>
    <t>providing</t>
  </si>
  <si>
    <t>provision</t>
  </si>
  <si>
    <t>provisions</t>
  </si>
  <si>
    <t>pruitt</t>
  </si>
  <si>
    <t>ptc</t>
  </si>
  <si>
    <t>public</t>
  </si>
  <si>
    <t>puerto</t>
  </si>
  <si>
    <t>push</t>
  </si>
  <si>
    <t>pushing</t>
  </si>
  <si>
    <t>put</t>
  </si>
  <si>
    <t>putin</t>
  </si>
  <si>
    <t>puts</t>
  </si>
  <si>
    <t>putting</t>
  </si>
  <si>
    <t>q</t>
  </si>
  <si>
    <t>quality</t>
  </si>
  <si>
    <t>que</t>
  </si>
  <si>
    <t>question</t>
  </si>
  <si>
    <t>questions</t>
  </si>
  <si>
    <t>race</t>
  </si>
  <si>
    <t>raise</t>
  </si>
  <si>
    <t>raises</t>
  </si>
  <si>
    <t>raising</t>
  </si>
  <si>
    <t>rally</t>
  </si>
  <si>
    <t>ramadan</t>
  </si>
  <si>
    <t>range</t>
  </si>
  <si>
    <t>ranking</t>
  </si>
  <si>
    <t>rate</t>
  </si>
  <si>
    <t>rather</t>
  </si>
  <si>
    <t>rating</t>
  </si>
  <si>
    <t>reach</t>
  </si>
  <si>
    <t>read</t>
  </si>
  <si>
    <t>ready</t>
  </si>
  <si>
    <t>real</t>
  </si>
  <si>
    <t>reality</t>
  </si>
  <si>
    <t>really</t>
  </si>
  <si>
    <t>reason</t>
  </si>
  <si>
    <t>reauthorization</t>
  </si>
  <si>
    <t>rebuild</t>
  </si>
  <si>
    <t>rebuilding</t>
  </si>
  <si>
    <t>receive</t>
  </si>
  <si>
    <t>received</t>
  </si>
  <si>
    <t>receiving</t>
  </si>
  <si>
    <t>recent</t>
  </si>
  <si>
    <t>recently</t>
  </si>
  <si>
    <t>recipients</t>
  </si>
  <si>
    <t>reckless</t>
  </si>
  <si>
    <t>recognition</t>
  </si>
  <si>
    <t>recognize</t>
  </si>
  <si>
    <t>recognized</t>
  </si>
  <si>
    <t>recognizes</t>
  </si>
  <si>
    <t>recognizing</t>
  </si>
  <si>
    <t>recommit</t>
  </si>
  <si>
    <t>record</t>
  </si>
  <si>
    <t>recovering</t>
  </si>
  <si>
    <t>recovery</t>
  </si>
  <si>
    <t>red</t>
  </si>
  <si>
    <t>reduce</t>
  </si>
  <si>
    <t>reflect</t>
  </si>
  <si>
    <t>reform</t>
  </si>
  <si>
    <t>reforms</t>
  </si>
  <si>
    <t>refugee</t>
  </si>
  <si>
    <t>refuses</t>
  </si>
  <si>
    <t>refusing</t>
  </si>
  <si>
    <t>regard</t>
  </si>
  <si>
    <t>regarding</t>
  </si>
  <si>
    <t>regardless</t>
  </si>
  <si>
    <t>regional</t>
  </si>
  <si>
    <t>register</t>
  </si>
  <si>
    <t>relationship</t>
  </si>
  <si>
    <t>release</t>
  </si>
  <si>
    <t>released</t>
  </si>
  <si>
    <t>relief</t>
  </si>
  <si>
    <t>remain</t>
  </si>
  <si>
    <t>remains</t>
  </si>
  <si>
    <t>remarks</t>
  </si>
  <si>
    <t>remember</t>
  </si>
  <si>
    <t>remembering</t>
  </si>
  <si>
    <t>remembrance</t>
  </si>
  <si>
    <t>remind</t>
  </si>
  <si>
    <t>reminded</t>
  </si>
  <si>
    <t>reminder</t>
  </si>
  <si>
    <t>reminding</t>
  </si>
  <si>
    <t>reminds</t>
  </si>
  <si>
    <t>renew</t>
  </si>
  <si>
    <t>renewal</t>
  </si>
  <si>
    <t>rep</t>
  </si>
  <si>
    <t>repeal</t>
  </si>
  <si>
    <t>report</t>
  </si>
  <si>
    <t>reporter</t>
  </si>
  <si>
    <t>reports</t>
  </si>
  <si>
    <t>represent</t>
  </si>
  <si>
    <t>representative</t>
  </si>
  <si>
    <t>representatives</t>
  </si>
  <si>
    <t>representing</t>
  </si>
  <si>
    <t>republican</t>
  </si>
  <si>
    <t>republicans</t>
  </si>
  <si>
    <t>request</t>
  </si>
  <si>
    <t>requested</t>
  </si>
  <si>
    <t>requests</t>
  </si>
  <si>
    <t>require</t>
  </si>
  <si>
    <t>requirements</t>
  </si>
  <si>
    <t>rescind</t>
  </si>
  <si>
    <t>research</t>
  </si>
  <si>
    <t>resident</t>
  </si>
  <si>
    <t>residents</t>
  </si>
  <si>
    <t>resign</t>
  </si>
  <si>
    <t>resignation</t>
  </si>
  <si>
    <t>resistance</t>
  </si>
  <si>
    <t>resolution</t>
  </si>
  <si>
    <t>resource</t>
  </si>
  <si>
    <t>resources</t>
  </si>
  <si>
    <t>respect</t>
  </si>
  <si>
    <t>responders</t>
  </si>
  <si>
    <t>response</t>
  </si>
  <si>
    <t>responsibilities</t>
  </si>
  <si>
    <t>responsibility</t>
  </si>
  <si>
    <t>rest</t>
  </si>
  <si>
    <t>result</t>
  </si>
  <si>
    <t>results</t>
  </si>
  <si>
    <t>retail</t>
  </si>
  <si>
    <t>retirement</t>
  </si>
  <si>
    <t>return</t>
  </si>
  <si>
    <t>retweet</t>
  </si>
  <si>
    <t>reverse</t>
  </si>
  <si>
    <t>review</t>
  </si>
  <si>
    <t>rich</t>
  </si>
  <si>
    <t>richest</t>
  </si>
  <si>
    <t>rico</t>
  </si>
  <si>
    <t>ride</t>
  </si>
  <si>
    <t>right</t>
  </si>
  <si>
    <t>rights</t>
  </si>
  <si>
    <t>ripping</t>
  </si>
  <si>
    <t>rising</t>
  </si>
  <si>
    <t>risk</t>
  </si>
  <si>
    <t>river</t>
  </si>
  <si>
    <t>rm</t>
  </si>
  <si>
    <t>robert</t>
  </si>
  <si>
    <t>role</t>
  </si>
  <si>
    <t>rolling</t>
  </si>
  <si>
    <t>room</t>
  </si>
  <si>
    <t>rosa</t>
  </si>
  <si>
    <t>roundtable</t>
  </si>
  <si>
    <t>rsvp</t>
  </si>
  <si>
    <t>rt</t>
  </si>
  <si>
    <t>rudy</t>
  </si>
  <si>
    <t>rule</t>
  </si>
  <si>
    <t>ruling</t>
  </si>
  <si>
    <t>run</t>
  </si>
  <si>
    <t>running</t>
  </si>
  <si>
    <t>rural</t>
  </si>
  <si>
    <t>rushed</t>
  </si>
  <si>
    <t>russia</t>
  </si>
  <si>
    <t>ryan</t>
  </si>
  <si>
    <t>s</t>
  </si>
  <si>
    <t>sabotage</t>
  </si>
  <si>
    <t>sacrifice</t>
  </si>
  <si>
    <t>sad</t>
  </si>
  <si>
    <t>saddened</t>
  </si>
  <si>
    <t>safe</t>
  </si>
  <si>
    <t>safer</t>
  </si>
  <si>
    <t>safety</t>
  </si>
  <si>
    <t>said</t>
  </si>
  <si>
    <t>sal</t>
  </si>
  <si>
    <t>same</t>
  </si>
  <si>
    <t>sameach</t>
  </si>
  <si>
    <t>san</t>
  </si>
  <si>
    <t>sanctions</t>
  </si>
  <si>
    <t>sandy</t>
  </si>
  <si>
    <t>santa</t>
  </si>
  <si>
    <t>sat</t>
  </si>
  <si>
    <t>saturday</t>
  </si>
  <si>
    <t>save</t>
  </si>
  <si>
    <t>saw</t>
  </si>
  <si>
    <t>say</t>
  </si>
  <si>
    <t>saying</t>
  </si>
  <si>
    <t>says</t>
  </si>
  <si>
    <t>scam</t>
  </si>
  <si>
    <t>schedule</t>
  </si>
  <si>
    <t>school</t>
  </si>
  <si>
    <t>schools</t>
  </si>
  <si>
    <t>science</t>
  </si>
  <si>
    <t>scott</t>
  </si>
  <si>
    <t>se</t>
  </si>
  <si>
    <t>seâ€¦</t>
  </si>
  <si>
    <t>sean</t>
  </si>
  <si>
    <t>season</t>
  </si>
  <si>
    <t>seat</t>
  </si>
  <si>
    <t>sec</t>
  </si>
  <si>
    <t>second</t>
  </si>
  <si>
    <t>secretary</t>
  </si>
  <si>
    <t>secure</t>
  </si>
  <si>
    <t>secured</t>
  </si>
  <si>
    <t>security</t>
  </si>
  <si>
    <t>see</t>
  </si>
  <si>
    <t>seeing</t>
  </si>
  <si>
    <t>seeking</t>
  </si>
  <si>
    <t>seems</t>
  </si>
  <si>
    <t>seen</t>
  </si>
  <si>
    <t>selected</t>
  </si>
  <si>
    <t>semester</t>
  </si>
  <si>
    <t>sen</t>
  </si>
  <si>
    <t>senate</t>
  </si>
  <si>
    <t>senator</t>
  </si>
  <si>
    <t>send</t>
  </si>
  <si>
    <t>sending</t>
  </si>
  <si>
    <t>senior</t>
  </si>
  <si>
    <t>seniors</t>
  </si>
  <si>
    <t>sense</t>
  </si>
  <si>
    <t>senseless</t>
  </si>
  <si>
    <t>sent</t>
  </si>
  <si>
    <t>series</t>
  </si>
  <si>
    <t>serious</t>
  </si>
  <si>
    <t>serve</t>
  </si>
  <si>
    <t>served</t>
  </si>
  <si>
    <t>serves</t>
  </si>
  <si>
    <t>service</t>
  </si>
  <si>
    <t>services</t>
  </si>
  <si>
    <t>serving</t>
  </si>
  <si>
    <t>session</t>
  </si>
  <si>
    <t>sessions</t>
  </si>
  <si>
    <t>set</t>
  </si>
  <si>
    <t>settled</t>
  </si>
  <si>
    <t>several</t>
  </si>
  <si>
    <t>severe</t>
  </si>
  <si>
    <t>sex</t>
  </si>
  <si>
    <t>sexual</t>
  </si>
  <si>
    <t>shameful</t>
  </si>
  <si>
    <t>share</t>
  </si>
  <si>
    <t>shared</t>
  </si>
  <si>
    <t>sharing</t>
  </si>
  <si>
    <t>she</t>
  </si>
  <si>
    <t>shelter</t>
  </si>
  <si>
    <t>shelters</t>
  </si>
  <si>
    <t>shes</t>
  </si>
  <si>
    <t>shoes</t>
  </si>
  <si>
    <t>shooting</t>
  </si>
  <si>
    <t>shootings</t>
  </si>
  <si>
    <t>short</t>
  </si>
  <si>
    <t>should</t>
  </si>
  <si>
    <t>show</t>
  </si>
  <si>
    <t>showed</t>
  </si>
  <si>
    <t>showing</t>
  </si>
  <si>
    <t>shown</t>
  </si>
  <si>
    <t>shows</t>
  </si>
  <si>
    <t>shut</t>
  </si>
  <si>
    <t>shutdown</t>
  </si>
  <si>
    <t>sign</t>
  </si>
  <si>
    <t>signed</t>
  </si>
  <si>
    <t>signing</t>
  </si>
  <si>
    <t>silence</t>
  </si>
  <si>
    <t>simple</t>
  </si>
  <si>
    <t>since</t>
  </si>
  <si>
    <t>single</t>
  </si>
  <si>
    <t>sites</t>
  </si>
  <si>
    <t>situation</t>
  </si>
  <si>
    <t>six</t>
  </si>
  <si>
    <t>slash</t>
  </si>
  <si>
    <t>slaughter</t>
  </si>
  <si>
    <t>small</t>
  </si>
  <si>
    <t>smart</t>
  </si>
  <si>
    <t>snap</t>
  </si>
  <si>
    <t>so</t>
  </si>
  <si>
    <t>socalled</t>
  </si>
  <si>
    <t>social</t>
  </si>
  <si>
    <t>society</t>
  </si>
  <si>
    <t>sold</t>
  </si>
  <si>
    <t>solution</t>
  </si>
  <si>
    <t>solutions</t>
  </si>
  <si>
    <t>solve</t>
  </si>
  <si>
    <t>some</t>
  </si>
  <si>
    <t>someone</t>
  </si>
  <si>
    <t>something</t>
  </si>
  <si>
    <t>soon</t>
  </si>
  <si>
    <t>south</t>
  </si>
  <si>
    <t>southern</t>
  </si>
  <si>
    <t>southwest</t>
  </si>
  <si>
    <t>speak</t>
  </si>
  <si>
    <t>speaker</t>
  </si>
  <si>
    <t>speaking</t>
  </si>
  <si>
    <t>special</t>
  </si>
  <si>
    <t>speech</t>
  </si>
  <si>
    <t>spend</t>
  </si>
  <si>
    <t>spending</t>
  </si>
  <si>
    <t>spent</t>
  </si>
  <si>
    <t>spill</t>
  </si>
  <si>
    <t>spoke</t>
  </si>
  <si>
    <t>spouses</t>
  </si>
  <si>
    <t>spread</t>
  </si>
  <si>
    <t>spring</t>
  </si>
  <si>
    <t>st</t>
  </si>
  <si>
    <t>staff</t>
  </si>
  <si>
    <t>staffer</t>
  </si>
  <si>
    <t>stage</t>
  </si>
  <si>
    <t>stake</t>
  </si>
  <si>
    <t>stand</t>
  </si>
  <si>
    <t>standard</t>
  </si>
  <si>
    <t>standards</t>
  </si>
  <si>
    <t>standing</t>
  </si>
  <si>
    <t>stands</t>
  </si>
  <si>
    <t>star</t>
  </si>
  <si>
    <t>start</t>
  </si>
  <si>
    <t>started</t>
  </si>
  <si>
    <t>starting</t>
  </si>
  <si>
    <t>starts</t>
  </si>
  <si>
    <t>state</t>
  </si>
  <si>
    <t>statement</t>
  </si>
  <si>
    <t>states</t>
  </si>
  <si>
    <t>status</t>
  </si>
  <si>
    <t>stay</t>
  </si>
  <si>
    <t>steel</t>
  </si>
  <si>
    <t>stem</t>
  </si>
  <si>
    <t>step</t>
  </si>
  <si>
    <t>steps</t>
  </si>
  <si>
    <t>steve</t>
  </si>
  <si>
    <t>still</t>
  </si>
  <si>
    <t>stock</t>
  </si>
  <si>
    <t>stood</t>
  </si>
  <si>
    <t>stop</t>
  </si>
  <si>
    <t>stopped</t>
  </si>
  <si>
    <t>stopping</t>
  </si>
  <si>
    <t>stories</t>
  </si>
  <si>
    <t>story</t>
  </si>
  <si>
    <t>strategy</t>
  </si>
  <si>
    <t>street</t>
  </si>
  <si>
    <t>streets</t>
  </si>
  <si>
    <t>strength</t>
  </si>
  <si>
    <t>strengthen</t>
  </si>
  <si>
    <t>stress</t>
  </si>
  <si>
    <t>strike</t>
  </si>
  <si>
    <t>strikes</t>
  </si>
  <si>
    <t>strong</t>
  </si>
  <si>
    <t>stronger</t>
  </si>
  <si>
    <t>strongly</t>
  </si>
  <si>
    <t>struck</t>
  </si>
  <si>
    <t>student</t>
  </si>
  <si>
    <t>students</t>
  </si>
  <si>
    <t>studies</t>
  </si>
  <si>
    <t>study</t>
  </si>
  <si>
    <t>su</t>
  </si>
  <si>
    <t>subcommittee</t>
  </si>
  <si>
    <t>subject</t>
  </si>
  <si>
    <t>submit</t>
  </si>
  <si>
    <t>submitted</t>
  </si>
  <si>
    <t>succeed</t>
  </si>
  <si>
    <t>success</t>
  </si>
  <si>
    <t>successful</t>
  </si>
  <si>
    <t>such</t>
  </si>
  <si>
    <t>suffered</t>
  </si>
  <si>
    <t>summer</t>
  </si>
  <si>
    <t>summit</t>
  </si>
  <si>
    <t>support</t>
  </si>
  <si>
    <t>supported</t>
  </si>
  <si>
    <t>supporting</t>
  </si>
  <si>
    <t>supports</t>
  </si>
  <si>
    <t>supreme</t>
  </si>
  <si>
    <t>sure</t>
  </si>
  <si>
    <t>surprise</t>
  </si>
  <si>
    <t>survivors</t>
  </si>
  <si>
    <t>susan</t>
  </si>
  <si>
    <t>swamp</t>
  </si>
  <si>
    <t>syria</t>
  </si>
  <si>
    <t>system</t>
  </si>
  <si>
    <t>systems</t>
  </si>
  <si>
    <t>tâ€¦</t>
  </si>
  <si>
    <t>tackle</t>
  </si>
  <si>
    <t>take</t>
  </si>
  <si>
    <t>taken</t>
  </si>
  <si>
    <t>takes</t>
  </si>
  <si>
    <t>taking</t>
  </si>
  <si>
    <t>talk</t>
  </si>
  <si>
    <t>talked</t>
  </si>
  <si>
    <t>talking</t>
  </si>
  <si>
    <t>talks</t>
  </si>
  <si>
    <t>targeted</t>
  </si>
  <si>
    <t>targeting</t>
  </si>
  <si>
    <t>task</t>
  </si>
  <si>
    <t>tax</t>
  </si>
  <si>
    <t>taxes</t>
  </si>
  <si>
    <t>taxpayer</t>
  </si>
  <si>
    <t>taxpayers</t>
  </si>
  <si>
    <t>teacher</t>
  </si>
  <si>
    <t>teachers</t>
  </si>
  <si>
    <t>team</t>
  </si>
  <si>
    <t>tech</t>
  </si>
  <si>
    <t>technology</t>
  </si>
  <si>
    <t>telephone</t>
  </si>
  <si>
    <t>tell</t>
  </si>
  <si>
    <t>terrible</t>
  </si>
  <si>
    <t>testified</t>
  </si>
  <si>
    <t>testifying</t>
  </si>
  <si>
    <t>texas</t>
  </si>
  <si>
    <t>than</t>
  </si>
  <si>
    <t>thank</t>
  </si>
  <si>
    <t>thankful</t>
  </si>
  <si>
    <t>thanks</t>
  </si>
  <si>
    <t>thanksgiving</t>
  </si>
  <si>
    <t>that</t>
  </si>
  <si>
    <t>thatâ€™s</t>
  </si>
  <si>
    <t>thats</t>
  </si>
  <si>
    <t>the</t>
  </si>
  <si>
    <t>theâ€¦</t>
  </si>
  <si>
    <t>their</t>
  </si>
  <si>
    <t>them</t>
  </si>
  <si>
    <t>themselves</t>
  </si>
  <si>
    <t>then</t>
  </si>
  <si>
    <t>there</t>
  </si>
  <si>
    <t>theres</t>
  </si>
  <si>
    <t>these</t>
  </si>
  <si>
    <t>they</t>
  </si>
  <si>
    <t>theyre</t>
  </si>
  <si>
    <t>thing</t>
  </si>
  <si>
    <t>things</t>
  </si>
  <si>
    <t>think</t>
  </si>
  <si>
    <t>thinking</t>
  </si>
  <si>
    <t>thinks</t>
  </si>
  <si>
    <t>third</t>
  </si>
  <si>
    <t>this</t>
  </si>
  <si>
    <t>thomas</t>
  </si>
  <si>
    <t>those</t>
  </si>
  <si>
    <t>though</t>
  </si>
  <si>
    <t>thoughtful</t>
  </si>
  <si>
    <t>thoughts</t>
  </si>
  <si>
    <t>thousands</t>
  </si>
  <si>
    <t>thread</t>
  </si>
  <si>
    <t>threat</t>
  </si>
  <si>
    <t>threatened</t>
  </si>
  <si>
    <t>threats</t>
  </si>
  <si>
    <t>three</t>
  </si>
  <si>
    <t>thrive</t>
  </si>
  <si>
    <t>through</t>
  </si>
  <si>
    <t>throughout</t>
  </si>
  <si>
    <t>thursday</t>
  </si>
  <si>
    <t>thx</t>
  </si>
  <si>
    <t>tied</t>
  </si>
  <si>
    <t>time</t>
  </si>
  <si>
    <t>times</t>
  </si>
  <si>
    <t>tired</t>
  </si>
  <si>
    <t>tireless</t>
  </si>
  <si>
    <t>tirelessly</t>
  </si>
  <si>
    <t>to</t>
  </si>
  <si>
    <t>today</t>
  </si>
  <si>
    <t>todays</t>
  </si>
  <si>
    <t>together</t>
  </si>
  <si>
    <t>told</t>
  </si>
  <si>
    <t>tomorrow</t>
  </si>
  <si>
    <t>tonight</t>
  </si>
  <si>
    <t>tonights</t>
  </si>
  <si>
    <t>too</t>
  </si>
  <si>
    <t>took</t>
  </si>
  <si>
    <t>tool</t>
  </si>
  <si>
    <t>tools</t>
  </si>
  <si>
    <t>top</t>
  </si>
  <si>
    <t>torture</t>
  </si>
  <si>
    <t>tough</t>
  </si>
  <si>
    <t>tour</t>
  </si>
  <si>
    <t>touring</t>
  </si>
  <si>
    <t>tourism</t>
  </si>
  <si>
    <t>toward</t>
  </si>
  <si>
    <t>towards</t>
  </si>
  <si>
    <t>town</t>
  </si>
  <si>
    <t>trade</t>
  </si>
  <si>
    <t>tragedy</t>
  </si>
  <si>
    <t>tragic</t>
  </si>
  <si>
    <t>tragically</t>
  </si>
  <si>
    <t>training</t>
  </si>
  <si>
    <t>transgender</t>
  </si>
  <si>
    <t>transit</t>
  </si>
  <si>
    <t>transparency</t>
  </si>
  <si>
    <t>transportation</t>
  </si>
  <si>
    <t>travel</t>
  </si>
  <si>
    <t>treasury</t>
  </si>
  <si>
    <t>treatment</t>
  </si>
  <si>
    <t>tribute</t>
  </si>
  <si>
    <t>tried</t>
  </si>
  <si>
    <t>trillion</t>
  </si>
  <si>
    <t>trip</t>
  </si>
  <si>
    <t>troops</t>
  </si>
  <si>
    <t>true</t>
  </si>
  <si>
    <t>truly</t>
  </si>
  <si>
    <t>trump</t>
  </si>
  <si>
    <t>trumps</t>
  </si>
  <si>
    <t>truth</t>
  </si>
  <si>
    <t>try</t>
  </si>
  <si>
    <t>trying</t>
  </si>
  <si>
    <t>tuesday</t>
  </si>
  <si>
    <t>tulsi</t>
  </si>
  <si>
    <t>tune</t>
  </si>
  <si>
    <t>turn</t>
  </si>
  <si>
    <t>turned</t>
  </si>
  <si>
    <t>tv</t>
  </si>
  <si>
    <t>tweet</t>
  </si>
  <si>
    <t>tweeting</t>
  </si>
  <si>
    <t>tweets</t>
  </si>
  <si>
    <t>twitter</t>
  </si>
  <si>
    <t>two</t>
  </si>
  <si>
    <t>ultimate</t>
  </si>
  <si>
    <t>un</t>
  </si>
  <si>
    <t>una</t>
  </si>
  <si>
    <t>unable</t>
  </si>
  <si>
    <t>unacceptable</t>
  </si>
  <si>
    <t>under</t>
  </si>
  <si>
    <t>undercount</t>
  </si>
  <si>
    <t>undermine</t>
  </si>
  <si>
    <t>undermines</t>
  </si>
  <si>
    <t>undermining</t>
  </si>
  <si>
    <t>understand</t>
  </si>
  <si>
    <t>understanding</t>
  </si>
  <si>
    <t>underway</t>
  </si>
  <si>
    <t>unfortunately</t>
  </si>
  <si>
    <t>union</t>
  </si>
  <si>
    <t>united</t>
  </si>
  <si>
    <t>universal</t>
  </si>
  <si>
    <t>until</t>
  </si>
  <si>
    <t>unveiled</t>
  </si>
  <si>
    <t>unveiling</t>
  </si>
  <si>
    <t>up</t>
  </si>
  <si>
    <t>upcoming</t>
  </si>
  <si>
    <t>update</t>
  </si>
  <si>
    <t>urban</t>
  </si>
  <si>
    <t>urge</t>
  </si>
  <si>
    <t>urgent</t>
  </si>
  <si>
    <t>urging</t>
  </si>
  <si>
    <t>us</t>
  </si>
  <si>
    <t>use</t>
  </si>
  <si>
    <t>used</t>
  </si>
  <si>
    <t>using</t>
  </si>
  <si>
    <t>va</t>
  </si>
  <si>
    <t>valley</t>
  </si>
  <si>
    <t>value</t>
  </si>
  <si>
    <t>values</t>
  </si>
  <si>
    <t>very</t>
  </si>
  <si>
    <t>veteran</t>
  </si>
  <si>
    <t>veterans</t>
  </si>
  <si>
    <t>vets</t>
  </si>
  <si>
    <t>via</t>
  </si>
  <si>
    <t>victims</t>
  </si>
  <si>
    <t>victory</t>
  </si>
  <si>
    <t>video</t>
  </si>
  <si>
    <t>violation</t>
  </si>
  <si>
    <t>violence</t>
  </si>
  <si>
    <t>violent</t>
  </si>
  <si>
    <t>virginia</t>
  </si>
  <si>
    <t>virtual</t>
  </si>
  <si>
    <t>visit</t>
  </si>
  <si>
    <t>visited</t>
  </si>
  <si>
    <t>visiting</t>
  </si>
  <si>
    <t>visitors</t>
  </si>
  <si>
    <t>vista</t>
  </si>
  <si>
    <t>vital</t>
  </si>
  <si>
    <t>voice</t>
  </si>
  <si>
    <t>voices</t>
  </si>
  <si>
    <t>volunteer</t>
  </si>
  <si>
    <t>volunteers</t>
  </si>
  <si>
    <t>vote</t>
  </si>
  <si>
    <t>voted</t>
  </si>
  <si>
    <t>voter</t>
  </si>
  <si>
    <t>voters</t>
  </si>
  <si>
    <t>votes</t>
  </si>
  <si>
    <t>voting</t>
  </si>
  <si>
    <t>vulnerable</t>
  </si>
  <si>
    <t>w</t>
  </si>
  <si>
    <t>w/</t>
  </si>
  <si>
    <t>wage</t>
  </si>
  <si>
    <t>wages</t>
  </si>
  <si>
    <t>wait</t>
  </si>
  <si>
    <t>wake</t>
  </si>
  <si>
    <t>walk</t>
  </si>
  <si>
    <t>wall</t>
  </si>
  <si>
    <t>want</t>
  </si>
  <si>
    <t>wants</t>
  </si>
  <si>
    <t>war</t>
  </si>
  <si>
    <t>warm</t>
  </si>
  <si>
    <t>warriors</t>
  </si>
  <si>
    <t>was</t>
  </si>
  <si>
    <t>washington</t>
  </si>
  <si>
    <t>watch</t>
  </si>
  <si>
    <t>water</t>
  </si>
  <si>
    <t>waters</t>
  </si>
  <si>
    <t>way</t>
  </si>
  <si>
    <t>ways</t>
  </si>
  <si>
    <t>we</t>
  </si>
  <si>
    <t>wealthiest</t>
  </si>
  <si>
    <t>wealthy</t>
  </si>
  <si>
    <t>weapon</t>
  </si>
  <si>
    <t>weapons</t>
  </si>
  <si>
    <t>weather</t>
  </si>
  <si>
    <t>website</t>
  </si>
  <si>
    <t>wednesday</t>
  </si>
  <si>
    <t>week</t>
  </si>
  <si>
    <t>weekend</t>
  </si>
  <si>
    <t>weekly</t>
  </si>
  <si>
    <t>weeks</t>
  </si>
  <si>
    <t>welcome</t>
  </si>
  <si>
    <t>welfare</t>
  </si>
  <si>
    <t>well</t>
  </si>
  <si>
    <t>went</t>
  </si>
  <si>
    <t>were</t>
  </si>
  <si>
    <t>west</t>
  </si>
  <si>
    <t>weve</t>
  </si>
  <si>
    <t>wh</t>
  </si>
  <si>
    <t>what</t>
  </si>
  <si>
    <t>when</t>
  </si>
  <si>
    <t>where</t>
  </si>
  <si>
    <t>whether</t>
  </si>
  <si>
    <t>which</t>
  </si>
  <si>
    <t>while</t>
  </si>
  <si>
    <t>white</t>
  </si>
  <si>
    <t>who</t>
  </si>
  <si>
    <t>whole</t>
  </si>
  <si>
    <t>whom</t>
  </si>
  <si>
    <t>whose</t>
  </si>
  <si>
    <t>why</t>
  </si>
  <si>
    <t>wife</t>
  </si>
  <si>
    <t>wildlife</t>
  </si>
  <si>
    <t>will</t>
  </si>
  <si>
    <t>willing</t>
  </si>
  <si>
    <t>win</t>
  </si>
  <si>
    <t>winner</t>
  </si>
  <si>
    <t>winners</t>
  </si>
  <si>
    <t>winning</t>
  </si>
  <si>
    <t>wisconsinites</t>
  </si>
  <si>
    <t>wish</t>
  </si>
  <si>
    <t>wishes</t>
  </si>
  <si>
    <t>wishing</t>
  </si>
  <si>
    <t>with</t>
  </si>
  <si>
    <t>within</t>
  </si>
  <si>
    <t>without</t>
  </si>
  <si>
    <t>witness</t>
  </si>
  <si>
    <t>woman</t>
  </si>
  <si>
    <t>women</t>
  </si>
  <si>
    <t>womens</t>
  </si>
  <si>
    <t>won</t>
  </si>
  <si>
    <t>wonderful</t>
  </si>
  <si>
    <t>wont</t>
  </si>
  <si>
    <t>word</t>
  </si>
  <si>
    <t>words</t>
  </si>
  <si>
    <t>work</t>
  </si>
  <si>
    <t>worked</t>
  </si>
  <si>
    <t>workers</t>
  </si>
  <si>
    <t>workforce</t>
  </si>
  <si>
    <t>working</t>
  </si>
  <si>
    <t>works</t>
  </si>
  <si>
    <t>workshop</t>
  </si>
  <si>
    <t>world</t>
  </si>
  <si>
    <t>would</t>
  </si>
  <si>
    <t>wrote</t>
  </si>
  <si>
    <t>y</t>
  </si>
  <si>
    <t>year</t>
  </si>
  <si>
    <t>years</t>
  </si>
  <si>
    <t>yes</t>
  </si>
  <si>
    <t>yesterday</t>
  </si>
  <si>
    <t>yet</t>
  </si>
  <si>
    <t>yom</t>
  </si>
  <si>
    <t>you</t>
  </si>
  <si>
    <t>youll</t>
  </si>
  <si>
    <t>young</t>
  </si>
  <si>
    <t>your</t>
  </si>
  <si>
    <t>youre</t>
  </si>
  <si>
    <t>yours</t>
  </si>
  <si>
    <t>youth</t>
  </si>
  <si>
    <t>yrs</t>
  </si>
  <si>
    <t>zinke</t>
  </si>
  <si>
    <t>#1</t>
  </si>
  <si>
    <t>#2018farmbill</t>
  </si>
  <si>
    <t>#al03</t>
  </si>
  <si>
    <t>#ar4</t>
  </si>
  <si>
    <t>#arnews</t>
  </si>
  <si>
    <t>#askbuddy</t>
  </si>
  <si>
    <t>#bipartisan</t>
  </si>
  <si>
    <t>#ca08</t>
  </si>
  <si>
    <t>#checkyourcheck</t>
  </si>
  <si>
    <t>#dc</t>
  </si>
  <si>
    <t>#education</t>
  </si>
  <si>
    <t>#fosta</t>
  </si>
  <si>
    <t>#fullcmte</t>
  </si>
  <si>
    <t>#fy18ndaa</t>
  </si>
  <si>
    <t>#ga03</t>
  </si>
  <si>
    <t>#ga06</t>
  </si>
  <si>
    <t>#ga09</t>
  </si>
  <si>
    <t>#ga10</t>
  </si>
  <si>
    <t>#glri</t>
  </si>
  <si>
    <t>#gopfuture</t>
  </si>
  <si>
    <t>#happeningnow</t>
  </si>
  <si>
    <t>#harvey</t>
  </si>
  <si>
    <t>#ia01</t>
  </si>
  <si>
    <t>#in05</t>
  </si>
  <si>
    <t>#iran</t>
  </si>
  <si>
    <t>#mi06</t>
  </si>
  <si>
    <t>#military</t>
  </si>
  <si>
    <t>#millennials</t>
  </si>
  <si>
    <t>#nationalagday</t>
  </si>
  <si>
    <t>#nationalparkweek</t>
  </si>
  <si>
    <t>#nationalpoliceweek</t>
  </si>
  <si>
    <t>#nevada</t>
  </si>
  <si>
    <t>#neverforget</t>
  </si>
  <si>
    <t>#nicaragua</t>
  </si>
  <si>
    <t>#onthisday</t>
  </si>
  <si>
    <t>#opioidcrisis</t>
  </si>
  <si>
    <t>#opioidepidemic</t>
  </si>
  <si>
    <t>#prolife</t>
  </si>
  <si>
    <t>#sayfie</t>
  </si>
  <si>
    <t>#schumershutdown</t>
  </si>
  <si>
    <t>#semperfi</t>
  </si>
  <si>
    <t>#smallbiz</t>
  </si>
  <si>
    <t>#southjersey</t>
  </si>
  <si>
    <t>#subdccp</t>
  </si>
  <si>
    <t>#subhealth</t>
  </si>
  <si>
    <t>#suboversight</t>
  </si>
  <si>
    <t>#syria</t>
  </si>
  <si>
    <t>#taxcutsandjobsact</t>
  </si>
  <si>
    <t>#taxreform</t>
  </si>
  <si>
    <t>#tcot</t>
  </si>
  <si>
    <t>#thinblueline</t>
  </si>
  <si>
    <t>#tx23</t>
  </si>
  <si>
    <t>#va05</t>
  </si>
  <si>
    <t>#weremember</t>
  </si>
  <si>
    <t>#worldautismawarenessday</t>
  </si>
  <si>
    <t>$1000</t>
  </si>
  <si>
    <t>$13</t>
  </si>
  <si>
    <t>$3</t>
  </si>
  <si>
    <t>$300m</t>
  </si>
  <si>
    <t>(hr</t>
  </si>
  <si>
    <t>@americanewsroom</t>
  </si>
  <si>
    <t>@americanlegion</t>
  </si>
  <si>
    <t>@ap</t>
  </si>
  <si>
    <t>@boblatta</t>
  </si>
  <si>
    <t>@cathymcmorris</t>
  </si>
  <si>
    <t>@cfpbdirector</t>
  </si>
  <si>
    <t>@cnbc</t>
  </si>
  <si>
    <t>@cnn</t>
  </si>
  <si>
    <t>@conawaytx11</t>
  </si>
  <si>
    <t>@congressmangt</t>
  </si>
  <si>
    <t>@davereichert</t>
  </si>
  <si>
    <t>@dcexaminer</t>
  </si>
  <si>
    <t>@defendourfuture</t>
  </si>
  <si>
    <t>@deptofdefense</t>
  </si>
  <si>
    <t>@drphilroe</t>
  </si>
  <si>
    <t>@edworkforce</t>
  </si>
  <si>
    <t>@financialcmte</t>
  </si>
  <si>
    <t>@flgovscott</t>
  </si>
  <si>
    <t>@flotus</t>
  </si>
  <si>
    <t>@foxandfriends</t>
  </si>
  <si>
    <t>@foxbusiness</t>
  </si>
  <si>
    <t>@foxnews</t>
  </si>
  <si>
    <t>@gopleader</t>
  </si>
  <si>
    <t>@gopoversight</t>
  </si>
  <si>
    <t>@greggharper</t>
  </si>
  <si>
    <t>@hascrepublicans</t>
  </si>
  <si>
    <t>@hhsgov</t>
  </si>
  <si>
    <t>@houseagnews</t>
  </si>
  <si>
    <t>@houseappropsgop</t>
  </si>
  <si>
    <t>@housebudgetgop</t>
  </si>
  <si>
    <t>@housecommerce</t>
  </si>
  <si>
    <t>@housefloor</t>
  </si>
  <si>
    <t>@houseforeign</t>
  </si>
  <si>
    <t>@househomeland</t>
  </si>
  <si>
    <t>@housejudiciary</t>
  </si>
  <si>
    <t>@housescience</t>
  </si>
  <si>
    <t>@housesmallbiz</t>
  </si>
  <si>
    <t>@hurdonthehill</t>
  </si>
  <si>
    <t>@interior</t>
  </si>
  <si>
    <t>@jim_jordan</t>
  </si>
  <si>
    <t>@johncornyn</t>
  </si>
  <si>
    <t>@judgetedpoe</t>
  </si>
  <si>
    <t>@justinamash</t>
  </si>
  <si>
    <t>@lamarsmithtx21</t>
  </si>
  <si>
    <t>@libnofcongress</t>
  </si>
  <si>
    <t>@mactxpress</t>
  </si>
  <si>
    <t>@mariabartiromo</t>
  </si>
  <si>
    <t>@mcdonalds</t>
  </si>
  <si>
    <t>@michaelcburgess</t>
  </si>
  <si>
    <t>@monroenews</t>
  </si>
  <si>
    <t>@morningsmaria</t>
  </si>
  <si>
    <t>@nasa</t>
  </si>
  <si>
    <t>@natresources</t>
  </si>
  <si>
    <t>@nfib</t>
  </si>
  <si>
    <t>@nih</t>
  </si>
  <si>
    <t>@peterroskam</t>
  </si>
  <si>
    <t>@rep_stevewomack</t>
  </si>
  <si>
    <t>@reparrington</t>
  </si>
  <si>
    <t>@repbobgibbs</t>
  </si>
  <si>
    <t>@repbradwenstrup</t>
  </si>
  <si>
    <t>@repcurbelo</t>
  </si>
  <si>
    <t>@repdavejoyce</t>
  </si>
  <si>
    <t>@repdavidvaladao</t>
  </si>
  <si>
    <t>@repdennisross</t>
  </si>
  <si>
    <t>@repderekkilmer</t>
  </si>
  <si>
    <t>@repdesantis</t>
  </si>
  <si>
    <t>@repdianeblack</t>
  </si>
  <si>
    <t>@repdrewferguson</t>
  </si>
  <si>
    <t>@repedroyce</t>
  </si>
  <si>
    <t>@reperikpaulsen</t>
  </si>
  <si>
    <t>@repgoodlatte</t>
  </si>
  <si>
    <t>@repgregwalden</t>
  </si>
  <si>
    <t>@repgusbilirakis</t>
  </si>
  <si>
    <t>@repguthrie</t>
  </si>
  <si>
    <t>@rephartzler</t>
  </si>
  <si>
    <t>@repjasonlewis</t>
  </si>
  <si>
    <t>@repjbridenstine</t>
  </si>
  <si>
    <t>@repjeffdenham</t>
  </si>
  <si>
    <t>@repjenniffer</t>
  </si>
  <si>
    <t>@repjimbanks</t>
  </si>
  <si>
    <t>@repjimrenacci</t>
  </si>
  <si>
    <t>@repjoewilson</t>
  </si>
  <si>
    <t>@repjohnkatko</t>
  </si>
  <si>
    <t>@repkevinbrady</t>
  </si>
  <si>
    <t>@repkinzinger</t>
  </si>
  <si>
    <t>@replamalfa</t>
  </si>
  <si>
    <t>@repleezeldin</t>
  </si>
  <si>
    <t>@repmarkmeadows</t>
  </si>
  <si>
    <t>@repmarkwalker</t>
  </si>
  <si>
    <t>@repmccaul</t>
  </si>
  <si>
    <t>@repmikebishop</t>
  </si>
  <si>
    <t>@repmikerogersal</t>
  </si>
  <si>
    <t>@repmiketurner</t>
  </si>
  <si>
    <t>@repmullin</t>
  </si>
  <si>
    <t>@repnewhouse</t>
  </si>
  <si>
    <t>@reppeteolson</t>
  </si>
  <si>
    <t>@reppittenger</t>
  </si>
  <si>
    <t>@repratcliffe</t>
  </si>
  <si>
    <t>@repryanzinke</t>
  </si>
  <si>
    <t>@repstevechabot</t>
  </si>
  <si>
    <t>@repstevepearce</t>
  </si>
  <si>
    <t>@reptomgarrett</t>
  </si>
  <si>
    <t>@republicanstudy</t>
  </si>
  <si>
    <t>@repwalberg</t>
  </si>
  <si>
    <t>@riponadvance</t>
  </si>
  <si>
    <t>@robwittman</t>
  </si>
  <si>
    <t>@rodneydavis</t>
  </si>
  <si>
    <t>@secretarysonny</t>
  </si>
  <si>
    <t>@senatemajldr</t>
  </si>
  <si>
    <t>@senmikelee</t>
  </si>
  <si>
    <t>@shopfloornam</t>
  </si>
  <si>
    <t>@stevescalise</t>
  </si>
  <si>
    <t>@susanwbrooks</t>
  </si>
  <si>
    <t>@teamcavuto</t>
  </si>
  <si>
    <t>@tgowdysc</t>
  </si>
  <si>
    <t>@tomcoleok04</t>
  </si>
  <si>
    <t>@transport</t>
  </si>
  <si>
    <t>@ups</t>
  </si>
  <si>
    <t>@usairforce</t>
  </si>
  <si>
    <t>@uscapitol</t>
  </si>
  <si>
    <t>@usip</t>
  </si>
  <si>
    <t>@usmc</t>
  </si>
  <si>
    <t>@usnavy</t>
  </si>
  <si>
    <t>@usreprodney</t>
  </si>
  <si>
    <t>@ustreasury</t>
  </si>
  <si>
    <t>@virginiafoxx</t>
  </si>
  <si>
    <t>@vp</t>
  </si>
  <si>
    <t>@warrendavidson</t>
  </si>
  <si>
    <t>@washtimes</t>
  </si>
  <si>
    <t>@waysandmeansgop</t>
  </si>
  <si>
    <t>@westerncaucus</t>
  </si>
  <si>
    <t>@whitecoatwaste</t>
  </si>
  <si>
    <t>@whitehouse</t>
  </si>
  <si>
    <t>@wsj</t>
  </si>
  <si>
    <t>@youtube</t>
  </si>
  <si>
    <t>=</t>
  </si>
  <si>
    <t>115th</t>
  </si>
  <si>
    <t>16</t>
  </si>
  <si>
    <t>20%</t>
  </si>
  <si>
    <t>2019</t>
  </si>
  <si>
    <t>242nd</t>
  </si>
  <si>
    <t>30</t>
  </si>
  <si>
    <t>300</t>
  </si>
  <si>
    <t>38</t>
  </si>
  <si>
    <t>39</t>
  </si>
  <si>
    <t>39%</t>
  </si>
  <si>
    <t>48</t>
  </si>
  <si>
    <t>50000</t>
  </si>
  <si>
    <t>530</t>
  </si>
  <si>
    <t>630pm</t>
  </si>
  <si>
    <t>7</t>
  </si>
  <si>
    <t>70</t>
  </si>
  <si>
    <t>70th</t>
  </si>
  <si>
    <t>90%</t>
  </si>
  <si>
    <t>9th</t>
  </si>
  <si>
    <t>abortion</t>
  </si>
  <si>
    <t>aca</t>
  </si>
  <si>
    <t>academies</t>
  </si>
  <si>
    <t>accident</t>
  </si>
  <si>
    <t>accountability</t>
  </si>
  <si>
    <t>acting</t>
  </si>
  <si>
    <t>added</t>
  </si>
  <si>
    <t>addressing</t>
  </si>
  <si>
    <t>advanced</t>
  </si>
  <si>
    <t>advancing</t>
  </si>
  <si>
    <t>advocate</t>
  </si>
  <si>
    <t>advocating</t>
  </si>
  <si>
    <t>aerospace</t>
  </si>
  <si>
    <t>affecting</t>
  </si>
  <si>
    <t>agent</t>
  </si>
  <si>
    <t>aimed</t>
  </si>
  <si>
    <t>alabama</t>
  </si>
  <si>
    <t>alabamas</t>
  </si>
  <si>
    <t>alert</t>
  </si>
  <si>
    <t>allowing</t>
  </si>
  <si>
    <t>allows</t>
  </si>
  <si>
    <t>ally</t>
  </si>
  <si>
    <t>alma</t>
  </si>
  <si>
    <t>alongside</t>
  </si>
  <si>
    <t>amount</t>
  </si>
  <si>
    <t>andrew</t>
  </si>
  <si>
    <t>announcement</t>
  </si>
  <si>
    <t>announces</t>
  </si>
  <si>
    <t>announcing</t>
  </si>
  <si>
    <t>answered</t>
  </si>
  <si>
    <t>antonio</t>
  </si>
  <si>
    <t>app</t>
  </si>
  <si>
    <t>apple</t>
  </si>
  <si>
    <t>applications</t>
  </si>
  <si>
    <t>appointment</t>
  </si>
  <si>
    <t>appreciated</t>
  </si>
  <si>
    <t>appreciation</t>
  </si>
  <si>
    <t>appropriate</t>
  </si>
  <si>
    <t>approved</t>
  </si>
  <si>
    <t>area</t>
  </si>
  <si>
    <t>areas</t>
  </si>
  <si>
    <t>arkansas</t>
  </si>
  <si>
    <t>army</t>
  </si>
  <si>
    <t>arrived</t>
  </si>
  <si>
    <t>article</t>
  </si>
  <si>
    <t>assad</t>
  </si>
  <si>
    <t>assembly</t>
  </si>
  <si>
    <t>assessment</t>
  </si>
  <si>
    <t>asset</t>
  </si>
  <si>
    <t>assistant</t>
  </si>
  <si>
    <t>austin</t>
  </si>
  <si>
    <t>authorization</t>
  </si>
  <si>
    <t>auto</t>
  </si>
  <si>
    <t>awards</t>
  </si>
  <si>
    <t>aware</t>
  </si>
  <si>
    <t>b</t>
  </si>
  <si>
    <t>backbone</t>
  </si>
  <si>
    <t>backlog</t>
  </si>
  <si>
    <t>bailey</t>
  </si>
  <si>
    <t>bank</t>
  </si>
  <si>
    <t>banks</t>
  </si>
  <si>
    <t>base</t>
  </si>
  <si>
    <t>basketball</t>
  </si>
  <si>
    <t>bc</t>
  </si>
  <si>
    <t>beaufort</t>
  </si>
  <si>
    <t>begin</t>
  </si>
  <si>
    <t>bias</t>
  </si>
  <si>
    <t>bigger</t>
  </si>
  <si>
    <t>billy</t>
  </si>
  <si>
    <t>bless</t>
  </si>
  <si>
    <t>board</t>
  </si>
  <si>
    <t>bob</t>
  </si>
  <si>
    <t>bonuses</t>
  </si>
  <si>
    <t>book</t>
  </si>
  <si>
    <t>born</t>
  </si>
  <si>
    <t>bornalive</t>
  </si>
  <si>
    <t>brady</t>
  </si>
  <si>
    <t>branch</t>
  </si>
  <si>
    <t>bravery</t>
  </si>
  <si>
    <t>brief</t>
  </si>
  <si>
    <t>broadband</t>
  </si>
  <si>
    <t>broke</t>
  </si>
  <si>
    <t>buck</t>
  </si>
  <si>
    <t>build</t>
  </si>
  <si>
    <t>burden</t>
  </si>
  <si>
    <t>burdensome</t>
  </si>
  <si>
    <t>bureaucracy</t>
  </si>
  <si>
    <t>bureaucratic</t>
  </si>
  <si>
    <t>bureaucrats</t>
  </si>
  <si>
    <t>bushels</t>
  </si>
  <si>
    <t>busy</t>
  </si>
  <si>
    <t>butler</t>
  </si>
  <si>
    <t>californians</t>
  </si>
  <si>
    <t>canadian</t>
  </si>
  <si>
    <t>car</t>
  </si>
  <si>
    <t>carlos</t>
  </si>
  <si>
    <t>carolina</t>
  </si>
  <si>
    <t>carry</t>
  </si>
  <si>
    <t>cases</t>
  </si>
  <si>
    <t>catching</t>
  </si>
  <si>
    <t>chairing</t>
  </si>
  <si>
    <t>chairmen</t>
  </si>
  <si>
    <t>championed</t>
  </si>
  <si>
    <t>champions</t>
  </si>
  <si>
    <t>changing</t>
  </si>
  <si>
    <t>chapter</t>
  </si>
  <si>
    <t>charter</t>
  </si>
  <si>
    <t>chose</t>
  </si>
  <si>
    <t>christ</t>
  </si>
  <si>
    <t>chuck</t>
  </si>
  <si>
    <t>circumstances</t>
  </si>
  <si>
    <t>citizen</t>
  </si>
  <si>
    <t>claremore</t>
  </si>
  <si>
    <t>clarification</t>
  </si>
  <si>
    <t>classified</t>
  </si>
  <si>
    <t>click</t>
  </si>
  <si>
    <t>clinton</t>
  </si>
  <si>
    <t>co</t>
  </si>
  <si>
    <t>coach</t>
  </si>
  <si>
    <t>code</t>
  </si>
  <si>
    <t>collection</t>
  </si>
  <si>
    <t>collusion</t>
  </si>
  <si>
    <t>columbia</t>
  </si>
  <si>
    <t>column</t>
  </si>
  <si>
    <t>combating</t>
  </si>
  <si>
    <t>comey</t>
  </si>
  <si>
    <t>commission</t>
  </si>
  <si>
    <t>commissioner</t>
  </si>
  <si>
    <t>concealed</t>
  </si>
  <si>
    <t>conduct</t>
  </si>
  <si>
    <t>confidence</t>
  </si>
  <si>
    <t>confirm</t>
  </si>
  <si>
    <t>confirmation</t>
  </si>
  <si>
    <t>cong</t>
  </si>
  <si>
    <t>congratulate</t>
  </si>
  <si>
    <t>congratulating</t>
  </si>
  <si>
    <t>connect</t>
  </si>
  <si>
    <t>conservative</t>
  </si>
  <si>
    <t>considered</t>
  </si>
  <si>
    <t>consumer</t>
  </si>
  <si>
    <t>contact</t>
  </si>
  <si>
    <t>contract</t>
  </si>
  <si>
    <t>convenes</t>
  </si>
  <si>
    <t>corporal</t>
  </si>
  <si>
    <t>corps</t>
  </si>
  <si>
    <t>correct</t>
  </si>
  <si>
    <t>crash</t>
  </si>
  <si>
    <t>created</t>
  </si>
  <si>
    <t>creators</t>
  </si>
  <si>
    <t>credits</t>
  </si>
  <si>
    <t>crew</t>
  </si>
  <si>
    <t>crowd</t>
  </si>
  <si>
    <t>cspan</t>
  </si>
  <si>
    <t>cuban</t>
  </si>
  <si>
    <t>customers</t>
  </si>
  <si>
    <t>daily</t>
  </si>
  <si>
    <t>dairy</t>
  </si>
  <si>
    <t>dakota</t>
  </si>
  <si>
    <t>dallas</t>
  </si>
  <si>
    <t>daughters</t>
  </si>
  <si>
    <t>deaths</t>
  </si>
  <si>
    <t>decatur</t>
  </si>
  <si>
    <t>decided</t>
  </si>
  <si>
    <t>decisive</t>
  </si>
  <si>
    <t>declared</t>
  </si>
  <si>
    <t>deepest</t>
  </si>
  <si>
    <t>delighted</t>
  </si>
  <si>
    <t>deliver</t>
  </si>
  <si>
    <t>delivering</t>
  </si>
  <si>
    <t>dept</t>
  </si>
  <si>
    <t>developing</t>
  </si>
  <si>
    <t>dhs</t>
  </si>
  <si>
    <t>dialogue</t>
  </si>
  <si>
    <t>died</t>
  </si>
  <si>
    <t>digital</t>
  </si>
  <si>
    <t>direct</t>
  </si>
  <si>
    <t>directly</t>
  </si>
  <si>
    <t>disclosure</t>
  </si>
  <si>
    <t>discusses</t>
  </si>
  <si>
    <t>discussions</t>
  </si>
  <si>
    <t>diverse</t>
  </si>
  <si>
    <t>documents</t>
  </si>
  <si>
    <t>doj</t>
  </si>
  <si>
    <t>doubled</t>
  </si>
  <si>
    <t>downtown</t>
  </si>
  <si>
    <t>draft</t>
  </si>
  <si>
    <t>dream</t>
  </si>
  <si>
    <t>driving</t>
  </si>
  <si>
    <t>drop</t>
  </si>
  <si>
    <t>earned</t>
  </si>
  <si>
    <t>earning</t>
  </si>
  <si>
    <t>east</t>
  </si>
  <si>
    <t>eastern</t>
  </si>
  <si>
    <t>edition</t>
  </si>
  <si>
    <t>educational</t>
  </si>
  <si>
    <t>effects</t>
  </si>
  <si>
    <t>efficiency</t>
  </si>
  <si>
    <t>electric</t>
  </si>
  <si>
    <t>eliminated</t>
  </si>
  <si>
    <t>elkhart</t>
  </si>
  <si>
    <t>email</t>
  </si>
  <si>
    <t>embassy</t>
  </si>
  <si>
    <t>employee</t>
  </si>
  <si>
    <t>employs</t>
  </si>
  <si>
    <t>empower</t>
  </si>
  <si>
    <t>encouraged</t>
  </si>
  <si>
    <t>enemy</t>
  </si>
  <si>
    <t>enewsletter</t>
  </si>
  <si>
    <t>enforce</t>
  </si>
  <si>
    <t>engaged</t>
  </si>
  <si>
    <t>enhancing</t>
  </si>
  <si>
    <t>enjoying</t>
  </si>
  <si>
    <t>ensures</t>
  </si>
  <si>
    <t>enterprise</t>
  </si>
  <si>
    <t>established</t>
  </si>
  <si>
    <t>evidence</t>
  </si>
  <si>
    <t>examine</t>
  </si>
  <si>
    <t>examining</t>
  </si>
  <si>
    <t>excellence</t>
  </si>
  <si>
    <t>expand</t>
  </si>
  <si>
    <t>expanded</t>
  </si>
  <si>
    <t>expect</t>
  </si>
  <si>
    <t>expenses</t>
  </si>
  <si>
    <t>explore</t>
  </si>
  <si>
    <t>expo</t>
  </si>
  <si>
    <t>exports</t>
  </si>
  <si>
    <t>express</t>
  </si>
  <si>
    <t>extension</t>
  </si>
  <si>
    <t>facilities</t>
  </si>
  <si>
    <t>fail</t>
  </si>
  <si>
    <t>fairer</t>
  </si>
  <si>
    <t>falls</t>
  </si>
  <si>
    <t>fantastic</t>
  </si>
  <si>
    <t>farmer</t>
  </si>
  <si>
    <t>favor</t>
  </si>
  <si>
    <t>fed</t>
  </si>
  <si>
    <t>fell</t>
  </si>
  <si>
    <t>filling</t>
  </si>
  <si>
    <t>firefighters</t>
  </si>
  <si>
    <t>firsthand</t>
  </si>
  <si>
    <t>five</t>
  </si>
  <si>
    <t>fixing</t>
  </si>
  <si>
    <t>fl</t>
  </si>
  <si>
    <t>flag</t>
  </si>
  <si>
    <t>flexibility</t>
  </si>
  <si>
    <t>flooding</t>
  </si>
  <si>
    <t>forest</t>
  </si>
  <si>
    <t>forever</t>
  </si>
  <si>
    <t>fort</t>
  </si>
  <si>
    <t>fourth</t>
  </si>
  <si>
    <t>freedoms</t>
  </si>
  <si>
    <t>friendship</t>
  </si>
  <si>
    <t>front</t>
  </si>
  <si>
    <t>fuson</t>
  </si>
  <si>
    <t>fy</t>
  </si>
  <si>
    <t>fy18</t>
  </si>
  <si>
    <t>fy19</t>
  </si>
  <si>
    <t>genocide</t>
  </si>
  <si>
    <t>god</t>
  </si>
  <si>
    <t>gold</t>
  </si>
  <si>
    <t>goodlatte</t>
  </si>
  <si>
    <t>goods</t>
  </si>
  <si>
    <t>gov</t>
  </si>
  <si>
    <t>governor</t>
  </si>
  <si>
    <t>govt</t>
  </si>
  <si>
    <t>graham</t>
  </si>
  <si>
    <t>grand</t>
  </si>
  <si>
    <t>gratitude</t>
  </si>
  <si>
    <t>greater</t>
  </si>
  <si>
    <t>greg</t>
  </si>
  <si>
    <t>griffith</t>
  </si>
  <si>
    <t>griffiths</t>
  </si>
  <si>
    <t>growers</t>
  </si>
  <si>
    <t>guard</t>
  </si>
  <si>
    <t>halfstaff</t>
  </si>
  <si>
    <t>hardearned</t>
  </si>
  <si>
    <t>harrison</t>
  </si>
  <si>
    <t>harvey</t>
  </si>
  <si>
    <t>hasc</t>
  </si>
  <si>
    <t>headed</t>
  </si>
  <si>
    <t>headquarters</t>
  </si>
  <si>
    <t>hero</t>
  </si>
  <si>
    <t>highest</t>
  </si>
  <si>
    <t>highlighting</t>
  </si>
  <si>
    <t>hike</t>
  </si>
  <si>
    <t>hockey</t>
  </si>
  <si>
    <t>holds</t>
  </si>
  <si>
    <t>homes</t>
  </si>
  <si>
    <t>honorably</t>
  </si>
  <si>
    <t>honors</t>
  </si>
  <si>
    <t>hoosier</t>
  </si>
  <si>
    <t>hoosiers</t>
  </si>
  <si>
    <t>hospital</t>
  </si>
  <si>
    <t>hot</t>
  </si>
  <si>
    <t>houston</t>
  </si>
  <si>
    <t>humbled</t>
  </si>
  <si>
    <t>hurricanes</t>
  </si>
  <si>
    <t>hurting</t>
  </si>
  <si>
    <t>iancu</t>
  </si>
  <si>
    <t>idaho</t>
  </si>
  <si>
    <t>illicit</t>
  </si>
  <si>
    <t>impacted</t>
  </si>
  <si>
    <t>impacting</t>
  </si>
  <si>
    <t>impressive</t>
  </si>
  <si>
    <t>improvements</t>
  </si>
  <si>
    <t>incredibly</t>
  </si>
  <si>
    <t>indian</t>
  </si>
  <si>
    <t>indiana</t>
  </si>
  <si>
    <t>individual</t>
  </si>
  <si>
    <t>innovative</t>
  </si>
  <si>
    <t>input</t>
  </si>
  <si>
    <t>installations</t>
  </si>
  <si>
    <t>intelligence</t>
  </si>
  <si>
    <t>interns</t>
  </si>
  <si>
    <t>invitation</t>
  </si>
  <si>
    <t>involved</t>
  </si>
  <si>
    <t>iowa</t>
  </si>
  <si>
    <t>iranian</t>
  </si>
  <si>
    <t>isis</t>
  </si>
  <si>
    <t>islamic</t>
  </si>
  <si>
    <t>issued</t>
  </si>
  <si>
    <t>jeff</t>
  </si>
  <si>
    <t>jefferson</t>
  </si>
  <si>
    <t>jerusalem</t>
  </si>
  <si>
    <t>jobless</t>
  </si>
  <si>
    <t>josh</t>
  </si>
  <si>
    <t>kicked</t>
  </si>
  <si>
    <t>kicks</t>
  </si>
  <si>
    <t>korean</t>
  </si>
  <si>
    <t>laid</t>
  </si>
  <si>
    <t>lakes</t>
  </si>
  <si>
    <t>land</t>
  </si>
  <si>
    <t>lands</t>
  </si>
  <si>
    <t>large</t>
  </si>
  <si>
    <t>larger</t>
  </si>
  <si>
    <t>lasting</t>
  </si>
  <si>
    <t>lawsuit</t>
  </si>
  <si>
    <t>liberal</t>
  </si>
  <si>
    <t>liberty</t>
  </si>
  <si>
    <t>license</t>
  </si>
  <si>
    <t>lifesaving</t>
  </si>
  <si>
    <t>lightfoot</t>
  </si>
  <si>
    <t>limits</t>
  </si>
  <si>
    <t>lions</t>
  </si>
  <si>
    <t>located</t>
  </si>
  <si>
    <t>lord</t>
  </si>
  <si>
    <t>lower</t>
  </si>
  <si>
    <t>lowered</t>
  </si>
  <si>
    <t>lowest</t>
  </si>
  <si>
    <t>main</t>
  </si>
  <si>
    <t>maine</t>
  </si>
  <si>
    <t>maintain</t>
  </si>
  <si>
    <t>manager</t>
  </si>
  <si>
    <t>manufacturer</t>
  </si>
  <si>
    <t>manufacturers</t>
  </si>
  <si>
    <t>marine</t>
  </si>
  <si>
    <t>marion</t>
  </si>
  <si>
    <t>markups</t>
  </si>
  <si>
    <t>matthew</t>
  </si>
  <si>
    <t>maybe</t>
  </si>
  <si>
    <t>mccabe</t>
  </si>
  <si>
    <t>mcdonald</t>
  </si>
  <si>
    <t>meals</t>
  </si>
  <si>
    <t>meaningful</t>
  </si>
  <si>
    <t>medal</t>
  </si>
  <si>
    <t>meets</t>
  </si>
  <si>
    <t>merry</t>
  </si>
  <si>
    <t>midnight</t>
  </si>
  <si>
    <t>miller</t>
  </si>
  <si>
    <t>minnesota</t>
  </si>
  <si>
    <t>missed</t>
  </si>
  <si>
    <t>missouri</t>
  </si>
  <si>
    <t>modern</t>
  </si>
  <si>
    <t>monitor</t>
  </si>
  <si>
    <t>montgomery</t>
  </si>
  <si>
    <t>moon</t>
  </si>
  <si>
    <t>mornings</t>
  </si>
  <si>
    <t>mountain</t>
  </si>
  <si>
    <t>mrs</t>
  </si>
  <si>
    <t>mtg</t>
  </si>
  <si>
    <t>murdered</t>
  </si>
  <si>
    <t>museum</t>
  </si>
  <si>
    <t>music</t>
  </si>
  <si>
    <t>names</t>
  </si>
  <si>
    <t>nancy</t>
  </si>
  <si>
    <t>nations</t>
  </si>
  <si>
    <t>nature</t>
  </si>
  <si>
    <t>navy</t>
  </si>
  <si>
    <t>nc</t>
  </si>
  <si>
    <t>nebraska</t>
  </si>
  <si>
    <t>neighbors</t>
  </si>
  <si>
    <t>nelson</t>
  </si>
  <si>
    <t>newest</t>
  </si>
  <si>
    <t>nice</t>
  </si>
  <si>
    <t>ninth</t>
  </si>
  <si>
    <t>nominated</t>
  </si>
  <si>
    <t>nurses</t>
  </si>
  <si>
    <t>nutrition</t>
  </si>
  <si>
    <t>obamacare</t>
  </si>
  <si>
    <t>offers</t>
  </si>
  <si>
    <t>offices</t>
  </si>
  <si>
    <t>officially</t>
  </si>
  <si>
    <t>oklahoma</t>
  </si>
  <si>
    <t>onceinageneration</t>
  </si>
  <si>
    <t>opened</t>
  </si>
  <si>
    <t>openings</t>
  </si>
  <si>
    <t>operations</t>
  </si>
  <si>
    <t>opioids</t>
  </si>
  <si>
    <t>optimism</t>
  </si>
  <si>
    <t>oregon</t>
  </si>
  <si>
    <t>otd</t>
  </si>
  <si>
    <t>outdated</t>
  </si>
  <si>
    <t>overall</t>
  </si>
  <si>
    <t>overhaul</t>
  </si>
  <si>
    <t>overseas</t>
  </si>
  <si>
    <t>overwhelmingly</t>
  </si>
  <si>
    <t>owned</t>
  </si>
  <si>
    <t>pa</t>
  </si>
  <si>
    <t>pace</t>
  </si>
  <si>
    <t>pacific</t>
  </si>
  <si>
    <t>palm</t>
  </si>
  <si>
    <t>parks</t>
  </si>
  <si>
    <t>passage</t>
  </si>
  <si>
    <t>passport</t>
  </si>
  <si>
    <t>patients</t>
  </si>
  <si>
    <t>patriot</t>
  </si>
  <si>
    <t>paul</t>
  </si>
  <si>
    <t>paycheck</t>
  </si>
  <si>
    <t>paychecks</t>
  </si>
  <si>
    <t>payment</t>
  </si>
  <si>
    <t>peace</t>
  </si>
  <si>
    <t>pentagon</t>
  </si>
  <si>
    <t>permitting</t>
  </si>
  <si>
    <t>perry</t>
  </si>
  <si>
    <t>peter</t>
  </si>
  <si>
    <t>pick</t>
  </si>
  <si>
    <t>piece</t>
  </si>
  <si>
    <t>pilots</t>
  </si>
  <si>
    <t>pine</t>
  </si>
  <si>
    <t>pompeo</t>
  </si>
  <si>
    <t>positive</t>
  </si>
  <si>
    <t>practice</t>
  </si>
  <si>
    <t>pray</t>
  </si>
  <si>
    <t>prayer</t>
  </si>
  <si>
    <t>prescription</t>
  </si>
  <si>
    <t>presentation</t>
  </si>
  <si>
    <t>presented</t>
  </si>
  <si>
    <t>presenting</t>
  </si>
  <si>
    <t>preserve</t>
  </si>
  <si>
    <t>pressure</t>
  </si>
  <si>
    <t>preventing</t>
  </si>
  <si>
    <t>product</t>
  </si>
  <si>
    <t>progrowth</t>
  </si>
  <si>
    <t>promised</t>
  </si>
  <si>
    <t>prosperity</t>
  </si>
  <si>
    <t>proudly</t>
  </si>
  <si>
    <t>providers</t>
  </si>
  <si>
    <t>pt)</t>
  </si>
  <si>
    <t>purpose</t>
  </si>
  <si>
    <t>questioned</t>
  </si>
  <si>
    <t>questioning</t>
  </si>
  <si>
    <t>quick</t>
  </si>
  <si>
    <t>quickly</t>
  </si>
  <si>
    <t>r</t>
  </si>
  <si>
    <t>radio</t>
  </si>
  <si>
    <t>rail</t>
  </si>
  <si>
    <t>raised</t>
  </si>
  <si>
    <t>ranchers</t>
  </si>
  <si>
    <t>rapid</t>
  </si>
  <si>
    <t>rapids</t>
  </si>
  <si>
    <t>rates</t>
  </si>
  <si>
    <t>re</t>
  </si>
  <si>
    <t>reached</t>
  </si>
  <si>
    <t>readiness</t>
  </si>
  <si>
    <t>reading</t>
  </si>
  <si>
    <t>reaffirm</t>
  </si>
  <si>
    <t>reagan</t>
  </si>
  <si>
    <t>recap</t>
  </si>
  <si>
    <t>receives</t>
  </si>
  <si>
    <t>recorded</t>
  </si>
  <si>
    <t>recover</t>
  </si>
  <si>
    <t>reforming</t>
  </si>
  <si>
    <t>regime</t>
  </si>
  <si>
    <t>region</t>
  </si>
  <si>
    <t>regulations</t>
  </si>
  <si>
    <t>regulatory</t>
  </si>
  <si>
    <t>reliable</t>
  </si>
  <si>
    <t>remove</t>
  </si>
  <si>
    <t>renewed</t>
  </si>
  <si>
    <t>reopen</t>
  </si>
  <si>
    <t>repealing</t>
  </si>
  <si>
    <t>reported</t>
  </si>
  <si>
    <t>reps</t>
  </si>
  <si>
    <t>republic</t>
  </si>
  <si>
    <t>responsible</t>
  </si>
  <si>
    <t>restoration</t>
  </si>
  <si>
    <t>restore</t>
  </si>
  <si>
    <t>returning</t>
  </si>
  <si>
    <t>rev</t>
  </si>
  <si>
    <t>reverend</t>
  </si>
  <si>
    <t>ribbon</t>
  </si>
  <si>
    <t>richard</t>
  </si>
  <si>
    <t>road</t>
  </si>
  <si>
    <t>rogers</t>
  </si>
  <si>
    <t>roll</t>
  </si>
  <si>
    <t>ronald</t>
  </si>
  <si>
    <t>rose</t>
  </si>
  <si>
    <t>rotary</t>
  </si>
  <si>
    <t>round</t>
  </si>
  <si>
    <t>rules</t>
  </si>
  <si>
    <t>russian</t>
  </si>
  <si>
    <t>sacramento</t>
  </si>
  <si>
    <t>sacrifices</t>
  </si>
  <si>
    <t>saint</t>
  </si>
  <si>
    <t>samuel</t>
  </si>
  <si>
    <t>sanctuary</t>
  </si>
  <si>
    <t>savings</t>
  </si>
  <si>
    <t>scheduled</t>
  </si>
  <si>
    <t>schumer</t>
  </si>
  <si>
    <t>score</t>
  </si>
  <si>
    <t>sea</t>
  </si>
  <si>
    <t>secret</t>
  </si>
  <si>
    <t>section</t>
  </si>
  <si>
    <t>sector</t>
  </si>
  <si>
    <t>securing</t>
  </si>
  <si>
    <t>seek</t>
  </si>
  <si>
    <t>select</t>
  </si>
  <si>
    <t>sensenbrenner</t>
  </si>
  <si>
    <t>september</t>
  </si>
  <si>
    <t>servant</t>
  </si>
  <si>
    <t>setting</t>
  </si>
  <si>
    <t>seventh</t>
  </si>
  <si>
    <t>sheriff</t>
  </si>
  <si>
    <t>shine</t>
  </si>
  <si>
    <t>shining</t>
  </si>
  <si>
    <t>shop</t>
  </si>
  <si>
    <t>shortly</t>
  </si>
  <si>
    <t>shouldnt</t>
  </si>
  <si>
    <t>side</t>
  </si>
  <si>
    <t>significant</t>
  </si>
  <si>
    <t>signs</t>
  </si>
  <si>
    <t>sikh</t>
  </si>
  <si>
    <t>sit</t>
  </si>
  <si>
    <t>site</t>
  </si>
  <si>
    <t>smith</t>
  </si>
  <si>
    <t>soldiers</t>
  </si>
  <si>
    <t>sorely</t>
  </si>
  <si>
    <t>space</t>
  </si>
  <si>
    <t>speedy</t>
  </si>
  <si>
    <t>springs</t>
  </si>
  <si>
    <t>station</t>
  </si>
  <si>
    <t>storms</t>
  </si>
  <si>
    <t>stream</t>
  </si>
  <si>
    <t>strengthening</t>
  </si>
  <si>
    <t>strongest</t>
  </si>
  <si>
    <t>struggling</t>
  </si>
  <si>
    <t>successes</t>
  </si>
  <si>
    <t>suffering</t>
  </si>
  <si>
    <t>sunday</t>
  </si>
  <si>
    <t>superintendent</t>
  </si>
  <si>
    <t>supply</t>
  </si>
  <si>
    <t>supporter</t>
  </si>
  <si>
    <t>survey</t>
  </si>
  <si>
    <t>sw</t>
  </si>
  <si>
    <t>tariffs</t>
  </si>
  <si>
    <t>teaching</t>
  </si>
  <si>
    <t>teams</t>
  </si>
  <si>
    <t>technical</t>
  </si>
  <si>
    <t>technologies</t>
  </si>
  <si>
    <t>teletown</t>
  </si>
  <si>
    <t>terror</t>
  </si>
  <si>
    <t>terrorism</t>
  </si>
  <si>
    <t>terrorist</t>
  </si>
  <si>
    <t>testifies</t>
  </si>
  <si>
    <t>testimony</t>
  </si>
  <si>
    <t>texan</t>
  </si>
  <si>
    <t>texans</t>
  </si>
  <si>
    <t>text</t>
  </si>
  <si>
    <t>thanking</t>
  </si>
  <si>
    <t>thornberry</t>
  </si>
  <si>
    <t>thrilled</t>
  </si>
  <si>
    <t>tim</t>
  </si>
  <si>
    <t>title</t>
  </si>
  <si>
    <t>tom</t>
  </si>
  <si>
    <t>tommy</t>
  </si>
  <si>
    <t>topics</t>
  </si>
  <si>
    <t>tornado</t>
  </si>
  <si>
    <t>total</t>
  </si>
  <si>
    <t>toured</t>
  </si>
  <si>
    <t>tours</t>
  </si>
  <si>
    <t>towns</t>
  </si>
  <si>
    <t>township</t>
  </si>
  <si>
    <t>track</t>
  </si>
  <si>
    <t>traffic</t>
  </si>
  <si>
    <t>trafficking</t>
  </si>
  <si>
    <t>train</t>
  </si>
  <si>
    <t>traveling</t>
  </si>
  <si>
    <t>treat</t>
  </si>
  <si>
    <t>tremendous</t>
  </si>
  <si>
    <t>troop</t>
  </si>
  <si>
    <t>troy</t>
  </si>
  <si>
    <t>truck</t>
  </si>
  <si>
    <t>trusted</t>
  </si>
  <si>
    <t>twice</t>
  </si>
  <si>
    <t>tx</t>
  </si>
  <si>
    <t>u</t>
  </si>
  <si>
    <t>uk</t>
  </si>
  <si>
    <t>unemployment</t>
  </si>
  <si>
    <t>uniform</t>
  </si>
  <si>
    <t>unique</t>
  </si>
  <si>
    <t>university</t>
  </si>
  <si>
    <t>unused</t>
  </si>
  <si>
    <t>updates</t>
  </si>
  <si>
    <t>upon</t>
  </si>
  <si>
    <t>usa</t>
  </si>
  <si>
    <t>utility</t>
  </si>
  <si>
    <t>vegas</t>
  </si>
  <si>
    <t>vice</t>
  </si>
  <si>
    <t>victoria</t>
  </si>
  <si>
    <t>vietnam</t>
  </si>
  <si>
    <t>view</t>
  </si>
  <si>
    <t>village</t>
  </si>
  <si>
    <t>virgin</t>
  </si>
  <si>
    <t>visa</t>
  </si>
  <si>
    <t>wa</t>
  </si>
  <si>
    <t>wanted</t>
  </si>
  <si>
    <t>warning</t>
  </si>
  <si>
    <t>waste</t>
  </si>
  <si>
    <t>watching</t>
  </si>
  <si>
    <t>wearing</t>
  </si>
  <si>
    <t>welcomed</t>
  </si>
  <si>
    <t>westerman</t>
  </si>
  <si>
    <t>western</t>
  </si>
  <si>
    <t>whats</t>
  </si>
  <si>
    <t>wildfires</t>
  </si>
  <si>
    <t>williams</t>
  </si>
  <si>
    <t>wins</t>
  </si>
  <si>
    <t>witnesses</t>
  </si>
  <si>
    <t>woods</t>
  </si>
  <si>
    <t>wounded</t>
  </si>
  <si>
    <t>wrapped</t>
  </si>
  <si>
    <t>written</t>
  </si>
  <si>
    <t>wrong</t>
  </si>
  <si>
    <t>wwii</t>
  </si>
  <si>
    <t>yesterdays</t>
  </si>
  <si>
    <t>york</t>
  </si>
  <si>
    <t>yr</t>
  </si>
  <si>
    <t>zuckerberg</t>
  </si>
  <si>
    <t>resultâ†’</t>
  </si>
  <si>
    <t>@helpusatroops</t>
  </si>
  <si>
    <t>donations</t>
  </si>
  <si>
    <t>packages</t>
  </si>
  <si>
    <t>https//tco/ewyl9it8tx</t>
  </si>
  <si>
    <t>discharge</t>
  </si>
  <si>
    <t>https//tco/ffxg0q66kh</t>
  </si>
  <si>
    <t>postpone</t>
  </si>
  <si>
    <t>https//tco/fv4biliv1l</t>
  </si>
  <si>
    <t>russell</t>
  </si>
  <si>
    <t>gibson</t>
  </si>
  <si>
    <t>&amp;amp;</t>
  </si>
  <si>
    <t>@osceolasheriff</t>
  </si>
  <si>
    <t>unwanted</t>
  </si>
  <si>
    <t>offâ€¦</t>
  </si>
  <si>
    <t>https//tco/hgziqvjnih</t>
  </si>
  <si>
    <t>@abc7newsbayarea</t>
  </si>
  <si>
    <t>fewer</t>
  </si>
  <si>
    <t>â€˜mankind</t>
  </si>
  <si>
    <t>-</t>
  </si>
  <si>
    <t>https//tco/1fnkjqs3xk</t>
  </si>
  <si>
    <t>https//tco/xoqcwrsxqk</t>
  </si>
  <si>
    <t>consul</t>
  </si>
  <si>
    <t>canada</t>
  </si>
  <si>
    <t>@cgyaffe</t>
  </si>
  <si>
    <t>exâ€¦</t>
  </si>
  <si>
    <t>https//tco/oey83snkzx</t>
  </si>
  <si>
    <t>certainty</t>
  </si>
  <si>
    <t>practical</t>
  </si>
  <si>
    <t>https//tco/kq2858jzeu</t>
  </si>
  <si>
    <t>rogersville</t>
  </si>
  <si>
    <t>commerceâ€™s</t>
  </si>
  <si>
    <t>https//tco/hivg3rihny</t>
  </si>
  <si>
    <t>@girlscouts</t>
  </si>
  <si>
    <t>scouting</t>
  </si>
  <si>
    <t>affair</t>
  </si>
  <si>
    <t>@mharrisperryâ€”â€œso</t>
  </si>
  <si>
    <t>fascinating</t>
  </si>
  <si>
    <t>intersectional</t>
  </si>
  <si>
    <t>ofâ€</t>
  </si>
  <si>
    <t>24/7</t>
  </si>
  <si>
    <t>https//tco/muejwyh496</t>
  </si>
  <si>
    <t>viable</t>
  </si>
  <si>
    <t>fundingâ€¦</t>
  </si>
  <si>
    <t>https//tco/crmhzzybwk</t>
  </si>
  <si>
    <t>@tn_housing_dev</t>
  </si>
  <si>
    <t>assist</t>
  </si>
  <si>
    <t>homebuyers</t>
  </si>
  <si>
    <t>geoff</t>
  </si>
  <si>
    <t>forester</t>
  </si>
  <si>
    <t>@conmonitornews</t>
  </si>
  <si>
    <t>jackson</t>
  </si>
  <si>
    <t>https//tco/dcmuv5n0ip</t>
  </si>
  <si>
    <t>https//tco/ov6mjmj0mv</t>
  </si>
  <si>
    <t>#taxreformworks</t>
  </si>
  <si>
    <t>kings</t>
  </si>
  <si>
    <t>immortal</t>
  </si>
  <si>
    <t>courageous</t>
  </si>
  <si>
    <t>#taxreforms</t>
  </si>
  <si>
    <t>wisconsin</t>
  </si>
  <si>
    <t>@journalsentinel</t>
  </si>
  <si>
    <t>wisconsâ€¦</t>
  </si>
  <si>
    <t>https//tco/il3unozohj</t>
  </si>
  <si>
    <t>#houseag</t>
  </si>
  <si>
    <t>https//tco/a7gz9r5rus</t>
  </si>
  <si>
    <t>Prediction</t>
  </si>
  <si>
    <t>Correct</t>
  </si>
  <si>
    <t>Accuracy</t>
  </si>
  <si>
    <t>bigDem.w.split</t>
  </si>
  <si>
    <t>bigDem.table[, 2]/sum(bigDem.table[, 2])</t>
  </si>
  <si>
    <t>log(bigDem.table[, 3])</t>
  </si>
  <si>
    <t>#</t>
  </si>
  <si>
    <t>#1u</t>
  </si>
  <si>
    <t>#2</t>
  </si>
  <si>
    <t>#2016election</t>
  </si>
  <si>
    <t>#2017townhall</t>
  </si>
  <si>
    <t>#2018chligala</t>
  </si>
  <si>
    <t>#21stcentury</t>
  </si>
  <si>
    <t>#340b</t>
  </si>
  <si>
    <t>#4thofjuly</t>
  </si>
  <si>
    <t>#4yearstoolong</t>
  </si>
  <si>
    <t>#aapi</t>
  </si>
  <si>
    <t>#aapiequalpay</t>
  </si>
  <si>
    <t>#aapiheritagemonth</t>
  </si>
  <si>
    <t>#aapimonth</t>
  </si>
  <si>
    <t>#aapiveterans</t>
  </si>
  <si>
    <t>#aarp2018</t>
  </si>
  <si>
    <t>#ab1795</t>
  </si>
  <si>
    <t>#abetterd</t>
  </si>
  <si>
    <t>#abettertomorrow</t>
  </si>
  <si>
    <t>#abq</t>
  </si>
  <si>
    <t>#abqs</t>
  </si>
  <si>
    <t>#acas</t>
  </si>
  <si>
    <t>#acasabotage</t>
  </si>
  <si>
    <t>#acaworks</t>
  </si>
  <si>
    <t>#accesstocapital</t>
  </si>
  <si>
    <t>#actforwomen</t>
  </si>
  <si>
    <t>#actonclimate</t>
  </si>
  <si>
    <t>#ada</t>
  </si>
  <si>
    <t>#affordablecareact</t>
  </si>
  <si>
    <t>#affordablehomes</t>
  </si>
  <si>
    <t>#affordablehousing</t>
  </si>
  <si>
    <t>#african</t>
  </si>
  <si>
    <t>#agday</t>
  </si>
  <si>
    <t>#ageinplace</t>
  </si>
  <si>
    <t>#agriculture</t>
  </si>
  <si>
    <t>#ahca</t>
  </si>
  <si>
    <t>#ai</t>
  </si>
  <si>
    <t>#aimhigher</t>
  </si>
  <si>
    <t>#als</t>
  </si>
  <si>
    <t>#alternativefacts</t>
  </si>
  <si>
    <t>#alz</t>
  </si>
  <si>
    <t>#alzheimers</t>
  </si>
  <si>
    <t>#am2dm</t>
  </si>
  <si>
    <t>#america</t>
  </si>
  <si>
    <t>#american</t>
  </si>
  <si>
    <t>#americans</t>
  </si>
  <si>
    <t>#amjoy</t>
  </si>
  <si>
    <t>#amtrak</t>
  </si>
  <si>
    <t>#andrewm</t>
  </si>
  <si>
    <t>#apahm</t>
  </si>
  <si>
    <t>#apahm2018</t>
  </si>
  <si>
    <t>#arborday</t>
  </si>
  <si>
    <t>#arcticrefuge</t>
  </si>
  <si>
    <t>#arizona</t>
  </si>
  <si>
    <t>#armeniangenocide</t>
  </si>
  <si>
    <t>#art</t>
  </si>
  <si>
    <t>#asianpacificamericanheritagemonth</t>
  </si>
  <si>
    <t>#askhousedems</t>
  </si>
  <si>
    <t>#askjulia</t>
  </si>
  <si>
    <t>#asktheexperts</t>
  </si>
  <si>
    <t>#assaultweaponsban</t>
  </si>
  <si>
    <t>#atomicveterans</t>
  </si>
  <si>
    <t>#atomicvets</t>
  </si>
  <si>
    <t>#atxlt</t>
  </si>
  <si>
    <t>#aumf</t>
  </si>
  <si>
    <t>#austin</t>
  </si>
  <si>
    <t>#autalksmalaria</t>
  </si>
  <si>
    <t>#autism</t>
  </si>
  <si>
    <t>#autismawarenessmonth</t>
  </si>
  <si>
    <t>#ayearoftrump</t>
  </si>
  <si>
    <t>#az01</t>
  </si>
  <si>
    <t>#az03</t>
  </si>
  <si>
    <t>#az09</t>
  </si>
  <si>
    <t>#azcoffee</t>
  </si>
  <si>
    <t>#azvets</t>
  </si>
  <si>
    <t>#b</t>
  </si>
  <si>
    <t>#backgroundchecks</t>
  </si>
  <si>
    <t>#backtoschool</t>
  </si>
  <si>
    <t>#balancedbudgetamendment</t>
  </si>
  <si>
    <t>#baltimore</t>
  </si>
  <si>
    <t>#barbarabush</t>
  </si>
  <si>
    <t>#baseball</t>
  </si>
  <si>
    <t>#bearsears</t>
  </si>
  <si>
    <t>#bebest</t>
  </si>
  <si>
    <t>#betsydevos</t>
  </si>
  <si>
    <t>#betterdeal</t>
  </si>
  <si>
    <t>#bhm</t>
  </si>
  <si>
    <t>#bhm2018</t>
  </si>
  <si>
    <t>#bigguns</t>
  </si>
  <si>
    <t>#bipartisanship</t>
  </si>
  <si>
    <t>#birthcontrol</t>
  </si>
  <si>
    <t>#blackwomensequalpay</t>
  </si>
  <si>
    <t>#bloodysunday</t>
  </si>
  <si>
    <t>#bluewave2018</t>
  </si>
  <si>
    <t>#boldalzheimersact</t>
  </si>
  <si>
    <t>#bolton</t>
  </si>
  <si>
    <t>#bootpruitt</t>
  </si>
  <si>
    <t>#borderwall</t>
  </si>
  <si>
    <t>#bospoli</t>
  </si>
  <si>
    <t>#bostonmarathon</t>
  </si>
  <si>
    <t>#boyscout</t>
  </si>
  <si>
    <t>#breastcancer</t>
  </si>
  <si>
    <t>#bridges</t>
  </si>
  <si>
    <t>#bringbackourgirls</t>
  </si>
  <si>
    <t>#broadband</t>
  </si>
  <si>
    <t>#brokenpromises</t>
  </si>
  <si>
    <t>#bronx</t>
  </si>
  <si>
    <t>#brusselsforum</t>
  </si>
  <si>
    <t>#budget</t>
  </si>
  <si>
    <t>#buffalo</t>
  </si>
  <si>
    <t>#ca</t>
  </si>
  <si>
    <t>#ca13</t>
  </si>
  <si>
    <t>#ca20</t>
  </si>
  <si>
    <t>#ca20https//tco/q2fcn19zac</t>
  </si>
  <si>
    <t>#ca31</t>
  </si>
  <si>
    <t>#ca33</t>
  </si>
  <si>
    <t>#ca37</t>
  </si>
  <si>
    <t>#ca38</t>
  </si>
  <si>
    <t>#ca44</t>
  </si>
  <si>
    <t>#cambridgeanalytica</t>
  </si>
  <si>
    <t>#camden</t>
  </si>
  <si>
    <t>#cannabis</t>
  </si>
  <si>
    <t>#canyonfire2</t>
  </si>
  <si>
    <t>#capac</t>
  </si>
  <si>
    <t>#capac18</t>
  </si>
  <si>
    <t>#capideas</t>
  </si>
  <si>
    <t>#caprimary</t>
  </si>
  <si>
    <t>#captocap18</t>
  </si>
  <si>
    <t>#careact</t>
  </si>
  <si>
    <t>#catholicschoolsweek</t>
  </si>
  <si>
    <t>#cbcfalc16</t>
  </si>
  <si>
    <t>#cbconhealthcare</t>
  </si>
  <si>
    <t>#cboscore</t>
  </si>
  <si>
    <t>#census</t>
  </si>
  <si>
    <t>#census2020</t>
  </si>
  <si>
    <t>#centralcoast</t>
  </si>
  <si>
    <t>#cesarchavez</t>
  </si>
  <si>
    <t>#cesarchavezday</t>
  </si>
  <si>
    <t>#cfpb</t>
  </si>
  <si>
    <t>#chagsameach</t>
  </si>
  <si>
    <t>#charlottesville</t>
  </si>
  <si>
    <t>#chatwithydc</t>
  </si>
  <si>
    <t>#chcs</t>
  </si>
  <si>
    <t>#chicago</t>
  </si>
  <si>
    <t>#childcare</t>
  </si>
  <si>
    <t>#china</t>
  </si>
  <si>
    <t>#chinesenewyear</t>
  </si>
  <si>
    <t>#cincodemayo</t>
  </si>
  <si>
    <t>#citizenship</t>
  </si>
  <si>
    <t>#citizenshipquestion</t>
  </si>
  <si>
    <t>#citizensunited</t>
  </si>
  <si>
    <t>#cityhall</t>
  </si>
  <si>
    <t>#civilrights</t>
  </si>
  <si>
    <t>#cjreform</t>
  </si>
  <si>
    <t>#cleanair</t>
  </si>
  <si>
    <t>#cleanbudget</t>
  </si>
  <si>
    <t>#cleanenergy</t>
  </si>
  <si>
    <t>#cleaneract</t>
  </si>
  <si>
    <t>#cleanpowerplan</t>
  </si>
  <si>
    <t>#cleanwater</t>
  </si>
  <si>
    <t>#closetheloophole</t>
  </si>
  <si>
    <t>#cnnsotu</t>
  </si>
  <si>
    <t>#cnr2016</t>
  </si>
  <si>
    <t>#coal</t>
  </si>
  <si>
    <t>#coalash</t>
  </si>
  <si>
    <t>#cohen</t>
  </si>
  <si>
    <t>#collusion</t>
  </si>
  <si>
    <t>#colorado</t>
  </si>
  <si>
    <t>#columbine</t>
  </si>
  <si>
    <t>#columbinehighschool</t>
  </si>
  <si>
    <t>#comey</t>
  </si>
  <si>
    <t>#comeymemos</t>
  </si>
  <si>
    <t>#compton</t>
  </si>
  <si>
    <t>#congrats</t>
  </si>
  <si>
    <t>#congressatyourcompany</t>
  </si>
  <si>
    <t>#congressionalartcompetition</t>
  </si>
  <si>
    <t>#congressonyourcorner</t>
  </si>
  <si>
    <t>#constitution</t>
  </si>
  <si>
    <t>#consumerassembly</t>
  </si>
  <si>
    <t>#continuingresolution</t>
  </si>
  <si>
    <t>#coveredca</t>
  </si>
  <si>
    <t>#coverup</t>
  </si>
  <si>
    <t>#cpp</t>
  </si>
  <si>
    <t>#cr</t>
  </si>
  <si>
    <t>#creekfire</t>
  </si>
  <si>
    <t>#cryptocurrency</t>
  </si>
  <si>
    <t>#csarchvez</t>
  </si>
  <si>
    <t>#ct</t>
  </si>
  <si>
    <t>#ct01</t>
  </si>
  <si>
    <t>#cte</t>
  </si>
  <si>
    <t>#cuba</t>
  </si>
  <si>
    <t>#cultureofcorruption</t>
  </si>
  <si>
    <t>#cutshurt</t>
  </si>
  <si>
    <t>#cyber</t>
  </si>
  <si>
    <t>#cyberaware</t>
  </si>
  <si>
    <t>#cybersecurity</t>
  </si>
  <si>
    <t>#d</t>
  </si>
  <si>
    <t>#dadt</t>
  </si>
  <si>
    <t>#dairy</t>
  </si>
  <si>
    <t>#dallas</t>
  </si>
  <si>
    <t>#dapa</t>
  </si>
  <si>
    <t>#dayofsilence</t>
  </si>
  <si>
    <t>#dcemancipationday</t>
  </si>
  <si>
    <t>#dcstatehood</t>
  </si>
  <si>
    <t>#dctag</t>
  </si>
  <si>
    <t>#dea</t>
  </si>
  <si>
    <t>#deatakeback</t>
  </si>
  <si>
    <t>#deepw</t>
  </si>
  <si>
    <t>#deepwaterdisaster</t>
  </si>
  <si>
    <t>#deepwaterhorizon</t>
  </si>
  <si>
    <t>#defenddaca</t>
  </si>
  <si>
    <t>#delaware</t>
  </si>
  <si>
    <t>#deltajewel</t>
  </si>
  <si>
    <t>#democrats</t>
  </si>
  <si>
    <t>#demsatwork</t>
  </si>
  <si>
    <t>#denimday</t>
  </si>
  <si>
    <t>#detroit</t>
  </si>
  <si>
    <t>#dhs</t>
  </si>
  <si>
    <t>#diplomacy</t>
  </si>
  <si>
    <t>#disarmhate</t>
  </si>
  <si>
    <t>#diversity</t>
  </si>
  <si>
    <t>#diversityintech</t>
  </si>
  <si>
    <t>#doj</t>
  </si>
  <si>
    <t>#domesticviolence</t>
  </si>
  <si>
    <t>#domesticviolenceawarenessmonth</t>
  </si>
  <si>
    <t>#dominicanweek</t>
  </si>
  <si>
    <t>#donaldtrump</t>
  </si>
  <si>
    <t>#dontforgetflint</t>
  </si>
  <si>
    <t>#dontprivatizeourskies</t>
  </si>
  <si>
    <t>#dpc18</t>
  </si>
  <si>
    <t>#draintheswamp</t>
  </si>
  <si>
    <t>#dream</t>
  </si>
  <si>
    <t>#dreamact</t>
  </si>
  <si>
    <t>#dreamactnow</t>
  </si>
  <si>
    <t>#dreamer</t>
  </si>
  <si>
    <t>#dst4gunreform</t>
  </si>
  <si>
    <t>#dubnation</t>
  </si>
  <si>
    <t>#dueprocess</t>
  </si>
  <si>
    <t>#durham</t>
  </si>
  <si>
    <t>#dyk</t>
  </si>
  <si>
    <t>#e3summit</t>
  </si>
  <si>
    <t>#eaglesparade</t>
  </si>
  <si>
    <t>#earthday18</t>
  </si>
  <si>
    <t>#earthday2018</t>
  </si>
  <si>
    <t>#earthquake</t>
  </si>
  <si>
    <t>#easter</t>
  </si>
  <si>
    <t>#eastersunday</t>
  </si>
  <si>
    <t>#economicjustice</t>
  </si>
  <si>
    <t>#economy</t>
  </si>
  <si>
    <t>#edshow</t>
  </si>
  <si>
    <t>#eggsandissues</t>
  </si>
  <si>
    <t>#election</t>
  </si>
  <si>
    <t>#election2016</t>
  </si>
  <si>
    <t>#electionday</t>
  </si>
  <si>
    <t>#endaids2030</t>
  </si>
  <si>
    <t>#endalz</t>
  </si>
  <si>
    <t>#endfgm</t>
  </si>
  <si>
    <t>#endhunger</t>
  </si>
  <si>
    <t>#endpolio</t>
  </si>
  <si>
    <t>#endthelies</t>
  </si>
  <si>
    <t>#energyefficiency</t>
  </si>
  <si>
    <t>#enewetak</t>
  </si>
  <si>
    <t>#enoug</t>
  </si>
  <si>
    <t>#enough</t>
  </si>
  <si>
    <t>#enoughisenough</t>
  </si>
  <si>
    <t>#enoughisenoughdmv</t>
  </si>
  <si>
    <t>#entrepreneurs</t>
  </si>
  <si>
    <t>#environment</t>
  </si>
  <si>
    <t>#environmentaljustice</t>
  </si>
  <si>
    <t>#epa</t>
  </si>
  <si>
    <t>#equality</t>
  </si>
  <si>
    <t>#equalityact</t>
  </si>
  <si>
    <t>#equalityforall</t>
  </si>
  <si>
    <t>#equifax</t>
  </si>
  <si>
    <t>#era</t>
  </si>
  <si>
    <t>#everykidoutdoors</t>
  </si>
  <si>
    <t>#expandsocialsecurity</t>
  </si>
  <si>
    <t>#extendchip</t>
  </si>
  <si>
    <t>#faa</t>
  </si>
  <si>
    <t>#facebook</t>
  </si>
  <si>
    <t>#fafsa</t>
  </si>
  <si>
    <t>#fairhousingact</t>
  </si>
  <si>
    <t>#fairmaps</t>
  </si>
  <si>
    <t>#fairpay</t>
  </si>
  <si>
    <t>#fairshare</t>
  </si>
  <si>
    <t>#fallriver</t>
  </si>
  <si>
    <t>#falmouth</t>
  </si>
  <si>
    <t>#familyact</t>
  </si>
  <si>
    <t>#familycaregiversact</t>
  </si>
  <si>
    <t>#familymatters</t>
  </si>
  <si>
    <t>#famu</t>
  </si>
  <si>
    <t>#farmbillthats</t>
  </si>
  <si>
    <t>#farmers</t>
  </si>
  <si>
    <t>#farmersroundtable</t>
  </si>
  <si>
    <t>#farmworkers</t>
  </si>
  <si>
    <t>#fastact</t>
  </si>
  <si>
    <t>#fbf</t>
  </si>
  <si>
    <t>#fbi</t>
  </si>
  <si>
    <t>#fi</t>
  </si>
  <si>
    <t>#fightbigmoney</t>
  </si>
  <si>
    <t>#fightfor15</t>
  </si>
  <si>
    <t>#fightforfamilies</t>
  </si>
  <si>
    <t>#fightingforall</t>
  </si>
  <si>
    <t>#filamvets</t>
  </si>
  <si>
    <t>#finalfour</t>
  </si>
  <si>
    <t>#financialliteracymonth</t>
  </si>
  <si>
    <t>#findyourpark</t>
  </si>
  <si>
    <t>#first58</t>
  </si>
  <si>
    <t>#fisa</t>
  </si>
  <si>
    <t>#fiscalsummit</t>
  </si>
  <si>
    <t>#fl07</t>
  </si>
  <si>
    <t>#fl13</t>
  </si>
  <si>
    <t>#flapol</t>
  </si>
  <si>
    <t>#flashbackfriday</t>
  </si>
  <si>
    <t>#flint</t>
  </si>
  <si>
    <t>#flintwatercrisis</t>
  </si>
  <si>
    <t>#flm2018</t>
  </si>
  <si>
    <t>#floodtheswamp</t>
  </si>
  <si>
    <t>#flushing</t>
  </si>
  <si>
    <t>#flyeaglesfly</t>
  </si>
  <si>
    <t>#fmla</t>
  </si>
  <si>
    <t>#fmla23</t>
  </si>
  <si>
    <t>#fmla25</t>
  </si>
  <si>
    <t>#followthefacts</t>
  </si>
  <si>
    <t>#foodandfarmact</t>
  </si>
  <si>
    <t>#foodismedicine</t>
  </si>
  <si>
    <t>#foodwaste</t>
  </si>
  <si>
    <t>#fracking</t>
  </si>
  <si>
    <t>#frederickdouglass</t>
  </si>
  <si>
    <t>#free</t>
  </si>
  <si>
    <t>#freedomofreligionact</t>
  </si>
  <si>
    <t>#freshmeadows</t>
  </si>
  <si>
    <t>#fresno</t>
  </si>
  <si>
    <t>#fundflint</t>
  </si>
  <si>
    <t>#futureforum</t>
  </si>
  <si>
    <t>#futureofwork</t>
  </si>
  <si>
    <t>#ga02</t>
  </si>
  <si>
    <t>#ga13</t>
  </si>
  <si>
    <t>#gateway</t>
  </si>
  <si>
    <t>#gaza</t>
  </si>
  <si>
    <t>#gbr</t>
  </si>
  <si>
    <t>#gearupworks</t>
  </si>
  <si>
    <t>#genderpaygap</t>
  </si>
  <si>
    <t>#genderwagega</t>
  </si>
  <si>
    <t>#genderwagegap</t>
  </si>
  <si>
    <t>#georgia</t>
  </si>
  <si>
    <t>#gerrymandering</t>
  </si>
  <si>
    <t>#gettested</t>
  </si>
  <si>
    <t>#ghsagenda</t>
  </si>
  <si>
    <t>#givingtuesday</t>
  </si>
  <si>
    <t>#globalgagrule</t>
  </si>
  <si>
    <t>#globalhealth</t>
  </si>
  <si>
    <t>#goblue</t>
  </si>
  <si>
    <t>#gobolts</t>
  </si>
  <si>
    <t>#gobucks</t>
  </si>
  <si>
    <t>#gohuskies</t>
  </si>
  <si>
    <t>#goknightsgo</t>
  </si>
  <si>
    <t>#goldbutte</t>
  </si>
  <si>
    <t>#goldstarspousesday</t>
  </si>
  <si>
    <t>#gonancygo</t>
  </si>
  <si>
    <t>#goodfriday</t>
  </si>
  <si>
    <t>#goodtrouble</t>
  </si>
  <si>
    <t>#gopshutdown</t>
  </si>
  <si>
    <t>#goptaxbill</t>
  </si>
  <si>
    <t>#goptaxplan</t>
  </si>
  <si>
    <t>#goptaxscambillionaires</t>
  </si>
  <si>
    <t>#gotv</t>
  </si>
  <si>
    <t>#government</t>
  </si>
  <si>
    <t>#governmentshutdown</t>
  </si>
  <si>
    <t>#govotetn</t>
  </si>
  <si>
    <t>#govtshutdown</t>
  </si>
  <si>
    <t>#grahamcassidy</t>
  </si>
  <si>
    <t>#greatlakes</t>
  </si>
  <si>
    <t>#guncontrol</t>
  </si>
  <si>
    <t>#guncontrolnow</t>
  </si>
  <si>
    <t>#gunlobby</t>
  </si>
  <si>
    <t>#gunreform</t>
  </si>
  <si>
    <t>#gunreformnow</t>
  </si>
  <si>
    <t>#guns</t>
  </si>
  <si>
    <t>#gunsense</t>
  </si>
  <si>
    <t>#gunvote</t>
  </si>
  <si>
    <t>#gvro</t>
  </si>
  <si>
    <t>#haiti</t>
  </si>
  <si>
    <t>#halos</t>
  </si>
  <si>
    <t>#handsoff</t>
  </si>
  <si>
    <t>#handsoffdc</t>
  </si>
  <si>
    <t>#handsoffsnap</t>
  </si>
  <si>
    <t>#happybirthday</t>
  </si>
  <si>
    <t>#happyeaster</t>
  </si>
  <si>
    <t>#happyhanukkah</t>
  </si>
  <si>
    <t>#happymothersday</t>
  </si>
  <si>
    <t>#happynewyear</t>
  </si>
  <si>
    <t>#happypassover</t>
  </si>
  <si>
    <t>#hardball</t>
  </si>
  <si>
    <t>#harlem</t>
  </si>
  <si>
    <t>#harmbill</t>
  </si>
  <si>
    <t>#hasc</t>
  </si>
  <si>
    <t>#hbcu</t>
  </si>
  <si>
    <t>#hbcus</t>
  </si>
  <si>
    <t>#hbcuweek</t>
  </si>
  <si>
    <t>#hbd</t>
  </si>
  <si>
    <t>#hea</t>
  </si>
  <si>
    <t>#headstart</t>
  </si>
  <si>
    <t>#health</t>
  </si>
  <si>
    <t>#healthfair</t>
  </si>
  <si>
    <t>#heretostay</t>
  </si>
  <si>
    <t>#herstory</t>
  </si>
  <si>
    <t>#hhm</t>
  </si>
  <si>
    <t>#hhma</t>
  </si>
  <si>
    <t>#highered</t>
  </si>
  <si>
    <t>#hispanicheritagemonth</t>
  </si>
  <si>
    <t>#hiv</t>
  </si>
  <si>
    <t>#hmong</t>
  </si>
  <si>
    <t>#hokulea</t>
  </si>
  <si>
    <t>#holi</t>
  </si>
  <si>
    <t>#holocaust</t>
  </si>
  <si>
    <t>#homegrownorganicact</t>
  </si>
  <si>
    <t>#hondurans</t>
  </si>
  <si>
    <t>#honestads</t>
  </si>
  <si>
    <t>#honolulu</t>
  </si>
  <si>
    <t>#honorimmigrantmoms</t>
  </si>
  <si>
    <t>#honorwithaction</t>
  </si>
  <si>
    <t>#hoosiers</t>
  </si>
  <si>
    <t>#houseofcode</t>
  </si>
  <si>
    <t>#housing</t>
  </si>
  <si>
    <t>#housingtrustfund</t>
  </si>
  <si>
    <t>#hr1409</t>
  </si>
  <si>
    <t>#hr1673</t>
  </si>
  <si>
    <t>#hr36</t>
  </si>
  <si>
    <t>#hr38</t>
  </si>
  <si>
    <t>#hr469</t>
  </si>
  <si>
    <t>#hr5982</t>
  </si>
  <si>
    <t>#hr620</t>
  </si>
  <si>
    <t>#hrcscorecard</t>
  </si>
  <si>
    <t>#hud</t>
  </si>
  <si>
    <t>#hudsonvalley</t>
  </si>
  <si>
    <t>#humantrafficking</t>
  </si>
  <si>
    <t>#hunger</t>
  </si>
  <si>
    <t>#hurricaneharvey</t>
  </si>
  <si>
    <t>#hurricaneirma</t>
  </si>
  <si>
    <t>#hurricanemaria</t>
  </si>
  <si>
    <t>#hvo</t>
  </si>
  <si>
    <t>#iam2018</t>
  </si>
  <si>
    <t>#iamanovercomer</t>
  </si>
  <si>
    <t>#il02proud</t>
  </si>
  <si>
    <t>#il05</t>
  </si>
  <si>
    <t>#il10</t>
  </si>
  <si>
    <t>#il11</t>
  </si>
  <si>
    <t>#illinois</t>
  </si>
  <si>
    <t>#immigrant</t>
  </si>
  <si>
    <t>#immigrants</t>
  </si>
  <si>
    <t>#impeachment</t>
  </si>
  <si>
    <t>#indianapolis</t>
  </si>
  <si>
    <t>#indy</t>
  </si>
  <si>
    <t>#infrastructureplan</t>
  </si>
  <si>
    <t>#infrastructurescam</t>
  </si>
  <si>
    <t>#infrastructureweek</t>
  </si>
  <si>
    <t>#innovation</t>
  </si>
  <si>
    <t>#internationalwomensday</t>
  </si>
  <si>
    <t>#internationalworkersday</t>
  </si>
  <si>
    <t>#internet</t>
  </si>
  <si>
    <t>#internship</t>
  </si>
  <si>
    <t>#irandeals</t>
  </si>
  <si>
    <t>#irannucleardeal</t>
  </si>
  <si>
    <t>#iraq</t>
  </si>
  <si>
    <t>#irma</t>
  </si>
  <si>
    <t>#isis</t>
  </si>
  <si>
    <t>#israel</t>
  </si>
  <si>
    <t>#israel70</t>
  </si>
  <si>
    <t>#jacksonville</t>
  </si>
  <si>
    <t>#jamesshawjr</t>
  </si>
  <si>
    <t>#jamesshawjrwho</t>
  </si>
  <si>
    <t>#janus</t>
  </si>
  <si>
    <t>#janusvafscme</t>
  </si>
  <si>
    <t>#jaredkushner</t>
  </si>
  <si>
    <t>#jcpoa</t>
  </si>
  <si>
    <t>#jeffsessions</t>
  </si>
  <si>
    <t>#jerusalem</t>
  </si>
  <si>
    <t>#jewish</t>
  </si>
  <si>
    <t>#jewishamericanheritagemonth</t>
  </si>
  <si>
    <t>#jobs</t>
  </si>
  <si>
    <t>#jobsandjustice</t>
  </si>
  <si>
    <t>#jobsfair</t>
  </si>
  <si>
    <t>#johnmccain</t>
  </si>
  <si>
    <t>#johnsonamendment</t>
  </si>
  <si>
    <t>#juliabrownley</t>
  </si>
  <si>
    <t>#justice</t>
  </si>
  <si>
    <t>#justiceforjane</t>
  </si>
  <si>
    <t>#justicereform</t>
  </si>
  <si>
    <t>#kauai</t>
  </si>
  <si>
    <t>#keepitpublic</t>
  </si>
  <si>
    <t>#kilauea</t>
  </si>
  <si>
    <t>#kilaueavolcano</t>
  </si>
  <si>
    <t>#koreanwar</t>
  </si>
  <si>
    <t>#la02</t>
  </si>
  <si>
    <t>#labor</t>
  </si>
  <si>
    <t>#laborday</t>
  </si>
  <si>
    <t>#langevinhitstherhode</t>
  </si>
  <si>
    <t>#lasvegas</t>
  </si>
  <si>
    <t>#latinaequalpay</t>
  </si>
  <si>
    <t>#latino</t>
  </si>
  <si>
    <t>#latinos</t>
  </si>
  <si>
    <t>#lawday</t>
  </si>
  <si>
    <t>#lawenforcementappreciationday</t>
  </si>
  <si>
    <t>#lcvscorecard</t>
  </si>
  <si>
    <t>#leominster</t>
  </si>
  <si>
    <t>#letkidslearn</t>
  </si>
  <si>
    <t>#lgbt</t>
  </si>
  <si>
    <t>#lgbtequality</t>
  </si>
  <si>
    <t>#lgbtq</t>
  </si>
  <si>
    <t>#library</t>
  </si>
  <si>
    <t>#lightitupblue</t>
  </si>
  <si>
    <t>#listeningtour</t>
  </si>
  <si>
    <t>#loveislove</t>
  </si>
  <si>
    <t>#lowell</t>
  </si>
  <si>
    <t>#loyolachicago</t>
  </si>
  <si>
    <t>#lunarnewyear</t>
  </si>
  <si>
    <t>#lungcancer</t>
  </si>
  <si>
    <t>#lwcf</t>
  </si>
  <si>
    <t>#lynwood</t>
  </si>
  <si>
    <t>#m</t>
  </si>
  <si>
    <t>#ma</t>
  </si>
  <si>
    <t>#ma09</t>
  </si>
  <si>
    <t>#ma3</t>
  </si>
  <si>
    <t>#ma5</t>
  </si>
  <si>
    <t>#ma6</t>
  </si>
  <si>
    <t>#madeinil10</t>
  </si>
  <si>
    <t>#magicmonday</t>
  </si>
  <si>
    <t>#maine</t>
  </si>
  <si>
    <t>#maines</t>
  </si>
  <si>
    <t>#makeitinamerica</t>
  </si>
  <si>
    <t>#makeroom</t>
  </si>
  <si>
    <t>#manufacturing</t>
  </si>
  <si>
    <t>#marchforscience</t>
  </si>
  <si>
    <t>#marchmadness</t>
  </si>
  <si>
    <t>#marcmeansbusiness</t>
  </si>
  <si>
    <t>#marijuana</t>
  </si>
  <si>
    <t>#markzuckerberg</t>
  </si>
  <si>
    <t>#martinlutherkingjr</t>
  </si>
  <si>
    <t>#maryland</t>
  </si>
  <si>
    <t>#massachusetts</t>
  </si>
  <si>
    <t>#maui</t>
  </si>
  <si>
    <t>#mayorharrykim</t>
  </si>
  <si>
    <t>#maythe4thbewithyou</t>
  </si>
  <si>
    <t>#mbm</t>
  </si>
  <si>
    <t>#md02</t>
  </si>
  <si>
    <t>#md05</t>
  </si>
  <si>
    <t>#md6</t>
  </si>
  <si>
    <t>#medicaid</t>
  </si>
  <si>
    <t>#medicalmarijuana</t>
  </si>
  <si>
    <t>#medicare</t>
  </si>
  <si>
    <t>#medicare4all</t>
  </si>
  <si>
    <t>#medicareforall</t>
  </si>
  <si>
    <t>#memorialday</t>
  </si>
  <si>
    <t>#memorialday2016</t>
  </si>
  <si>
    <t>#mentalhealth</t>
  </si>
  <si>
    <t>#mentalhealthmonth</t>
  </si>
  <si>
    <t>#mepolitics</t>
  </si>
  <si>
    <t>#merced</t>
  </si>
  <si>
    <t>#merceds</t>
  </si>
  <si>
    <t>#meriden</t>
  </si>
  <si>
    <t>#merrychristmas</t>
  </si>
  <si>
    <t>#mesdelamujer</t>
  </si>
  <si>
    <t>#metoo</t>
  </si>
  <si>
    <t>#metoocongress</t>
  </si>
  <si>
    <t>#mexico</t>
  </si>
  <si>
    <t>#michigan</t>
  </si>
  <si>
    <t>#michigans</t>
  </si>
  <si>
    <t>#middleclass</t>
  </si>
  <si>
    <t>#mike4mass</t>
  </si>
  <si>
    <t>#mikepompeo</t>
  </si>
  <si>
    <t>#militaryappreciationmonth</t>
  </si>
  <si>
    <t>#militaryparade</t>
  </si>
  <si>
    <t>#militaryspouseappreciationday</t>
  </si>
  <si>
    <t>#milwaukee</t>
  </si>
  <si>
    <t>#mke</t>
  </si>
  <si>
    <t>#mlk</t>
  </si>
  <si>
    <t>#mlk50</t>
  </si>
  <si>
    <t>#mlkday</t>
  </si>
  <si>
    <t>#mlkpilgrimage</t>
  </si>
  <si>
    <t>#mlks</t>
  </si>
  <si>
    <t>#mlkstatue</t>
  </si>
  <si>
    <t>#mn01</t>
  </si>
  <si>
    <t>#mn07</t>
  </si>
  <si>
    <t>#mobileofficehours</t>
  </si>
  <si>
    <t>#momentoftruth</t>
  </si>
  <si>
    <t>#momentum</t>
  </si>
  <si>
    <t>#mommaact</t>
  </si>
  <si>
    <t>#moms</t>
  </si>
  <si>
    <t>#mondaymotivation</t>
  </si>
  <si>
    <t>#monumentsforall</t>
  </si>
  <si>
    <t>#morocco</t>
  </si>
  <si>
    <t>#ms02</t>
  </si>
  <si>
    <t>#msactivist</t>
  </si>
  <si>
    <t>#mueller</t>
  </si>
  <si>
    <t>#muellerinvestigation</t>
  </si>
  <si>
    <t>#music</t>
  </si>
  <si>
    <t>#musicmodernizationact</t>
  </si>
  <si>
    <t>#muslimban</t>
  </si>
  <si>
    <t>#mvchoops</t>
  </si>
  <si>
    <t>#mvteensummit</t>
  </si>
  <si>
    <t>#nadworkforce</t>
  </si>
  <si>
    <t>#nafta</t>
  </si>
  <si>
    <t>#natick</t>
  </si>
  <si>
    <t>#nationalagweek</t>
  </si>
  <si>
    <t>#nationalchampionship</t>
  </si>
  <si>
    <t>#nationalcomingoutday</t>
  </si>
  <si>
    <t>#nationaldayofprayer</t>
  </si>
  <si>
    <t>#nationalfarmersday</t>
  </si>
  <si>
    <t>#nationalnursesweek</t>
  </si>
  <si>
    <t>#nationalparks</t>
  </si>
  <si>
    <t>#nationalpetday</t>
  </si>
  <si>
    <t>#nationalpuppyday</t>
  </si>
  <si>
    <t>#nationalschoolwalkout</t>
  </si>
  <si>
    <t>#nationalsmallbusinessweek</t>
  </si>
  <si>
    <t>#nationalsocialsecuritymonth</t>
  </si>
  <si>
    <t>#nationalteacherday</t>
  </si>
  <si>
    <t>#nationalvietnamwarveteransday</t>
  </si>
  <si>
    <t>#nationalvolunteerweek</t>
  </si>
  <si>
    <t>#nationalvoterregistrationday</t>
  </si>
  <si>
    <t>#nato</t>
  </si>
  <si>
    <t>#nbaplayoffs</t>
  </si>
  <si>
    <t>#nbhhad</t>
  </si>
  <si>
    <t>#nc</t>
  </si>
  <si>
    <t>#nc01</t>
  </si>
  <si>
    <t>#ncaa</t>
  </si>
  <si>
    <t>#ndaa</t>
  </si>
  <si>
    <t>#ndaa17</t>
  </si>
  <si>
    <t>#netde</t>
  </si>
  <si>
    <t>#newdem</t>
  </si>
  <si>
    <t>#newdems</t>
  </si>
  <si>
    <t>#newjersey</t>
  </si>
  <si>
    <t>#newmexico</t>
  </si>
  <si>
    <t>#newsmakers</t>
  </si>
  <si>
    <t>#newyear</t>
  </si>
  <si>
    <t>#newyork</t>
  </si>
  <si>
    <t>#newyorkers</t>
  </si>
  <si>
    <t>#nhpolitics</t>
  </si>
  <si>
    <t>#nj</t>
  </si>
  <si>
    <t>#nj08</t>
  </si>
  <si>
    <t>#nm</t>
  </si>
  <si>
    <t>#nobillnobreak</t>
  </si>
  <si>
    <t>#noborderwall</t>
  </si>
  <si>
    <t>#nodcriders</t>
  </si>
  <si>
    <t>#nofamilyban</t>
  </si>
  <si>
    <t>#nofinishline</t>
  </si>
  <si>
    <t>#noflynobuy</t>
  </si>
  <si>
    <t>#nola300</t>
  </si>
  <si>
    <t>#nomoresilence</t>
  </si>
  <si>
    <t>#nomuslimbanever</t>
  </si>
  <si>
    <t>#norepublicanaction</t>
  </si>
  <si>
    <t>#noriders</t>
  </si>
  <si>
    <t>#northkoreas</t>
  </si>
  <si>
    <t>#notafarmbill</t>
  </si>
  <si>
    <t>#notonemore</t>
  </si>
  <si>
    <t>#notonepenny</t>
  </si>
  <si>
    <t>#notoriousrbg</t>
  </si>
  <si>
    <t>#november6</t>
  </si>
  <si>
    <t>#nra</t>
  </si>
  <si>
    <t>#nraam</t>
  </si>
  <si>
    <t>#nspw16</t>
  </si>
  <si>
    <t>#nuclear</t>
  </si>
  <si>
    <t>#nurses</t>
  </si>
  <si>
    <t>#nursesweek</t>
  </si>
  <si>
    <t>#nv</t>
  </si>
  <si>
    <t>#nv01</t>
  </si>
  <si>
    <t>#nv03</t>
  </si>
  <si>
    <t>#nv04</t>
  </si>
  <si>
    <t>#nved</t>
  </si>
  <si>
    <t>#ny</t>
  </si>
  <si>
    <t>#ny03</t>
  </si>
  <si>
    <t>#ny09</t>
  </si>
  <si>
    <t>#ny13</t>
  </si>
  <si>
    <t>#ny17</t>
  </si>
  <si>
    <t>#nyc</t>
  </si>
  <si>
    <t>#nycs</t>
  </si>
  <si>
    <t>#oaklawn</t>
  </si>
  <si>
    <t>#obamacare</t>
  </si>
  <si>
    <t>#offact</t>
  </si>
  <si>
    <t>#offshoredrilling</t>
  </si>
  <si>
    <t>#offthecuff</t>
  </si>
  <si>
    <t>#oh</t>
  </si>
  <si>
    <t>#oh11</t>
  </si>
  <si>
    <t>#olympics</t>
  </si>
  <si>
    <t>#olympics2018</t>
  </si>
  <si>
    <t>#omnibus</t>
  </si>
  <si>
    <t>#onlyindistrict1</t>
  </si>
  <si>
    <t>#onwardlu</t>
  </si>
  <si>
    <t>#oped</t>
  </si>
  <si>
    <t>#openenrollment</t>
  </si>
  <si>
    <t>#openhouse</t>
  </si>
  <si>
    <t>#openingday</t>
  </si>
  <si>
    <t>#opioid</t>
  </si>
  <si>
    <t>#opioids</t>
  </si>
  <si>
    <t>#oralparity</t>
  </si>
  <si>
    <t>#organic</t>
  </si>
  <si>
    <t>#orlando</t>
  </si>
  <si>
    <t>#otd</t>
  </si>
  <si>
    <t>#ourfellowamericans</t>
  </si>
  <si>
    <t>#ourhomesourvoices</t>
  </si>
  <si>
    <t>#oversight</t>
  </si>
  <si>
    <t>#p</t>
  </si>
  <si>
    <t>#p2</t>
  </si>
  <si>
    <t>#pac12row</t>
  </si>
  <si>
    <t>#paidleave</t>
  </si>
  <si>
    <t>#paidleavemeans</t>
  </si>
  <si>
    <t>#paidsickdays</t>
  </si>
  <si>
    <t>#paralympics</t>
  </si>
  <si>
    <t>#parisagreement</t>
  </si>
  <si>
    <t>#parkland</t>
  </si>
  <si>
    <t>#parklandshooting</t>
  </si>
  <si>
    <t>#parklandstudents</t>
  </si>
  <si>
    <t>#paspa</t>
  </si>
  <si>
    <t>#passover</t>
  </si>
  <si>
    <t>#paterson</t>
  </si>
  <si>
    <t>#paygap</t>
  </si>
  <si>
    <t>#paymoreforless</t>
  </si>
  <si>
    <t>#pcos</t>
  </si>
  <si>
    <t>#peacecorpsweek</t>
  </si>
  <si>
    <t>#peaceofficersmemorialday</t>
  </si>
  <si>
    <t>#pearlharbor</t>
  </si>
  <si>
    <t>#pearlharbor75</t>
  </si>
  <si>
    <t>#pelosiatgu</t>
  </si>
  <si>
    <t>#pennsylvania</t>
  </si>
  <si>
    <t>#periscope</t>
  </si>
  <si>
    <t>#phasummit</t>
  </si>
  <si>
    <t>#philadelphia</t>
  </si>
  <si>
    <t>#philly</t>
  </si>
  <si>
    <t>#piday</t>
  </si>
  <si>
    <t>#pnw</t>
  </si>
  <si>
    <t>#policeweek</t>
  </si>
  <si>
    <t>#policeweek2018</t>
  </si>
  <si>
    <t>#pollutingpruitts</t>
  </si>
  <si>
    <t>#pollution</t>
  </si>
  <si>
    <t>#potus</t>
  </si>
  <si>
    <t>#poverty</t>
  </si>
  <si>
    <t>#prepare</t>
  </si>
  <si>
    <t>#presidenttrump</t>
  </si>
  <si>
    <t>#problemsolverscaucus</t>
  </si>
  <si>
    <t>#progressive</t>
  </si>
  <si>
    <t>#projectregistertn</t>
  </si>
  <si>
    <t>#promesa</t>
  </si>
  <si>
    <t>#prosperact</t>
  </si>
  <si>
    <t>#protect</t>
  </si>
  <si>
    <t>#protectourcare</t>
  </si>
  <si>
    <t>#protectourcoast</t>
  </si>
  <si>
    <t>#protectourdemocracy</t>
  </si>
  <si>
    <t>#protectpell</t>
  </si>
  <si>
    <t>#protectruleoflaw</t>
  </si>
  <si>
    <t>#protectsnap</t>
  </si>
  <si>
    <t>#protectthearctic</t>
  </si>
  <si>
    <t>#protecttranskids</t>
  </si>
  <si>
    <t>#protecttranstroops</t>
  </si>
  <si>
    <t>#protectworkers</t>
  </si>
  <si>
    <t>#pruitt</t>
  </si>
  <si>
    <t>#publicschoolsweek</t>
  </si>
  <si>
    <t>#putin</t>
  </si>
  <si>
    <t>#pyeongchang2018</t>
  </si>
  <si>
    <t>#queenofthehill</t>
  </si>
  <si>
    <t>#queens</t>
  </si>
  <si>
    <t>#questionoftheday</t>
  </si>
  <si>
    <t>#raisethewage</t>
  </si>
  <si>
    <t>#rallyfordclives</t>
  </si>
  <si>
    <t>#ramadan</t>
  </si>
  <si>
    <t>#rambleon</t>
  </si>
  <si>
    <t>#ramblers</t>
  </si>
  <si>
    <t>#rbg</t>
  </si>
  <si>
    <t>#read</t>
  </si>
  <si>
    <t>#readacrossamerica</t>
  </si>
  <si>
    <t>#refugee</t>
  </si>
  <si>
    <t>#release</t>
  </si>
  <si>
    <t>#renewableenergy</t>
  </si>
  <si>
    <t>#repealandreplacetrump</t>
  </si>
  <si>
    <t>#repealrtw</t>
  </si>
  <si>
    <t>#reprorights</t>
  </si>
  <si>
    <t>#repsteveisrael</t>
  </si>
  <si>
    <t>#republican</t>
  </si>
  <si>
    <t>#republicans</t>
  </si>
  <si>
    <t>#research</t>
  </si>
  <si>
    <t>#resist</t>
  </si>
  <si>
    <t>#restorethevra</t>
  </si>
  <si>
    <t>#resurrectionsunday</t>
  </si>
  <si>
    <t>#retirement</t>
  </si>
  <si>
    <t>#revivecivility</t>
  </si>
  <si>
    <t>#ridgewood</t>
  </si>
  <si>
    <t>#rightsideofhistory</t>
  </si>
  <si>
    <t>#rimpac</t>
  </si>
  <si>
    <t>#rip</t>
  </si>
  <si>
    <t>#roc</t>
  </si>
  <si>
    <t>#rootoutracism</t>
  </si>
  <si>
    <t>#rosaparks</t>
  </si>
  <si>
    <t>#rosenstein</t>
  </si>
  <si>
    <t>#roshhashanah</t>
  </si>
  <si>
    <t>#rotc100</t>
  </si>
  <si>
    <t>#runasone</t>
  </si>
  <si>
    <t>#russiainvestigation</t>
  </si>
  <si>
    <t>#rxfordisaster</t>
  </si>
  <si>
    <t>#s</t>
  </si>
  <si>
    <t>#sacramento</t>
  </si>
  <si>
    <t>#safecoastact</t>
  </si>
  <si>
    <t>#salt</t>
  </si>
  <si>
    <t>#sanctions</t>
  </si>
  <si>
    <t>#sandyhook</t>
  </si>
  <si>
    <t>#sanjoaquin</t>
  </si>
  <si>
    <t>#savenetneutrality</t>
  </si>
  <si>
    <t>#savenetneutralityhttps//tco/8htzynw0mp</t>
  </si>
  <si>
    <t>#saveoursound</t>
  </si>
  <si>
    <t>#savethecensus</t>
  </si>
  <si>
    <t>#savetps</t>
  </si>
  <si>
    <t>#sc</t>
  </si>
  <si>
    <t>#schoolsafety</t>
  </si>
  <si>
    <t>#science</t>
  </si>
  <si>
    <t>#sciencematters</t>
  </si>
  <si>
    <t>#scottpruitt</t>
  </si>
  <si>
    <t>#scottpruitts</t>
  </si>
  <si>
    <t>#scrapthecap</t>
  </si>
  <si>
    <t>#secondchanceact</t>
  </si>
  <si>
    <t>#secondchancemonth</t>
  </si>
  <si>
    <t>#selma</t>
  </si>
  <si>
    <t>#selma52</t>
  </si>
  <si>
    <t>#semanadominicana</t>
  </si>
  <si>
    <t>#senate</t>
  </si>
  <si>
    <t>#seniors</t>
  </si>
  <si>
    <t>#seniorsafe</t>
  </si>
  <si>
    <t>#september11</t>
  </si>
  <si>
    <t>#sessions</t>
  </si>
  <si>
    <t>#sesta</t>
  </si>
  <si>
    <t>#sexualassaultawarenessmonth</t>
  </si>
  <si>
    <t>#sexualharassment</t>
  </si>
  <si>
    <t>#sgu</t>
  </si>
  <si>
    <t>#shopsmall</t>
  </si>
  <si>
    <t>#shutdown</t>
  </si>
  <si>
    <t>#sinclair</t>
  </si>
  <si>
    <t>#sinemasotd</t>
  </si>
  <si>
    <t>#sitin</t>
  </si>
  <si>
    <t>#sittingin</t>
  </si>
  <si>
    <t>#skirballfire</t>
  </si>
  <si>
    <t>#smallbizsat</t>
  </si>
  <si>
    <t>#smallbizweek</t>
  </si>
  <si>
    <t>#smallbusiness</t>
  </si>
  <si>
    <t>#smallbusinesses</t>
  </si>
  <si>
    <t>#smh</t>
  </si>
  <si>
    <t>#snapmatters</t>
  </si>
  <si>
    <t>#snapour</t>
  </si>
  <si>
    <t>#snapworks</t>
  </si>
  <si>
    <t>#snda</t>
  </si>
  <si>
    <t>#snowde</t>
  </si>
  <si>
    <t>#socialsec</t>
  </si>
  <si>
    <t>#socialsecurity80</t>
  </si>
  <si>
    <t>#socsec81</t>
  </si>
  <si>
    <t>#solar</t>
  </si>
  <si>
    <t>#solareclipse2017</t>
  </si>
  <si>
    <t>#solutionsonly</t>
  </si>
  <si>
    <t>#sotu2018</t>
  </si>
  <si>
    <t>#soturesponse</t>
  </si>
  <si>
    <t>#souls2enroll</t>
  </si>
  <si>
    <t>#soulstoenroll</t>
  </si>
  <si>
    <t>#southchinasea</t>
  </si>
  <si>
    <t>#specialcounsel</t>
  </si>
  <si>
    <t>#specialinterest</t>
  </si>
  <si>
    <t>#spiritday</t>
  </si>
  <si>
    <t>#springfield</t>
  </si>
  <si>
    <t>#stamford</t>
  </si>
  <si>
    <t>#standwithnancy</t>
  </si>
  <si>
    <t>#standwithpp</t>
  </si>
  <si>
    <t>#stanleycup</t>
  </si>
  <si>
    <t>#startup</t>
  </si>
  <si>
    <t>#startupday</t>
  </si>
  <si>
    <t>#startups</t>
  </si>
  <si>
    <t>#starwars</t>
  </si>
  <si>
    <t>#starwarsday</t>
  </si>
  <si>
    <t>#stateoftheunion</t>
  </si>
  <si>
    <t>#steam</t>
  </si>
  <si>
    <t>#stem</t>
  </si>
  <si>
    <t>#stillin</t>
  </si>
  <si>
    <t>#stonemandouglas</t>
  </si>
  <si>
    <t>#stopduncan</t>
  </si>
  <si>
    <t>#stopgunviolence</t>
  </si>
  <si>
    <t>#stopschoolviolenceact</t>
  </si>
  <si>
    <t>#stopsuicide</t>
  </si>
  <si>
    <t>#stopthekilling</t>
  </si>
  <si>
    <t>#stpatricksday</t>
  </si>
  <si>
    <t>#strengthinnumbers</t>
  </si>
  <si>
    <t>#strokemonth</t>
  </si>
  <si>
    <t>#strongeramerica</t>
  </si>
  <si>
    <t>#studentloans</t>
  </si>
  <si>
    <t>#students</t>
  </si>
  <si>
    <t>#studentsdemandaction</t>
  </si>
  <si>
    <t>#studentsspeak</t>
  </si>
  <si>
    <t>#summersetdc</t>
  </si>
  <si>
    <t>#sunshineweek</t>
  </si>
  <si>
    <t>#superbowl</t>
  </si>
  <si>
    <t>#sutherlandsprings</t>
  </si>
  <si>
    <t>#sxsw</t>
  </si>
  <si>
    <t>#syriastrikes</t>
  </si>
  <si>
    <t>#takebackday</t>
  </si>
  <si>
    <t>#takethelead2017</t>
  </si>
  <si>
    <t>#takeyourchildtoworkday</t>
  </si>
  <si>
    <t>#tallahassee</t>
  </si>
  <si>
    <t>#tampa</t>
  </si>
  <si>
    <t>#tampabay</t>
  </si>
  <si>
    <t>#tariffs</t>
  </si>
  <si>
    <t>#taxbill</t>
  </si>
  <si>
    <t>#taxcuts</t>
  </si>
  <si>
    <t>#taxday2018</t>
  </si>
  <si>
    <t>#taxes</t>
  </si>
  <si>
    <t>#taxscam</t>
  </si>
  <si>
    <t>#taxscambill</t>
  </si>
  <si>
    <t>#taxtalk</t>
  </si>
  <si>
    <t>#teachers</t>
  </si>
  <si>
    <t>#team26</t>
  </si>
  <si>
    <t>#teamcarson</t>
  </si>
  <si>
    <t>#teamclark</t>
  </si>
  <si>
    <t>#teamdutch</t>
  </si>
  <si>
    <t>#teamdutchs</t>
  </si>
  <si>
    <t>#teamgottheimer</t>
  </si>
  <si>
    <t>#teamjulia</t>
  </si>
  <si>
    <t>#teammlg</t>
  </si>
  <si>
    <t>#teampeters</t>
  </si>
  <si>
    <t>#teamreptakai</t>
  </si>
  <si>
    <t>#teamtitus</t>
  </si>
  <si>
    <t>#tech</t>
  </si>
  <si>
    <t>#techquity</t>
  </si>
  <si>
    <t>#terencecrutchers</t>
  </si>
  <si>
    <t>#terrorism</t>
  </si>
  <si>
    <t>#texas</t>
  </si>
  <si>
    <t>#thankateacher</t>
  </si>
  <si>
    <t>#thanksgiving</t>
  </si>
  <si>
    <t>#thankyou</t>
  </si>
  <si>
    <t>#thankyoucecile</t>
  </si>
  <si>
    <t>#thebronx</t>
  </si>
  <si>
    <t>#thehillnewsmaker</t>
  </si>
  <si>
    <t>#thomasfire</t>
  </si>
  <si>
    <t>#thompsonking</t>
  </si>
  <si>
    <t>#throwbackthursday</t>
  </si>
  <si>
    <t>#timesup</t>
  </si>
  <si>
    <t>#timetobuild</t>
  </si>
  <si>
    <t>#titleix</t>
  </si>
  <si>
    <t>#titlex</t>
  </si>
  <si>
    <t>#tomandthetrades</t>
  </si>
  <si>
    <t>#townhall</t>
  </si>
  <si>
    <t>#trabajadoras</t>
  </si>
  <si>
    <t>#trade</t>
  </si>
  <si>
    <t>#trans</t>
  </si>
  <si>
    <t>#transban</t>
  </si>
  <si>
    <t>#transdayofvisibility</t>
  </si>
  <si>
    <t>#transgender</t>
  </si>
  <si>
    <t>#transisbeautiful</t>
  </si>
  <si>
    <t>#transit</t>
  </si>
  <si>
    <t>#transmilitaryban</t>
  </si>
  <si>
    <t>#transportation</t>
  </si>
  <si>
    <t>#transtroops</t>
  </si>
  <si>
    <t>#travelban</t>
  </si>
  <si>
    <t>#trumpadministration</t>
  </si>
  <si>
    <t>#trumpbudgets</t>
  </si>
  <si>
    <t>#trumpcares</t>
  </si>
  <si>
    <t>#trumprussia</t>
  </si>
  <si>
    <t>#trumps</t>
  </si>
  <si>
    <t>#trumptariffs</t>
  </si>
  <si>
    <t>#trumptax</t>
  </si>
  <si>
    <t>#trumptaxscam</t>
  </si>
  <si>
    <t>#tsa</t>
  </si>
  <si>
    <t>#ttc</t>
  </si>
  <si>
    <t>#tunein</t>
  </si>
  <si>
    <t>#turkey</t>
  </si>
  <si>
    <t>#turnaroundarts</t>
  </si>
  <si>
    <t>#twill</t>
  </si>
  <si>
    <t>#tx29</t>
  </si>
  <si>
    <t>#tx33</t>
  </si>
  <si>
    <t>#txlege</t>
  </si>
  <si>
    <t>#ty</t>
  </si>
  <si>
    <t>#unions</t>
  </si>
  <si>
    <t>#unionstrong</t>
  </si>
  <si>
    <t>#unitedforclimate</t>
  </si>
  <si>
    <t>#usa</t>
  </si>
  <si>
    <t>#uschinafdi</t>
  </si>
  <si>
    <t>#usglcde</t>
  </si>
  <si>
    <t>#usgs</t>
  </si>
  <si>
    <t>#usvi</t>
  </si>
  <si>
    <t>#usvirginislands</t>
  </si>
  <si>
    <t>#va</t>
  </si>
  <si>
    <t>#va11</t>
  </si>
  <si>
    <t>#vaccineswork</t>
  </si>
  <si>
    <t>#vaisakhi</t>
  </si>
  <si>
    <t>#valentinesday</t>
  </si>
  <si>
    <t>#valueourfamilies</t>
  </si>
  <si>
    <t>#vegasborn</t>
  </si>
  <si>
    <t>#venturacounty</t>
  </si>
  <si>
    <t>#vermont</t>
  </si>
  <si>
    <t>#vernon</t>
  </si>
  <si>
    <t>#veteran</t>
  </si>
  <si>
    <t>#veteransday</t>
  </si>
  <si>
    <t>#vets</t>
  </si>
  <si>
    <t>#vietnam</t>
  </si>
  <si>
    <t>#vietnamveterans</t>
  </si>
  <si>
    <t>#vietnamveteransday</t>
  </si>
  <si>
    <t>#vietnamwar</t>
  </si>
  <si>
    <t>#vietnamwarveteransday</t>
  </si>
  <si>
    <t>#virginislands</t>
  </si>
  <si>
    <t>#vistrong</t>
  </si>
  <si>
    <t>#vita</t>
  </si>
  <si>
    <t>#voicesofhunger</t>
  </si>
  <si>
    <t>#vote</t>
  </si>
  <si>
    <t>#vote2016</t>
  </si>
  <si>
    <t>#votefood</t>
  </si>
  <si>
    <t>#voteno</t>
  </si>
  <si>
    <t>#votenoonpropa</t>
  </si>
  <si>
    <t>#voterfraud</t>
  </si>
  <si>
    <t>#votingrights</t>
  </si>
  <si>
    <t>#votingrightsact</t>
  </si>
  <si>
    <t>#vra</t>
  </si>
  <si>
    <t>#vra50</t>
  </si>
  <si>
    <t>#vrachat</t>
  </si>
  <si>
    <t>#vt</t>
  </si>
  <si>
    <t>#wa</t>
  </si>
  <si>
    <t>#wa01</t>
  </si>
  <si>
    <t>#wa10</t>
  </si>
  <si>
    <t>#wagegap</t>
  </si>
  <si>
    <t>#walkforhunger</t>
  </si>
  <si>
    <t>#wallsdontwork</t>
  </si>
  <si>
    <t>#wallstreform</t>
  </si>
  <si>
    <t>#washington</t>
  </si>
  <si>
    <t>#washingtondc</t>
  </si>
  <si>
    <t>#watch</t>
  </si>
  <si>
    <t>#water</t>
  </si>
  <si>
    <t>#wateract</t>
  </si>
  <si>
    <t>#wateruse</t>
  </si>
  <si>
    <t>#weare12</t>
  </si>
  <si>
    <t>#westchester</t>
  </si>
  <si>
    <t>#whatif</t>
  </si>
  <si>
    <t>#whitehouse</t>
  </si>
  <si>
    <t>#whm2018</t>
  </si>
  <si>
    <t>#wildfires</t>
  </si>
  <si>
    <t>#willimantic</t>
  </si>
  <si>
    <t>#winniemandela</t>
  </si>
  <si>
    <t>#winterolympics</t>
  </si>
  <si>
    <t>#winterpark</t>
  </si>
  <si>
    <t>#wintersprings</t>
  </si>
  <si>
    <t>#wisconsin</t>
  </si>
  <si>
    <t>#woke100</t>
  </si>
  <si>
    <t>#womensequalityday</t>
  </si>
  <si>
    <t>#womenshealth</t>
  </si>
  <si>
    <t>#womensmarch</t>
  </si>
  <si>
    <t>#womensmarch2018</t>
  </si>
  <si>
    <t>#womensucceed</t>
  </si>
  <si>
    <t>#worcester</t>
  </si>
  <si>
    <t>#workersmemorialday</t>
  </si>
  <si>
    <t>#workforce</t>
  </si>
  <si>
    <t>#workingfamilies</t>
  </si>
  <si>
    <t>#workstudy</t>
  </si>
  <si>
    <t>#worldaidsday</t>
  </si>
  <si>
    <t>#worldmalariaday</t>
  </si>
  <si>
    <t>#worldpressfreedomday</t>
  </si>
  <si>
    <t>#worldseries</t>
  </si>
  <si>
    <t>#worldwaterday</t>
  </si>
  <si>
    <t>#worldwidevoyage</t>
  </si>
  <si>
    <t>#wrongchoiceact</t>
  </si>
  <si>
    <t>#wwii</t>
  </si>
  <si>
    <t>#ydcinsxsw</t>
  </si>
  <si>
    <t>#yemen</t>
  </si>
  <si>
    <t>#yomhaatzmaut</t>
  </si>
  <si>
    <t>#yomhashoah</t>
  </si>
  <si>
    <t>#yourvotematters</t>
  </si>
  <si>
    <t>#yuccamountain</t>
  </si>
  <si>
    <t>#zika</t>
  </si>
  <si>
    <t>#zombiecampaigns</t>
  </si>
  <si>
    <t>#zte</t>
  </si>
  <si>
    <t>#zuckerberg</t>
  </si>
  <si>
    <t>$</t>
  </si>
  <si>
    <t>$$</t>
  </si>
  <si>
    <t>$$$</t>
  </si>
  <si>
    <t>$0</t>
  </si>
  <si>
    <t>$10</t>
  </si>
  <si>
    <t>$100</t>
  </si>
  <si>
    <t>$10000</t>
  </si>
  <si>
    <t>$100000</t>
  </si>
  <si>
    <t>$10k</t>
  </si>
  <si>
    <t>$11</t>
  </si>
  <si>
    <t>$12</t>
  </si>
  <si>
    <t>$127</t>
  </si>
  <si>
    <t>$130000</t>
  </si>
  <si>
    <t>$130k</t>
  </si>
  <si>
    <t>$14</t>
  </si>
  <si>
    <t>$140</t>
  </si>
  <si>
    <t>$150</t>
  </si>
  <si>
    <t>$150000</t>
  </si>
  <si>
    <t>$15m</t>
  </si>
  <si>
    <t>$15t</t>
  </si>
  <si>
    <t>$16</t>
  </si>
  <si>
    <t>$17</t>
  </si>
  <si>
    <t>$179</t>
  </si>
  <si>
    <t>$18</t>
  </si>
  <si>
    <t>$19</t>
  </si>
  <si>
    <t>$1b</t>
  </si>
  <si>
    <t>$1m</t>
  </si>
  <si>
    <t>$2</t>
  </si>
  <si>
    <t>$200</t>
  </si>
  <si>
    <t>$200000</t>
  </si>
  <si>
    <t>$200k</t>
  </si>
  <si>
    <t>$20b</t>
  </si>
  <si>
    <t>$20m</t>
  </si>
  <si>
    <t>$21</t>
  </si>
  <si>
    <t>$22</t>
  </si>
  <si>
    <t>$23</t>
  </si>
  <si>
    <t>$237</t>
  </si>
  <si>
    <t>$25</t>
  </si>
  <si>
    <t>$292400</t>
  </si>
  <si>
    <t>$2t</t>
  </si>
  <si>
    <t>$30</t>
  </si>
  <si>
    <t>$30000</t>
  </si>
  <si>
    <t>$31</t>
  </si>
  <si>
    <t>$31000</t>
  </si>
  <si>
    <t>$32</t>
  </si>
  <si>
    <t>$33000</t>
  </si>
  <si>
    <t>$35</t>
  </si>
  <si>
    <t>$36</t>
  </si>
  <si>
    <t>$4</t>
  </si>
  <si>
    <t>$40</t>
  </si>
  <si>
    <t>$400</t>
  </si>
  <si>
    <t>$418k</t>
  </si>
  <si>
    <t>$4261</t>
  </si>
  <si>
    <t>$43</t>
  </si>
  <si>
    <t>$43000</t>
  </si>
  <si>
    <t>$45</t>
  </si>
  <si>
    <t>$5</t>
  </si>
  <si>
    <t>$50</t>
  </si>
  <si>
    <t>$500</t>
  </si>
  <si>
    <t>$500000</t>
  </si>
  <si>
    <t>$500k</t>
  </si>
  <si>
    <t>$53</t>
  </si>
  <si>
    <t>$54000</t>
  </si>
  <si>
    <t>$6</t>
  </si>
  <si>
    <t>$7</t>
  </si>
  <si>
    <t>$70</t>
  </si>
  <si>
    <t>$75</t>
  </si>
  <si>
    <t>$75000</t>
  </si>
  <si>
    <t>$80</t>
  </si>
  <si>
    <t>$800</t>
  </si>
  <si>
    <t>$90</t>
  </si>
  <si>
    <t>$92</t>
  </si>
  <si>
    <t>$s</t>
  </si>
  <si>
    <t>&amp;</t>
  </si>
  <si>
    <t>&amp;amp;the</t>
  </si>
  <si>
    <t>&amp;gt;</t>
  </si>
  <si>
    <t>&amp;gt;&amp;gt;</t>
  </si>
  <si>
    <t>(</t>
  </si>
  <si>
    <t>(#chip)</t>
  </si>
  <si>
    <t>(1)</t>
  </si>
  <si>
    <t>(1/2)</t>
  </si>
  <si>
    <t>(1/3)</t>
  </si>
  <si>
    <t>(1/4)</t>
  </si>
  <si>
    <t>(2)</t>
  </si>
  <si>
    <t>(2/2)</t>
  </si>
  <si>
    <t>(2/3)</t>
  </si>
  <si>
    <t>(2/4)</t>
  </si>
  <si>
    <t>(202)</t>
  </si>
  <si>
    <t>(3/3)</t>
  </si>
  <si>
    <t>(3/4)</t>
  </si>
  <si>
    <t>(4/4)</t>
  </si>
  <si>
    <t>(916)</t>
  </si>
  <si>
    <t>(a</t>
  </si>
  <si>
    <t>(again)</t>
  </si>
  <si>
    <t>(and</t>
  </si>
  <si>
    <t>(by</t>
  </si>
  <si>
    <t>(chip)</t>
  </si>
  <si>
    <t>(dla)</t>
  </si>
  <si>
    <t>(dny)</t>
  </si>
  <si>
    <t>(dva)</t>
  </si>
  <si>
    <t>(dvi)</t>
  </si>
  <si>
    <t>(dwa)</t>
  </si>
  <si>
    <t>(eitc)</t>
  </si>
  <si>
    <t>(food</t>
  </si>
  <si>
    <t>(from</t>
  </si>
  <si>
    <t>(like</t>
  </si>
  <si>
    <t>(not</t>
  </si>
  <si>
    <t>(ny07)</t>
  </si>
  <si>
    <t>(or</t>
  </si>
  <si>
    <t>(pa02)</t>
  </si>
  <si>
    <t>(senate)</t>
  </si>
  <si>
    <t>(snap)</t>
  </si>
  <si>
    <t>(the</t>
  </si>
  <si>
    <t>(tps)</t>
  </si>
  <si>
    <t>(who</t>
  </si>
  <si>
    <t>)</t>
  </si>
  <si>
    <t>**</t>
  </si>
  <si>
    <t>**end**</t>
  </si>
  <si>
    <t>//</t>
  </si>
  <si>
    <t>/1</t>
  </si>
  <si>
    <t>/2</t>
  </si>
  <si>
    <t>/3</t>
  </si>
  <si>
    <t>/4</t>
  </si>
  <si>
    <t>/7</t>
  </si>
  <si>
    <t>@_mealsonwheels</t>
  </si>
  <si>
    <t>@10am</t>
  </si>
  <si>
    <t>@11alivenews</t>
  </si>
  <si>
    <t>@1a</t>
  </si>
  <si>
    <t>@211lacounty</t>
  </si>
  <si>
    <t>@32bjseiu</t>
  </si>
  <si>
    <t>@495mwptnership</t>
  </si>
  <si>
    <t>@60minutes</t>
  </si>
  <si>
    <t>@a</t>
  </si>
  <si>
    <t>@aaaj_aajc</t>
  </si>
  <si>
    <t>@aacap</t>
  </si>
  <si>
    <t>@aacnpolicy</t>
  </si>
  <si>
    <t>@aarp</t>
  </si>
  <si>
    <t>@aarpca</t>
  </si>
  <si>
    <t>@aarphawaii</t>
  </si>
  <si>
    <t>@aarpmd</t>
  </si>
  <si>
    <t>@aarpny</t>
  </si>
  <si>
    <t>@abc</t>
  </si>
  <si>
    <t>@abc7</t>
  </si>
  <si>
    <t>@abcpolitics</t>
  </si>
  <si>
    <t>@abcworldnews</t>
  </si>
  <si>
    <t>@abqfire</t>
  </si>
  <si>
    <t>@ac360</t>
  </si>
  <si>
    <t>@acdcnv</t>
  </si>
  <si>
    <t>@acibc</t>
  </si>
  <si>
    <t>@aclu</t>
  </si>
  <si>
    <t>@adl_national</t>
  </si>
  <si>
    <t>@admzukunft</t>
  </si>
  <si>
    <t>@adunnewamc</t>
  </si>
  <si>
    <t>@afgenational</t>
  </si>
  <si>
    <t>@aflcio</t>
  </si>
  <si>
    <t>@afsp_ga</t>
  </si>
  <si>
    <t>@aftunion</t>
  </si>
  <si>
    <t>@agbecerra</t>
  </si>
  <si>
    <t>@agriculturede</t>
  </si>
  <si>
    <t>@agschneiderman</t>
  </si>
  <si>
    <t>@aguscipolicy</t>
  </si>
  <si>
    <t>@aiaa</t>
  </si>
  <si>
    <t>@aiaspeaks</t>
  </si>
  <si>
    <t>@aicaucus</t>
  </si>
  <si>
    <t>@ailasoflorida</t>
  </si>
  <si>
    <t>@aipac</t>
  </si>
  <si>
    <t>@aircraftcarrier</t>
  </si>
  <si>
    <t>@aisisteel</t>
  </si>
  <si>
    <t>@ajcglobal</t>
  </si>
  <si>
    <t>@ajitpaifcc</t>
  </si>
  <si>
    <t>@ajitpaifccs</t>
  </si>
  <si>
    <t>@akasorority1908</t>
  </si>
  <si>
    <t>@alanchartock</t>
  </si>
  <si>
    <t>@alangomez</t>
  </si>
  <si>
    <t>@alaskawild</t>
  </si>
  <si>
    <t>@albacademy</t>
  </si>
  <si>
    <t>@alexckaufman</t>
  </si>
  <si>
    <t>@alexgangitano</t>
  </si>
  <si>
    <t>@alexlimonnews</t>
  </si>
  <si>
    <t>@alexwitt</t>
  </si>
  <si>
    <t>@alivelshi</t>
  </si>
  <si>
    <t>@allahpundit</t>
  </si>
  <si>
    <t>@allawsonjr</t>
  </si>
  <si>
    <t>@alliedprogress</t>
  </si>
  <si>
    <t>@allinwithchris</t>
  </si>
  <si>
    <t>@allofusresearch</t>
  </si>
  <si>
    <t>@alyssa_milano</t>
  </si>
  <si>
    <t>@alz_wa</t>
  </si>
  <si>
    <t>@alzadvocatefl</t>
  </si>
  <si>
    <t>@alzassociation</t>
  </si>
  <si>
    <t>@amarch4ourlives</t>
  </si>
  <si>
    <t>@amazon</t>
  </si>
  <si>
    <t>@amazons</t>
  </si>
  <si>
    <t>@ameracadpeds</t>
  </si>
  <si>
    <t>@americanair</t>
  </si>
  <si>
    <t>@americanrivers</t>
  </si>
  <si>
    <t>@americorps</t>
  </si>
  <si>
    <t>@amermedicalassn</t>
  </si>
  <si>
    <t>@ames_simmons</t>
  </si>
  <si>
    <t>@amheartadvocacy</t>
  </si>
  <si>
    <t>@amprog</t>
  </si>
  <si>
    <t>@amtrak</t>
  </si>
  <si>
    <t>@amyharlib</t>
  </si>
  <si>
    <t>@amyklobuchar</t>
  </si>
  <si>
    <t>@amyskitchen</t>
  </si>
  <si>
    <t>@anacabrera</t>
  </si>
  <si>
    <t>@anaheimfire</t>
  </si>
  <si>
    <t>@ananavarro</t>
  </si>
  <si>
    <t>@angelayee</t>
  </si>
  <si>
    <t>@anthonybrownmd4</t>
  </si>
  <si>
    <t>@antitrustcaucus</t>
  </si>
  <si>
    <t>@apa1906network</t>
  </si>
  <si>
    <t>@apaics</t>
  </si>
  <si>
    <t>@aramac_dc</t>
  </si>
  <si>
    <t>@argonne</t>
  </si>
  <si>
    <t>@arimelber</t>
  </si>
  <si>
    <t>@arizonadot</t>
  </si>
  <si>
    <t>@armywarcollege</t>
  </si>
  <si>
    <t>@arsenal_island</t>
  </si>
  <si>
    <t>@ascetweets</t>
  </si>
  <si>
    <t>@aslavitt</t>
  </si>
  <si>
    <t>@asmmikegipson</t>
  </si>
  <si>
    <t>@aspca</t>
  </si>
  <si>
    <t>@astrid_nv</t>
  </si>
  <si>
    <t>@astros</t>
  </si>
  <si>
    <t>@astrostarbright</t>
  </si>
  <si>
    <t>@asu</t>
  </si>
  <si>
    <t>@atherton_high</t>
  </si>
  <si>
    <t>@atlantavamc</t>
  </si>
  <si>
    <t>@atlpluggedin</t>
  </si>
  <si>
    <t>@att</t>
  </si>
  <si>
    <t>@audubonsociety</t>
  </si>
  <si>
    <t>@austinscottga08</t>
  </si>
  <si>
    <t>@autismspeaks</t>
  </si>
  <si>
    <t>@ava</t>
  </si>
  <si>
    <t>@awionline</t>
  </si>
  <si>
    <t>@awoadvocacy</t>
  </si>
  <si>
    <t>@axios</t>
  </si>
  <si>
    <t>@aynrandpaulryan</t>
  </si>
  <si>
    <t>@b</t>
  </si>
  <si>
    <t>@bacopolicefire</t>
  </si>
  <si>
    <t>@bakari_sellers</t>
  </si>
  <si>
    <t>@baltcogov</t>
  </si>
  <si>
    <t>@barackobama</t>
  </si>
  <si>
    <t>@barackobamas</t>
  </si>
  <si>
    <t>@bartsv</t>
  </si>
  <si>
    <t>@bbggov</t>
  </si>
  <si>
    <t>@bencardinformd</t>
  </si>
  <si>
    <t>@bethunecookman</t>
  </si>
  <si>
    <t>@betsydevosed</t>
  </si>
  <si>
    <t>@bettymccollum04</t>
  </si>
  <si>
    <t>@bflobizfirst</t>
  </si>
  <si>
    <t>@bgca_clubs</t>
  </si>
  <si>
    <t>@bgcstoneham</t>
  </si>
  <si>
    <t>@bgov</t>
  </si>
  <si>
    <t>@billcassidy</t>
  </si>
  <si>
    <t>@billclinton</t>
  </si>
  <si>
    <t>@billdeblasio</t>
  </si>
  <si>
    <t>@billnye</t>
  </si>
  <si>
    <t>@billpascrell</t>
  </si>
  <si>
    <t>@blkwomenshealth</t>
  </si>
  <si>
    <t>@bloombergtv</t>
  </si>
  <si>
    <t>@bls_gov</t>
  </si>
  <si>
    <t>@bluecollardems</t>
  </si>
  <si>
    <t>@bluevirginia</t>
  </si>
  <si>
    <t>@bnaibrith</t>
  </si>
  <si>
    <t>@bnuppereast</t>
  </si>
  <si>
    <t>@bobbyscott</t>
  </si>
  <si>
    <t>@bobbyscotts</t>
  </si>
  <si>
    <t>@boeing</t>
  </si>
  <si>
    <t>@bookrevueli</t>
  </si>
  <si>
    <t>@bostonglobe</t>
  </si>
  <si>
    <t>@boyscouts</t>
  </si>
  <si>
    <t>@bpc_bipartisan</t>
  </si>
  <si>
    <t>@bpolitics</t>
  </si>
  <si>
    <t>@bpshow</t>
  </si>
  <si>
    <t>@bradsherman</t>
  </si>
  <si>
    <t>@bradybuzz</t>
  </si>
  <si>
    <t>@brandikruse</t>
  </si>
  <si>
    <t>@brendankrose</t>
  </si>
  <si>
    <t>@brhodes</t>
  </si>
  <si>
    <t>@brikeilarcnn</t>
  </si>
  <si>
    <t>@brookebcnn</t>
  </si>
  <si>
    <t>@browardpolitics</t>
  </si>
  <si>
    <t>@brucefeinesq</t>
  </si>
  <si>
    <t>@brucejohnson9</t>
  </si>
  <si>
    <t>@bubbaprog</t>
  </si>
  <si>
    <t>@burke_rehab</t>
  </si>
  <si>
    <t>@businessinsider</t>
  </si>
  <si>
    <t>@buzzfeednews</t>
  </si>
  <si>
    <t>@byron_auguste</t>
  </si>
  <si>
    <t>@c</t>
  </si>
  <si>
    <t>@c4show</t>
  </si>
  <si>
    <t>@ca_dwr</t>
  </si>
  <si>
    <t>@cal_oes</t>
  </si>
  <si>
    <t>@call_me_dutch</t>
  </si>
  <si>
    <t>@calpoly</t>
  </si>
  <si>
    <t>@camdencountynj</t>
  </si>
  <si>
    <t>@campaign4kids</t>
  </si>
  <si>
    <t>@capac</t>
  </si>
  <si>
    <t>@capaction</t>
  </si>
  <si>
    <t>@capitalweather</t>
  </si>
  <si>
    <t>@capitolpolice</t>
  </si>
  <si>
    <t>@car_nove</t>
  </si>
  <si>
    <t>@carlinarivera</t>
  </si>
  <si>
    <t>@carltonward</t>
  </si>
  <si>
    <t>@carmenyulincruz</t>
  </si>
  <si>
    <t>@cathcharitieslv</t>
  </si>
  <si>
    <t>@catholicconfil</t>
  </si>
  <si>
    <t>@catmcewen</t>
  </si>
  <si>
    <t>@cau</t>
  </si>
  <si>
    <t>@cbcfinc</t>
  </si>
  <si>
    <t>@cbcpac</t>
  </si>
  <si>
    <t>@cbp</t>
  </si>
  <si>
    <t>@cbs46</t>
  </si>
  <si>
    <t>@cbsnews</t>
  </si>
  <si>
    <t>@cbssacramento</t>
  </si>
  <si>
    <t>@cbssunday</t>
  </si>
  <si>
    <t>@cbwgcaucus</t>
  </si>
  <si>
    <t>@cccportland</t>
  </si>
  <si>
    <t>@cdcgov</t>
  </si>
  <si>
    <t>@centeronbudget</t>
  </si>
  <si>
    <t>@cfpbs</t>
  </si>
  <si>
    <t>@chakafattah</t>
  </si>
  <si>
    <t>@chapadotorg</t>
  </si>
  <si>
    <t>@charlaneo</t>
  </si>
  <si>
    <t>@chazfelder</t>
  </si>
  <si>
    <t>@chci</t>
  </si>
  <si>
    <t>@cheddar</t>
  </si>
  <si>
    <t>@chelliepingree</t>
  </si>
  <si>
    <t>@chelseaclinton</t>
  </si>
  <si>
    <t>@chicagosmayor</t>
  </si>
  <si>
    <t>@chmnmendelson</t>
  </si>
  <si>
    <t>@chriscoons</t>
  </si>
  <si>
    <t>@chrisinsilico</t>
  </si>
  <si>
    <t>@chrislhayes</t>
  </si>
  <si>
    <t>@chrislu44</t>
  </si>
  <si>
    <t>@chrismurphyct</t>
  </si>
  <si>
    <t>@christynroyce</t>
  </si>
  <si>
    <t>@chrisvanhollen</t>
  </si>
  <si>
    <t>@chuckgrassley</t>
  </si>
  <si>
    <t>@cissanantonio</t>
  </si>
  <si>
    <t>@citizensclimate</t>
  </si>
  <si>
    <t>@cityclubchicago</t>
  </si>
  <si>
    <t>@cityoflaredotx</t>
  </si>
  <si>
    <t>@cityoflasvegas</t>
  </si>
  <si>
    <t>@cityofpomona</t>
  </si>
  <si>
    <t>@civildefensehi</t>
  </si>
  <si>
    <t>@civilrightsorg</t>
  </si>
  <si>
    <t>@clarkcountysch</t>
  </si>
  <si>
    <t>@clyburn</t>
  </si>
  <si>
    <t>@cmarinucci</t>
  </si>
  <si>
    <t>@cmk256</t>
  </si>
  <si>
    <t>@cmsgov</t>
  </si>
  <si>
    <t>@cnnnewsroom</t>
  </si>
  <si>
    <t>@cnnopinion</t>
  </si>
  <si>
    <t>@cnnpolitics</t>
  </si>
  <si>
    <t>@cnnsotu</t>
  </si>
  <si>
    <t>@cnntonight</t>
  </si>
  <si>
    <t>@coconinonf</t>
  </si>
  <si>
    <t>@cohhio</t>
  </si>
  <si>
    <t>@collinpeterson</t>
  </si>
  <si>
    <t>@coloradostateu</t>
  </si>
  <si>
    <t>@colsschforgirls</t>
  </si>
  <si>
    <t>@columbia</t>
  </si>
  <si>
    <t>@comey</t>
  </si>
  <si>
    <t>@commercegov</t>
  </si>
  <si>
    <t>@commoncause</t>
  </si>
  <si>
    <t>@congboyle</t>
  </si>
  <si>
    <t>@congculberson</t>
  </si>
  <si>
    <t>@congressbdaybot</t>
  </si>
  <si>
    <t>@congressmanraja</t>
  </si>
  <si>
    <t>@connorobriennh</t>
  </si>
  <si>
    <t>@conorlambpa</t>
  </si>
  <si>
    <t>@consumerfed</t>
  </si>
  <si>
    <t>@corybooker</t>
  </si>
  <si>
    <t>@countyofla</t>
  </si>
  <si>
    <t>@countyofsb</t>
  </si>
  <si>
    <t>@coveredca</t>
  </si>
  <si>
    <t>@coveredca_es</t>
  </si>
  <si>
    <t>@coveredcas</t>
  </si>
  <si>
    <t>@cqnow</t>
  </si>
  <si>
    <t>@cqprofiles</t>
  </si>
  <si>
    <t>@craigcaplan</t>
  </si>
  <si>
    <t>@credomobile</t>
  </si>
  <si>
    <t>@creech_afb</t>
  </si>
  <si>
    <t>@crewcrew</t>
  </si>
  <si>
    <t>@csccancerpolicy</t>
  </si>
  <si>
    <t>@csgv</t>
  </si>
  <si>
    <t>@csncoyote</t>
  </si>
  <si>
    <t>@cspi</t>
  </si>
  <si>
    <t>@cssnyorg</t>
  </si>
  <si>
    <t>@cta</t>
  </si>
  <si>
    <t>@cubs</t>
  </si>
  <si>
    <t>@customsborder</t>
  </si>
  <si>
    <t>@cwaunion</t>
  </si>
  <si>
    <t>@cyclonefb</t>
  </si>
  <si>
    <t>@d33dems</t>
  </si>
  <si>
    <t>@dalailama</t>
  </si>
  <si>
    <t>@danarohrabacher</t>
  </si>
  <si>
    <t>@darrellissa</t>
  </si>
  <si>
    <t>@darrensoto</t>
  </si>
  <si>
    <t>@daveloebsack</t>
  </si>
  <si>
    <t>@davhq</t>
  </si>
  <si>
    <t>@davidbegnaud</t>
  </si>
  <si>
    <t>@davidcicillines</t>
  </si>
  <si>
    <t>@davidgura</t>
  </si>
  <si>
    <t>@davidhogg111</t>
  </si>
  <si>
    <t>@davidortiz</t>
  </si>
  <si>
    <t>@davidplazas</t>
  </si>
  <si>
    <t>@dberrygannett</t>
  </si>
  <si>
    <t>@dc_vote</t>
  </si>
  <si>
    <t>@deadspins</t>
  </si>
  <si>
    <t>@deanobeidallah</t>
  </si>
  <si>
    <t>@dearbornjenny</t>
  </si>
  <si>
    <t>@dedeptofed</t>
  </si>
  <si>
    <t>@deeringhs</t>
  </si>
  <si>
    <t>@defenders</t>
  </si>
  <si>
    <t>@delaware_dhss</t>
  </si>
  <si>
    <t>@delaware_gov</t>
  </si>
  <si>
    <t>@delawaredot</t>
  </si>
  <si>
    <t>@delawareng</t>
  </si>
  <si>
    <t>@delawaretourism</t>
  </si>
  <si>
    <t>@delawarewomen</t>
  </si>
  <si>
    <t>@delta</t>
  </si>
  <si>
    <t>@deltacollege</t>
  </si>
  <si>
    <t>@denmarkinusa</t>
  </si>
  <si>
    <t>@dennert</t>
  </si>
  <si>
    <t>@depaulu</t>
  </si>
  <si>
    <t>@deptofdefenses</t>
  </si>
  <si>
    <t>@derricknaacp</t>
  </si>
  <si>
    <t>@des_linden</t>
  </si>
  <si>
    <t>@dhsgov</t>
  </si>
  <si>
    <t>@dhsoig</t>
  </si>
  <si>
    <t>@diamondandsilk</t>
  </si>
  <si>
    <t>@dickersonfors20</t>
  </si>
  <si>
    <t>@dicks</t>
  </si>
  <si>
    <t>@diegobernaltx</t>
  </si>
  <si>
    <t>@dinatitus</t>
  </si>
  <si>
    <t>@dispatchalerts</t>
  </si>
  <si>
    <t>@dleonhardt</t>
  </si>
  <si>
    <t>@dnc</t>
  </si>
  <si>
    <t>@dodgers</t>
  </si>
  <si>
    <t>@doloreshuerta</t>
  </si>
  <si>
    <t>@donaldjtrumpjr</t>
  </si>
  <si>
    <t>@donlemon</t>
  </si>
  <si>
    <t>@dorismatsui</t>
  </si>
  <si>
    <t>@dpham20</t>
  </si>
  <si>
    <t>@drdenagrayson</t>
  </si>
  <si>
    <t>@drphil</t>
  </si>
  <si>
    <t>@dstinc1913</t>
  </si>
  <si>
    <t>@ducksunlimited</t>
  </si>
  <si>
    <t>@dukeu</t>
  </si>
  <si>
    <t>@durhamnc</t>
  </si>
  <si>
    <t>@dwstweets</t>
  </si>
  <si>
    <t>@eacgov</t>
  </si>
  <si>
    <t>@eagles</t>
  </si>
  <si>
    <t>@eastbaycitizen</t>
  </si>
  <si>
    <t>@edfaction</t>
  </si>
  <si>
    <t>@edmarkey</t>
  </si>
  <si>
    <t>@edshow</t>
  </si>
  <si>
    <t>@edwardjgraham1</t>
  </si>
  <si>
    <t>@eleanornorton</t>
  </si>
  <si>
    <t>@elgincommcoll</t>
  </si>
  <si>
    <t>@emilyslist</t>
  </si>
  <si>
    <t>@emkinstitute</t>
  </si>
  <si>
    <t>@emma4change</t>
  </si>
  <si>
    <t>@emmanuelmacron</t>
  </si>
  <si>
    <t>@emmanuelmacrons</t>
  </si>
  <si>
    <t>@emorwee</t>
  </si>
  <si>
    <t>@energy</t>
  </si>
  <si>
    <t>@envam</t>
  </si>
  <si>
    <t>@epagov</t>
  </si>
  <si>
    <t>@epaoig</t>
  </si>
  <si>
    <t>@epas</t>
  </si>
  <si>
    <t>@epascottpruitts</t>
  </si>
  <si>
    <t>@epawatersense</t>
  </si>
  <si>
    <t>@eqca</t>
  </si>
  <si>
    <t>@equifax</t>
  </si>
  <si>
    <t>@ericgeller</t>
  </si>
  <si>
    <t>@ericliptonnyt</t>
  </si>
  <si>
    <t>@eriecountyny</t>
  </si>
  <si>
    <t>@erinburnett</t>
  </si>
  <si>
    <t>@errollouis</t>
  </si>
  <si>
    <t>@espaillatny</t>
  </si>
  <si>
    <t>@espn</t>
  </si>
  <si>
    <t>@essence</t>
  </si>
  <si>
    <t>@essences</t>
  </si>
  <si>
    <t>@eugene_scott</t>
  </si>
  <si>
    <t>@evanmcmurry</t>
  </si>
  <si>
    <t>@everytown</t>
  </si>
  <si>
    <t>@ewghigh</t>
  </si>
  <si>
    <t>@eximbankus</t>
  </si>
  <si>
    <t>@faanews</t>
  </si>
  <si>
    <t>@facebooks</t>
  </si>
  <si>
    <t>@facesofee</t>
  </si>
  <si>
    <t>@facethenation</t>
  </si>
  <si>
    <t>@fairfaxcounty</t>
  </si>
  <si>
    <t>@faithnpolitics</t>
  </si>
  <si>
    <t>@famu_1887</t>
  </si>
  <si>
    <t>@farmpolicy</t>
  </si>
  <si>
    <t>@fbi</t>
  </si>
  <si>
    <t>@fccs</t>
  </si>
  <si>
    <t>@fcnl</t>
  </si>
  <si>
    <t>@fdny</t>
  </si>
  <si>
    <t>@fec</t>
  </si>
  <si>
    <t>@federalreserve</t>
  </si>
  <si>
    <t>@feedingamerica</t>
  </si>
  <si>
    <t>@fema</t>
  </si>
  <si>
    <t>@femas</t>
  </si>
  <si>
    <t>@fineout</t>
  </si>
  <si>
    <t>@first_focus</t>
  </si>
  <si>
    <t>@firstladynj</t>
  </si>
  <si>
    <t>@fisk1866</t>
  </si>
  <si>
    <t>@fiverrules</t>
  </si>
  <si>
    <t>@fl_wildcorridor</t>
  </si>
  <si>
    <t>@fla_pol</t>
  </si>
  <si>
    <t>@floorcharts</t>
  </si>
  <si>
    <t>@floridastate</t>
  </si>
  <si>
    <t>@flyont</t>
  </si>
  <si>
    <t>@flytpa</t>
  </si>
  <si>
    <t>@foe_us</t>
  </si>
  <si>
    <t>@folcsnyu</t>
  </si>
  <si>
    <t>@followebp</t>
  </si>
  <si>
    <t>@foodandwater</t>
  </si>
  <si>
    <t>@foodbankwma</t>
  </si>
  <si>
    <t>@forbes</t>
  </si>
  <si>
    <t>@forestservice</t>
  </si>
  <si>
    <t>@foxnewssunday</t>
  </si>
  <si>
    <t>@fpaction</t>
  </si>
  <si>
    <t>@fpactions</t>
  </si>
  <si>
    <t>@fractweets</t>
  </si>
  <si>
    <t>@franchising411</t>
  </si>
  <si>
    <t>@frankpallone</t>
  </si>
  <si>
    <t>@fredhutch</t>
  </si>
  <si>
    <t>@freepress</t>
  </si>
  <si>
    <t>@fresno_state</t>
  </si>
  <si>
    <t>@fscdems</t>
  </si>
  <si>
    <t>@fta_dot</t>
  </si>
  <si>
    <t>@ftc</t>
  </si>
  <si>
    <t>@funder</t>
  </si>
  <si>
    <t>@fvsu</t>
  </si>
  <si>
    <t>@fwd_us</t>
  </si>
  <si>
    <t>@fyiscipolicy</t>
  </si>
  <si>
    <t>@gabbygiffords</t>
  </si>
  <si>
    <t>@galeabrewer</t>
  </si>
  <si>
    <t>@garywhite13</t>
  </si>
  <si>
    <t>@gayleking</t>
  </si>
  <si>
    <t>@gdelectricboat</t>
  </si>
  <si>
    <t>@gdouglasjones</t>
  </si>
  <si>
    <t>@gensunited</t>
  </si>
  <si>
    <t>@georgemasonu</t>
  </si>
  <si>
    <t>@georgetown</t>
  </si>
  <si>
    <t>@georgetownlaw</t>
  </si>
  <si>
    <t>@gerryconnolly</t>
  </si>
  <si>
    <t>@getuscovered</t>
  </si>
  <si>
    <t>@giffordscourage</t>
  </si>
  <si>
    <t>@gkbutterfield</t>
  </si>
  <si>
    <t>@glamourmag</t>
  </si>
  <si>
    <t>@glfop</t>
  </si>
  <si>
    <t>@globalsupertank</t>
  </si>
  <si>
    <t>@gmfus</t>
  </si>
  <si>
    <t>@gobrightline</t>
  </si>
  <si>
    <t>@goldenknights</t>
  </si>
  <si>
    <t>@gooddayatlanta</t>
  </si>
  <si>
    <t>@google</t>
  </si>
  <si>
    <t>@goparks</t>
  </si>
  <si>
    <t>@gops</t>
  </si>
  <si>
    <t>@governordeal</t>
  </si>
  <si>
    <t>@governormapp</t>
  </si>
  <si>
    <t>@governortomwolf</t>
  </si>
  <si>
    <t>@govholcomb</t>
  </si>
  <si>
    <t>@govlarryhogan</t>
  </si>
  <si>
    <t>@govmurphy</t>
  </si>
  <si>
    <t>@govsandoval</t>
  </si>
  <si>
    <t>@govtrack</t>
  </si>
  <si>
    <t>@govwalker</t>
  </si>
  <si>
    <t>@gracenapolitano</t>
  </si>
  <si>
    <t>@grammyadvocacy</t>
  </si>
  <si>
    <t>@grandcanyonnps</t>
  </si>
  <si>
    <t>@greenforall</t>
  </si>
  <si>
    <t>@greggorman3</t>
  </si>
  <si>
    <t>@greghinz</t>
  </si>
  <si>
    <t>@hansilowang</t>
  </si>
  <si>
    <t>@hardballchris</t>
  </si>
  <si>
    <t>@harvardchlpi</t>
  </si>
  <si>
    <t>@hascdemocrats</t>
  </si>
  <si>
    <t>@hawaii_ema</t>
  </si>
  <si>
    <t>@hawaiiredcross</t>
  </si>
  <si>
    <t>@hawkeyefootball</t>
  </si>
  <si>
    <t>@hbcucaucus</t>
  </si>
  <si>
    <t>@hcasc</t>
  </si>
  <si>
    <t>@healthcaregov</t>
  </si>
  <si>
    <t>@heardonthehill</t>
  </si>
  <si>
    <t>@herrerabeutler</t>
  </si>
  <si>
    <t>@hfacdemocrats</t>
  </si>
  <si>
    <t>@hidoe808</t>
  </si>
  <si>
    <t>@hildasolis</t>
  </si>
  <si>
    <t>@hillaryclinton</t>
  </si>
  <si>
    <t>@hillsboroughsch</t>
  </si>
  <si>
    <t>@hokuleawwv</t>
  </si>
  <si>
    <t>@holly_harris</t>
  </si>
  <si>
    <t>@holtschool</t>
  </si>
  <si>
    <t>@homelanddems</t>
  </si>
  <si>
    <t>@honeywell</t>
  </si>
  <si>
    <t>@house_drtf</t>
  </si>
  <si>
    <t>@houseadm_dems</t>
  </si>
  <si>
    <t>@houseagdems</t>
  </si>
  <si>
    <t>@housedemwomen</t>
  </si>
  <si>
    <t>@housedpcc</t>
  </si>
  <si>
    <t>@housegops</t>
  </si>
  <si>
    <t>@housegvp</t>
  </si>
  <si>
    <t>@housenewdems</t>
  </si>
  <si>
    <t>@houseradiotv</t>
  </si>
  <si>
    <t>@housesbcdems</t>
  </si>
  <si>
    <t>@housevetaffairs</t>
  </si>
  <si>
    <t>@houstonchron</t>
  </si>
  <si>
    <t>@houstonrockets</t>
  </si>
  <si>
    <t>@hrc</t>
  </si>
  <si>
    <t>@hrc_orlando</t>
  </si>
  <si>
    <t>@hrcs</t>
  </si>
  <si>
    <t>@hslegfund</t>
  </si>
  <si>
    <t>@hudgov</t>
  </si>
  <si>
    <t>@hudgovs</t>
  </si>
  <si>
    <t>@huffpost</t>
  </si>
  <si>
    <t>@humanesociety</t>
  </si>
  <si>
    <t>@huskerfbnation</t>
  </si>
  <si>
    <t>@ianbremmer</t>
  </si>
  <si>
    <t>@ibew</t>
  </si>
  <si>
    <t>@idaveprice</t>
  </si>
  <si>
    <t>@iiicenter</t>
  </si>
  <si>
    <t>@ilima_inter</t>
  </si>
  <si>
    <t>@ilrf</t>
  </si>
  <si>
    <t>@immcouncil</t>
  </si>
  <si>
    <t>@inasburyparknj</t>
  </si>
  <si>
    <t>@indivisibleteam</t>
  </si>
  <si>
    <t>@insidecityhall</t>
  </si>
  <si>
    <t>@internetassn</t>
  </si>
  <si>
    <t>@iowasbdc</t>
  </si>
  <si>
    <t>@irsnews</t>
  </si>
  <si>
    <t>@iteptweets</t>
  </si>
  <si>
    <t>@iunorthwest</t>
  </si>
  <si>
    <t>@izamontalvonews</t>
  </si>
  <si>
    <t>@jack</t>
  </si>
  <si>
    <t>@jackjacksonjr</t>
  </si>
  <si>
    <t>@jaclyncorin</t>
  </si>
  <si>
    <t>@jahimes</t>
  </si>
  <si>
    <t>@jakesherman</t>
  </si>
  <si>
    <t>@jaketapper</t>
  </si>
  <si>
    <t>@jamesmartinsj</t>
  </si>
  <si>
    <t>@jamie_raskin</t>
  </si>
  <si>
    <t>@janschakowsky</t>
  </si>
  <si>
    <t>@jaredpolis</t>
  </si>
  <si>
    <t>@jasonrantz</t>
  </si>
  <si>
    <t>@jaxchamber</t>
  </si>
  <si>
    <t>@jayasheohed</t>
  </si>
  <si>
    <t>@jbendery</t>
  </si>
  <si>
    <t>@jctgov</t>
  </si>
  <si>
    <t>@jecdems</t>
  </si>
  <si>
    <t>@jenniffer2012</t>
  </si>
  <si>
    <t>@jeopardy</t>
  </si>
  <si>
    <t>@jerrybrowngov</t>
  </si>
  <si>
    <t>@jerrynadler</t>
  </si>
  <si>
    <t>@jilldlawrence</t>
  </si>
  <si>
    <t>@jim_brunner</t>
  </si>
  <si>
    <t>@jimlangevin</t>
  </si>
  <si>
    <t>@jimpressoffice</t>
  </si>
  <si>
    <t>@jimsciutto</t>
  </si>
  <si>
    <t>@jmurguia_unidos</t>
  </si>
  <si>
    <t>@joaquincastrotx</t>
  </si>
  <si>
    <t>@joebiden</t>
  </si>
  <si>
    <t>@joeguthrie8</t>
  </si>
  <si>
    <t>@johnbrennan</t>
  </si>
  <si>
    <t>@johncarneyde</t>
  </si>
  <si>
    <t>@johndiazchron</t>
  </si>
  <si>
    <t>@johndingell</t>
  </si>
  <si>
    <t>@johnhendel</t>
  </si>
  <si>
    <t>@johnjharwood</t>
  </si>
  <si>
    <t>@johnkasich</t>
  </si>
  <si>
    <t>@jonathanalter</t>
  </si>
  <si>
    <t>@jonathantamari</t>
  </si>
  <si>
    <t>@joseph_marks_</t>
  </si>
  <si>
    <t>@joshstein_</t>
  </si>
  <si>
    <t>@joyannreid</t>
  </si>
  <si>
    <t>@jrchcbuffalony</t>
  </si>
  <si>
    <t>@jrosenworcel</t>
  </si>
  <si>
    <t>@jstreetdotorg</t>
  </si>
  <si>
    <t>@judgecarter</t>
  </si>
  <si>
    <t>@judgeclayj</t>
  </si>
  <si>
    <t>@juliabrownley</t>
  </si>
  <si>
    <t>@juliabrownley26</t>
  </si>
  <si>
    <t>@juliancastro</t>
  </si>
  <si>
    <t>@junior_naa</t>
  </si>
  <si>
    <t>@juniorleague</t>
  </si>
  <si>
    <t>@k_jeanpierre</t>
  </si>
  <si>
    <t>@k8gould</t>
  </si>
  <si>
    <t>@kaffnews</t>
  </si>
  <si>
    <t>@kaiserfamfound</t>
  </si>
  <si>
    <t>@kamalaharris</t>
  </si>
  <si>
    <t>@kasiedc</t>
  </si>
  <si>
    <t>@katyturnbc</t>
  </si>
  <si>
    <t>@kbells22</t>
  </si>
  <si>
    <t>@kcchamber</t>
  </si>
  <si>
    <t>@keepyourhomeca</t>
  </si>
  <si>
    <t>@kellyinmedia</t>
  </si>
  <si>
    <t>@kencen</t>
  </si>
  <si>
    <t>@kendallcoyne</t>
  </si>
  <si>
    <t>@kenvogel</t>
  </si>
  <si>
    <t>@kingscollege_pa</t>
  </si>
  <si>
    <t>@kpbsmidday</t>
  </si>
  <si>
    <t>@kristindavis</t>
  </si>
  <si>
    <t>@ktchelidzetc</t>
  </si>
  <si>
    <t>@ktla</t>
  </si>
  <si>
    <t>@kupunaadvocate</t>
  </si>
  <si>
    <t>@kwelkernbc</t>
  </si>
  <si>
    <t>@kycomer</t>
  </si>
  <si>
    <t>@kylegriffin1</t>
  </si>
  <si>
    <t>@labudgetproject</t>
  </si>
  <si>
    <t>@lachicamayra</t>
  </si>
  <si>
    <t>@lacity</t>
  </si>
  <si>
    <t>@lacofd</t>
  </si>
  <si>
    <t>@lacountylibrary</t>
  </si>
  <si>
    <t>@lacyclaymo1</t>
  </si>
  <si>
    <t>@laharborfilm</t>
  </si>
  <si>
    <t>@laoveterans</t>
  </si>
  <si>
    <t>@lapdhq</t>
  </si>
  <si>
    <t>@larry_levitt</t>
  </si>
  <si>
    <t>@lasdhq</t>
  </si>
  <si>
    <t>@latimes</t>
  </si>
  <si>
    <t>@lauradfrancis</t>
  </si>
  <si>
    <t>@lauriemacph</t>
  </si>
  <si>
    <t>@lawrence</t>
  </si>
  <si>
    <t>@lbpd</t>
  </si>
  <si>
    <t>@leagueofcities</t>
  </si>
  <si>
    <t>@legalaidnyc</t>
  </si>
  <si>
    <t>@leoshane</t>
  </si>
  <si>
    <t>@letohighschool</t>
  </si>
  <si>
    <t>@lgbteqcaucus</t>
  </si>
  <si>
    <t>@libcelebs</t>
  </si>
  <si>
    <t>@librarycongress</t>
  </si>
  <si>
    <t>@lisamurkowski</t>
  </si>
  <si>
    <t>@liuna</t>
  </si>
  <si>
    <t>@liupost</t>
  </si>
  <si>
    <t>@livescience</t>
  </si>
  <si>
    <t>@lloyddoggetttx</t>
  </si>
  <si>
    <t>@lohud</t>
  </si>
  <si>
    <t>@longbeachcity</t>
  </si>
  <si>
    <t>@lorettasanchez</t>
  </si>
  <si>
    <t>@louiseslaughters</t>
  </si>
  <si>
    <t>@lovebeets</t>
  </si>
  <si>
    <t>@loyolachicago</t>
  </si>
  <si>
    <t>@lsctweets</t>
  </si>
  <si>
    <t>@lungassociation</t>
  </si>
  <si>
    <t>@lvchamber</t>
  </si>
  <si>
    <t>@lvmpd</t>
  </si>
  <si>
    <t>@lyft</t>
  </si>
  <si>
    <t>@lyliannasea</t>
  </si>
  <si>
    <t>@lzhernandez02</t>
  </si>
  <si>
    <t>@macdill_afb</t>
  </si>
  <si>
    <t>@machinistsunion</t>
  </si>
  <si>
    <t>@macroninenglish</t>
  </si>
  <si>
    <t>@maddow</t>
  </si>
  <si>
    <t>@maddowblog</t>
  </si>
  <si>
    <t>@madisonsiriusxm</t>
  </si>
  <si>
    <t>@mainetourism</t>
  </si>
  <si>
    <t>@maketheroadny</t>
  </si>
  <si>
    <t>@mandt_bank</t>
  </si>
  <si>
    <t>@march4livesnyc</t>
  </si>
  <si>
    <t>@marchofdimes</t>
  </si>
  <si>
    <t>@marcmorial</t>
  </si>
  <si>
    <t>@mariners</t>
  </si>
  <si>
    <t>@markamodeinv2</t>
  </si>
  <si>
    <t>@markwarner</t>
  </si>
  <si>
    <t>@martinomalley</t>
  </si>
  <si>
    <t>@marty_walsh</t>
  </si>
  <si>
    <t>@maryland_first</t>
  </si>
  <si>
    <t>@marylandpirg</t>
  </si>
  <si>
    <t>@massgovernor</t>
  </si>
  <si>
    <t>@maxinewaters</t>
  </si>
  <si>
    <t>@mayitaalcaldesa</t>
  </si>
  <si>
    <t>@mayoradler</t>
  </si>
  <si>
    <t>@mayorbowser</t>
  </si>
  <si>
    <t>@mayorbriley</t>
  </si>
  <si>
    <t>@mayorharrykim</t>
  </si>
  <si>
    <t>@mayorpetesaenz</t>
  </si>
  <si>
    <t>@maziehirono</t>
  </si>
  <si>
    <t>@mazonusa</t>
  </si>
  <si>
    <t>@mboteach</t>
  </si>
  <si>
    <t>@mbsewald</t>
  </si>
  <si>
    <t>@mcasmiramarca</t>
  </si>
  <si>
    <t>@mclbalbany</t>
  </si>
  <si>
    <t>@mclyburnfcc</t>
  </si>
  <si>
    <t>@mco</t>
  </si>
  <si>
    <t>@mdimmitt</t>
  </si>
  <si>
    <t>@medicaregov</t>
  </si>
  <si>
    <t>@meekmill</t>
  </si>
  <si>
    <t>@meetthepress</t>
  </si>
  <si>
    <t>@megburrow</t>
  </si>
  <si>
    <t>@melslien</t>
  </si>
  <si>
    <t>@memorybrain_uw</t>
  </si>
  <si>
    <t>@memphisnews</t>
  </si>
  <si>
    <t>@mentalhealtham</t>
  </si>
  <si>
    <t>@mepfuller</t>
  </si>
  <si>
    <t>@mercedcounty</t>
  </si>
  <si>
    <t>@mercedsunstar</t>
  </si>
  <si>
    <t>@mercnews</t>
  </si>
  <si>
    <t>@merrittcollege</t>
  </si>
  <si>
    <t>@metra</t>
  </si>
  <si>
    <t>@metrolosangeles</t>
  </si>
  <si>
    <t>@michaelgrubin</t>
  </si>
  <si>
    <t>@michelleobama</t>
  </si>
  <si>
    <t>@mickmulvaneyomb</t>
  </si>
  <si>
    <t>@miguel_romero_</t>
  </si>
  <si>
    <t>@mikaelashiffrin</t>
  </si>
  <si>
    <t>@mike_pence</t>
  </si>
  <si>
    <t>@mikeallen</t>
  </si>
  <si>
    <t>@mikebloomberg</t>
  </si>
  <si>
    <t>@militaryofficer</t>
  </si>
  <si>
    <t>@mitchellreports</t>
  </si>
  <si>
    <t>@mkraju</t>
  </si>
  <si>
    <t>@mlb</t>
  </si>
  <si>
    <t>@mlk50memphis</t>
  </si>
  <si>
    <t>@mmviverito</t>
  </si>
  <si>
    <t>@mnfarmbureau</t>
  </si>
  <si>
    <t>@moaflcio</t>
  </si>
  <si>
    <t>@momsrising</t>
  </si>
  <si>
    <t>@montefrankct</t>
  </si>
  <si>
    <t>@morehouse</t>
  </si>
  <si>
    <t>@morethanmysle</t>
  </si>
  <si>
    <t>@morning_joe</t>
  </si>
  <si>
    <t>@mrdannyglover</t>
  </si>
  <si>
    <t>@mrruzicka</t>
  </si>
  <si>
    <t>@msignorile</t>
  </si>
  <si>
    <t>@mynews13</t>
  </si>
  <si>
    <t>@n</t>
  </si>
  <si>
    <t>@nachc</t>
  </si>
  <si>
    <t>@nalc_national</t>
  </si>
  <si>
    <t>@namicommunicate</t>
  </si>
  <si>
    <t>@namigeorgia</t>
  </si>
  <si>
    <t>@napaba</t>
  </si>
  <si>
    <t>@naral</t>
  </si>
  <si>
    <t>@nardinacademy</t>
  </si>
  <si>
    <t>@nardotrealtor</t>
  </si>
  <si>
    <t>@nasagoddard</t>
  </si>
  <si>
    <t>@nasajpl</t>
  </si>
  <si>
    <t>@nasas</t>
  </si>
  <si>
    <t>@nashtuworks</t>
  </si>
  <si>
    <t>@nashuafire</t>
  </si>
  <si>
    <t>@nataliebrandk5</t>
  </si>
  <si>
    <t>@natashabertrand</t>
  </si>
  <si>
    <t>@nationalguard</t>
  </si>
  <si>
    <t>@nationalnow</t>
  </si>
  <si>
    <t>@nationalnurses</t>
  </si>
  <si>
    <t>@natljumpstart</t>
  </si>
  <si>
    <t>@natlparkservice</t>
  </si>
  <si>
    <t>@nato</t>
  </si>
  <si>
    <t>@navalacademy</t>
  </si>
  <si>
    <t>@nbclatino</t>
  </si>
  <si>
    <t>@nbcnews</t>
  </si>
  <si>
    <t>@nbcpolitics</t>
  </si>
  <si>
    <t>@nc_governor</t>
  </si>
  <si>
    <t>@ncadv</t>
  </si>
  <si>
    <t>@nccu</t>
  </si>
  <si>
    <t>@ncj_of_humboldt</t>
  </si>
  <si>
    <t>@ncpssm</t>
  </si>
  <si>
    <t>@ncuscr</t>
  </si>
  <si>
    <t>@ndss</t>
  </si>
  <si>
    <t>@ndvh</t>
  </si>
  <si>
    <t>@neaarts</t>
  </si>
  <si>
    <t>@necouncil</t>
  </si>
  <si>
    <t>@nehgov</t>
  </si>
  <si>
    <t>@nellisafb</t>
  </si>
  <si>
    <t>@nelsondemille</t>
  </si>
  <si>
    <t>@networklobby</t>
  </si>
  <si>
    <t>@newday</t>
  </si>
  <si>
    <t>@news12nj</t>
  </si>
  <si>
    <t>@news3lv</t>
  </si>
  <si>
    <t>@newsatmedgar</t>
  </si>
  <si>
    <t>@newsday</t>
  </si>
  <si>
    <t>@newseum</t>
  </si>
  <si>
    <t>@newshour</t>
  </si>
  <si>
    <t>@newsradio930</t>
  </si>
  <si>
    <t>@newsweek</t>
  </si>
  <si>
    <t>@newyorker</t>
  </si>
  <si>
    <t>@nextgov</t>
  </si>
  <si>
    <t>@nfl</t>
  </si>
  <si>
    <t>@nfugrr</t>
  </si>
  <si>
    <t>@nga_geoint</t>
  </si>
  <si>
    <t>@ngeiling</t>
  </si>
  <si>
    <t>@nglcc</t>
  </si>
  <si>
    <t>@nhmc</t>
  </si>
  <si>
    <t>@nicholsuprising</t>
  </si>
  <si>
    <t>@nickalbares</t>
  </si>
  <si>
    <t>@nicolehockley</t>
  </si>
  <si>
    <t>@nicolledwallace</t>
  </si>
  <si>
    <t>@nikiinthehouse</t>
  </si>
  <si>
    <t>@nilc_org</t>
  </si>
  <si>
    <t>@nitaloweys</t>
  </si>
  <si>
    <t>@njea</t>
  </si>
  <si>
    <t>@nmaahc</t>
  </si>
  <si>
    <t>@nmpffa</t>
  </si>
  <si>
    <t>@noaa</t>
  </si>
  <si>
    <t>@nolabelsorg</t>
  </si>
  <si>
    <t>@noonpropa</t>
  </si>
  <si>
    <t>@normajtorres</t>
  </si>
  <si>
    <t>@normeisen</t>
  </si>
  <si>
    <t>@northbaynews</t>
  </si>
  <si>
    <t>@nothingbutnets</t>
  </si>
  <si>
    <t>@novacommcollege</t>
  </si>
  <si>
    <t>@nowthisnews</t>
  </si>
  <si>
    <t>@npca</t>
  </si>
  <si>
    <t>@npr</t>
  </si>
  <si>
    <t>@npratc</t>
  </si>
  <si>
    <t>@nps_monterey</t>
  </si>
  <si>
    <t>@npwf</t>
  </si>
  <si>
    <t>@nsagov</t>
  </si>
  <si>
    <t>@nsf</t>
  </si>
  <si>
    <t>@ntfsdv</t>
  </si>
  <si>
    <t>@ntsb</t>
  </si>
  <si>
    <t>@nulpolicy</t>
  </si>
  <si>
    <t>@nuvasiveinc</t>
  </si>
  <si>
    <t>@nwindianalife</t>
  </si>
  <si>
    <t>@nws</t>
  </si>
  <si>
    <t>@nws_baltwash</t>
  </si>
  <si>
    <t>@ny1</t>
  </si>
  <si>
    <t>@nycedc</t>
  </si>
  <si>
    <t>@nycfirstlady</t>
  </si>
  <si>
    <t>@nycha</t>
  </si>
  <si>
    <t>@nycmayor</t>
  </si>
  <si>
    <t>@nydailynews</t>
  </si>
  <si>
    <t>@nydiavelazquezs</t>
  </si>
  <si>
    <t>@nygovcuomo</t>
  </si>
  <si>
    <t>@nypdnews</t>
  </si>
  <si>
    <t>@nysdot</t>
  </si>
  <si>
    <t>@nyt</t>
  </si>
  <si>
    <t>@nytimes</t>
  </si>
  <si>
    <t>@nytopinion</t>
  </si>
  <si>
    <t>@oak_updates</t>
  </si>
  <si>
    <t>@oas_official</t>
  </si>
  <si>
    <t>@officialmlk3</t>
  </si>
  <si>
    <t>@ohiostate</t>
  </si>
  <si>
    <t>@ohiostatefb</t>
  </si>
  <si>
    <t>@onlyorganic</t>
  </si>
  <si>
    <t>@openletterbot</t>
  </si>
  <si>
    <t>@orbitalatk</t>
  </si>
  <si>
    <t>@orlandopolice</t>
  </si>
  <si>
    <t>@orlandosentinel</t>
  </si>
  <si>
    <t>@ourocean</t>
  </si>
  <si>
    <t>@outfrontcnn</t>
  </si>
  <si>
    <t>@paralympics</t>
  </si>
  <si>
    <t>@pathadvocacy</t>
  </si>
  <si>
    <t>@patientaccess</t>
  </si>
  <si>
    <t>@pattisolisdoyle</t>
  </si>
  <si>
    <t>@pattymurray</t>
  </si>
  <si>
    <t>@paypal</t>
  </si>
  <si>
    <t>@pbcdhc</t>
  </si>
  <si>
    <t>@pbs</t>
  </si>
  <si>
    <t>@pcgtw</t>
  </si>
  <si>
    <t>@pcoschallenge</t>
  </si>
  <si>
    <t>@pcosgurl</t>
  </si>
  <si>
    <t>@peacecorps</t>
  </si>
  <si>
    <t>@peoplefor</t>
  </si>
  <si>
    <t>@peterwelch</t>
  </si>
  <si>
    <t>@petesessions</t>
  </si>
  <si>
    <t>@pfanj_iaff</t>
  </si>
  <si>
    <t>@pgpfoundation</t>
  </si>
  <si>
    <t>@phanews</t>
  </si>
  <si>
    <t>@philatec</t>
  </si>
  <si>
    <t>@phillydotcom</t>
  </si>
  <si>
    <t>@phillymayor</t>
  </si>
  <si>
    <t>@phillypolice</t>
  </si>
  <si>
    <t>@plymouthstate</t>
  </si>
  <si>
    <t>@poetryoutloud</t>
  </si>
  <si>
    <t>@politico</t>
  </si>
  <si>
    <t>@politicolive</t>
  </si>
  <si>
    <t>@politicopro</t>
  </si>
  <si>
    <t>@politicsprose</t>
  </si>
  <si>
    <t>@pomonapd</t>
  </si>
  <si>
    <t>@pontifex</t>
  </si>
  <si>
    <t>@portofla</t>
  </si>
  <si>
    <t>@postopinions</t>
  </si>
  <si>
    <t>@potuss</t>
  </si>
  <si>
    <t>@powayunified</t>
  </si>
  <si>
    <t>@powerrising18</t>
  </si>
  <si>
    <t>@ppact</t>
  </si>
  <si>
    <t>@pphp</t>
  </si>
  <si>
    <t>@ppmass</t>
  </si>
  <si>
    <t>@predsnhl</t>
  </si>
  <si>
    <t>@presssec</t>
  </si>
  <si>
    <t>@prfaa</t>
  </si>
  <si>
    <t>@prkdmc</t>
  </si>
  <si>
    <t>@prochoicecaucus</t>
  </si>
  <si>
    <t>@projectbread</t>
  </si>
  <si>
    <t>@projectbreads</t>
  </si>
  <si>
    <t>@projecthome</t>
  </si>
  <si>
    <t>@protectrdfnders</t>
  </si>
  <si>
    <t>@pryan</t>
  </si>
  <si>
    <t>@public_citizen</t>
  </si>
  <si>
    <t>@publix</t>
  </si>
  <si>
    <t>@pva1946</t>
  </si>
  <si>
    <t>@pwcsnews</t>
  </si>
  <si>
    <t>@queenstrib</t>
  </si>
  <si>
    <t>@quorumanalytics</t>
  </si>
  <si>
    <t>@r</t>
  </si>
  <si>
    <t>@radioboston</t>
  </si>
  <si>
    <t>@radiofreetom</t>
  </si>
  <si>
    <t>@raiseupmo</t>
  </si>
  <si>
    <t>@ramapocollegenj</t>
  </si>
  <si>
    <t>@ramblersmbb</t>
  </si>
  <si>
    <t>@re</t>
  </si>
  <si>
    <t>@readyla</t>
  </si>
  <si>
    <t>@realestaterama</t>
  </si>
  <si>
    <t>@rebleber</t>
  </si>
  <si>
    <t>@recode</t>
  </si>
  <si>
    <t>@redcross</t>
  </si>
  <si>
    <t>@redsox</t>
  </si>
  <si>
    <t>@reduce_spending</t>
  </si>
  <si>
    <t>@refugees</t>
  </si>
  <si>
    <t>@rep</t>
  </si>
  <si>
    <t>@repadams</t>
  </si>
  <si>
    <t>@repadamsmith</t>
  </si>
  <si>
    <t>@repallawsonjr</t>
  </si>
  <si>
    <t>@repandrecarson</t>
  </si>
  <si>
    <t>@repandybiggsaz</t>
  </si>
  <si>
    <t>@repanniekuster</t>
  </si>
  <si>
    <t>@repanthonybrown</t>
  </si>
  <si>
    <t>@repbarragan</t>
  </si>
  <si>
    <t>@repbeattys</t>
  </si>
  <si>
    <t>@repbenraylujan</t>
  </si>
  <si>
    <t>@repbera</t>
  </si>
  <si>
    <t>@repbetoorourke</t>
  </si>
  <si>
    <t>@repbillfoster</t>
  </si>
  <si>
    <t>@repbillshuster</t>
  </si>
  <si>
    <t>@repblumenauer</t>
  </si>
  <si>
    <t>@repbonamici</t>
  </si>
  <si>
    <t>@repbonnie</t>
  </si>
  <si>
    <t>@repbradashford</t>
  </si>
  <si>
    <t>@repbrendanboyle</t>
  </si>
  <si>
    <t>@repbrianfitz</t>
  </si>
  <si>
    <t>@repbrianhiggins</t>
  </si>
  <si>
    <t>@repbrianmast</t>
  </si>
  <si>
    <t>@repbrochester</t>
  </si>
  <si>
    <t>@repcarbajal</t>
  </si>
  <si>
    <t>@repcartwrights</t>
  </si>
  <si>
    <t>@repcharliecrist</t>
  </si>
  <si>
    <t>@repcharliedent</t>
  </si>
  <si>
    <t>@repchrissmith</t>
  </si>
  <si>
    <t>@repchuck</t>
  </si>
  <si>
    <t>@repcicilline</t>
  </si>
  <si>
    <t>@repcleaver</t>
  </si>
  <si>
    <t>@repcuellar</t>
  </si>
  <si>
    <t>@repdannydavis</t>
  </si>
  <si>
    <t>@repdarrensotos</t>
  </si>
  <si>
    <t>@repdavidyoung</t>
  </si>
  <si>
    <t>@repdebdingell</t>
  </si>
  <si>
    <t>@repdelbene</t>
  </si>
  <si>
    <t>@repdennyheck</t>
  </si>
  <si>
    <t>@repdesaulnier</t>
  </si>
  <si>
    <t>@repdianadegette</t>
  </si>
  <si>
    <t>@repdinatitus</t>
  </si>
  <si>
    <t>@repdonaldpayne</t>
  </si>
  <si>
    <t>@repdonbacon</t>
  </si>
  <si>
    <t>@repdonbeyer</t>
  </si>
  <si>
    <t>@repdonnabullock</t>
  </si>
  <si>
    <t>@repdonyoung</t>
  </si>
  <si>
    <t>@repdougcollins</t>
  </si>
  <si>
    <t>@repdwstweets</t>
  </si>
  <si>
    <t>@repebj</t>
  </si>
  <si>
    <t>@repeliotengels</t>
  </si>
  <si>
    <t>@repfilemonvela</t>
  </si>
  <si>
    <t>@repfredupton</t>
  </si>
  <si>
    <t>@repgallagher</t>
  </si>
  <si>
    <t>@repgenegreen</t>
  </si>
  <si>
    <t>@repgonzalez</t>
  </si>
  <si>
    <t>@repgoodlattes</t>
  </si>
  <si>
    <t>@repgosar</t>
  </si>
  <si>
    <t>@repgracemeng</t>
  </si>
  <si>
    <t>@repgutierrez</t>
  </si>
  <si>
    <t>@repgwenmoore</t>
  </si>
  <si>
    <t>@rephanabusa</t>
  </si>
  <si>
    <t>@rephankjohnson</t>
  </si>
  <si>
    <t>@rephastingsfl</t>
  </si>
  <si>
    <t>@rephultgren</t>
  </si>
  <si>
    <t>@repjackyrosen</t>
  </si>
  <si>
    <t>@repjeffdenhams</t>
  </si>
  <si>
    <t>@repjeffries</t>
  </si>
  <si>
    <t>@repjerrynadlers</t>
  </si>
  <si>
    <t>@repjimcooper</t>
  </si>
  <si>
    <t>@repjimcosta</t>
  </si>
  <si>
    <t>@repjimmcdermott</t>
  </si>
  <si>
    <t>@repjimmygomez</t>
  </si>
  <si>
    <t>@repjimmypanetta</t>
  </si>
  <si>
    <t>@repjoecourtney</t>
  </si>
  <si>
    <t>@repjohnconyers</t>
  </si>
  <si>
    <t>@repjohndelaney</t>
  </si>
  <si>
    <t>@repjohnfaso</t>
  </si>
  <si>
    <t>@repjohnlarson</t>
  </si>
  <si>
    <t>@repjohnyarmuths</t>
  </si>
  <si>
    <t>@repjoshg</t>
  </si>
  <si>
    <t>@repjuanvargas</t>
  </si>
  <si>
    <t>@repjudychu</t>
  </si>
  <si>
    <t>@repjudychus</t>
  </si>
  <si>
    <t>@repkarenbass</t>
  </si>
  <si>
    <t>@repkathleenrice</t>
  </si>
  <si>
    <t>@repkihu</t>
  </si>
  <si>
    <t>@replahood</t>
  </si>
  <si>
    <t>@replancenj7</t>
  </si>
  <si>
    <t>@replindasanchez</t>
  </si>
  <si>
    <t>@replobiondo</t>
  </si>
  <si>
    <t>@reploiscapps</t>
  </si>
  <si>
    <t>@reploisfrankel</t>
  </si>
  <si>
    <t>@reploucorrea</t>
  </si>
  <si>
    <t>@replowenthal</t>
  </si>
  <si>
    <t>@replujangrisham</t>
  </si>
  <si>
    <t>@replynch</t>
  </si>
  <si>
    <t>@repmarciafudges</t>
  </si>
  <si>
    <t>@repmarktakai</t>
  </si>
  <si>
    <t>@repmckinley</t>
  </si>
  <si>
    <t>@repmcnerney</t>
  </si>
  <si>
    <t>@repmikecapuano</t>
  </si>
  <si>
    <t>@repmikecoffman</t>
  </si>
  <si>
    <t>@repmikejohnson</t>
  </si>
  <si>
    <t>@repmikequigley</t>
  </si>
  <si>
    <t>@repohalleran</t>
  </si>
  <si>
    <t>@repohallerans</t>
  </si>
  <si>
    <t>@repperlmutter</t>
  </si>
  <si>
    <t>@reppeteaguilar</t>
  </si>
  <si>
    <t>@reppeteking</t>
  </si>
  <si>
    <t>@reppeterdefazios</t>
  </si>
  <si>
    <t>@repralphnorman</t>
  </si>
  <si>
    <t>@repricklarsen</t>
  </si>
  <si>
    <t>@reprobbishop</t>
  </si>
  <si>
    <t>@reprobinkelly</t>
  </si>
  <si>
    <t>@repronkind</t>
  </si>
  <si>
    <t>@reprorights</t>
  </si>
  <si>
    <t>@reproybalallard</t>
  </si>
  <si>
    <t>@reprubengallego</t>
  </si>
  <si>
    <t>@reprutherfordfl</t>
  </si>
  <si>
    <t>@repsandylevin</t>
  </si>
  <si>
    <t>@repschakowsky</t>
  </si>
  <si>
    <t>@repschneider</t>
  </si>
  <si>
    <t>@repschrader</t>
  </si>
  <si>
    <t>@repscottpeters</t>
  </si>
  <si>
    <t>@repseanmaloney</t>
  </si>
  <si>
    <t>@repsheaporter</t>
  </si>
  <si>
    <t>@repsinema</t>
  </si>
  <si>
    <t>@repsires</t>
  </si>
  <si>
    <t>@repspeier</t>
  </si>
  <si>
    <t>@repstefanik</t>
  </si>
  <si>
    <t>@repstephenlynch</t>
  </si>
  <si>
    <t>@repstephmurphys</t>
  </si>
  <si>
    <t>@repsteveisrael</t>
  </si>
  <si>
    <t>@repstevestivers</t>
  </si>
  <si>
    <t>@repsusandavis</t>
  </si>
  <si>
    <t>@reptedyoho</t>
  </si>
  <si>
    <t>@repterrisewell</t>
  </si>
  <si>
    <t>@repthomasmassie</t>
  </si>
  <si>
    <t>@reptimryan</t>
  </si>
  <si>
    <t>@reptipton</t>
  </si>
  <si>
    <t>@reptomemmer</t>
  </si>
  <si>
    <t>@reptommacarthur</t>
  </si>
  <si>
    <t>@reptomreed</t>
  </si>
  <si>
    <t>@reptomsuozzi</t>
  </si>
  <si>
    <t>@repveasey</t>
  </si>
  <si>
    <t>@repvisclosky</t>
  </si>
  <si>
    <t>@repwalle</t>
  </si>
  <si>
    <t>@repwalterjones</t>
  </si>
  <si>
    <t>@repwilson</t>
  </si>
  <si>
    <t>@repyvetteclarke</t>
  </si>
  <si>
    <t>@repzoelofgren</t>
  </si>
  <si>
    <t>@reuters</t>
  </si>
  <si>
    <t>@ricardorossello</t>
  </si>
  <si>
    <t>@rickhasen</t>
  </si>
  <si>
    <t>@ricksantorum</t>
  </si>
  <si>
    <t>@ricksmithshow</t>
  </si>
  <si>
    <t>@ricnews</t>
  </si>
  <si>
    <t>@rideonteam26</t>
  </si>
  <si>
    <t>@robin_mcgraw</t>
  </si>
  <si>
    <t>@rockthevote</t>
  </si>
  <si>
    <t>@rokhanna</t>
  </si>
  <si>
    <t>@rolandsmartin</t>
  </si>
  <si>
    <t>@rollcall</t>
  </si>
  <si>
    <t>@rollinscollege</t>
  </si>
  <si>
    <t>@ronaldklain</t>
  </si>
  <si>
    <t>@ronwyden</t>
  </si>
  <si>
    <t>@rubendiazjr</t>
  </si>
  <si>
    <t>@rubenharris</t>
  </si>
  <si>
    <t>@rubenkihuen</t>
  </si>
  <si>
    <t>@rulesdemocrats</t>
  </si>
  <si>
    <t>@rulesreps</t>
  </si>
  <si>
    <t>@rutgersu</t>
  </si>
  <si>
    <t>@rvivian370</t>
  </si>
  <si>
    <t>@ryanforrecovery</t>
  </si>
  <si>
    <t>@sacramentokings</t>
  </si>
  <si>
    <t>@safoodbank</t>
  </si>
  <si>
    <t>@sahilkapur</t>
  </si>
  <si>
    <t>@sallyqyates</t>
  </si>
  <si>
    <t>@samstein</t>
  </si>
  <si>
    <t>@sandyhook</t>
  </si>
  <si>
    <t>@sanfordbishop</t>
  </si>
  <si>
    <t>@sarahdwire</t>
  </si>
  <si>
    <t>@sarahemcbride</t>
  </si>
  <si>
    <t>@sba_georgia</t>
  </si>
  <si>
    <t>@sba_nevada</t>
  </si>
  <si>
    <t>@sbagov</t>
  </si>
  <si>
    <t>@sbagovs</t>
  </si>
  <si>
    <t>@sbasoutheast</t>
  </si>
  <si>
    <t>@sbcountyfire</t>
  </si>
  <si>
    <t>@sbgc2c</t>
  </si>
  <si>
    <t>@sbnation</t>
  </si>
  <si>
    <t>@scicmtedems</t>
  </si>
  <si>
    <t>@scottfist</t>
  </si>
  <si>
    <t>@scottgottliebmd</t>
  </si>
  <si>
    <t>@scotttaylorva</t>
  </si>
  <si>
    <t>@scottwongdc</t>
  </si>
  <si>
    <t>@sdut</t>
  </si>
  <si>
    <t>@seahawks</t>
  </si>
  <si>
    <t>@seanhannity</t>
  </si>
  <si>
    <t>@seasnax</t>
  </si>
  <si>
    <t>@secarmy</t>
  </si>
  <si>
    <t>@secazar</t>
  </si>
  <si>
    <t>@secelainechao</t>
  </si>
  <si>
    <t>@secnielsen</t>
  </si>
  <si>
    <t>@secpricemd</t>
  </si>
  <si>
    <t>@secretarycarson</t>
  </si>
  <si>
    <t>@secretarycarsons</t>
  </si>
  <si>
    <t>@secretarycastro</t>
  </si>
  <si>
    <t>@secretaryfoxx</t>
  </si>
  <si>
    <t>@secretaryperry</t>
  </si>
  <si>
    <t>@secretaryross</t>
  </si>
  <si>
    <t>@secretaryzinkes</t>
  </si>
  <si>
    <t>@secretservice</t>
  </si>
  <si>
    <t>@secshulkin</t>
  </si>
  <si>
    <t>@seec</t>
  </si>
  <si>
    <t>@seia</t>
  </si>
  <si>
    <t>@senatedems</t>
  </si>
  <si>
    <t>@senategop</t>
  </si>
  <si>
    <t>@senategoproses</t>
  </si>
  <si>
    <t>@senatorbaldwin</t>
  </si>
  <si>
    <t>@senatorcantwell</t>
  </si>
  <si>
    <t>@senatorcarper</t>
  </si>
  <si>
    <t>@senatorcollins</t>
  </si>
  <si>
    <t>@senatordurbin</t>
  </si>
  <si>
    <t>@senatorhassan</t>
  </si>
  <si>
    <t>@senatorhaywood</t>
  </si>
  <si>
    <t>@senatormenendez</t>
  </si>
  <si>
    <t>@senatorreid</t>
  </si>
  <si>
    <t>@senatorserrano</t>
  </si>
  <si>
    <t>@senatorshaheen</t>
  </si>
  <si>
    <t>@senatortester</t>
  </si>
  <si>
    <t>@senatortimscott</t>
  </si>
  <si>
    <t>@senatortomudall</t>
  </si>
  <si>
    <t>@senbennetco</t>
  </si>
  <si>
    <t>@senbillnelson</t>
  </si>
  <si>
    <t>@senblumenthal</t>
  </si>
  <si>
    <t>@senbobcasey</t>
  </si>
  <si>
    <t>@senbobcorker</t>
  </si>
  <si>
    <t>@senbooker</t>
  </si>
  <si>
    <t>@senbrianschatz</t>
  </si>
  <si>
    <t>@sencapito</t>
  </si>
  <si>
    <t>@sencortezmasto</t>
  </si>
  <si>
    <t>@sendonnelly</t>
  </si>
  <si>
    <t>@sendougjones</t>
  </si>
  <si>
    <t>@senduckworth</t>
  </si>
  <si>
    <t>@senfeinstein</t>
  </si>
  <si>
    <t>@sengillibrand</t>
  </si>
  <si>
    <t>@seniorcorps</t>
  </si>
  <si>
    <t>@senjackreed</t>
  </si>
  <si>
    <t>@senjeffmerkley</t>
  </si>
  <si>
    <t>@senjohnmccain</t>
  </si>
  <si>
    <t>@senjudiciary</t>
  </si>
  <si>
    <t>@senkamalaharris</t>
  </si>
  <si>
    <t>@senmarkeys</t>
  </si>
  <si>
    <t>@senrubiopress</t>
  </si>
  <si>
    <t>@sensanders</t>
  </si>
  <si>
    <t>@sensherrodbrown</t>
  </si>
  <si>
    <t>@sentedcruz</t>
  </si>
  <si>
    <t>@sentinasmith</t>
  </si>
  <si>
    <t>@sentoddyoung</t>
  </si>
  <si>
    <t>@senwarren</t>
  </si>
  <si>
    <t>@senwhitehouse</t>
  </si>
  <si>
    <t>@servicewomen</t>
  </si>
  <si>
    <t>@sethmoulton</t>
  </si>
  <si>
    <t>@sfchronicle</t>
  </si>
  <si>
    <t>@sgottliebfda</t>
  </si>
  <si>
    <t>@shannonbream</t>
  </si>
  <si>
    <t>@shannonyoung413</t>
  </si>
  <si>
    <t>@siemens</t>
  </si>
  <si>
    <t>@sierraclub</t>
  </si>
  <si>
    <t>@sierraclublive</t>
  </si>
  <si>
    <t>@sixers</t>
  </si>
  <si>
    <t>@smalluavs</t>
  </si>
  <si>
    <t>@smithsonian</t>
  </si>
  <si>
    <t>@socal_redcross</t>
  </si>
  <si>
    <t>@socialsecurity</t>
  </si>
  <si>
    <t>@soundersfc</t>
  </si>
  <si>
    <t>@southkcchamber</t>
  </si>
  <si>
    <t>@southshoreline</t>
  </si>
  <si>
    <t>@southwestair</t>
  </si>
  <si>
    <t>@spcaoftexas</t>
  </si>
  <si>
    <t>@spcnews</t>
  </si>
  <si>
    <t>@speakerboehner</t>
  </si>
  <si>
    <t>@speakerryans</t>
  </si>
  <si>
    <t>@specnewsbuffalo</t>
  </si>
  <si>
    <t>@spelmancollege</t>
  </si>
  <si>
    <t>@spfldmuseums</t>
  </si>
  <si>
    <t>@splcenter</t>
  </si>
  <si>
    <t>@spotify</t>
  </si>
  <si>
    <t>@spurs</t>
  </si>
  <si>
    <t>@squawkcnbc</t>
  </si>
  <si>
    <t>@sr_simone</t>
  </si>
  <si>
    <t>@srl</t>
  </si>
  <si>
    <t>@sruhle</t>
  </si>
  <si>
    <t>@ssnalerts</t>
  </si>
  <si>
    <t>@ssworks</t>
  </si>
  <si>
    <t>@staradvertiser</t>
  </si>
  <si>
    <t>@starbucks</t>
  </si>
  <si>
    <t>@statedept</t>
  </si>
  <si>
    <t>@stbaldricks</t>
  </si>
  <si>
    <t>@stchristinascl</t>
  </si>
  <si>
    <t>@steelworkers</t>
  </si>
  <si>
    <t>@stenyhoyer</t>
  </si>
  <si>
    <t>@stevebellone</t>
  </si>
  <si>
    <t>@steveknight25</t>
  </si>
  <si>
    <t>@stevekornacki</t>
  </si>
  <si>
    <t>@stevenmnuchin1</t>
  </si>
  <si>
    <t>@stonybrooku</t>
  </si>
  <si>
    <t>@stonyfield</t>
  </si>
  <si>
    <t>@subase_nlon</t>
  </si>
  <si>
    <t>@sullied18</t>
  </si>
  <si>
    <t>@sunsentinel</t>
  </si>
  <si>
    <t>@suntimes</t>
  </si>
  <si>
    <t>@supjanicehahn</t>
  </si>
  <si>
    <t>@surgeon_general</t>
  </si>
  <si>
    <t>@sustainableag</t>
  </si>
  <si>
    <t>@swin24</t>
  </si>
  <si>
    <t>@sxmprogress</t>
  </si>
  <si>
    <t>@sxsw</t>
  </si>
  <si>
    <t>@sylvesterturner</t>
  </si>
  <si>
    <t>@tacoma_chamber</t>
  </si>
  <si>
    <t>@talkpoverty</t>
  </si>
  <si>
    <t>@taps4america</t>
  </si>
  <si>
    <t>@taxmarch</t>
  </si>
  <si>
    <t>@taxpolicycenter</t>
  </si>
  <si>
    <t>@tb_times</t>
  </si>
  <si>
    <t>@tblightning</t>
  </si>
  <si>
    <t>@tccworkforce</t>
  </si>
  <si>
    <t>@tcdp</t>
  </si>
  <si>
    <t>@teammoulton</t>
  </si>
  <si>
    <t>@teampelosi</t>
  </si>
  <si>
    <t>@teamrubicon</t>
  </si>
  <si>
    <t>@teamsters</t>
  </si>
  <si>
    <t>@teamusa</t>
  </si>
  <si>
    <t>@tedlieu</t>
  </si>
  <si>
    <t>@tedxrainier</t>
  </si>
  <si>
    <t>@teenvogue</t>
  </si>
  <si>
    <t>@tennessean</t>
  </si>
  <si>
    <t>@texascorn</t>
  </si>
  <si>
    <t>@texasdemocrats</t>
  </si>
  <si>
    <t>@texasfarmbureau</t>
  </si>
  <si>
    <t>@texastech</t>
  </si>
  <si>
    <t>@texastribune</t>
  </si>
  <si>
    <t>@thearcofmass</t>
  </si>
  <si>
    <t>@theatlantic</t>
  </si>
  <si>
    <t>@thebeatdc</t>
  </si>
  <si>
    <t>@thebeatwithari</t>
  </si>
  <si>
    <t>@thebuffalonews</t>
  </si>
  <si>
    <t>@thedailybeast</t>
  </si>
  <si>
    <t>@thedailyshow</t>
  </si>
  <si>
    <t>@thedcarts</t>
  </si>
  <si>
    <t>@thedemocrats</t>
  </si>
  <si>
    <t>@thegrio</t>
  </si>
  <si>
    <t>@theironworkers</t>
  </si>
  <si>
    <t>@thelastword</t>
  </si>
  <si>
    <t>@thelbjschool</t>
  </si>
  <si>
    <t>@theleadcnn</t>
  </si>
  <si>
    <t>@theledger</t>
  </si>
  <si>
    <t>@thenation</t>
  </si>
  <si>
    <t>@thenyhc</t>
  </si>
  <si>
    <t>@theplumlinegs</t>
  </si>
  <si>
    <t>@therac</t>
  </si>
  <si>
    <t>@thereisnolimitf</t>
  </si>
  <si>
    <t>@thestreet</t>
  </si>
  <si>
    <t>@theview</t>
  </si>
  <si>
    <t>@think100show</t>
  </si>
  <si>
    <t>@thinktechhi</t>
  </si>
  <si>
    <t>@thirdwaytweet</t>
  </si>
  <si>
    <t>@tictoc</t>
  </si>
  <si>
    <t>@tim_cook</t>
  </si>
  <si>
    <t>@time</t>
  </si>
  <si>
    <t>@timkaine</t>
  </si>
  <si>
    <t>@tinderfireinfo</t>
  </si>
  <si>
    <t>@tishjames</t>
  </si>
  <si>
    <t>@todayshow</t>
  </si>
  <si>
    <t>@tomcolicchio</t>
  </si>
  <si>
    <t>@tomperez</t>
  </si>
  <si>
    <t>@toniatkins</t>
  </si>
  <si>
    <t>@topherspiro</t>
  </si>
  <si>
    <t>@torreywestrom</t>
  </si>
  <si>
    <t>@tothecontrary</t>
  </si>
  <si>
    <t>@townhallproject</t>
  </si>
  <si>
    <t>@toyota</t>
  </si>
  <si>
    <t>@toyotapolicy</t>
  </si>
  <si>
    <t>@tpm</t>
  </si>
  <si>
    <t>@transequality</t>
  </si>
  <si>
    <t>@transitfornash</t>
  </si>
  <si>
    <t>@transportworker</t>
  </si>
  <si>
    <t>@travelcoalition</t>
  </si>
  <si>
    <t>@trevornoah</t>
  </si>
  <si>
    <t>@tribelaw</t>
  </si>
  <si>
    <t>@tribunemedia</t>
  </si>
  <si>
    <t>@trinityprepfl</t>
  </si>
  <si>
    <t>@trump</t>
  </si>
  <si>
    <t>@tsa</t>
  </si>
  <si>
    <t>@ttdaflcio</t>
  </si>
  <si>
    <t>@tuckercarlson</t>
  </si>
  <si>
    <t>@tugovtaffairs</t>
  </si>
  <si>
    <t>@tulsigabbard</t>
  </si>
  <si>
    <t>@tulsipress</t>
  </si>
  <si>
    <t>@turnaroundarts</t>
  </si>
  <si>
    <t>@tusk81</t>
  </si>
  <si>
    <t>@tvccacares</t>
  </si>
  <si>
    <t>@twitter</t>
  </si>
  <si>
    <t>@ua_highschool</t>
  </si>
  <si>
    <t>@uaw</t>
  </si>
  <si>
    <t>@ucf</t>
  </si>
  <si>
    <t>@ucityschools</t>
  </si>
  <si>
    <t>@ucmerced</t>
  </si>
  <si>
    <t>@uconn</t>
  </si>
  <si>
    <t>@uconnwbb</t>
  </si>
  <si>
    <t>@ucsandiego</t>
  </si>
  <si>
    <t>@ucsantabarbara</t>
  </si>
  <si>
    <t>@ucsusa</t>
  </si>
  <si>
    <t>@uhcougarmbk</t>
  </si>
  <si>
    <t>@uhmanoa</t>
  </si>
  <si>
    <t>@umasslowell</t>
  </si>
  <si>
    <t>@umdsga</t>
  </si>
  <si>
    <t>@umich</t>
  </si>
  <si>
    <t>@umichbball</t>
  </si>
  <si>
    <t>@un</t>
  </si>
  <si>
    <t>@uncle_jimbo</t>
  </si>
  <si>
    <t>@unicef</t>
  </si>
  <si>
    <t>@unitedway</t>
  </si>
  <si>
    <t>@unitedwedream</t>
  </si>
  <si>
    <t>@unitehere</t>
  </si>
  <si>
    <t>@universityofri</t>
  </si>
  <si>
    <t>@unlv</t>
  </si>
  <si>
    <t>@unm</t>
  </si>
  <si>
    <t>@unmc</t>
  </si>
  <si>
    <t>@unomaha</t>
  </si>
  <si>
    <t>@uofa</t>
  </si>
  <si>
    <t>@uofcalifornia</t>
  </si>
  <si>
    <t>@uofigovrelation</t>
  </si>
  <si>
    <t>@uofl</t>
  </si>
  <si>
    <t>@uoflwbb</t>
  </si>
  <si>
    <t>@uofmaryland</t>
  </si>
  <si>
    <t>@uoregon</t>
  </si>
  <si>
    <t>@us_fda</t>
  </si>
  <si>
    <t>@us_imls</t>
  </si>
  <si>
    <t>@usacehq</t>
  </si>
  <si>
    <t>@usafmatthew</t>
  </si>
  <si>
    <t>@usagsessions</t>
  </si>
  <si>
    <t>@usahockey</t>
  </si>
  <si>
    <t>@usaid</t>
  </si>
  <si>
    <t>@usarmy</t>
  </si>
  <si>
    <t>@usaseanbusiness</t>
  </si>
  <si>
    <t>@usatoday</t>
  </si>
  <si>
    <t>@usatodayopinion</t>
  </si>
  <si>
    <t>@usbr</t>
  </si>
  <si>
    <t>@uscensusbureau</t>
  </si>
  <si>
    <t>@uscg</t>
  </si>
  <si>
    <t>@uschamber</t>
  </si>
  <si>
    <t>@uscis</t>
  </si>
  <si>
    <t>@uscoastguard</t>
  </si>
  <si>
    <t>@usdas</t>
  </si>
  <si>
    <t>@usdol</t>
  </si>
  <si>
    <t>@usdot</t>
  </si>
  <si>
    <t>@usedgov</t>
  </si>
  <si>
    <t>@useeoc</t>
  </si>
  <si>
    <t>@usfws</t>
  </si>
  <si>
    <t>@usgao</t>
  </si>
  <si>
    <t>@usglc</t>
  </si>
  <si>
    <t>@usgs</t>
  </si>
  <si>
    <t>@usgsvolcanoes</t>
  </si>
  <si>
    <t>@ushcc</t>
  </si>
  <si>
    <t>@usnationalguard</t>
  </si>
  <si>
    <t>@usparalympics</t>
  </si>
  <si>
    <t>@uspirg</t>
  </si>
  <si>
    <t>@usprogressives</t>
  </si>
  <si>
    <t>@usps</t>
  </si>
  <si>
    <t>@usrepkcastor</t>
  </si>
  <si>
    <t>@usrepkeating</t>
  </si>
  <si>
    <t>@usrepmikedoyle</t>
  </si>
  <si>
    <t>@usrepmikedoyles</t>
  </si>
  <si>
    <t>@usrepricknolan</t>
  </si>
  <si>
    <t>@ussupremecourt</t>
  </si>
  <si>
    <t>@ustraderep</t>
  </si>
  <si>
    <t>@ustravel</t>
  </si>
  <si>
    <t>@utahdinebikeyah</t>
  </si>
  <si>
    <t>@utaustin</t>
  </si>
  <si>
    <t>@utrgv</t>
  </si>
  <si>
    <t>@utsa</t>
  </si>
  <si>
    <t>@uw</t>
  </si>
  <si>
    <t>@uw_rowing</t>
  </si>
  <si>
    <t>@uwchr</t>
  </si>
  <si>
    <t>@vacapitolpolice</t>
  </si>
  <si>
    <t>@valenciacollege</t>
  </si>
  <si>
    <t>@valor4us</t>
  </si>
  <si>
    <t>@vamanchester</t>
  </si>
  <si>
    <t>@vanessalgibson</t>
  </si>
  <si>
    <t>@vanhollenformd</t>
  </si>
  <si>
    <t>@vanitaguptacr</t>
  </si>
  <si>
    <t>@vcstar</t>
  </si>
  <si>
    <t>@verifiedvoting</t>
  </si>
  <si>
    <t>@vfwhq</t>
  </si>
  <si>
    <t>@vicnourse</t>
  </si>
  <si>
    <t>@vincentharding</t>
  </si>
  <si>
    <t>@votolatino</t>
  </si>
  <si>
    <t>@voxdotcom</t>
  </si>
  <si>
    <t>@vta</t>
  </si>
  <si>
    <t>@vtagencyofag</t>
  </si>
  <si>
    <t>@vtstateparks</t>
  </si>
  <si>
    <t>@wabenews</t>
  </si>
  <si>
    <t>@waltshaub</t>
  </si>
  <si>
    <t>@wamcnews</t>
  </si>
  <si>
    <t>@warriors</t>
  </si>
  <si>
    <t>@washingtonpost</t>
  </si>
  <si>
    <t>@washtimesoped</t>
  </si>
  <si>
    <t>@wbalradio</t>
  </si>
  <si>
    <t>@wbcbowie</t>
  </si>
  <si>
    <t>@wbfo</t>
  </si>
  <si>
    <t>@wbur</t>
  </si>
  <si>
    <t>@wcbs880</t>
  </si>
  <si>
    <t>@wcpinst</t>
  </si>
  <si>
    <t>@wearesfa</t>
  </si>
  <si>
    <t>@wearesinclair</t>
  </si>
  <si>
    <t>@weareunidosus</t>
  </si>
  <si>
    <t>@westfield_ma</t>
  </si>
  <si>
    <t>@westpoint_usma</t>
  </si>
  <si>
    <t>@wftv</t>
  </si>
  <si>
    <t>@wgnradio</t>
  </si>
  <si>
    <t>@wgrdc</t>
  </si>
  <si>
    <t>@whitehouseaapi</t>
  </si>
  <si>
    <t>@whitehouses</t>
  </si>
  <si>
    <t>@who</t>
  </si>
  <si>
    <t>@wildlifeaction</t>
  </si>
  <si>
    <t>@winterhavensun</t>
  </si>
  <si>
    <t>@winwithoutwar</t>
  </si>
  <si>
    <t>@wired</t>
  </si>
  <si>
    <t>@withoutviolence</t>
  </si>
  <si>
    <t>@witnesses_natl</t>
  </si>
  <si>
    <t>@wjcouncil</t>
  </si>
  <si>
    <t>@wnycmidday</t>
  </si>
  <si>
    <t>@wnylc</t>
  </si>
  <si>
    <t>@wolfblitzer</t>
  </si>
  <si>
    <t>@wolfforpa</t>
  </si>
  <si>
    <t>@worcesterstate</t>
  </si>
  <si>
    <t>@wrcommission</t>
  </si>
  <si>
    <t>@wsbtv</t>
  </si>
  <si>
    <t>@wusa9</t>
  </si>
  <si>
    <t>@yahoonews</t>
  </si>
  <si>
    <t>@ymcaofcm</t>
  </si>
  <si>
    <t>@yosemitenps</t>
  </si>
  <si>
    <t>@younginvincible</t>
  </si>
  <si>
    <t>@yourbarriofl</t>
  </si>
  <si>
    <t>@youthincongress</t>
  </si>
  <si>
    <t>@ywca_rochester</t>
  </si>
  <si>
    <t>~</t>
  </si>
  <si>
    <t>0</t>
  </si>
  <si>
    <t>1/</t>
  </si>
  <si>
    <t>1/2</t>
  </si>
  <si>
    <t>1/3</t>
  </si>
  <si>
    <t>1/4</t>
  </si>
  <si>
    <t>1/5</t>
  </si>
  <si>
    <t>10%</t>
  </si>
  <si>
    <t>100+</t>
  </si>
  <si>
    <t>10000</t>
  </si>
  <si>
    <t>100000</t>
  </si>
  <si>
    <t>1000am</t>
  </si>
  <si>
    <t>1000s</t>
  </si>
  <si>
    <t>100230pm</t>
  </si>
  <si>
    <t>100th</t>
  </si>
  <si>
    <t>101</t>
  </si>
  <si>
    <t>1015</t>
  </si>
  <si>
    <t>103</t>
  </si>
  <si>
    <t>1030</t>
  </si>
  <si>
    <t>1030am</t>
  </si>
  <si>
    <t>103rd</t>
  </si>
  <si>
    <t>104</t>
  </si>
  <si>
    <t>1045</t>
  </si>
  <si>
    <t>105</t>
  </si>
  <si>
    <t>105th</t>
  </si>
  <si>
    <t>106</t>
  </si>
  <si>
    <t>106th</t>
  </si>
  <si>
    <t>109</t>
  </si>
  <si>
    <t>10am1pm</t>
  </si>
  <si>
    <t>10amet</t>
  </si>
  <si>
    <t>10k</t>
  </si>
  <si>
    <t>10th</t>
  </si>
  <si>
    <t>10year</t>
  </si>
  <si>
    <t>110</t>
  </si>
  <si>
    <t>1100</t>
  </si>
  <si>
    <t>111</t>
  </si>
  <si>
    <t>1130</t>
  </si>
  <si>
    <t>1130am</t>
  </si>
  <si>
    <t>114th</t>
  </si>
  <si>
    <t>115</t>
  </si>
  <si>
    <t>1159</t>
  </si>
  <si>
    <t>117</t>
  </si>
  <si>
    <t>11912</t>
  </si>
  <si>
    <t>11am</t>
  </si>
  <si>
    <t>11pm</t>
  </si>
  <si>
    <t>11yearold</t>
  </si>
  <si>
    <t>12%</t>
  </si>
  <si>
    <t>12/15</t>
  </si>
  <si>
    <t>120</t>
  </si>
  <si>
    <t>1200</t>
  </si>
  <si>
    <t>12000</t>
  </si>
  <si>
    <t>1215</t>
  </si>
  <si>
    <t>122</t>
  </si>
  <si>
    <t>1230</t>
  </si>
  <si>
    <t>1230pm</t>
  </si>
  <si>
    <t>125</t>
  </si>
  <si>
    <t>129</t>
  </si>
  <si>
    <t>12pm</t>
  </si>
  <si>
    <t>12th</t>
  </si>
  <si>
    <t>130</t>
  </si>
  <si>
    <t>1300</t>
  </si>
  <si>
    <t>1300page</t>
  </si>
  <si>
    <t>130330</t>
  </si>
  <si>
    <t>130pm</t>
  </si>
  <si>
    <t>132</t>
  </si>
  <si>
    <t>13th</t>
  </si>
  <si>
    <t>140</t>
  </si>
  <si>
    <t>1400</t>
  </si>
  <si>
    <t>145</t>
  </si>
  <si>
    <t>1460</t>
  </si>
  <si>
    <t>148</t>
  </si>
  <si>
    <t>149</t>
  </si>
  <si>
    <t>14th</t>
  </si>
  <si>
    <t>15%</t>
  </si>
  <si>
    <t>150</t>
  </si>
  <si>
    <t>1500</t>
  </si>
  <si>
    <t>15000</t>
  </si>
  <si>
    <t>150000</t>
  </si>
  <si>
    <t>150th</t>
  </si>
  <si>
    <t>156</t>
  </si>
  <si>
    <t>160</t>
  </si>
  <si>
    <t>1600</t>
  </si>
  <si>
    <t>160th</t>
  </si>
  <si>
    <t>16th</t>
  </si>
  <si>
    <t>17%</t>
  </si>
  <si>
    <t>170</t>
  </si>
  <si>
    <t>1700</t>
  </si>
  <si>
    <t>17000</t>
  </si>
  <si>
    <t>170000</t>
  </si>
  <si>
    <t>1702</t>
  </si>
  <si>
    <t>175</t>
  </si>
  <si>
    <t>17th</t>
  </si>
  <si>
    <t>18</t>
  </si>
  <si>
    <t>180</t>
  </si>
  <si>
    <t>1800</t>
  </si>
  <si>
    <t>18000</t>
  </si>
  <si>
    <t>18002738255</t>
  </si>
  <si>
    <t>18003182596</t>
  </si>
  <si>
    <t>182</t>
  </si>
  <si>
    <t>1858</t>
  </si>
  <si>
    <t>1862</t>
  </si>
  <si>
    <t>187000</t>
  </si>
  <si>
    <t>1873</t>
  </si>
  <si>
    <t>1874</t>
  </si>
  <si>
    <t>18th</t>
  </si>
  <si>
    <t>1914</t>
  </si>
  <si>
    <t>1918</t>
  </si>
  <si>
    <t>1933</t>
  </si>
  <si>
    <t>1945</t>
  </si>
  <si>
    <t>1947</t>
  </si>
  <si>
    <t>1949</t>
  </si>
  <si>
    <t>1950</t>
  </si>
  <si>
    <t>1954</t>
  </si>
  <si>
    <t>1960</t>
  </si>
  <si>
    <t>1961</t>
  </si>
  <si>
    <t>1963</t>
  </si>
  <si>
    <t>1964</t>
  </si>
  <si>
    <t>1965</t>
  </si>
  <si>
    <t>1966</t>
  </si>
  <si>
    <t>1968</t>
  </si>
  <si>
    <t>1970</t>
  </si>
  <si>
    <t>1971</t>
  </si>
  <si>
    <t>1973</t>
  </si>
  <si>
    <t>1974</t>
  </si>
  <si>
    <t>1980</t>
  </si>
  <si>
    <t>1982</t>
  </si>
  <si>
    <t>1987</t>
  </si>
  <si>
    <t>1989</t>
  </si>
  <si>
    <t>1990</t>
  </si>
  <si>
    <t>1993</t>
  </si>
  <si>
    <t>1994</t>
  </si>
  <si>
    <t>1995</t>
  </si>
  <si>
    <t>1996</t>
  </si>
  <si>
    <t>1999</t>
  </si>
  <si>
    <t>19th</t>
  </si>
  <si>
    <t>1pm</t>
  </si>
  <si>
    <t>1yr</t>
  </si>
  <si>
    <t>2/</t>
  </si>
  <si>
    <t>2/3</t>
  </si>
  <si>
    <t>20+</t>
  </si>
  <si>
    <t>2000</t>
  </si>
  <si>
    <t>2000+</t>
  </si>
  <si>
    <t>20000</t>
  </si>
  <si>
    <t>200000</t>
  </si>
  <si>
    <t>2001</t>
  </si>
  <si>
    <t>2003</t>
  </si>
  <si>
    <t>2004</t>
  </si>
  <si>
    <t>2006</t>
  </si>
  <si>
    <t>2007</t>
  </si>
  <si>
    <t>2008</t>
  </si>
  <si>
    <t>2009</t>
  </si>
  <si>
    <t>200k</t>
  </si>
  <si>
    <t>200th</t>
  </si>
  <si>
    <t>201</t>
  </si>
  <si>
    <t>2011</t>
  </si>
  <si>
    <t>2013</t>
  </si>
  <si>
    <t>2014</t>
  </si>
  <si>
    <t>202</t>
  </si>
  <si>
    <t>2020</t>
  </si>
  <si>
    <t>2022259888</t>
  </si>
  <si>
    <t>2023</t>
  </si>
  <si>
    <t>2025</t>
  </si>
  <si>
    <t>2027</t>
  </si>
  <si>
    <t>2033</t>
  </si>
  <si>
    <t>2045</t>
  </si>
  <si>
    <t>208000</t>
  </si>
  <si>
    <t>21</t>
  </si>
  <si>
    <t>21%</t>
  </si>
  <si>
    <t>2100</t>
  </si>
  <si>
    <t>215</t>
  </si>
  <si>
    <t>22</t>
  </si>
  <si>
    <t>22%</t>
  </si>
  <si>
    <t>22000</t>
  </si>
  <si>
    <t>2262</t>
  </si>
  <si>
    <t>22nd</t>
  </si>
  <si>
    <t>23</t>
  </si>
  <si>
    <t>23%</t>
  </si>
  <si>
    <t>230</t>
  </si>
  <si>
    <t>240</t>
  </si>
  <si>
    <t>241st</t>
  </si>
  <si>
    <t>245</t>
  </si>
  <si>
    <t>24th</t>
  </si>
  <si>
    <t>25%</t>
  </si>
  <si>
    <t>250</t>
  </si>
  <si>
    <t>2500</t>
  </si>
  <si>
    <t>250000</t>
  </si>
  <si>
    <t>25th</t>
  </si>
  <si>
    <t>26</t>
  </si>
  <si>
    <t>26%</t>
  </si>
  <si>
    <t>26;</t>
  </si>
  <si>
    <t>265000</t>
  </si>
  <si>
    <t>26th</t>
  </si>
  <si>
    <t>27</t>
  </si>
  <si>
    <t>27%</t>
  </si>
  <si>
    <t>276</t>
  </si>
  <si>
    <t>27th</t>
  </si>
  <si>
    <t>28</t>
  </si>
  <si>
    <t>28th</t>
  </si>
  <si>
    <t>29</t>
  </si>
  <si>
    <t>290</t>
  </si>
  <si>
    <t>29th</t>
  </si>
  <si>
    <t>2pm</t>
  </si>
  <si>
    <t>2x</t>
  </si>
  <si>
    <t>2year</t>
  </si>
  <si>
    <t>2yrs</t>
  </si>
  <si>
    <t>3%</t>
  </si>
  <si>
    <t>3)</t>
  </si>
  <si>
    <t>3/</t>
  </si>
  <si>
    <t>3/1</t>
  </si>
  <si>
    <t>3/3</t>
  </si>
  <si>
    <t>3/5</t>
  </si>
  <si>
    <t>30%</t>
  </si>
  <si>
    <t>300%</t>
  </si>
  <si>
    <t>3000</t>
  </si>
  <si>
    <t>30000</t>
  </si>
  <si>
    <t>301</t>
  </si>
  <si>
    <t>3053</t>
  </si>
  <si>
    <t>30th</t>
  </si>
  <si>
    <t>31</t>
  </si>
  <si>
    <t>312</t>
  </si>
  <si>
    <t>31st</t>
  </si>
  <si>
    <t>32</t>
  </si>
  <si>
    <t>32418</t>
  </si>
  <si>
    <t>33</t>
  </si>
  <si>
    <t>330</t>
  </si>
  <si>
    <t>33700</t>
  </si>
  <si>
    <t>33rd</t>
  </si>
  <si>
    <t>34</t>
  </si>
  <si>
    <t>35</t>
  </si>
  <si>
    <t>35%</t>
  </si>
  <si>
    <t>35th</t>
  </si>
  <si>
    <t>36</t>
  </si>
  <si>
    <t>360</t>
  </si>
  <si>
    <t>367</t>
  </si>
  <si>
    <t>37</t>
  </si>
  <si>
    <t>37th</t>
  </si>
  <si>
    <t>3870</t>
  </si>
  <si>
    <t>3pm</t>
  </si>
  <si>
    <t>4)</t>
  </si>
  <si>
    <t>4/</t>
  </si>
  <si>
    <t>4/13</t>
  </si>
  <si>
    <t>4/19</t>
  </si>
  <si>
    <t>4/20</t>
  </si>
  <si>
    <t>40</t>
  </si>
  <si>
    <t>40%</t>
  </si>
  <si>
    <t>400</t>
  </si>
  <si>
    <t>40000</t>
  </si>
  <si>
    <t>400000</t>
  </si>
  <si>
    <t>40th</t>
  </si>
  <si>
    <t>40year</t>
  </si>
  <si>
    <t>41</t>
  </si>
  <si>
    <t>41%</t>
  </si>
  <si>
    <t>42</t>
  </si>
  <si>
    <t>42%</t>
  </si>
  <si>
    <t>4240</t>
  </si>
  <si>
    <t>43</t>
  </si>
  <si>
    <t>430pm</t>
  </si>
  <si>
    <t>43rd</t>
  </si>
  <si>
    <t>44</t>
  </si>
  <si>
    <t>44%</t>
  </si>
  <si>
    <t>4444</t>
  </si>
  <si>
    <t>44th</t>
  </si>
  <si>
    <t>46</t>
  </si>
  <si>
    <t>47</t>
  </si>
  <si>
    <t>47pm</t>
  </si>
  <si>
    <t>49</t>
  </si>
  <si>
    <t>4pm</t>
  </si>
  <si>
    <t>4year</t>
  </si>
  <si>
    <t>5)</t>
  </si>
  <si>
    <t>5/</t>
  </si>
  <si>
    <t>5/17</t>
  </si>
  <si>
    <t>5/5</t>
  </si>
  <si>
    <t>50%</t>
  </si>
  <si>
    <t>50+</t>
  </si>
  <si>
    <t>500</t>
  </si>
  <si>
    <t>500000</t>
  </si>
  <si>
    <t>50k</t>
  </si>
  <si>
    <t>51</t>
  </si>
  <si>
    <t>52</t>
  </si>
  <si>
    <t>5200</t>
  </si>
  <si>
    <t>5236</t>
  </si>
  <si>
    <t>52nd</t>
  </si>
  <si>
    <t>53</t>
  </si>
  <si>
    <t>530pm</t>
  </si>
  <si>
    <t>53rd</t>
  </si>
  <si>
    <t>54</t>
  </si>
  <si>
    <t>54th</t>
  </si>
  <si>
    <t>55</t>
  </si>
  <si>
    <t>56</t>
  </si>
  <si>
    <t>569</t>
  </si>
  <si>
    <t>57</t>
  </si>
  <si>
    <t>57000</t>
  </si>
  <si>
    <t>58</t>
  </si>
  <si>
    <t>59</t>
  </si>
  <si>
    <t>5k</t>
  </si>
  <si>
    <t>5pet/4pct</t>
  </si>
  <si>
    <t>5pet/4pct/3pmt/2ppt</t>
  </si>
  <si>
    <t>5pm</t>
  </si>
  <si>
    <t>5th</t>
  </si>
  <si>
    <t>5x</t>
  </si>
  <si>
    <t>60</t>
  </si>
  <si>
    <t>60%</t>
  </si>
  <si>
    <t>60+</t>
  </si>
  <si>
    <t>600</t>
  </si>
  <si>
    <t>6000</t>
  </si>
  <si>
    <t>60000</t>
  </si>
  <si>
    <t>6029562285</t>
  </si>
  <si>
    <t>60s</t>
  </si>
  <si>
    <t>60th</t>
  </si>
  <si>
    <t>61</t>
  </si>
  <si>
    <t>62</t>
  </si>
  <si>
    <t>62%</t>
  </si>
  <si>
    <t>63</t>
  </si>
  <si>
    <t>63%</t>
  </si>
  <si>
    <t>630</t>
  </si>
  <si>
    <t>6350505</t>
  </si>
  <si>
    <t>64</t>
  </si>
  <si>
    <t>64%</t>
  </si>
  <si>
    <t>645</t>
  </si>
  <si>
    <t>65</t>
  </si>
  <si>
    <t>65%</t>
  </si>
  <si>
    <t>65th</t>
  </si>
  <si>
    <t>66</t>
  </si>
  <si>
    <t>68</t>
  </si>
  <si>
    <t>68000</t>
  </si>
  <si>
    <t>69</t>
  </si>
  <si>
    <t>6th</t>
  </si>
  <si>
    <t>7%</t>
  </si>
  <si>
    <t>70%</t>
  </si>
  <si>
    <t>700</t>
  </si>
  <si>
    <t>72</t>
  </si>
  <si>
    <t>72%</t>
  </si>
  <si>
    <t>73</t>
  </si>
  <si>
    <t>73%</t>
  </si>
  <si>
    <t>730</t>
  </si>
  <si>
    <t>75</t>
  </si>
  <si>
    <t>75%</t>
  </si>
  <si>
    <t>75th</t>
  </si>
  <si>
    <t>76</t>
  </si>
  <si>
    <t>76th</t>
  </si>
  <si>
    <t>78</t>
  </si>
  <si>
    <t>78%</t>
  </si>
  <si>
    <t>79</t>
  </si>
  <si>
    <t>7am</t>
  </si>
  <si>
    <t>7pm</t>
  </si>
  <si>
    <t>8/19</t>
  </si>
  <si>
    <t>80</t>
  </si>
  <si>
    <t>80%</t>
  </si>
  <si>
    <t>80+</t>
  </si>
  <si>
    <t>800</t>
  </si>
  <si>
    <t>80000</t>
  </si>
  <si>
    <t>800000</t>
  </si>
  <si>
    <t>800k</t>
  </si>
  <si>
    <t>81</t>
  </si>
  <si>
    <t>82</t>
  </si>
  <si>
    <t>83</t>
  </si>
  <si>
    <t>83%</t>
  </si>
  <si>
    <t>830</t>
  </si>
  <si>
    <t>830am</t>
  </si>
  <si>
    <t>84</t>
  </si>
  <si>
    <t>845</t>
  </si>
  <si>
    <t>85</t>
  </si>
  <si>
    <t>85th</t>
  </si>
  <si>
    <t>86</t>
  </si>
  <si>
    <t>87</t>
  </si>
  <si>
    <t>88</t>
  </si>
  <si>
    <t>89</t>
  </si>
  <si>
    <t>8am</t>
  </si>
  <si>
    <t>8in10</t>
  </si>
  <si>
    <t>8pm</t>
  </si>
  <si>
    <t>9/11</t>
  </si>
  <si>
    <t>90</t>
  </si>
  <si>
    <t>900</t>
  </si>
  <si>
    <t>9000</t>
  </si>
  <si>
    <t>90000</t>
  </si>
  <si>
    <t>900am</t>
  </si>
  <si>
    <t>901</t>
  </si>
  <si>
    <t>909</t>
  </si>
  <si>
    <t>90day</t>
  </si>
  <si>
    <t>90th</t>
  </si>
  <si>
    <t>91</t>
  </si>
  <si>
    <t>911</t>
  </si>
  <si>
    <t>930</t>
  </si>
  <si>
    <t>930am</t>
  </si>
  <si>
    <t>94</t>
  </si>
  <si>
    <t>96</t>
  </si>
  <si>
    <t>97%</t>
  </si>
  <si>
    <t>98</t>
  </si>
  <si>
    <t>98%</t>
  </si>
  <si>
    <t>99%</t>
  </si>
  <si>
    <t>9a</t>
  </si>
  <si>
    <t>9am</t>
  </si>
  <si>
    <t>a1</t>
  </si>
  <si>
    <t>a2</t>
  </si>
  <si>
    <t>a3</t>
  </si>
  <si>
    <t>a4</t>
  </si>
  <si>
    <t>a5</t>
  </si>
  <si>
    <t>a6</t>
  </si>
  <si>
    <t>a7</t>
  </si>
  <si>
    <t>a8</t>
  </si>
  <si>
    <t>aa</t>
  </si>
  <si>
    <t>aapi</t>
  </si>
  <si>
    <t>aaron</t>
  </si>
  <si>
    <t>ab</t>
  </si>
  <si>
    <t>abandon</t>
  </si>
  <si>
    <t>abandoning</t>
  </si>
  <si>
    <t>abandons</t>
  </si>
  <si>
    <t>abducted</t>
  </si>
  <si>
    <t>abduction</t>
  </si>
  <si>
    <t>abdullah</t>
  </si>
  <si>
    <t>abernathy</t>
  </si>
  <si>
    <t>abhorrent</t>
  </si>
  <si>
    <t>abide</t>
  </si>
  <si>
    <t>abigail</t>
  </si>
  <si>
    <t>abo</t>
  </si>
  <si>
    <t>aboard</t>
  </si>
  <si>
    <t>abolish</t>
  </si>
  <si>
    <t>abou</t>
  </si>
  <si>
    <t>abroad</t>
  </si>
  <si>
    <t>abrupt</t>
  </si>
  <si>
    <t>absence</t>
  </si>
  <si>
    <t>absent</t>
  </si>
  <si>
    <t>absolute</t>
  </si>
  <si>
    <t>absurd</t>
  </si>
  <si>
    <t>abt</t>
  </si>
  <si>
    <t>abundance</t>
  </si>
  <si>
    <t>abundantly</t>
  </si>
  <si>
    <t>abused</t>
  </si>
  <si>
    <t>abuses</t>
  </si>
  <si>
    <t>abusing</t>
  </si>
  <si>
    <t>abusive</t>
  </si>
  <si>
    <t>ac</t>
  </si>
  <si>
    <t>academic</t>
  </si>
  <si>
    <t>acas</t>
  </si>
  <si>
    <t>acc</t>
  </si>
  <si>
    <t>acce</t>
  </si>
  <si>
    <t>accelerate</t>
  </si>
  <si>
    <t>acceptable</t>
  </si>
  <si>
    <t>acceptance</t>
  </si>
  <si>
    <t>accepted</t>
  </si>
  <si>
    <t>accepts</t>
  </si>
  <si>
    <t>acces</t>
  </si>
  <si>
    <t>acceso</t>
  </si>
  <si>
    <t>accessed</t>
  </si>
  <si>
    <t>accessibility</t>
  </si>
  <si>
    <t>accessible</t>
  </si>
  <si>
    <t>accessing</t>
  </si>
  <si>
    <t>accidents</t>
  </si>
  <si>
    <t>accin</t>
  </si>
  <si>
    <t>accompanied</t>
  </si>
  <si>
    <t>accomplish</t>
  </si>
  <si>
    <t>accomplished</t>
  </si>
  <si>
    <t>accomplishments</t>
  </si>
  <si>
    <t>accord</t>
  </si>
  <si>
    <t>account</t>
  </si>
  <si>
    <t>accounting</t>
  </si>
  <si>
    <t>accounts</t>
  </si>
  <si>
    <t>accuracy</t>
  </si>
  <si>
    <t>accurately</t>
  </si>
  <si>
    <t>accused</t>
  </si>
  <si>
    <t>ache</t>
  </si>
  <si>
    <t>achieved</t>
  </si>
  <si>
    <t>achievement</t>
  </si>
  <si>
    <t>achievements</t>
  </si>
  <si>
    <t>achieving</t>
  </si>
  <si>
    <t>acknowledge</t>
  </si>
  <si>
    <t>acknowledged</t>
  </si>
  <si>
    <t>acknowledgement</t>
  </si>
  <si>
    <t>acknowledging</t>
  </si>
  <si>
    <t>acre</t>
  </si>
  <si>
    <t>acres</t>
  </si>
  <si>
    <t>acro</t>
  </si>
  <si>
    <t>acros</t>
  </si>
  <si>
    <t>acted</t>
  </si>
  <si>
    <t>acti</t>
  </si>
  <si>
    <t>actio</t>
  </si>
  <si>
    <t>activ</t>
  </si>
  <si>
    <t>actively</t>
  </si>
  <si>
    <t>activism</t>
  </si>
  <si>
    <t>activist</t>
  </si>
  <si>
    <t>activists</t>
  </si>
  <si>
    <t>activities</t>
  </si>
  <si>
    <t>activity</t>
  </si>
  <si>
    <t>actors</t>
  </si>
  <si>
    <t>acts</t>
  </si>
  <si>
    <t>actual</t>
  </si>
  <si>
    <t>actualmente</t>
  </si>
  <si>
    <t>ad</t>
  </si>
  <si>
    <t>adam</t>
  </si>
  <si>
    <t>adams</t>
  </si>
  <si>
    <t>addict</t>
  </si>
  <si>
    <t>addicted</t>
  </si>
  <si>
    <t>addictive</t>
  </si>
  <si>
    <t>additionally</t>
  </si>
  <si>
    <t>addr</t>
  </si>
  <si>
    <t>addre</t>
  </si>
  <si>
    <t>addres</t>
  </si>
  <si>
    <t>addressed</t>
  </si>
  <si>
    <t>addresses</t>
  </si>
  <si>
    <t>adds</t>
  </si>
  <si>
    <t>adequate</t>
  </si>
  <si>
    <t>adequately</t>
  </si>
  <si>
    <t>adm</t>
  </si>
  <si>
    <t>admi</t>
  </si>
  <si>
    <t>admini</t>
  </si>
  <si>
    <t>adminis</t>
  </si>
  <si>
    <t>administ</t>
  </si>
  <si>
    <t>administer</t>
  </si>
  <si>
    <t>administr</t>
  </si>
  <si>
    <t>administra</t>
  </si>
  <si>
    <t>administracin</t>
  </si>
  <si>
    <t>administrat</t>
  </si>
  <si>
    <t>administrati</t>
  </si>
  <si>
    <t>administratio</t>
  </si>
  <si>
    <t>administrative</t>
  </si>
  <si>
    <t>administrators</t>
  </si>
  <si>
    <t>admins</t>
  </si>
  <si>
    <t>admiral</t>
  </si>
  <si>
    <t>admirals</t>
  </si>
  <si>
    <t>admiration</t>
  </si>
  <si>
    <t>admire</t>
  </si>
  <si>
    <t>admired</t>
  </si>
  <si>
    <t>admission</t>
  </si>
  <si>
    <t>admissions</t>
  </si>
  <si>
    <t>admit</t>
  </si>
  <si>
    <t>admits</t>
  </si>
  <si>
    <t>admitted</t>
  </si>
  <si>
    <t>admitting</t>
  </si>
  <si>
    <t>adopt</t>
  </si>
  <si>
    <t>adopted</t>
  </si>
  <si>
    <t>adopting</t>
  </si>
  <si>
    <t>adoption</t>
  </si>
  <si>
    <t>ads</t>
  </si>
  <si>
    <t>adult</t>
  </si>
  <si>
    <t>adults</t>
  </si>
  <si>
    <t>adv</t>
  </si>
  <si>
    <t>advancement</t>
  </si>
  <si>
    <t>advances</t>
  </si>
  <si>
    <t>advantage</t>
  </si>
  <si>
    <t>adversaries</t>
  </si>
  <si>
    <t>adversary</t>
  </si>
  <si>
    <t>adversity</t>
  </si>
  <si>
    <t>advertising</t>
  </si>
  <si>
    <t>advise</t>
  </si>
  <si>
    <t>advised</t>
  </si>
  <si>
    <t>adviser</t>
  </si>
  <si>
    <t>advisor</t>
  </si>
  <si>
    <t>advisors</t>
  </si>
  <si>
    <t>advo</t>
  </si>
  <si>
    <t>advoca</t>
  </si>
  <si>
    <t>advocacy</t>
  </si>
  <si>
    <t>advocated</t>
  </si>
  <si>
    <t>aerial</t>
  </si>
  <si>
    <t>af</t>
  </si>
  <si>
    <t>afb</t>
  </si>
  <si>
    <t>aff</t>
  </si>
  <si>
    <t>affect</t>
  </si>
  <si>
    <t>affirm</t>
  </si>
  <si>
    <t>affirmed</t>
  </si>
  <si>
    <t>affirms</t>
  </si>
  <si>
    <t>affo</t>
  </si>
  <si>
    <t>affor</t>
  </si>
  <si>
    <t>affordability</t>
  </si>
  <si>
    <t>afforded</t>
  </si>
  <si>
    <t>affront</t>
  </si>
  <si>
    <t>afg</t>
  </si>
  <si>
    <t>afge</t>
  </si>
  <si>
    <t>afghan</t>
  </si>
  <si>
    <t>afghanistan</t>
  </si>
  <si>
    <t>afraid</t>
  </si>
  <si>
    <t>africa</t>
  </si>
  <si>
    <t>africana</t>
  </si>
  <si>
    <t>africanamericans</t>
  </si>
  <si>
    <t>afro</t>
  </si>
  <si>
    <t>afscme</t>
  </si>
  <si>
    <t>aft</t>
  </si>
  <si>
    <t>afte</t>
  </si>
  <si>
    <t>aftermath</t>
  </si>
  <si>
    <t>afternoons</t>
  </si>
  <si>
    <t>afterschool</t>
  </si>
  <si>
    <t>aga</t>
  </si>
  <si>
    <t>agains</t>
  </si>
  <si>
    <t>aged</t>
  </si>
  <si>
    <t>agen</t>
  </si>
  <si>
    <t>agencys</t>
  </si>
  <si>
    <t>agend</t>
  </si>
  <si>
    <t>agendas</t>
  </si>
  <si>
    <t>ages</t>
  </si>
  <si>
    <t>aggressive</t>
  </si>
  <si>
    <t>aging</t>
  </si>
  <si>
    <t>agradecimiento</t>
  </si>
  <si>
    <t>agreed</t>
  </si>
  <si>
    <t>agreeing</t>
  </si>
  <si>
    <t>agrees</t>
  </si>
  <si>
    <t>agricultural</t>
  </si>
  <si>
    <t>ags</t>
  </si>
  <si>
    <t>ah</t>
  </si>
  <si>
    <t>ahca</t>
  </si>
  <si>
    <t>ahora</t>
  </si>
  <si>
    <t>ai</t>
  </si>
  <si>
    <t>aide</t>
  </si>
  <si>
    <t>aides</t>
  </si>
  <si>
    <t>aids</t>
  </si>
  <si>
    <t>aim</t>
  </si>
  <si>
    <t>aims</t>
  </si>
  <si>
    <t>aint</t>
  </si>
  <si>
    <t>airborne</t>
  </si>
  <si>
    <t>aircraft</t>
  </si>
  <si>
    <t>airline</t>
  </si>
  <si>
    <t>airlines</t>
  </si>
  <si>
    <t>airmen</t>
  </si>
  <si>
    <t>airplane</t>
  </si>
  <si>
    <t>airpor</t>
  </si>
  <si>
    <t>airports</t>
  </si>
  <si>
    <t>airs</t>
  </si>
  <si>
    <t>airstrikes</t>
  </si>
  <si>
    <t>aka</t>
  </si>
  <si>
    <t>akaka</t>
  </si>
  <si>
    <t>alameda</t>
  </si>
  <si>
    <t>alan</t>
  </si>
  <si>
    <t>alarm</t>
  </si>
  <si>
    <t>alarmed</t>
  </si>
  <si>
    <t>alarming</t>
  </si>
  <si>
    <t>alassad</t>
  </si>
  <si>
    <t>alassads</t>
  </si>
  <si>
    <t>albert</t>
  </si>
  <si>
    <t>album</t>
  </si>
  <si>
    <t>alea</t>
  </si>
  <si>
    <t>alerts</t>
  </si>
  <si>
    <t>alex</t>
  </si>
  <si>
    <t>alexa</t>
  </si>
  <si>
    <t>alexandria</t>
  </si>
  <si>
    <t>alexandrias</t>
  </si>
  <si>
    <t>alexis</t>
  </si>
  <si>
    <t>algal</t>
  </si>
  <si>
    <t>alice</t>
  </si>
  <si>
    <t>alicia</t>
  </si>
  <si>
    <t>aligned</t>
  </si>
  <si>
    <t>alike</t>
  </si>
  <si>
    <t>alive</t>
  </si>
  <si>
    <t>allan</t>
  </si>
  <si>
    <t>allegations</t>
  </si>
  <si>
    <t>allege</t>
  </si>
  <si>
    <t>alleged</t>
  </si>
  <si>
    <t>allegiant</t>
  </si>
  <si>
    <t>allen</t>
  </si>
  <si>
    <t>allergy</t>
  </si>
  <si>
    <t>allhandsondeck</t>
  </si>
  <si>
    <t>alli</t>
  </si>
  <si>
    <t>allie</t>
  </si>
  <si>
    <t>allied</t>
  </si>
  <si>
    <t>allo</t>
  </si>
  <si>
    <t>allocate</t>
  </si>
  <si>
    <t>allocated</t>
  </si>
  <si>
    <t>allocation</t>
  </si>
  <si>
    <t>allout</t>
  </si>
  <si>
    <t>allstar</t>
  </si>
  <si>
    <t>allston</t>
  </si>
  <si>
    <t>alltime</t>
  </si>
  <si>
    <t>alo</t>
  </si>
  <si>
    <t>aloha</t>
  </si>
  <si>
    <t>alpha</t>
  </si>
  <si>
    <t>als</t>
  </si>
  <si>
    <t>alternativa</t>
  </si>
  <si>
    <t>alternative</t>
  </si>
  <si>
    <t>alternatives</t>
  </si>
  <si>
    <t>alto</t>
  </si>
  <si>
    <t>alton</t>
  </si>
  <si>
    <t>altright</t>
  </si>
  <si>
    <t>alum</t>
  </si>
  <si>
    <t>aluminum</t>
  </si>
  <si>
    <t>alumna</t>
  </si>
  <si>
    <t>alumni</t>
  </si>
  <si>
    <t>alumnus</t>
  </si>
  <si>
    <t>alyssa</t>
  </si>
  <si>
    <t>alzado</t>
  </si>
  <si>
    <t>alzheimers</t>
  </si>
  <si>
    <t>amazed</t>
  </si>
  <si>
    <t>amazon</t>
  </si>
  <si>
    <t>amazons</t>
  </si>
  <si>
    <t>amb</t>
  </si>
  <si>
    <t>ambassadors</t>
  </si>
  <si>
    <t>amber</t>
  </si>
  <si>
    <t>ambitions</t>
  </si>
  <si>
    <t>ambitious</t>
  </si>
  <si>
    <t>amdmt</t>
  </si>
  <si>
    <t>amdt</t>
  </si>
  <si>
    <t>ame</t>
  </si>
  <si>
    <t>amen</t>
  </si>
  <si>
    <t>amend</t>
  </si>
  <si>
    <t>amended</t>
  </si>
  <si>
    <t>amendmen</t>
  </si>
  <si>
    <t>amendments</t>
  </si>
  <si>
    <t>amer</t>
  </si>
  <si>
    <t>ameri</t>
  </si>
  <si>
    <t>americ</t>
  </si>
  <si>
    <t>americansjust</t>
  </si>
  <si>
    <t>americorps</t>
  </si>
  <si>
    <t>ami</t>
  </si>
  <si>
    <t>amicus</t>
  </si>
  <si>
    <t>amid</t>
  </si>
  <si>
    <t>amidst</t>
  </si>
  <si>
    <t>ammunition</t>
  </si>
  <si>
    <t>amnesty</t>
  </si>
  <si>
    <t>amongst</t>
  </si>
  <si>
    <t>amos</t>
  </si>
  <si>
    <t>amounts</t>
  </si>
  <si>
    <t>ams</t>
  </si>
  <si>
    <t>amtrak</t>
  </si>
  <si>
    <t>amundsen</t>
  </si>
  <si>
    <t>ana</t>
  </si>
  <si>
    <t>anaheim</t>
  </si>
  <si>
    <t>analysis</t>
  </si>
  <si>
    <t>analytica</t>
  </si>
  <si>
    <t>ancestors</t>
  </si>
  <si>
    <t>anchor</t>
  </si>
  <si>
    <t>anchors</t>
  </si>
  <si>
    <t>and/or</t>
  </si>
  <si>
    <t>anderson</t>
  </si>
  <si>
    <t>andrea</t>
  </si>
  <si>
    <t>andres</t>
  </si>
  <si>
    <t>angel</t>
  </si>
  <si>
    <t>angela</t>
  </si>
  <si>
    <t>anger</t>
  </si>
  <si>
    <t>angered</t>
  </si>
  <si>
    <t>angry</t>
  </si>
  <si>
    <t>ani</t>
  </si>
  <si>
    <t>animal</t>
  </si>
  <si>
    <t>animals</t>
  </si>
  <si>
    <t>anna</t>
  </si>
  <si>
    <t>anne</t>
  </si>
  <si>
    <t>anni</t>
  </si>
  <si>
    <t>annie</t>
  </si>
  <si>
    <t>anniv</t>
  </si>
  <si>
    <t>anniversa</t>
  </si>
  <si>
    <t>annua</t>
  </si>
  <si>
    <t>annually</t>
  </si>
  <si>
    <t>anomalywhat</t>
  </si>
  <si>
    <t>answering</t>
  </si>
  <si>
    <t>ante</t>
  </si>
  <si>
    <t>antes</t>
  </si>
  <si>
    <t>anti</t>
  </si>
  <si>
    <t>antiabortion</t>
  </si>
  <si>
    <t>antichoice</t>
  </si>
  <si>
    <t>anticipated</t>
  </si>
  <si>
    <t>antidiscrimination</t>
  </si>
  <si>
    <t>antienvironment</t>
  </si>
  <si>
    <t>antihomerule</t>
  </si>
  <si>
    <t>antiimmigrant</t>
  </si>
  <si>
    <t>antilgbt</t>
  </si>
  <si>
    <t>antilynching</t>
  </si>
  <si>
    <t>antimuslim</t>
  </si>
  <si>
    <t>antioch</t>
  </si>
  <si>
    <t>antipoverty</t>
  </si>
  <si>
    <t>antisemitic</t>
  </si>
  <si>
    <t>antitheft</t>
  </si>
  <si>
    <t>antitransgender</t>
  </si>
  <si>
    <t>antonios</t>
  </si>
  <si>
    <t>anybody</t>
  </si>
  <si>
    <t>anymore</t>
  </si>
  <si>
    <t>anyones</t>
  </si>
  <si>
    <t>anything</t>
  </si>
  <si>
    <t>ao</t>
  </si>
  <si>
    <t>aos</t>
  </si>
  <si>
    <t>ap</t>
  </si>
  <si>
    <t>apache</t>
  </si>
  <si>
    <t>apartment</t>
  </si>
  <si>
    <t>apologies</t>
  </si>
  <si>
    <t>apology</t>
  </si>
  <si>
    <t>apoyo</t>
  </si>
  <si>
    <t>appalling</t>
  </si>
  <si>
    <t>apparent</t>
  </si>
  <si>
    <t>appeal</t>
  </si>
  <si>
    <t>appeals</t>
  </si>
  <si>
    <t>appear</t>
  </si>
  <si>
    <t>appearance</t>
  </si>
  <si>
    <t>appeared</t>
  </si>
  <si>
    <t>appearing</t>
  </si>
  <si>
    <t>appears</t>
  </si>
  <si>
    <t>appease</t>
  </si>
  <si>
    <t>applauded</t>
  </si>
  <si>
    <t>applauding</t>
  </si>
  <si>
    <t>applauds</t>
  </si>
  <si>
    <t>applause</t>
  </si>
  <si>
    <t>applicants</t>
  </si>
  <si>
    <t>applies</t>
  </si>
  <si>
    <t>applying</t>
  </si>
  <si>
    <t>appoint</t>
  </si>
  <si>
    <t>appointed</t>
  </si>
  <si>
    <t>appointee</t>
  </si>
  <si>
    <t>appointees</t>
  </si>
  <si>
    <t>appointing</t>
  </si>
  <si>
    <t>appr</t>
  </si>
  <si>
    <t>appreciative</t>
  </si>
  <si>
    <t>apprentice</t>
  </si>
  <si>
    <t>apprentices</t>
  </si>
  <si>
    <t>apprenticeship</t>
  </si>
  <si>
    <t>apprenticeships</t>
  </si>
  <si>
    <t>appro</t>
  </si>
  <si>
    <t>approaches</t>
  </si>
  <si>
    <t>approaching</t>
  </si>
  <si>
    <t>appropriately</t>
  </si>
  <si>
    <t>appropriation</t>
  </si>
  <si>
    <t>appropriators</t>
  </si>
  <si>
    <t>approps</t>
  </si>
  <si>
    <t>approval</t>
  </si>
  <si>
    <t>approvals</t>
  </si>
  <si>
    <t>approve</t>
  </si>
  <si>
    <t>approves</t>
  </si>
  <si>
    <t>approving</t>
  </si>
  <si>
    <t>approximately</t>
  </si>
  <si>
    <t>apps</t>
  </si>
  <si>
    <t>appt</t>
  </si>
  <si>
    <t>apr</t>
  </si>
  <si>
    <t>aprob</t>
  </si>
  <si>
    <t>aprobada</t>
  </si>
  <si>
    <t>aprobado</t>
  </si>
  <si>
    <t>aprobar</t>
  </si>
  <si>
    <t>aqu</t>
  </si>
  <si>
    <t>aquellos</t>
  </si>
  <si>
    <t>ar</t>
  </si>
  <si>
    <t>ar15</t>
  </si>
  <si>
    <t>ar15s</t>
  </si>
  <si>
    <t>arab</t>
  </si>
  <si>
    <t>arabia</t>
  </si>
  <si>
    <t>arbitrarily</t>
  </si>
  <si>
    <t>arbitrary</t>
  </si>
  <si>
    <t>arbor</t>
  </si>
  <si>
    <t>arc</t>
  </si>
  <si>
    <t>architect</t>
  </si>
  <si>
    <t>arctic</t>
  </si>
  <si>
    <t>aren</t>
  </si>
  <si>
    <t>arena</t>
  </si>
  <si>
    <t>arent</t>
  </si>
  <si>
    <t>argue</t>
  </si>
  <si>
    <t>argued</t>
  </si>
  <si>
    <t>arguing</t>
  </si>
  <si>
    <t>argument</t>
  </si>
  <si>
    <t>arguments</t>
  </si>
  <si>
    <t>arizonans</t>
  </si>
  <si>
    <t>arizonas</t>
  </si>
  <si>
    <t>arlington</t>
  </si>
  <si>
    <t>arm</t>
  </si>
  <si>
    <t>armenian</t>
  </si>
  <si>
    <t>arming</t>
  </si>
  <si>
    <t>arms</t>
  </si>
  <si>
    <t>armys</t>
  </si>
  <si>
    <t>arou</t>
  </si>
  <si>
    <t>arpaio</t>
  </si>
  <si>
    <t>array</t>
  </si>
  <si>
    <t>arrested</t>
  </si>
  <si>
    <t>arresting</t>
  </si>
  <si>
    <t>arrival</t>
  </si>
  <si>
    <t>arriving</t>
  </si>
  <si>
    <t>arrows</t>
  </si>
  <si>
    <t>arsenal</t>
  </si>
  <si>
    <t>arti</t>
  </si>
  <si>
    <t>articles</t>
  </si>
  <si>
    <t>articulate</t>
  </si>
  <si>
    <t>artificial</t>
  </si>
  <si>
    <t>artist</t>
  </si>
  <si>
    <t>artistic</t>
  </si>
  <si>
    <t>artists</t>
  </si>
  <si>
    <t>artwork</t>
  </si>
  <si>
    <t>arundel</t>
  </si>
  <si>
    <t>asap</t>
  </si>
  <si>
    <t>ash</t>
  </si>
  <si>
    <t>ashamed</t>
  </si>
  <si>
    <t>ashley</t>
  </si>
  <si>
    <t>ashlynn</t>
  </si>
  <si>
    <t>asia</t>
  </si>
  <si>
    <t>asian</t>
  </si>
  <si>
    <t>aside</t>
  </si>
  <si>
    <t>asignacin</t>
  </si>
  <si>
    <t>asks</t>
  </si>
  <si>
    <t>asleep</t>
  </si>
  <si>
    <t>aspect</t>
  </si>
  <si>
    <t>aspects</t>
  </si>
  <si>
    <t>aspiring</t>
  </si>
  <si>
    <t>ass</t>
  </si>
  <si>
    <t>assa</t>
  </si>
  <si>
    <t>assads</t>
  </si>
  <si>
    <t>assassinat</t>
  </si>
  <si>
    <t>assassinated</t>
  </si>
  <si>
    <t>assaulted</t>
  </si>
  <si>
    <t>assaults</t>
  </si>
  <si>
    <t>assaultstyle</t>
  </si>
  <si>
    <t>assemble</t>
  </si>
  <si>
    <t>assembled</t>
  </si>
  <si>
    <t>assemblyman</t>
  </si>
  <si>
    <t>assemblywoman</t>
  </si>
  <si>
    <t>assertion</t>
  </si>
  <si>
    <t>assess</t>
  </si>
  <si>
    <t>assets</t>
  </si>
  <si>
    <t>assignment</t>
  </si>
  <si>
    <t>assis</t>
  </si>
  <si>
    <t>assistan</t>
  </si>
  <si>
    <t>assisted</t>
  </si>
  <si>
    <t>assisting</t>
  </si>
  <si>
    <t>assoc</t>
  </si>
  <si>
    <t>associate</t>
  </si>
  <si>
    <t>associated</t>
  </si>
  <si>
    <t>associates</t>
  </si>
  <si>
    <t>associations</t>
  </si>
  <si>
    <t>asst</t>
  </si>
  <si>
    <t>assume</t>
  </si>
  <si>
    <t>assumes</t>
  </si>
  <si>
    <t>assuming</t>
  </si>
  <si>
    <t>assumption</t>
  </si>
  <si>
    <t>assure</t>
  </si>
  <si>
    <t>assured</t>
  </si>
  <si>
    <t>asthma</t>
  </si>
  <si>
    <t>astounding</t>
  </si>
  <si>
    <t>at&amp;amp;t</t>
  </si>
  <si>
    <t>atc</t>
  </si>
  <si>
    <t>atencin</t>
  </si>
  <si>
    <t>athlete</t>
  </si>
  <si>
    <t>athletes</t>
  </si>
  <si>
    <t>atlanta</t>
  </si>
  <si>
    <t>atlantic</t>
  </si>
  <si>
    <t>atom</t>
  </si>
  <si>
    <t>atomic</t>
  </si>
  <si>
    <t>atrisk</t>
  </si>
  <si>
    <t>atrocities</t>
  </si>
  <si>
    <t>att</t>
  </si>
  <si>
    <t>atta</t>
  </si>
  <si>
    <t>attached</t>
  </si>
  <si>
    <t>attacked</t>
  </si>
  <si>
    <t>atte</t>
  </si>
  <si>
    <t>attempted</t>
  </si>
  <si>
    <t>attendance</t>
  </si>
  <si>
    <t>attendants</t>
  </si>
  <si>
    <t>attendees</t>
  </si>
  <si>
    <t>attention</t>
  </si>
  <si>
    <t>attitude</t>
  </si>
  <si>
    <t>attn</t>
  </si>
  <si>
    <t>attorneys</t>
  </si>
  <si>
    <t>attract</t>
  </si>
  <si>
    <t>au</t>
  </si>
  <si>
    <t>audience</t>
  </si>
  <si>
    <t>audio</t>
  </si>
  <si>
    <t>audit</t>
  </si>
  <si>
    <t>auditorium</t>
  </si>
  <si>
    <t>aug</t>
  </si>
  <si>
    <t>august</t>
  </si>
  <si>
    <t>aumentar</t>
  </si>
  <si>
    <t>aumf</t>
  </si>
  <si>
    <t>auntie</t>
  </si>
  <si>
    <t>aurora</t>
  </si>
  <si>
    <t>auschwitz</t>
  </si>
  <si>
    <t>australia</t>
  </si>
  <si>
    <t>aut</t>
  </si>
  <si>
    <t>auth</t>
  </si>
  <si>
    <t>authentic</t>
  </si>
  <si>
    <t>author</t>
  </si>
  <si>
    <t>authored</t>
  </si>
  <si>
    <t>authoritarian</t>
  </si>
  <si>
    <t>authoritarianism</t>
  </si>
  <si>
    <t>authorities</t>
  </si>
  <si>
    <t>authorize</t>
  </si>
  <si>
    <t>authorized</t>
  </si>
  <si>
    <t>authorizes</t>
  </si>
  <si>
    <t>authorizing</t>
  </si>
  <si>
    <t>autism</t>
  </si>
  <si>
    <t>automatic</t>
  </si>
  <si>
    <t>automation</t>
  </si>
  <si>
    <t>automotive</t>
  </si>
  <si>
    <t>autonomous</t>
  </si>
  <si>
    <t>ava</t>
  </si>
  <si>
    <t>availability</t>
  </si>
  <si>
    <t>ave</t>
  </si>
  <si>
    <t>avenue</t>
  </si>
  <si>
    <t>avert</t>
  </si>
  <si>
    <t>avg</t>
  </si>
  <si>
    <t>avoid</t>
  </si>
  <si>
    <t>avoidable</t>
  </si>
  <si>
    <t>avoided</t>
  </si>
  <si>
    <t>avoids</t>
  </si>
  <si>
    <t>aw</t>
  </si>
  <si>
    <t>awa</t>
  </si>
  <si>
    <t>await</t>
  </si>
  <si>
    <t>awaiting</t>
  </si>
  <si>
    <t>awarding</t>
  </si>
  <si>
    <t>awardwinning</t>
  </si>
  <si>
    <t>awarene</t>
  </si>
  <si>
    <t>awe</t>
  </si>
  <si>
    <t>awesome</t>
  </si>
  <si>
    <t>awful</t>
  </si>
  <si>
    <t>awfully</t>
  </si>
  <si>
    <t>ayer</t>
  </si>
  <si>
    <t>ayuda</t>
  </si>
  <si>
    <t>ayudar</t>
  </si>
  <si>
    <t>azar</t>
  </si>
  <si>
    <t>aztec</t>
  </si>
  <si>
    <t>b/c</t>
  </si>
  <si>
    <t>ba</t>
  </si>
  <si>
    <t>babies</t>
  </si>
  <si>
    <t>baby</t>
  </si>
  <si>
    <t>backed</t>
  </si>
  <si>
    <t>backgrounds</t>
  </si>
  <si>
    <t>backing</t>
  </si>
  <si>
    <t>backlogged</t>
  </si>
  <si>
    <t>backroom</t>
  </si>
  <si>
    <t>backup</t>
  </si>
  <si>
    <t>backward</t>
  </si>
  <si>
    <t>backwards</t>
  </si>
  <si>
    <t>backyard</t>
  </si>
  <si>
    <t>badass</t>
  </si>
  <si>
    <t>bader</t>
  </si>
  <si>
    <t>badge</t>
  </si>
  <si>
    <t>badly</t>
  </si>
  <si>
    <t>baggage</t>
  </si>
  <si>
    <t>bags</t>
  </si>
  <si>
    <t>bail</t>
  </si>
  <si>
    <t>bajo</t>
  </si>
  <si>
    <t>baked</t>
  </si>
  <si>
    <t>baker</t>
  </si>
  <si>
    <t>bakery</t>
  </si>
  <si>
    <t>balance</t>
  </si>
  <si>
    <t>baldwin</t>
  </si>
  <si>
    <t>ball</t>
  </si>
  <si>
    <t>ballistic</t>
  </si>
  <si>
    <t>balloon</t>
  </si>
  <si>
    <t>ballooning</t>
  </si>
  <si>
    <t>ballot</t>
  </si>
  <si>
    <t>ballots</t>
  </si>
  <si>
    <t>baltimore</t>
  </si>
  <si>
    <t>band</t>
  </si>
  <si>
    <t>banker</t>
  </si>
  <si>
    <t>bankers</t>
  </si>
  <si>
    <t>banking</t>
  </si>
  <si>
    <t>bankrupt</t>
  </si>
  <si>
    <t>bankruptcy</t>
  </si>
  <si>
    <t>banned</t>
  </si>
  <si>
    <t>banning</t>
  </si>
  <si>
    <t>banquet</t>
  </si>
  <si>
    <t>bans</t>
  </si>
  <si>
    <t>baptist</t>
  </si>
  <si>
    <t>bar</t>
  </si>
  <si>
    <t>barack</t>
  </si>
  <si>
    <t>barajas</t>
  </si>
  <si>
    <t>bare</t>
  </si>
  <si>
    <t>barely</t>
  </si>
  <si>
    <t>bargain</t>
  </si>
  <si>
    <t>bargaining</t>
  </si>
  <si>
    <t>barge</t>
  </si>
  <si>
    <t>barred</t>
  </si>
  <si>
    <t>barrels</t>
  </si>
  <si>
    <t>barrientes</t>
  </si>
  <si>
    <t>barrier</t>
  </si>
  <si>
    <t>barriers</t>
  </si>
  <si>
    <t>barry</t>
  </si>
  <si>
    <t>bars</t>
  </si>
  <si>
    <t>bas</t>
  </si>
  <si>
    <t>baseball</t>
  </si>
  <si>
    <t>baseless</t>
  </si>
  <si>
    <t>bases</t>
  </si>
  <si>
    <t>bashar</t>
  </si>
  <si>
    <t>basic</t>
  </si>
  <si>
    <t>basically</t>
  </si>
  <si>
    <t>basics</t>
  </si>
  <si>
    <t>basin</t>
  </si>
  <si>
    <t>basis</t>
  </si>
  <si>
    <t>bass</t>
  </si>
  <si>
    <t>bat</t>
  </si>
  <si>
    <t>batalla</t>
  </si>
  <si>
    <t>baton</t>
  </si>
  <si>
    <t>battle</t>
  </si>
  <si>
    <t>battles</t>
  </si>
  <si>
    <t>battling</t>
  </si>
  <si>
    <t>bauer</t>
  </si>
  <si>
    <t>baxter</t>
  </si>
  <si>
    <t>bayonne</t>
  </si>
  <si>
    <t>bays</t>
  </si>
  <si>
    <t>bbq</t>
  </si>
  <si>
    <t>bday</t>
  </si>
  <si>
    <t>bea</t>
  </si>
  <si>
    <t>beaches</t>
  </si>
  <si>
    <t>beacon</t>
  </si>
  <si>
    <t>bear</t>
  </si>
  <si>
    <t>bearing</t>
  </si>
  <si>
    <t>bears</t>
  </si>
  <si>
    <t>beat</t>
  </si>
  <si>
    <t>beaten</t>
  </si>
  <si>
    <t>beating</t>
  </si>
  <si>
    <t>beau</t>
  </si>
  <si>
    <t>beauty</t>
  </si>
  <si>
    <t>beaverton</t>
  </si>
  <si>
    <t>bec</t>
  </si>
  <si>
    <t>becerra</t>
  </si>
  <si>
    <t>beck</t>
  </si>
  <si>
    <t>becom</t>
  </si>
  <si>
    <t>becoming</t>
  </si>
  <si>
    <t>bed</t>
  </si>
  <si>
    <t>bedrock</t>
  </si>
  <si>
    <t>beer</t>
  </si>
  <si>
    <t>befo</t>
  </si>
  <si>
    <t>befor</t>
  </si>
  <si>
    <t>beg</t>
  </si>
  <si>
    <t>began</t>
  </si>
  <si>
    <t>begging</t>
  </si>
  <si>
    <t>begins</t>
  </si>
  <si>
    <t>begun</t>
  </si>
  <si>
    <t>behavioral</t>
  </si>
  <si>
    <t>behi</t>
  </si>
  <si>
    <t>bein</t>
  </si>
  <si>
    <t>beings</t>
  </si>
  <si>
    <t>belated</t>
  </si>
  <si>
    <t>belief</t>
  </si>
  <si>
    <t>beliefs</t>
  </si>
  <si>
    <t>believ</t>
  </si>
  <si>
    <t>believed</t>
  </si>
  <si>
    <t>believes</t>
  </si>
  <si>
    <t>bell</t>
  </si>
  <si>
    <t>bellevue</t>
  </si>
  <si>
    <t>beloit</t>
  </si>
  <si>
    <t>belong</t>
  </si>
  <si>
    <t>belongs</t>
  </si>
  <si>
    <t>beloved</t>
  </si>
  <si>
    <t>bemidji</t>
  </si>
  <si>
    <t>ben</t>
  </si>
  <si>
    <t>bench</t>
  </si>
  <si>
    <t>bend</t>
  </si>
  <si>
    <t>bene</t>
  </si>
  <si>
    <t>beneath</t>
  </si>
  <si>
    <t>benefi</t>
  </si>
  <si>
    <t>beneficial</t>
  </si>
  <si>
    <t>beneficiaria</t>
  </si>
  <si>
    <t>beneficiaries</t>
  </si>
  <si>
    <t>benefited</t>
  </si>
  <si>
    <t>benefiting</t>
  </si>
  <si>
    <t>bengtssondavis</t>
  </si>
  <si>
    <t>benito</t>
  </si>
  <si>
    <t>bennett</t>
  </si>
  <si>
    <t>benson</t>
  </si>
  <si>
    <t>bergen</t>
  </si>
  <si>
    <t>bernardino</t>
  </si>
  <si>
    <t>berry</t>
  </si>
  <si>
    <t>besides</t>
  </si>
  <si>
    <t>bet</t>
  </si>
  <si>
    <t>beta</t>
  </si>
  <si>
    <t>bethel</t>
  </si>
  <si>
    <t>betrayal</t>
  </si>
  <si>
    <t>betrayed</t>
  </si>
  <si>
    <t>betrays</t>
  </si>
  <si>
    <t>betsy</t>
  </si>
  <si>
    <t>bett</t>
  </si>
  <si>
    <t>bette</t>
  </si>
  <si>
    <t>betting</t>
  </si>
  <si>
    <t>betty</t>
  </si>
  <si>
    <t>beverly</t>
  </si>
  <si>
    <t>beyond</t>
  </si>
  <si>
    <t>bi</t>
  </si>
  <si>
    <t>bible</t>
  </si>
  <si>
    <t>bicameral</t>
  </si>
  <si>
    <t>bid</t>
  </si>
  <si>
    <t>bidder</t>
  </si>
  <si>
    <t>biggest</t>
  </si>
  <si>
    <t>bigmoney</t>
  </si>
  <si>
    <t>bigot</t>
  </si>
  <si>
    <t>bigoted</t>
  </si>
  <si>
    <t>bigots</t>
  </si>
  <si>
    <t>bike</t>
  </si>
  <si>
    <t>biking</t>
  </si>
  <si>
    <t>bil</t>
  </si>
  <si>
    <t>bilingual</t>
  </si>
  <si>
    <t>billio</t>
  </si>
  <si>
    <t>billionaire</t>
  </si>
  <si>
    <t>bin</t>
  </si>
  <si>
    <t>biodefense</t>
  </si>
  <si>
    <t>biomedical</t>
  </si>
  <si>
    <t>bipa</t>
  </si>
  <si>
    <t>bipar</t>
  </si>
  <si>
    <t>bipart</t>
  </si>
  <si>
    <t>biparti</t>
  </si>
  <si>
    <t>bipartidista</t>
  </si>
  <si>
    <t>bipartis</t>
  </si>
  <si>
    <t>bipartisa</t>
  </si>
  <si>
    <t>bird</t>
  </si>
  <si>
    <t>birds</t>
  </si>
  <si>
    <t>birmingham</t>
  </si>
  <si>
    <t>birth</t>
  </si>
  <si>
    <t>birthdays</t>
  </si>
  <si>
    <t>birthplace</t>
  </si>
  <si>
    <t>bishop</t>
  </si>
  <si>
    <t>bit</t>
  </si>
  <si>
    <t>bitter</t>
  </si>
  <si>
    <t>bittersweet</t>
  </si>
  <si>
    <t>biz</t>
  </si>
  <si>
    <t>bizarre</t>
  </si>
  <si>
    <t>bl</t>
  </si>
  <si>
    <t>blackout</t>
  </si>
  <si>
    <t>blackouts</t>
  </si>
  <si>
    <t>blair</t>
  </si>
  <si>
    <t>blake</t>
  </si>
  <si>
    <t>blame</t>
  </si>
  <si>
    <t>blamed</t>
  </si>
  <si>
    <t>blaming</t>
  </si>
  <si>
    <t>blank</t>
  </si>
  <si>
    <t>blanket</t>
  </si>
  <si>
    <t>blast</t>
  </si>
  <si>
    <t>blasted</t>
  </si>
  <si>
    <t>blasts</t>
  </si>
  <si>
    <t>blatant</t>
  </si>
  <si>
    <t>blatantly</t>
  </si>
  <si>
    <t>blaze</t>
  </si>
  <si>
    <t>blazed</t>
  </si>
  <si>
    <t>blessing</t>
  </si>
  <si>
    <t>blessings</t>
  </si>
  <si>
    <t>blew</t>
  </si>
  <si>
    <t>blind</t>
  </si>
  <si>
    <t>blitzer</t>
  </si>
  <si>
    <t>blm</t>
  </si>
  <si>
    <t>blo</t>
  </si>
  <si>
    <t>bloch</t>
  </si>
  <si>
    <t>blocked</t>
  </si>
  <si>
    <t>blocks</t>
  </si>
  <si>
    <t>blog</t>
  </si>
  <si>
    <t>blood</t>
  </si>
  <si>
    <t>bloody</t>
  </si>
  <si>
    <t>blooms</t>
  </si>
  <si>
    <t>blossom</t>
  </si>
  <si>
    <t>blow</t>
  </si>
  <si>
    <t>blowing</t>
  </si>
  <si>
    <t>blown</t>
  </si>
  <si>
    <t>blows</t>
  </si>
  <si>
    <t>blue#dreamers</t>
  </si>
  <si>
    <t>blueprint</t>
  </si>
  <si>
    <t>blues</t>
  </si>
  <si>
    <t>bluff</t>
  </si>
  <si>
    <t>blunt</t>
  </si>
  <si>
    <t>blvd</t>
  </si>
  <si>
    <t>bo</t>
  </si>
  <si>
    <t>boards</t>
  </si>
  <si>
    <t>boast</t>
  </si>
  <si>
    <t>boats</t>
  </si>
  <si>
    <t>bobby</t>
  </si>
  <si>
    <t>bodies</t>
  </si>
  <si>
    <t>body</t>
  </si>
  <si>
    <t>boehner</t>
  </si>
  <si>
    <t>bois</t>
  </si>
  <si>
    <t>boko</t>
  </si>
  <si>
    <t>bold</t>
  </si>
  <si>
    <t>boldly</t>
  </si>
  <si>
    <t>bolster</t>
  </si>
  <si>
    <t>bolton</t>
  </si>
  <si>
    <t>boltons</t>
  </si>
  <si>
    <t>bomb</t>
  </si>
  <si>
    <t>bombing</t>
  </si>
  <si>
    <t>bombings</t>
  </si>
  <si>
    <t>bombs</t>
  </si>
  <si>
    <t>bonamici</t>
  </si>
  <si>
    <t>bond</t>
  </si>
  <si>
    <t>bonds</t>
  </si>
  <si>
    <t>bone</t>
  </si>
  <si>
    <t>bonus</t>
  </si>
  <si>
    <t>booker</t>
  </si>
  <si>
    <t>bookplate</t>
  </si>
  <si>
    <t>books</t>
  </si>
  <si>
    <t>bookstore</t>
  </si>
  <si>
    <t>boom</t>
  </si>
  <si>
    <t>boomers</t>
  </si>
  <si>
    <t>booming</t>
  </si>
  <si>
    <t>boon</t>
  </si>
  <si>
    <t>boosts</t>
  </si>
  <si>
    <t>booth</t>
  </si>
  <si>
    <t>borders</t>
  </si>
  <si>
    <t>borne</t>
  </si>
  <si>
    <t>borough</t>
  </si>
  <si>
    <t>borrow</t>
  </si>
  <si>
    <t>borrowers</t>
  </si>
  <si>
    <t>borrowing</t>
  </si>
  <si>
    <t>boss</t>
  </si>
  <si>
    <t>bot</t>
  </si>
  <si>
    <t>bottle</t>
  </si>
  <si>
    <t>bought</t>
  </si>
  <si>
    <t>boulder</t>
  </si>
  <si>
    <t>bound</t>
  </si>
  <si>
    <t>boundaries</t>
  </si>
  <si>
    <t>boundary</t>
  </si>
  <si>
    <t>bounds</t>
  </si>
  <si>
    <t>bow</t>
  </si>
  <si>
    <t>bowed</t>
  </si>
  <si>
    <t>bowl</t>
  </si>
  <si>
    <t>box</t>
  </si>
  <si>
    <t>boxes</t>
  </si>
  <si>
    <t>boxing</t>
  </si>
  <si>
    <t>boy</t>
  </si>
  <si>
    <t>boycott</t>
  </si>
  <si>
    <t>boycotting</t>
  </si>
  <si>
    <t>boyd</t>
  </si>
  <si>
    <t>bp</t>
  </si>
  <si>
    <t>br</t>
  </si>
  <si>
    <t>bracket</t>
  </si>
  <si>
    <t>brad</t>
  </si>
  <si>
    <t>brag</t>
  </si>
  <si>
    <t>bragged</t>
  </si>
  <si>
    <t>bragging</t>
  </si>
  <si>
    <t>brain</t>
  </si>
  <si>
    <t>braintrust</t>
  </si>
  <si>
    <t>branches</t>
  </si>
  <si>
    <t>brand</t>
  </si>
  <si>
    <t>brandon</t>
  </si>
  <si>
    <t>brat</t>
  </si>
  <si>
    <t>brav</t>
  </si>
  <si>
    <t>bravely</t>
  </si>
  <si>
    <t>bravest</t>
  </si>
  <si>
    <t>braving</t>
  </si>
  <si>
    <t>bravo</t>
  </si>
  <si>
    <t>bre</t>
  </si>
  <si>
    <t>brea</t>
  </si>
  <si>
    <t>breach</t>
  </si>
  <si>
    <t>bread</t>
  </si>
  <si>
    <t>breadwinners</t>
  </si>
  <si>
    <t>breaker</t>
  </si>
  <si>
    <t>breakthrough</t>
  </si>
  <si>
    <t>breakthroughs</t>
  </si>
  <si>
    <t>breast</t>
  </si>
  <si>
    <t>breath</t>
  </si>
  <si>
    <t>breathe</t>
  </si>
  <si>
    <t>breathing</t>
  </si>
  <si>
    <t>breathtaking</t>
  </si>
  <si>
    <t>brennan</t>
  </si>
  <si>
    <t>brentwood</t>
  </si>
  <si>
    <t>brew</t>
  </si>
  <si>
    <t>brewing</t>
  </si>
  <si>
    <t>bri</t>
  </si>
  <si>
    <t>bridge</t>
  </si>
  <si>
    <t>bridges</t>
  </si>
  <si>
    <t>briefed</t>
  </si>
  <si>
    <t>briefings</t>
  </si>
  <si>
    <t>briefs</t>
  </si>
  <si>
    <t>brighter</t>
  </si>
  <si>
    <t>brightest</t>
  </si>
  <si>
    <t>brighton</t>
  </si>
  <si>
    <t>brilliance</t>
  </si>
  <si>
    <t>brin</t>
  </si>
  <si>
    <t>brink</t>
  </si>
  <si>
    <t>britain</t>
  </si>
  <si>
    <t>british</t>
  </si>
  <si>
    <t>bro</t>
  </si>
  <si>
    <t>broadcast</t>
  </si>
  <si>
    <t>broadcasters</t>
  </si>
  <si>
    <t>broadcasting</t>
  </si>
  <si>
    <t>broader</t>
  </si>
  <si>
    <t>broadway</t>
  </si>
  <si>
    <t>brock</t>
  </si>
  <si>
    <t>bronx</t>
  </si>
  <si>
    <t>bronze</t>
  </si>
  <si>
    <t>brookings</t>
  </si>
  <si>
    <t>brooklyn</t>
  </si>
  <si>
    <t>brooks</t>
  </si>
  <si>
    <t>brotherhood</t>
  </si>
  <si>
    <t>brothers</t>
  </si>
  <si>
    <t>broughton</t>
  </si>
  <si>
    <t>broward</t>
  </si>
  <si>
    <t>brownfields</t>
  </si>
  <si>
    <t>brownley</t>
  </si>
  <si>
    <t>browns</t>
  </si>
  <si>
    <t>brownsville</t>
  </si>
  <si>
    <t>bruce</t>
  </si>
  <si>
    <t>brunch</t>
  </si>
  <si>
    <t>bruno</t>
  </si>
  <si>
    <t>brush</t>
  </si>
  <si>
    <t>brutal</t>
  </si>
  <si>
    <t>brutality</t>
  </si>
  <si>
    <t>brutally</t>
  </si>
  <si>
    <t>bryan</t>
  </si>
  <si>
    <t>bs</t>
  </si>
  <si>
    <t>bu</t>
  </si>
  <si>
    <t>buddies</t>
  </si>
  <si>
    <t>buddy</t>
  </si>
  <si>
    <t>budg</t>
  </si>
  <si>
    <t>budgeting</t>
  </si>
  <si>
    <t>budgets</t>
  </si>
  <si>
    <t>buena</t>
  </si>
  <si>
    <t>buffalo</t>
  </si>
  <si>
    <t>buffalos</t>
  </si>
  <si>
    <t>bui</t>
  </si>
  <si>
    <t>buildings</t>
  </si>
  <si>
    <t>builds</t>
  </si>
  <si>
    <t>bull</t>
  </si>
  <si>
    <t>bullet</t>
  </si>
  <si>
    <t>bulletproof</t>
  </si>
  <si>
    <t>bullets</t>
  </si>
  <si>
    <t>bullied</t>
  </si>
  <si>
    <t>bully</t>
  </si>
  <si>
    <t>bullying</t>
  </si>
  <si>
    <t>bump</t>
  </si>
  <si>
    <t>bur</t>
  </si>
  <si>
    <t>burbank</t>
  </si>
  <si>
    <t>burdens</t>
  </si>
  <si>
    <t>bureaus</t>
  </si>
  <si>
    <t>burger</t>
  </si>
  <si>
    <t>burial</t>
  </si>
  <si>
    <t>burlington</t>
  </si>
  <si>
    <t>burmese</t>
  </si>
  <si>
    <t>burn</t>
  </si>
  <si>
    <t>burned</t>
  </si>
  <si>
    <t>burrows</t>
  </si>
  <si>
    <t>bury</t>
  </si>
  <si>
    <t>busca</t>
  </si>
  <si>
    <t>buses</t>
  </si>
  <si>
    <t>bushs</t>
  </si>
  <si>
    <t>busi</t>
  </si>
  <si>
    <t>busin</t>
  </si>
  <si>
    <t>busine</t>
  </si>
  <si>
    <t>busines</t>
  </si>
  <si>
    <t>bustos</t>
  </si>
  <si>
    <t>button</t>
  </si>
  <si>
    <t>buyback</t>
  </si>
  <si>
    <t>buybacks</t>
  </si>
  <si>
    <t>buyer</t>
  </si>
  <si>
    <t>buyers</t>
  </si>
  <si>
    <t>buying</t>
  </si>
  <si>
    <t>buys</t>
  </si>
  <si>
    <t>bye</t>
  </si>
  <si>
    <t>ca52</t>
  </si>
  <si>
    <t>caa</t>
  </si>
  <si>
    <t>cabinet</t>
  </si>
  <si>
    <t>cable</t>
  </si>
  <si>
    <t>cada</t>
  </si>
  <si>
    <t>cadet</t>
  </si>
  <si>
    <t>cadets</t>
  </si>
  <si>
    <t>cafe</t>
  </si>
  <si>
    <t>cake</t>
  </si>
  <si>
    <t>cal</t>
  </si>
  <si>
    <t>calculated</t>
  </si>
  <si>
    <t>calendar</t>
  </si>
  <si>
    <t>calendars</t>
  </si>
  <si>
    <t>cali</t>
  </si>
  <si>
    <t>calidad</t>
  </si>
  <si>
    <t>calif</t>
  </si>
  <si>
    <t>californias</t>
  </si>
  <si>
    <t>caller</t>
  </si>
  <si>
    <t>callous</t>
  </si>
  <si>
    <t>calm</t>
  </si>
  <si>
    <t>cam</t>
  </si>
  <si>
    <t>cambodian</t>
  </si>
  <si>
    <t>cambria</t>
  </si>
  <si>
    <t>cambridge</t>
  </si>
  <si>
    <t>camera</t>
  </si>
  <si>
    <t>cameras</t>
  </si>
  <si>
    <t>camino</t>
  </si>
  <si>
    <t>camp</t>
  </si>
  <si>
    <t>campaigned</t>
  </si>
  <si>
    <t>campaigning</t>
  </si>
  <si>
    <t>campaigns</t>
  </si>
  <si>
    <t>campbell</t>
  </si>
  <si>
    <t>campos</t>
  </si>
  <si>
    <t>campus</t>
  </si>
  <si>
    <t>campuses</t>
  </si>
  <si>
    <t>canand</t>
  </si>
  <si>
    <t>cancel</t>
  </si>
  <si>
    <t>canceled</t>
  </si>
  <si>
    <t>cancelled</t>
  </si>
  <si>
    <t>candid</t>
  </si>
  <si>
    <t>candidacy</t>
  </si>
  <si>
    <t>candidate</t>
  </si>
  <si>
    <t>candidates</t>
  </si>
  <si>
    <t>candor</t>
  </si>
  <si>
    <t>candy</t>
  </si>
  <si>
    <t>cann</t>
  </si>
  <si>
    <t>cannabis</t>
  </si>
  <si>
    <t>cannon</t>
  </si>
  <si>
    <t>canton</t>
  </si>
  <si>
    <t>canvass</t>
  </si>
  <si>
    <t>canvassing</t>
  </si>
  <si>
    <t>canyon</t>
  </si>
  <si>
    <t>cap</t>
  </si>
  <si>
    <t>capable</t>
  </si>
  <si>
    <t>capacity</t>
  </si>
  <si>
    <t>cape</t>
  </si>
  <si>
    <t>capit</t>
  </si>
  <si>
    <t>capito</t>
  </si>
  <si>
    <t>capricious</t>
  </si>
  <si>
    <t>caps</t>
  </si>
  <si>
    <t>capt</t>
  </si>
  <si>
    <t>captain</t>
  </si>
  <si>
    <t>captivity</t>
  </si>
  <si>
    <t>capture</t>
  </si>
  <si>
    <t>captured</t>
  </si>
  <si>
    <t>captures</t>
  </si>
  <si>
    <t>capuano</t>
  </si>
  <si>
    <t>carbon</t>
  </si>
  <si>
    <t>card</t>
  </si>
  <si>
    <t>cardinal</t>
  </si>
  <si>
    <t>cards</t>
  </si>
  <si>
    <t>caree</t>
  </si>
  <si>
    <t>careers</t>
  </si>
  <si>
    <t>careful</t>
  </si>
  <si>
    <t>carefully</t>
  </si>
  <si>
    <t>caregiver</t>
  </si>
  <si>
    <t>caregivers</t>
  </si>
  <si>
    <t>careless</t>
  </si>
  <si>
    <t>cares</t>
  </si>
  <si>
    <t>caribbean</t>
  </si>
  <si>
    <t>carina</t>
  </si>
  <si>
    <t>caring</t>
  </si>
  <si>
    <t>carl</t>
  </si>
  <si>
    <t>carla</t>
  </si>
  <si>
    <t>carmel</t>
  </si>
  <si>
    <t>carmela</t>
  </si>
  <si>
    <t>carmen</t>
  </si>
  <si>
    <t>carney</t>
  </si>
  <si>
    <t>carol</t>
  </si>
  <si>
    <t>carolinians</t>
  </si>
  <si>
    <t>carp</t>
  </si>
  <si>
    <t>carrie</t>
  </si>
  <si>
    <t>carried</t>
  </si>
  <si>
    <t>carriers</t>
  </si>
  <si>
    <t>carries</t>
  </si>
  <si>
    <t>carroll</t>
  </si>
  <si>
    <t>carrying</t>
  </si>
  <si>
    <t>cars</t>
  </si>
  <si>
    <t>carson</t>
  </si>
  <si>
    <t>carsons</t>
  </si>
  <si>
    <t>carta</t>
  </si>
  <si>
    <t>carter</t>
  </si>
  <si>
    <t>cartoon</t>
  </si>
  <si>
    <t>cartwright</t>
  </si>
  <si>
    <t>carver</t>
  </si>
  <si>
    <t>cas</t>
  </si>
  <si>
    <t>casa</t>
  </si>
  <si>
    <t>casework</t>
  </si>
  <si>
    <t>caseworker</t>
  </si>
  <si>
    <t>cash</t>
  </si>
  <si>
    <t>casi</t>
  </si>
  <si>
    <t>cast</t>
  </si>
  <si>
    <t>castillo</t>
  </si>
  <si>
    <t>casting</t>
  </si>
  <si>
    <t>castle</t>
  </si>
  <si>
    <t>castner</t>
  </si>
  <si>
    <t>castor</t>
  </si>
  <si>
    <t>cat</t>
  </si>
  <si>
    <t>catastrophic</t>
  </si>
  <si>
    <t>catches</t>
  </si>
  <si>
    <t>catherine</t>
  </si>
  <si>
    <t>catholic</t>
  </si>
  <si>
    <t>cats</t>
  </si>
  <si>
    <t>caucuses</t>
  </si>
  <si>
    <t>caught</t>
  </si>
  <si>
    <t>caused</t>
  </si>
  <si>
    <t>causes</t>
  </si>
  <si>
    <t>causing</t>
  </si>
  <si>
    <t>caution</t>
  </si>
  <si>
    <t>caved</t>
  </si>
  <si>
    <t>cbo</t>
  </si>
  <si>
    <t>cbos</t>
  </si>
  <si>
    <t>cbp</t>
  </si>
  <si>
    <t>cc</t>
  </si>
  <si>
    <t>cd</t>
  </si>
  <si>
    <t>cdbg</t>
  </si>
  <si>
    <t>cdc</t>
  </si>
  <si>
    <t>cdt</t>
  </si>
  <si>
    <t>ce</t>
  </si>
  <si>
    <t>cease</t>
  </si>
  <si>
    <t>cecilia</t>
  </si>
  <si>
    <t>cedric</t>
  </si>
  <si>
    <t>ceiling</t>
  </si>
  <si>
    <t>ceilings</t>
  </si>
  <si>
    <t>cel</t>
  </si>
  <si>
    <t>cele</t>
  </si>
  <si>
    <t>celebr</t>
  </si>
  <si>
    <t>celebracin</t>
  </si>
  <si>
    <t>celebrando</t>
  </si>
  <si>
    <t>celebrates</t>
  </si>
  <si>
    <t>celebrations</t>
  </si>
  <si>
    <t>celebrities</t>
  </si>
  <si>
    <t>cell</t>
  </si>
  <si>
    <t>cemetery</t>
  </si>
  <si>
    <t>cen</t>
  </si>
  <si>
    <t>censorship</t>
  </si>
  <si>
    <t>censure</t>
  </si>
  <si>
    <t>census;</t>
  </si>
  <si>
    <t>cent</t>
  </si>
  <si>
    <t>centavos</t>
  </si>
  <si>
    <t>cente</t>
  </si>
  <si>
    <t>centennial</t>
  </si>
  <si>
    <t>centro</t>
  </si>
  <si>
    <t>centuries</t>
  </si>
  <si>
    <t>century</t>
  </si>
  <si>
    <t>ceos</t>
  </si>
  <si>
    <t>cerca</t>
  </si>
  <si>
    <t>ceremonies</t>
  </si>
  <si>
    <t>certain</t>
  </si>
  <si>
    <t>certainly</t>
  </si>
  <si>
    <t>certificate</t>
  </si>
  <si>
    <t>certified</t>
  </si>
  <si>
    <t>cesar</t>
  </si>
  <si>
    <t>cf</t>
  </si>
  <si>
    <t>cfpb</t>
  </si>
  <si>
    <t>cfpbs</t>
  </si>
  <si>
    <t>ch</t>
  </si>
  <si>
    <t>cha</t>
  </si>
  <si>
    <t>chad</t>
  </si>
  <si>
    <t>chain</t>
  </si>
  <si>
    <t>chairmans</t>
  </si>
  <si>
    <t>chairs</t>
  </si>
  <si>
    <t>chall</t>
  </si>
  <si>
    <t>challenged</t>
  </si>
  <si>
    <t>challenging</t>
  </si>
  <si>
    <t>chambers</t>
  </si>
  <si>
    <t>champ</t>
  </si>
  <si>
    <t>champi</t>
  </si>
  <si>
    <t>championing</t>
  </si>
  <si>
    <t>championships</t>
  </si>
  <si>
    <t>champs</t>
  </si>
  <si>
    <t>chan</t>
  </si>
  <si>
    <t>chancellor</t>
  </si>
  <si>
    <t>chances</t>
  </si>
  <si>
    <t>chang</t>
  </si>
  <si>
    <t>channel</t>
  </si>
  <si>
    <t>chao</t>
  </si>
  <si>
    <t>chaos</t>
  </si>
  <si>
    <t>chaotic</t>
  </si>
  <si>
    <t>chapel</t>
  </si>
  <si>
    <t>chaplain</t>
  </si>
  <si>
    <t>chapters</t>
  </si>
  <si>
    <t>char</t>
  </si>
  <si>
    <t>character</t>
  </si>
  <si>
    <t>characterized</t>
  </si>
  <si>
    <t>charges</t>
  </si>
  <si>
    <t>charging</t>
  </si>
  <si>
    <t>charitable</t>
  </si>
  <si>
    <t>charities</t>
  </si>
  <si>
    <t>charity</t>
  </si>
  <si>
    <t>charles</t>
  </si>
  <si>
    <t>charleston</t>
  </si>
  <si>
    <t>charlie</t>
  </si>
  <si>
    <t>charlotte</t>
  </si>
  <si>
    <t>charm</t>
  </si>
  <si>
    <t>chart</t>
  </si>
  <si>
    <t>chase</t>
  </si>
  <si>
    <t>chavez</t>
  </si>
  <si>
    <t>chavezs</t>
  </si>
  <si>
    <t>chc</t>
  </si>
  <si>
    <t>chcs</t>
  </si>
  <si>
    <t>che</t>
  </si>
  <si>
    <t>cheap</t>
  </si>
  <si>
    <t>cheaper</t>
  </si>
  <si>
    <t>cheatham</t>
  </si>
  <si>
    <t>cheating</t>
  </si>
  <si>
    <t>chec</t>
  </si>
  <si>
    <t>checked</t>
  </si>
  <si>
    <t>checking</t>
  </si>
  <si>
    <t>checklist</t>
  </si>
  <si>
    <t>checks</t>
  </si>
  <si>
    <t>cheer</t>
  </si>
  <si>
    <t>cheered</t>
  </si>
  <si>
    <t>cheering</t>
  </si>
  <si>
    <t>cheers</t>
  </si>
  <si>
    <t>cheese</t>
  </si>
  <si>
    <t>chem</t>
  </si>
  <si>
    <t>chemawa</t>
  </si>
  <si>
    <t>chemicals</t>
  </si>
  <si>
    <t>chen</t>
  </si>
  <si>
    <t>cheri</t>
  </si>
  <si>
    <t>cherish</t>
  </si>
  <si>
    <t>cherished</t>
  </si>
  <si>
    <t>cherry</t>
  </si>
  <si>
    <t>chesapeake</t>
  </si>
  <si>
    <t>chest</t>
  </si>
  <si>
    <t>chetco</t>
  </si>
  <si>
    <t>chi</t>
  </si>
  <si>
    <t>chicago</t>
  </si>
  <si>
    <t>chicagoland</t>
  </si>
  <si>
    <t>chicken</t>
  </si>
  <si>
    <t>chiefs</t>
  </si>
  <si>
    <t>chil</t>
  </si>
  <si>
    <t>childbirth</t>
  </si>
  <si>
    <t>childbirthrelated</t>
  </si>
  <si>
    <t>childcare</t>
  </si>
  <si>
    <t>childhood</t>
  </si>
  <si>
    <t>childish</t>
  </si>
  <si>
    <t>childr</t>
  </si>
  <si>
    <t>childre</t>
  </si>
  <si>
    <t>childrens</t>
  </si>
  <si>
    <t>childs</t>
  </si>
  <si>
    <t>chilling</t>
  </si>
  <si>
    <t>chilly</t>
  </si>
  <si>
    <t>chinas</t>
  </si>
  <si>
    <t>chinese</t>
  </si>
  <si>
    <t>chips</t>
  </si>
  <si>
    <t>chisholm</t>
  </si>
  <si>
    <t>choices</t>
  </si>
  <si>
    <t>cholera</t>
  </si>
  <si>
    <t>chooses</t>
  </si>
  <si>
    <t>choosing</t>
  </si>
  <si>
    <t>chopping</t>
  </si>
  <si>
    <t>chorus</t>
  </si>
  <si>
    <t>chosen</t>
  </si>
  <si>
    <t>chr</t>
  </si>
  <si>
    <t>chris</t>
  </si>
  <si>
    <t>christian</t>
  </si>
  <si>
    <t>christians</t>
  </si>
  <si>
    <t>christina</t>
  </si>
  <si>
    <t>christine</t>
  </si>
  <si>
    <t>christopher</t>
  </si>
  <si>
    <t>chronic</t>
  </si>
  <si>
    <t>chu</t>
  </si>
  <si>
    <t>chula</t>
  </si>
  <si>
    <t>churches</t>
  </si>
  <si>
    <t>chvez</t>
  </si>
  <si>
    <t>ci</t>
  </si>
  <si>
    <t>cicilline</t>
  </si>
  <si>
    <t>cicillines</t>
  </si>
  <si>
    <t>cierre</t>
  </si>
  <si>
    <t>cinco</t>
  </si>
  <si>
    <t>cindy</t>
  </si>
  <si>
    <t>cio</t>
  </si>
  <si>
    <t>circle</t>
  </si>
  <si>
    <t>circuit</t>
  </si>
  <si>
    <t>circulate</t>
  </si>
  <si>
    <t>circumvent</t>
  </si>
  <si>
    <t>circus</t>
  </si>
  <si>
    <t>cit</t>
  </si>
  <si>
    <t>citation</t>
  </si>
  <si>
    <t>cited</t>
  </si>
  <si>
    <t>citing</t>
  </si>
  <si>
    <t>citize</t>
  </si>
  <si>
    <t>citizenowned</t>
  </si>
  <si>
    <t>citys</t>
  </si>
  <si>
    <t>ciudadana</t>
  </si>
  <si>
    <t>civ</t>
  </si>
  <si>
    <t>civic</t>
  </si>
  <si>
    <t>civili</t>
  </si>
  <si>
    <t>civility</t>
  </si>
  <si>
    <t>cl</t>
  </si>
  <si>
    <t>cla</t>
  </si>
  <si>
    <t>clackamas</t>
  </si>
  <si>
    <t>claiming</t>
  </si>
  <si>
    <t>claire</t>
  </si>
  <si>
    <t>clara</t>
  </si>
  <si>
    <t>clarify</t>
  </si>
  <si>
    <t>clarity</t>
  </si>
  <si>
    <t>clark</t>
  </si>
  <si>
    <t>clarke</t>
  </si>
  <si>
    <t>claro</t>
  </si>
  <si>
    <t>clas</t>
  </si>
  <si>
    <t>clase</t>
  </si>
  <si>
    <t>classes</t>
  </si>
  <si>
    <t>classic</t>
  </si>
  <si>
    <t>classmate</t>
  </si>
  <si>
    <t>classmates</t>
  </si>
  <si>
    <t>classroom</t>
  </si>
  <si>
    <t>clause</t>
  </si>
  <si>
    <t>clay</t>
  </si>
  <si>
    <t>clayton</t>
  </si>
  <si>
    <t>clea</t>
  </si>
  <si>
    <t>cleaner</t>
  </si>
  <si>
    <t>cleaning</t>
  </si>
  <si>
    <t>cleanup</t>
  </si>
  <si>
    <t>clearance</t>
  </si>
  <si>
    <t>clearances</t>
  </si>
  <si>
    <t>cleared</t>
  </si>
  <si>
    <t>clearest</t>
  </si>
  <si>
    <t>clears</t>
  </si>
  <si>
    <t>cleaver</t>
  </si>
  <si>
    <t>clemente</t>
  </si>
  <si>
    <t>clergy</t>
  </si>
  <si>
    <t>cleveland</t>
  </si>
  <si>
    <t>client</t>
  </si>
  <si>
    <t>clima</t>
  </si>
  <si>
    <t>climat</t>
  </si>
  <si>
    <t>climbing</t>
  </si>
  <si>
    <t>clinical</t>
  </si>
  <si>
    <t>clinics</t>
  </si>
  <si>
    <t>clints</t>
  </si>
  <si>
    <t>clip</t>
  </si>
  <si>
    <t>clock</t>
  </si>
  <si>
    <t>closes</t>
  </si>
  <si>
    <t>closest</t>
  </si>
  <si>
    <t>closet</t>
  </si>
  <si>
    <t>closures</t>
  </si>
  <si>
    <t>clothes</t>
  </si>
  <si>
    <t>clothing</t>
  </si>
  <si>
    <t>cloud</t>
  </si>
  <si>
    <t>clubs</t>
  </si>
  <si>
    <t>clyburn</t>
  </si>
  <si>
    <t>clyde</t>
  </si>
  <si>
    <t>cmara</t>
  </si>
  <si>
    <t>cmdr</t>
  </si>
  <si>
    <t>cmo</t>
  </si>
  <si>
    <t>cms</t>
  </si>
  <si>
    <t>cmte</t>
  </si>
  <si>
    <t>cnn</t>
  </si>
  <si>
    <t>cnnpolitics</t>
  </si>
  <si>
    <t>cnns</t>
  </si>
  <si>
    <t>coa</t>
  </si>
  <si>
    <t>coaches</t>
  </si>
  <si>
    <t>coalitions</t>
  </si>
  <si>
    <t>coastal</t>
  </si>
  <si>
    <t>coastline</t>
  </si>
  <si>
    <t>coasts</t>
  </si>
  <si>
    <t>coats</t>
  </si>
  <si>
    <t>coauthored</t>
  </si>
  <si>
    <t>cobra</t>
  </si>
  <si>
    <t>cochairs</t>
  </si>
  <si>
    <t>coconino</t>
  </si>
  <si>
    <t>cod</t>
  </si>
  <si>
    <t>codes</t>
  </si>
  <si>
    <t>codifies</t>
  </si>
  <si>
    <t>codify</t>
  </si>
  <si>
    <t>cofounded</t>
  </si>
  <si>
    <t>cofounder</t>
  </si>
  <si>
    <t>cohe</t>
  </si>
  <si>
    <t>cohens</t>
  </si>
  <si>
    <t>coherent</t>
  </si>
  <si>
    <t>cohost</t>
  </si>
  <si>
    <t>coincidence</t>
  </si>
  <si>
    <t>col</t>
  </si>
  <si>
    <t>cold</t>
  </si>
  <si>
    <t>cole</t>
  </si>
  <si>
    <t>colegas</t>
  </si>
  <si>
    <t>coleman</t>
  </si>
  <si>
    <t>coles</t>
  </si>
  <si>
    <t>colin</t>
  </si>
  <si>
    <t>coll</t>
  </si>
  <si>
    <t>collaborate</t>
  </si>
  <si>
    <t>collaboration</t>
  </si>
  <si>
    <t>collaborations</t>
  </si>
  <si>
    <t>collaborative</t>
  </si>
  <si>
    <t>collapse</t>
  </si>
  <si>
    <t>collar</t>
  </si>
  <si>
    <t>colle</t>
  </si>
  <si>
    <t>collect</t>
  </si>
  <si>
    <t>collected</t>
  </si>
  <si>
    <t>collecting</t>
  </si>
  <si>
    <t>collective</t>
  </si>
  <si>
    <t>collectively</t>
  </si>
  <si>
    <t>colleen</t>
  </si>
  <si>
    <t>colleges</t>
  </si>
  <si>
    <t>collin</t>
  </si>
  <si>
    <t>collision</t>
  </si>
  <si>
    <t>colonel</t>
  </si>
  <si>
    <t>coloradans</t>
  </si>
  <si>
    <t>colorados</t>
  </si>
  <si>
    <t>colorectal</t>
  </si>
  <si>
    <t>colorful</t>
  </si>
  <si>
    <t>colors</t>
  </si>
  <si>
    <t>columbus</t>
  </si>
  <si>
    <t>com</t>
  </si>
  <si>
    <t>comb</t>
  </si>
  <si>
    <t>combatting</t>
  </si>
  <si>
    <t>combination</t>
  </si>
  <si>
    <t>combine</t>
  </si>
  <si>
    <t>combined</t>
  </si>
  <si>
    <t>combining</t>
  </si>
  <si>
    <t>comeback</t>
  </si>
  <si>
    <t>comenzar</t>
  </si>
  <si>
    <t>comeys</t>
  </si>
  <si>
    <t>comfort</t>
  </si>
  <si>
    <t>comfortable</t>
  </si>
  <si>
    <t>comm</t>
  </si>
  <si>
    <t>command</t>
  </si>
  <si>
    <t>commandant</t>
  </si>
  <si>
    <t>commander</t>
  </si>
  <si>
    <t>commanderinchief</t>
  </si>
  <si>
    <t>commemorate</t>
  </si>
  <si>
    <t>commemorated</t>
  </si>
  <si>
    <t>commemorates</t>
  </si>
  <si>
    <t>commemoration</t>
  </si>
  <si>
    <t>commemorative</t>
  </si>
  <si>
    <t>commencement</t>
  </si>
  <si>
    <t>commended</t>
  </si>
  <si>
    <t>commentary</t>
  </si>
  <si>
    <t>commercial</t>
  </si>
  <si>
    <t>commissioned</t>
  </si>
  <si>
    <t>commissioners</t>
  </si>
  <si>
    <t>commissions</t>
  </si>
  <si>
    <t>commitm</t>
  </si>
  <si>
    <t>commitmen</t>
  </si>
  <si>
    <t>commitments</t>
  </si>
  <si>
    <t>committ</t>
  </si>
  <si>
    <t>committees</t>
  </si>
  <si>
    <t>committing</t>
  </si>
  <si>
    <t>commo</t>
  </si>
  <si>
    <t>commodity</t>
  </si>
  <si>
    <t>commonsens</t>
  </si>
  <si>
    <t>commonwealth</t>
  </si>
  <si>
    <t>commu</t>
  </si>
  <si>
    <t>commun</t>
  </si>
  <si>
    <t>communi</t>
  </si>
  <si>
    <t>communicating</t>
  </si>
  <si>
    <t>communication</t>
  </si>
  <si>
    <t>communications</t>
  </si>
  <si>
    <t>communit</t>
  </si>
  <si>
    <t>communiti</t>
  </si>
  <si>
    <t>communitie</t>
  </si>
  <si>
    <t>communitys</t>
  </si>
  <si>
    <t>commuter</t>
  </si>
  <si>
    <t>commutes</t>
  </si>
  <si>
    <t>como</t>
  </si>
  <si>
    <t>comp</t>
  </si>
  <si>
    <t>compa</t>
  </si>
  <si>
    <t>compan</t>
  </si>
  <si>
    <t>companion</t>
  </si>
  <si>
    <t>companys</t>
  </si>
  <si>
    <t>compare</t>
  </si>
  <si>
    <t>compared</t>
  </si>
  <si>
    <t>compass</t>
  </si>
  <si>
    <t>compassionate</t>
  </si>
  <si>
    <t>compe</t>
  </si>
  <si>
    <t>compel</t>
  </si>
  <si>
    <t>compensation</t>
  </si>
  <si>
    <t>compet</t>
  </si>
  <si>
    <t>compete</t>
  </si>
  <si>
    <t>competent</t>
  </si>
  <si>
    <t>competit</t>
  </si>
  <si>
    <t>competitions</t>
  </si>
  <si>
    <t>competitive</t>
  </si>
  <si>
    <t>competitiveness</t>
  </si>
  <si>
    <t>competitors</t>
  </si>
  <si>
    <t>compiled</t>
  </si>
  <si>
    <t>complain</t>
  </si>
  <si>
    <t>complaint</t>
  </si>
  <si>
    <t>complaints</t>
  </si>
  <si>
    <t>complete</t>
  </si>
  <si>
    <t>completion</t>
  </si>
  <si>
    <t>complex</t>
  </si>
  <si>
    <t>complexity</t>
  </si>
  <si>
    <t>compliance</t>
  </si>
  <si>
    <t>complications</t>
  </si>
  <si>
    <t>complicit</t>
  </si>
  <si>
    <t>comply</t>
  </si>
  <si>
    <t>component</t>
  </si>
  <si>
    <t>comprise</t>
  </si>
  <si>
    <t>compromised</t>
  </si>
  <si>
    <t>compton</t>
  </si>
  <si>
    <t>computer</t>
  </si>
  <si>
    <t>computers</t>
  </si>
  <si>
    <t>comunidad</t>
  </si>
  <si>
    <t>concer</t>
  </si>
  <si>
    <t>concerning</t>
  </si>
  <si>
    <t>concert</t>
  </si>
  <si>
    <t>concerts</t>
  </si>
  <si>
    <t>conclude</t>
  </si>
  <si>
    <t>concluded</t>
  </si>
  <si>
    <t>conclusion</t>
  </si>
  <si>
    <t>concord</t>
  </si>
  <si>
    <t>concrete</t>
  </si>
  <si>
    <t>condemnation</t>
  </si>
  <si>
    <t>condemned</t>
  </si>
  <si>
    <t>condemning</t>
  </si>
  <si>
    <t>condemns</t>
  </si>
  <si>
    <t>condition</t>
  </si>
  <si>
    <t>condo</t>
  </si>
  <si>
    <t>conducted</t>
  </si>
  <si>
    <t>conducting</t>
  </si>
  <si>
    <t>coney</t>
  </si>
  <si>
    <t>conf</t>
  </si>
  <si>
    <t>confident</t>
  </si>
  <si>
    <t>confirming</t>
  </si>
  <si>
    <t>conflict</t>
  </si>
  <si>
    <t>conflicts</t>
  </si>
  <si>
    <t>confront</t>
  </si>
  <si>
    <t>confronted</t>
  </si>
  <si>
    <t>confronting</t>
  </si>
  <si>
    <t>confused</t>
  </si>
  <si>
    <t>confusing</t>
  </si>
  <si>
    <t>confusion</t>
  </si>
  <si>
    <t>congestion</t>
  </si>
  <si>
    <t>conglomerate</t>
  </si>
  <si>
    <t>congr</t>
  </si>
  <si>
    <t>congratulated</t>
  </si>
  <si>
    <t>congratulates</t>
  </si>
  <si>
    <t>congratulation</t>
  </si>
  <si>
    <t>congre</t>
  </si>
  <si>
    <t>congres</t>
  </si>
  <si>
    <t>congresional</t>
  </si>
  <si>
    <t>congresista</t>
  </si>
  <si>
    <t>congresistas</t>
  </si>
  <si>
    <t>congreso</t>
  </si>
  <si>
    <t>congressio</t>
  </si>
  <si>
    <t>congression</t>
  </si>
  <si>
    <t>congressiona</t>
  </si>
  <si>
    <t>congressmen</t>
  </si>
  <si>
    <t>congresss</t>
  </si>
  <si>
    <t>congresswomen</t>
  </si>
  <si>
    <t>connected</t>
  </si>
  <si>
    <t>connecticuts</t>
  </si>
  <si>
    <t>connecting</t>
  </si>
  <si>
    <t>connection</t>
  </si>
  <si>
    <t>connections</t>
  </si>
  <si>
    <t>connects</t>
  </si>
  <si>
    <t>connolly</t>
  </si>
  <si>
    <t>conor</t>
  </si>
  <si>
    <t>conroy</t>
  </si>
  <si>
    <t>conroys</t>
  </si>
  <si>
    <t>cons</t>
  </si>
  <si>
    <t>conscience</t>
  </si>
  <si>
    <t>consecutive</t>
  </si>
  <si>
    <t>consent</t>
  </si>
  <si>
    <t>consequence</t>
  </si>
  <si>
    <t>conservatives</t>
  </si>
  <si>
    <t>conserve</t>
  </si>
  <si>
    <t>conserving</t>
  </si>
  <si>
    <t>consi</t>
  </si>
  <si>
    <t>consideration</t>
  </si>
  <si>
    <t>considering</t>
  </si>
  <si>
    <t>considers</t>
  </si>
  <si>
    <t>consistency</t>
  </si>
  <si>
    <t>consistent</t>
  </si>
  <si>
    <t>consistently</t>
  </si>
  <si>
    <t>consolidation</t>
  </si>
  <si>
    <t>conspiracies</t>
  </si>
  <si>
    <t>conspiracy</t>
  </si>
  <si>
    <t>conspired</t>
  </si>
  <si>
    <t>const</t>
  </si>
  <si>
    <t>constant</t>
  </si>
  <si>
    <t>constantly</t>
  </si>
  <si>
    <t>constit</t>
  </si>
  <si>
    <t>constitutions</t>
  </si>
  <si>
    <t>constituyentes</t>
  </si>
  <si>
    <t>construct</t>
  </si>
  <si>
    <t>constructing</t>
  </si>
  <si>
    <t>constructive</t>
  </si>
  <si>
    <t>constructors</t>
  </si>
  <si>
    <t>consu</t>
  </si>
  <si>
    <t>consulate</t>
  </si>
  <si>
    <t>consult</t>
  </si>
  <si>
    <t>consulta</t>
  </si>
  <si>
    <t>consultants</t>
  </si>
  <si>
    <t>consultation</t>
  </si>
  <si>
    <t>consulting</t>
  </si>
  <si>
    <t>consumed</t>
  </si>
  <si>
    <t>consumersnot</t>
  </si>
  <si>
    <t>consumption</t>
  </si>
  <si>
    <t>cont</t>
  </si>
  <si>
    <t>contacted</t>
  </si>
  <si>
    <t>contacts</t>
  </si>
  <si>
    <t>contained</t>
  </si>
  <si>
    <t>contains</t>
  </si>
  <si>
    <t>contaminated</t>
  </si>
  <si>
    <t>contaminating</t>
  </si>
  <si>
    <t>contamination</t>
  </si>
  <si>
    <t>contempt</t>
  </si>
  <si>
    <t>contest</t>
  </si>
  <si>
    <t>context</t>
  </si>
  <si>
    <t>conti</t>
  </si>
  <si>
    <t>contin</t>
  </si>
  <si>
    <t>continent</t>
  </si>
  <si>
    <t>continental</t>
  </si>
  <si>
    <t>continu</t>
  </si>
  <si>
    <t>continually</t>
  </si>
  <si>
    <t>continuar</t>
  </si>
  <si>
    <t>continuous</t>
  </si>
  <si>
    <t>continuously</t>
  </si>
  <si>
    <t>contr</t>
  </si>
  <si>
    <t>contra</t>
  </si>
  <si>
    <t>contraception</t>
  </si>
  <si>
    <t>contracting</t>
  </si>
  <si>
    <t>contractor</t>
  </si>
  <si>
    <t>contracts</t>
  </si>
  <si>
    <t>contradictions</t>
  </si>
  <si>
    <t>contradicts</t>
  </si>
  <si>
    <t>contrapartes</t>
  </si>
  <si>
    <t>contrary</t>
  </si>
  <si>
    <t>contrast</t>
  </si>
  <si>
    <t>contribute</t>
  </si>
  <si>
    <t>contributed</t>
  </si>
  <si>
    <t>contributes</t>
  </si>
  <si>
    <t>contributing</t>
  </si>
  <si>
    <t>contribution</t>
  </si>
  <si>
    <t>controlled</t>
  </si>
  <si>
    <t>controlling</t>
  </si>
  <si>
    <t>controls</t>
  </si>
  <si>
    <t>controversial</t>
  </si>
  <si>
    <t>conv</t>
  </si>
  <si>
    <t>conve</t>
  </si>
  <si>
    <t>convencido</t>
  </si>
  <si>
    <t>convened</t>
  </si>
  <si>
    <t>convenience</t>
  </si>
  <si>
    <t>convenient</t>
  </si>
  <si>
    <t>convention</t>
  </si>
  <si>
    <t>conversations</t>
  </si>
  <si>
    <t>convertirse</t>
  </si>
  <si>
    <t>convicted</t>
  </si>
  <si>
    <t>conviction</t>
  </si>
  <si>
    <t>convictions</t>
  </si>
  <si>
    <t>convince</t>
  </si>
  <si>
    <t>convinced</t>
  </si>
  <si>
    <t>convo</t>
  </si>
  <si>
    <t>conway</t>
  </si>
  <si>
    <t>coo</t>
  </si>
  <si>
    <t>cook</t>
  </si>
  <si>
    <t>cookies</t>
  </si>
  <si>
    <t>cooking</t>
  </si>
  <si>
    <t>coop</t>
  </si>
  <si>
    <t>cooper</t>
  </si>
  <si>
    <t>cooperate</t>
  </si>
  <si>
    <t>cooperation</t>
  </si>
  <si>
    <t>coops</t>
  </si>
  <si>
    <t>coopt</t>
  </si>
  <si>
    <t>coordinate</t>
  </si>
  <si>
    <t>coordinated</t>
  </si>
  <si>
    <t>coordination</t>
  </si>
  <si>
    <t>coordinator</t>
  </si>
  <si>
    <t>coos</t>
  </si>
  <si>
    <t>coowner</t>
  </si>
  <si>
    <t>cop</t>
  </si>
  <si>
    <t>cope</t>
  </si>
  <si>
    <t>copies</t>
  </si>
  <si>
    <t>cops</t>
  </si>
  <si>
    <t>copy</t>
  </si>
  <si>
    <t>copyright</t>
  </si>
  <si>
    <t>cor</t>
  </si>
  <si>
    <t>coral</t>
  </si>
  <si>
    <t>cord</t>
  </si>
  <si>
    <t>corkerkaine</t>
  </si>
  <si>
    <t>corner</t>
  </si>
  <si>
    <t>corners</t>
  </si>
  <si>
    <t>cornerstone</t>
  </si>
  <si>
    <t>corp</t>
  </si>
  <si>
    <t>corpor</t>
  </si>
  <si>
    <t>corpora</t>
  </si>
  <si>
    <t>corporation</t>
  </si>
  <si>
    <t>corporationschoose</t>
  </si>
  <si>
    <t>correa</t>
  </si>
  <si>
    <t>correctional</t>
  </si>
  <si>
    <t>corridor</t>
  </si>
  <si>
    <t>cory</t>
  </si>
  <si>
    <t>cos</t>
  </si>
  <si>
    <t>cosigners</t>
  </si>
  <si>
    <t>cosmetics</t>
  </si>
  <si>
    <t>cosponsors</t>
  </si>
  <si>
    <t>costa</t>
  </si>
  <si>
    <t>costly</t>
  </si>
  <si>
    <t>costshare</t>
  </si>
  <si>
    <t>costsharing</t>
  </si>
  <si>
    <t>cotton</t>
  </si>
  <si>
    <t>cou</t>
  </si>
  <si>
    <t>coun</t>
  </si>
  <si>
    <t>councilman</t>
  </si>
  <si>
    <t>councilmember</t>
  </si>
  <si>
    <t>councilor</t>
  </si>
  <si>
    <t>councils</t>
  </si>
  <si>
    <t>councilwoman</t>
  </si>
  <si>
    <t>counse</t>
  </si>
  <si>
    <t>counseling</t>
  </si>
  <si>
    <t>counselor</t>
  </si>
  <si>
    <t>counsels</t>
  </si>
  <si>
    <t>counted</t>
  </si>
  <si>
    <t>counter</t>
  </si>
  <si>
    <t>countering</t>
  </si>
  <si>
    <t>counterpart</t>
  </si>
  <si>
    <t>counterparts</t>
  </si>
  <si>
    <t>counterproductive</t>
  </si>
  <si>
    <t>counters</t>
  </si>
  <si>
    <t>counting</t>
  </si>
  <si>
    <t>countr</t>
  </si>
  <si>
    <t>countries</t>
  </si>
  <si>
    <t>countrys</t>
  </si>
  <si>
    <t>counts</t>
  </si>
  <si>
    <t>countys</t>
  </si>
  <si>
    <t>countywide</t>
  </si>
  <si>
    <t>couple</t>
  </si>
  <si>
    <t>cour</t>
  </si>
  <si>
    <t>coura</t>
  </si>
  <si>
    <t>courageously</t>
  </si>
  <si>
    <t>course</t>
  </si>
  <si>
    <t>courtesy</t>
  </si>
  <si>
    <t>courthouse</t>
  </si>
  <si>
    <t>cov</t>
  </si>
  <si>
    <t>cove</t>
  </si>
  <si>
    <t>covera</t>
  </si>
  <si>
    <t>covering</t>
  </si>
  <si>
    <t>covers</t>
  </si>
  <si>
    <t>coverup</t>
  </si>
  <si>
    <t>cowardly</t>
  </si>
  <si>
    <t>coworkers</t>
  </si>
  <si>
    <t>cozy</t>
  </si>
  <si>
    <t>cpc</t>
  </si>
  <si>
    <t>cpl</t>
  </si>
  <si>
    <t>cr</t>
  </si>
  <si>
    <t>cra</t>
  </si>
  <si>
    <t>crack</t>
  </si>
  <si>
    <t>crackdown</t>
  </si>
  <si>
    <t>cracking</t>
  </si>
  <si>
    <t>craft</t>
  </si>
  <si>
    <t>crafted</t>
  </si>
  <si>
    <t>craig</t>
  </si>
  <si>
    <t>crawford</t>
  </si>
  <si>
    <t>crawl</t>
  </si>
  <si>
    <t>crazy</t>
  </si>
  <si>
    <t>crea</t>
  </si>
  <si>
    <t>cream</t>
  </si>
  <si>
    <t>creates</t>
  </si>
  <si>
    <t>creative</t>
  </si>
  <si>
    <t>creativity</t>
  </si>
  <si>
    <t>creator</t>
  </si>
  <si>
    <t>credibility</t>
  </si>
  <si>
    <t>credible</t>
  </si>
  <si>
    <t>creek</t>
  </si>
  <si>
    <t>crews</t>
  </si>
  <si>
    <t>cri</t>
  </si>
  <si>
    <t>cries</t>
  </si>
  <si>
    <t>crim</t>
  </si>
  <si>
    <t>crimes</t>
  </si>
  <si>
    <t>crimin</t>
  </si>
  <si>
    <t>criminalizing</t>
  </si>
  <si>
    <t>criminals</t>
  </si>
  <si>
    <t>crippling</t>
  </si>
  <si>
    <t>crises</t>
  </si>
  <si>
    <t>crisi</t>
  </si>
  <si>
    <t>crisis2</t>
  </si>
  <si>
    <t>criti</t>
  </si>
  <si>
    <t>critic</t>
  </si>
  <si>
    <t>critically</t>
  </si>
  <si>
    <t>criticism</t>
  </si>
  <si>
    <t>criticize</t>
  </si>
  <si>
    <t>criticized</t>
  </si>
  <si>
    <t>criticizing</t>
  </si>
  <si>
    <t>croix</t>
  </si>
  <si>
    <t>cronies</t>
  </si>
  <si>
    <t>cronyism</t>
  </si>
  <si>
    <t>crop</t>
  </si>
  <si>
    <t>crops</t>
  </si>
  <si>
    <t>crosse</t>
  </si>
  <si>
    <t>crossed</t>
  </si>
  <si>
    <t>crossing</t>
  </si>
  <si>
    <t>crossings</t>
  </si>
  <si>
    <t>crow</t>
  </si>
  <si>
    <t>crowds</t>
  </si>
  <si>
    <t>crown</t>
  </si>
  <si>
    <t>crucifixion</t>
  </si>
  <si>
    <t>crude</t>
  </si>
  <si>
    <t>cruelly</t>
  </si>
  <si>
    <t>cruelty</t>
  </si>
  <si>
    <t>crumbling</t>
  </si>
  <si>
    <t>crumbs</t>
  </si>
  <si>
    <t>crusade</t>
  </si>
  <si>
    <t>crush</t>
  </si>
  <si>
    <t>crushing</t>
  </si>
  <si>
    <t>cruz</t>
  </si>
  <si>
    <t>cry</t>
  </si>
  <si>
    <t>crystal</t>
  </si>
  <si>
    <t>csar</t>
  </si>
  <si>
    <t>cst</t>
  </si>
  <si>
    <t>cte</t>
  </si>
  <si>
    <t>cts</t>
  </si>
  <si>
    <t>cu</t>
  </si>
  <si>
    <t>cual</t>
  </si>
  <si>
    <t>cualquier</t>
  </si>
  <si>
    <t>cuanto</t>
  </si>
  <si>
    <t>cub</t>
  </si>
  <si>
    <t>cuba</t>
  </si>
  <si>
    <t>cue</t>
  </si>
  <si>
    <t>cuellar</t>
  </si>
  <si>
    <t>cultur</t>
  </si>
  <si>
    <t>cultural</t>
  </si>
  <si>
    <t>cultures</t>
  </si>
  <si>
    <t>cummings</t>
  </si>
  <si>
    <t>cumples</t>
  </si>
  <si>
    <t>cunningham</t>
  </si>
  <si>
    <t>cuomo</t>
  </si>
  <si>
    <t>cup</t>
  </si>
  <si>
    <t>curb</t>
  </si>
  <si>
    <t>cure</t>
  </si>
  <si>
    <t>cures</t>
  </si>
  <si>
    <t>curious</t>
  </si>
  <si>
    <t>curriculum</t>
  </si>
  <si>
    <t>curtail</t>
  </si>
  <si>
    <t>custody</t>
  </si>
  <si>
    <t>customs</t>
  </si>
  <si>
    <t>cute</t>
  </si>
  <si>
    <t>cuttingedge</t>
  </si>
  <si>
    <t>cyberattack</t>
  </si>
  <si>
    <t>cybersecurity</t>
  </si>
  <si>
    <t>cycle</t>
  </si>
  <si>
    <t>cyclists</t>
  </si>
  <si>
    <t>cynical</t>
  </si>
  <si>
    <t>d</t>
  </si>
  <si>
    <t>d+</t>
  </si>
  <si>
    <t>da</t>
  </si>
  <si>
    <t>dad</t>
  </si>
  <si>
    <t>dado</t>
  </si>
  <si>
    <t>dads</t>
  </si>
  <si>
    <t>dag</t>
  </si>
  <si>
    <t>daisy</t>
  </si>
  <si>
    <t>dam</t>
  </si>
  <si>
    <t>damages</t>
  </si>
  <si>
    <t>damaging</t>
  </si>
  <si>
    <t>dame</t>
  </si>
  <si>
    <t>damn</t>
  </si>
  <si>
    <t>damning</t>
  </si>
  <si>
    <t>dan</t>
  </si>
  <si>
    <t>dance</t>
  </si>
  <si>
    <t>dancing</t>
  </si>
  <si>
    <t>danger</t>
  </si>
  <si>
    <t>dangerou</t>
  </si>
  <si>
    <t>dangerously</t>
  </si>
  <si>
    <t>dangers</t>
  </si>
  <si>
    <t>daniel</t>
  </si>
  <si>
    <t>danielracheloliviajosephineanadylandawnmadeleinecatherinechasejessejamesgraceanneemiliejacknoahcar</t>
  </si>
  <si>
    <t>daniels</t>
  </si>
  <si>
    <t>danny</t>
  </si>
  <si>
    <t>darby</t>
  </si>
  <si>
    <t>dare</t>
  </si>
  <si>
    <t>dark</t>
  </si>
  <si>
    <t>darkest</t>
  </si>
  <si>
    <t>darkness;</t>
  </si>
  <si>
    <t>darlington</t>
  </si>
  <si>
    <t>darren</t>
  </si>
  <si>
    <t>das</t>
  </si>
  <si>
    <t>database</t>
  </si>
  <si>
    <t>dave</t>
  </si>
  <si>
    <t>davenport</t>
  </si>
  <si>
    <t>davidson</t>
  </si>
  <si>
    <t>davis</t>
  </si>
  <si>
    <t>dcs</t>
  </si>
  <si>
    <t>dctag</t>
  </si>
  <si>
    <t>dea</t>
  </si>
  <si>
    <t>deacon</t>
  </si>
  <si>
    <t>dead</t>
  </si>
  <si>
    <t>deadliest</t>
  </si>
  <si>
    <t>deadlines</t>
  </si>
  <si>
    <t>deaf</t>
  </si>
  <si>
    <t>deafening</t>
  </si>
  <si>
    <t>dealers</t>
  </si>
  <si>
    <t>dealing</t>
  </si>
  <si>
    <t>dealings</t>
  </si>
  <si>
    <t>dealmaker</t>
  </si>
  <si>
    <t>dean</t>
  </si>
  <si>
    <t>dearborn</t>
  </si>
  <si>
    <t>dearly</t>
  </si>
  <si>
    <t>deb</t>
  </si>
  <si>
    <t>debated</t>
  </si>
  <si>
    <t>debates</t>
  </si>
  <si>
    <t>debating</t>
  </si>
  <si>
    <t>debbie</t>
  </si>
  <si>
    <t>debe</t>
  </si>
  <si>
    <t>deborah</t>
  </si>
  <si>
    <t>debra</t>
  </si>
  <si>
    <t>debris</t>
  </si>
  <si>
    <t>debunked</t>
  </si>
  <si>
    <t>dec</t>
  </si>
  <si>
    <t>decade</t>
  </si>
  <si>
    <t>decadesold</t>
  </si>
  <si>
    <t>deceitful</t>
  </si>
  <si>
    <t>deceived</t>
  </si>
  <si>
    <t>decennial</t>
  </si>
  <si>
    <t>decent</t>
  </si>
  <si>
    <t>decides</t>
  </si>
  <si>
    <t>deciding</t>
  </si>
  <si>
    <t>decis</t>
  </si>
  <si>
    <t>decisi</t>
  </si>
  <si>
    <t>decisin</t>
  </si>
  <si>
    <t>decisively</t>
  </si>
  <si>
    <t>deck</t>
  </si>
  <si>
    <t>declaration</t>
  </si>
  <si>
    <t>declare</t>
  </si>
  <si>
    <t>declares</t>
  </si>
  <si>
    <t>declaring</t>
  </si>
  <si>
    <t>declassified</t>
  </si>
  <si>
    <t>declassify</t>
  </si>
  <si>
    <t>declassifying</t>
  </si>
  <si>
    <t>decline</t>
  </si>
  <si>
    <t>declined</t>
  </si>
  <si>
    <t>declining</t>
  </si>
  <si>
    <t>decorated</t>
  </si>
  <si>
    <t>decrease</t>
  </si>
  <si>
    <t>decry</t>
  </si>
  <si>
    <t>ded</t>
  </si>
  <si>
    <t>dedica</t>
  </si>
  <si>
    <t>dedicate</t>
  </si>
  <si>
    <t>dedicates</t>
  </si>
  <si>
    <t>deduct</t>
  </si>
  <si>
    <t>deductibles</t>
  </si>
  <si>
    <t>deduction</t>
  </si>
  <si>
    <t>deep</t>
  </si>
  <si>
    <t>deepen</t>
  </si>
  <si>
    <t>deepwater</t>
  </si>
  <si>
    <t>deer</t>
  </si>
  <si>
    <t>deerpark</t>
  </si>
  <si>
    <t>def</t>
  </si>
  <si>
    <t>defeat</t>
  </si>
  <si>
    <t>defeated</t>
  </si>
  <si>
    <t>defeating</t>
  </si>
  <si>
    <t>defen</t>
  </si>
  <si>
    <t>defended</t>
  </si>
  <si>
    <t>defenders</t>
  </si>
  <si>
    <t>defending</t>
  </si>
  <si>
    <t>defends</t>
  </si>
  <si>
    <t>deficient</t>
  </si>
  <si>
    <t>deficitexploding</t>
  </si>
  <si>
    <t>deficits</t>
  </si>
  <si>
    <t>define</t>
  </si>
  <si>
    <t>defined</t>
  </si>
  <si>
    <t>defining</t>
  </si>
  <si>
    <t>definitely</t>
  </si>
  <si>
    <t>definition</t>
  </si>
  <si>
    <t>defrauded</t>
  </si>
  <si>
    <t>defy</t>
  </si>
  <si>
    <t>degrade</t>
  </si>
  <si>
    <t>degraded</t>
  </si>
  <si>
    <t>degree</t>
  </si>
  <si>
    <t>degrees</t>
  </si>
  <si>
    <t>delauro</t>
  </si>
  <si>
    <t>delawareans</t>
  </si>
  <si>
    <t>delawares</t>
  </si>
  <si>
    <t>delay</t>
  </si>
  <si>
    <t>delayed</t>
  </si>
  <si>
    <t>delaying</t>
  </si>
  <si>
    <t>delays</t>
  </si>
  <si>
    <t>delegate</t>
  </si>
  <si>
    <t>delegates</t>
  </si>
  <si>
    <t>deliberate</t>
  </si>
  <si>
    <t>deliberately</t>
  </si>
  <si>
    <t>delicious</t>
  </si>
  <si>
    <t>delivered</t>
  </si>
  <si>
    <t>delivers</t>
  </si>
  <si>
    <t>delivery</t>
  </si>
  <si>
    <t>delta</t>
  </si>
  <si>
    <t>dem</t>
  </si>
  <si>
    <t>dema</t>
  </si>
  <si>
    <t>deman</t>
  </si>
  <si>
    <t>demanded</t>
  </si>
  <si>
    <t>demands</t>
  </si>
  <si>
    <t>demcratas</t>
  </si>
  <si>
    <t>demise</t>
  </si>
  <si>
    <t>demo</t>
  </si>
  <si>
    <t>democ</t>
  </si>
  <si>
    <t>democr</t>
  </si>
  <si>
    <t>democra</t>
  </si>
  <si>
    <t>democracies</t>
  </si>
  <si>
    <t>democrat</t>
  </si>
  <si>
    <t>democrticos</t>
  </si>
  <si>
    <t>demographic</t>
  </si>
  <si>
    <t>demonstrate</t>
  </si>
  <si>
    <t>demonstrated</t>
  </si>
  <si>
    <t>demonstrates</t>
  </si>
  <si>
    <t>demonstrating</t>
  </si>
  <si>
    <t>demonstration</t>
  </si>
  <si>
    <t>demonstrations</t>
  </si>
  <si>
    <t>demsfeliz</t>
  </si>
  <si>
    <t>den</t>
  </si>
  <si>
    <t>denial</t>
  </si>
  <si>
    <t>denies</t>
  </si>
  <si>
    <t>denigrates</t>
  </si>
  <si>
    <t>denigrating</t>
  </si>
  <si>
    <t>denise</t>
  </si>
  <si>
    <t>dennis</t>
  </si>
  <si>
    <t>denny</t>
  </si>
  <si>
    <t>denounce</t>
  </si>
  <si>
    <t>denounces</t>
  </si>
  <si>
    <t>denouncing</t>
  </si>
  <si>
    <t>dental</t>
  </si>
  <si>
    <t>denuclearization</t>
  </si>
  <si>
    <t>denver</t>
  </si>
  <si>
    <t>deny</t>
  </si>
  <si>
    <t>dep</t>
  </si>
  <si>
    <t>depart</t>
  </si>
  <si>
    <t>departed</t>
  </si>
  <si>
    <t>departments</t>
  </si>
  <si>
    <t>departure</t>
  </si>
  <si>
    <t>depend</t>
  </si>
  <si>
    <t>dependable</t>
  </si>
  <si>
    <t>dependence</t>
  </si>
  <si>
    <t>dependent</t>
  </si>
  <si>
    <t>dependents</t>
  </si>
  <si>
    <t>depending</t>
  </si>
  <si>
    <t>depends</t>
  </si>
  <si>
    <t>deplorable</t>
  </si>
  <si>
    <t>deploy</t>
  </si>
  <si>
    <t>deployed</t>
  </si>
  <si>
    <t>deploying</t>
  </si>
  <si>
    <t>deployment</t>
  </si>
  <si>
    <t>deport</t>
  </si>
  <si>
    <t>deportation</t>
  </si>
  <si>
    <t>deportations</t>
  </si>
  <si>
    <t>deported</t>
  </si>
  <si>
    <t>deporting</t>
  </si>
  <si>
    <t>depths</t>
  </si>
  <si>
    <t>depts</t>
  </si>
  <si>
    <t>der</t>
  </si>
  <si>
    <t>derail</t>
  </si>
  <si>
    <t>derailment</t>
  </si>
  <si>
    <t>derby</t>
  </si>
  <si>
    <t>derechos</t>
  </si>
  <si>
    <t>dereliction</t>
  </si>
  <si>
    <t>derogatory</t>
  </si>
  <si>
    <t>des</t>
  </si>
  <si>
    <t>desarrollo</t>
  </si>
  <si>
    <t>desastroso</t>
  </si>
  <si>
    <t>descend</t>
  </si>
  <si>
    <t>descendants</t>
  </si>
  <si>
    <t>descended</t>
  </si>
  <si>
    <t>descent</t>
  </si>
  <si>
    <t>describe</t>
  </si>
  <si>
    <t>described</t>
  </si>
  <si>
    <t>describing</t>
  </si>
  <si>
    <t>desde</t>
  </si>
  <si>
    <t>desert</t>
  </si>
  <si>
    <t>deserv</t>
  </si>
  <si>
    <t>deserved</t>
  </si>
  <si>
    <t>deserving</t>
  </si>
  <si>
    <t>desi</t>
  </si>
  <si>
    <t>design</t>
  </si>
  <si>
    <t>designate</t>
  </si>
  <si>
    <t>designated</t>
  </si>
  <si>
    <t>designating</t>
  </si>
  <si>
    <t>designation</t>
  </si>
  <si>
    <t>desire</t>
  </si>
  <si>
    <t>desiree</t>
  </si>
  <si>
    <t>desk</t>
  </si>
  <si>
    <t>desmond</t>
  </si>
  <si>
    <t>desperate</t>
  </si>
  <si>
    <t>desperately</t>
  </si>
  <si>
    <t>despicable</t>
  </si>
  <si>
    <t>despus</t>
  </si>
  <si>
    <t>destabilize</t>
  </si>
  <si>
    <t>destabilizing</t>
  </si>
  <si>
    <t>destroy</t>
  </si>
  <si>
    <t>destroyed</t>
  </si>
  <si>
    <t>destruction</t>
  </si>
  <si>
    <t>destructive</t>
  </si>
  <si>
    <t>detail</t>
  </si>
  <si>
    <t>detailed</t>
  </si>
  <si>
    <t>detain</t>
  </si>
  <si>
    <t>detect</t>
  </si>
  <si>
    <t>detection</t>
  </si>
  <si>
    <t>detective</t>
  </si>
  <si>
    <t>detention</t>
  </si>
  <si>
    <t>deter</t>
  </si>
  <si>
    <t>deteriorating</t>
  </si>
  <si>
    <t>determine</t>
  </si>
  <si>
    <t>determined</t>
  </si>
  <si>
    <t>determining</t>
  </si>
  <si>
    <t>deterrent</t>
  </si>
  <si>
    <t>detrimental</t>
  </si>
  <si>
    <t>detroit</t>
  </si>
  <si>
    <t>deuda</t>
  </si>
  <si>
    <t>deutsche</t>
  </si>
  <si>
    <t>dev</t>
  </si>
  <si>
    <t>devastate</t>
  </si>
  <si>
    <t>devastated</t>
  </si>
  <si>
    <t>devastatingly</t>
  </si>
  <si>
    <t>devastation</t>
  </si>
  <si>
    <t>deve</t>
  </si>
  <si>
    <t>developed</t>
  </si>
  <si>
    <t>developmental</t>
  </si>
  <si>
    <t>developments</t>
  </si>
  <si>
    <t>develops</t>
  </si>
  <si>
    <t>device</t>
  </si>
  <si>
    <t>devin</t>
  </si>
  <si>
    <t>devo</t>
  </si>
  <si>
    <t>devos</t>
  </si>
  <si>
    <t>devoted</t>
  </si>
  <si>
    <t>devotion</t>
  </si>
  <si>
    <t>dhs/ice</t>
  </si>
  <si>
    <t>di</t>
  </si>
  <si>
    <t>diabetes</t>
  </si>
  <si>
    <t>diablo</t>
  </si>
  <si>
    <t>diagnosed</t>
  </si>
  <si>
    <t>diagnoses</t>
  </si>
  <si>
    <t>diagnosis</t>
  </si>
  <si>
    <t>dial</t>
  </si>
  <si>
    <t>diamond</t>
  </si>
  <si>
    <t>diana</t>
  </si>
  <si>
    <t>diane</t>
  </si>
  <si>
    <t>dicho</t>
  </si>
  <si>
    <t>dick</t>
  </si>
  <si>
    <t>dickey</t>
  </si>
  <si>
    <t>dicks</t>
  </si>
  <si>
    <t>dickson</t>
  </si>
  <si>
    <t>dictator</t>
  </si>
  <si>
    <t>dictators</t>
  </si>
  <si>
    <t>die</t>
  </si>
  <si>
    <t>diegans</t>
  </si>
  <si>
    <t>diego</t>
  </si>
  <si>
    <t>diegos</t>
  </si>
  <si>
    <t>diem</t>
  </si>
  <si>
    <t>dies</t>
  </si>
  <si>
    <t>diesel</t>
  </si>
  <si>
    <t>diet</t>
  </si>
  <si>
    <t>differences</t>
  </si>
  <si>
    <t>difficulties</t>
  </si>
  <si>
    <t>difficulty</t>
  </si>
  <si>
    <t>dig</t>
  </si>
  <si>
    <t>digging</t>
  </si>
  <si>
    <t>dignidad</t>
  </si>
  <si>
    <t>diligent</t>
  </si>
  <si>
    <t>dill</t>
  </si>
  <si>
    <t>dime</t>
  </si>
  <si>
    <t>diminished</t>
  </si>
  <si>
    <t>dined</t>
  </si>
  <si>
    <t>dingell</t>
  </si>
  <si>
    <t>dining</t>
  </si>
  <si>
    <t>dinosaur</t>
  </si>
  <si>
    <t>dion</t>
  </si>
  <si>
    <t>dioxide</t>
  </si>
  <si>
    <t>diplom</t>
  </si>
  <si>
    <t>diplomacy</t>
  </si>
  <si>
    <t>diplomat</t>
  </si>
  <si>
    <t>diplomatic</t>
  </si>
  <si>
    <t>diplomats</t>
  </si>
  <si>
    <t>dir</t>
  </si>
  <si>
    <t>dire</t>
  </si>
  <si>
    <t>directed</t>
  </si>
  <si>
    <t>directing</t>
  </si>
  <si>
    <t>direction</t>
  </si>
  <si>
    <t>directive</t>
  </si>
  <si>
    <t>directors</t>
  </si>
  <si>
    <t>directs</t>
  </si>
  <si>
    <t>dirt</t>
  </si>
  <si>
    <t>dirty</t>
  </si>
  <si>
    <t>dis</t>
  </si>
  <si>
    <t>disa</t>
  </si>
  <si>
    <t>disabilitie</t>
  </si>
  <si>
    <t>disability</t>
  </si>
  <si>
    <t>disabled</t>
  </si>
  <si>
    <t>disadvantaged</t>
  </si>
  <si>
    <t>disagree</t>
  </si>
  <si>
    <t>disagreed</t>
  </si>
  <si>
    <t>disappointing</t>
  </si>
  <si>
    <t>disappointment</t>
  </si>
  <si>
    <t>disasters</t>
  </si>
  <si>
    <t>disastrous</t>
  </si>
  <si>
    <t>disc</t>
  </si>
  <si>
    <t>discharged</t>
  </si>
  <si>
    <t>discipline</t>
  </si>
  <si>
    <t>disciplined</t>
  </si>
  <si>
    <t>disclose</t>
  </si>
  <si>
    <t>disclosing</t>
  </si>
  <si>
    <t>discourage</t>
  </si>
  <si>
    <t>discourse</t>
  </si>
  <si>
    <t>discover</t>
  </si>
  <si>
    <t>discovered</t>
  </si>
  <si>
    <t>discoveries</t>
  </si>
  <si>
    <t>discovery</t>
  </si>
  <si>
    <t>discredit</t>
  </si>
  <si>
    <t>discretionary</t>
  </si>
  <si>
    <t>discriminated</t>
  </si>
  <si>
    <t>discriminates</t>
  </si>
  <si>
    <t>discriminati</t>
  </si>
  <si>
    <t>discriminating</t>
  </si>
  <si>
    <t>discriminatory</t>
  </si>
  <si>
    <t>discu</t>
  </si>
  <si>
    <t>discus</t>
  </si>
  <si>
    <t>discusse</t>
  </si>
  <si>
    <t>disdain</t>
  </si>
  <si>
    <t>diseas</t>
  </si>
  <si>
    <t>diseases</t>
  </si>
  <si>
    <t>disenfranchise</t>
  </si>
  <si>
    <t>disenfranchisement</t>
  </si>
  <si>
    <t>disgrace</t>
  </si>
  <si>
    <t>disgraceful</t>
  </si>
  <si>
    <t>disgusting</t>
  </si>
  <si>
    <t>dish</t>
  </si>
  <si>
    <t>disheartened</t>
  </si>
  <si>
    <t>dishonest</t>
  </si>
  <si>
    <t>dishonor</t>
  </si>
  <si>
    <t>disinformation</t>
  </si>
  <si>
    <t>dismantle</t>
  </si>
  <si>
    <t>dismantled</t>
  </si>
  <si>
    <t>dismantling</t>
  </si>
  <si>
    <t>dismayed</t>
  </si>
  <si>
    <t>dismissal</t>
  </si>
  <si>
    <t>dismissed</t>
  </si>
  <si>
    <t>disorder</t>
  </si>
  <si>
    <t>disorders</t>
  </si>
  <si>
    <t>disparage</t>
  </si>
  <si>
    <t>disparaging</t>
  </si>
  <si>
    <t>disparities</t>
  </si>
  <si>
    <t>disparity</t>
  </si>
  <si>
    <t>dispatchers</t>
  </si>
  <si>
    <t>displaced</t>
  </si>
  <si>
    <t>display</t>
  </si>
  <si>
    <t>displayed</t>
  </si>
  <si>
    <t>displaying</t>
  </si>
  <si>
    <t>displays</t>
  </si>
  <si>
    <t>disponible</t>
  </si>
  <si>
    <t>disposal</t>
  </si>
  <si>
    <t>dispose</t>
  </si>
  <si>
    <t>disposicin</t>
  </si>
  <si>
    <t>disposiciones</t>
  </si>
  <si>
    <t>disposing</t>
  </si>
  <si>
    <t>disproportionate</t>
  </si>
  <si>
    <t>disproportionately</t>
  </si>
  <si>
    <t>dispute</t>
  </si>
  <si>
    <t>disqualify</t>
  </si>
  <si>
    <t>disregard</t>
  </si>
  <si>
    <t>disregards</t>
  </si>
  <si>
    <t>disrespect</t>
  </si>
  <si>
    <t>disrupt</t>
  </si>
  <si>
    <t>disrupting</t>
  </si>
  <si>
    <t>disruption</t>
  </si>
  <si>
    <t>disservice</t>
  </si>
  <si>
    <t>dist</t>
  </si>
  <si>
    <t>distinct</t>
  </si>
  <si>
    <t>distinction</t>
  </si>
  <si>
    <t>distinguished</t>
  </si>
  <si>
    <t>distr</t>
  </si>
  <si>
    <t>distract</t>
  </si>
  <si>
    <t>distracted</t>
  </si>
  <si>
    <t>distraction</t>
  </si>
  <si>
    <t>distracts</t>
  </si>
  <si>
    <t>distri</t>
  </si>
  <si>
    <t>distributed</t>
  </si>
  <si>
    <t>distribution</t>
  </si>
  <si>
    <t>distributors</t>
  </si>
  <si>
    <t>districtwide</t>
  </si>
  <si>
    <t>disturbed</t>
  </si>
  <si>
    <t>disturbing</t>
  </si>
  <si>
    <t>div</t>
  </si>
  <si>
    <t>dive</t>
  </si>
  <si>
    <t>diversify</t>
  </si>
  <si>
    <t>divert</t>
  </si>
  <si>
    <t>divided</t>
  </si>
  <si>
    <t>dividends</t>
  </si>
  <si>
    <t>divides</t>
  </si>
  <si>
    <t>dividing</t>
  </si>
  <si>
    <t>division</t>
  </si>
  <si>
    <t>divisions</t>
  </si>
  <si>
    <t>divisive</t>
  </si>
  <si>
    <t>dl&amp;amp;w</t>
  </si>
  <si>
    <t>dm</t>
  </si>
  <si>
    <t>dmz</t>
  </si>
  <si>
    <t>dnc</t>
  </si>
  <si>
    <t>doc</t>
  </si>
  <si>
    <t>docs</t>
  </si>
  <si>
    <t>doctor</t>
  </si>
  <si>
    <t>doctorate</t>
  </si>
  <si>
    <t>documentary</t>
  </si>
  <si>
    <t>documented</t>
  </si>
  <si>
    <t>doddfrank</t>
  </si>
  <si>
    <t>dodge</t>
  </si>
  <si>
    <t>dodged</t>
  </si>
  <si>
    <t>dodger</t>
  </si>
  <si>
    <t>dodgeville</t>
  </si>
  <si>
    <t>doe</t>
  </si>
  <si>
    <t>dog</t>
  </si>
  <si>
    <t>doggett</t>
  </si>
  <si>
    <t>dojs</t>
  </si>
  <si>
    <t>dol</t>
  </si>
  <si>
    <t>doll</t>
  </si>
  <si>
    <t>dominican</t>
  </si>
  <si>
    <t>donate</t>
  </si>
  <si>
    <t>donated</t>
  </si>
  <si>
    <t>donating</t>
  </si>
  <si>
    <t>donor</t>
  </si>
  <si>
    <t>donors</t>
  </si>
  <si>
    <t>donte</t>
  </si>
  <si>
    <t>doodle</t>
  </si>
  <si>
    <t>doors</t>
  </si>
  <si>
    <t>dorchester</t>
  </si>
  <si>
    <t>doris</t>
  </si>
  <si>
    <t>dorm</t>
  </si>
  <si>
    <t>dos</t>
  </si>
  <si>
    <t>dossier</t>
  </si>
  <si>
    <t>dot</t>
  </si>
  <si>
    <t>double</t>
  </si>
  <si>
    <t>doubles</t>
  </si>
  <si>
    <t>doubt</t>
  </si>
  <si>
    <t>doug</t>
  </si>
  <si>
    <t>douglas</t>
  </si>
  <si>
    <t>douglass</t>
  </si>
  <si>
    <t>douma</t>
  </si>
  <si>
    <t>dover</t>
  </si>
  <si>
    <t>dow</t>
  </si>
  <si>
    <t>downed</t>
  </si>
  <si>
    <t>downey</t>
  </si>
  <si>
    <t>downplayed</t>
  </si>
  <si>
    <t>downright</t>
  </si>
  <si>
    <t>dozen</t>
  </si>
  <si>
    <t>dozens</t>
  </si>
  <si>
    <t>dpto</t>
  </si>
  <si>
    <t>dra</t>
  </si>
  <si>
    <t>draconian</t>
  </si>
  <si>
    <t>drafted</t>
  </si>
  <si>
    <t>drag</t>
  </si>
  <si>
    <t>dragging</t>
  </si>
  <si>
    <t>drained</t>
  </si>
  <si>
    <t>draining</t>
  </si>
  <si>
    <t>drama</t>
  </si>
  <si>
    <t>dramatic</t>
  </si>
  <si>
    <t>dramatically</t>
  </si>
  <si>
    <t>drastic</t>
  </si>
  <si>
    <t>drastically</t>
  </si>
  <si>
    <t>drawing</t>
  </si>
  <si>
    <t>dre</t>
  </si>
  <si>
    <t>drea</t>
  </si>
  <si>
    <t>dreadful</t>
  </si>
  <si>
    <t>dreaming</t>
  </si>
  <si>
    <t>dreams</t>
  </si>
  <si>
    <t>dredging</t>
  </si>
  <si>
    <t>dresserrand</t>
  </si>
  <si>
    <t>drew</t>
  </si>
  <si>
    <t>drill</t>
  </si>
  <si>
    <t>drillinghouse</t>
  </si>
  <si>
    <t>drink</t>
  </si>
  <si>
    <t>driv</t>
  </si>
  <si>
    <t>driven</t>
  </si>
  <si>
    <t>driver</t>
  </si>
  <si>
    <t>drivers</t>
  </si>
  <si>
    <t>drives</t>
  </si>
  <si>
    <t>drone</t>
  </si>
  <si>
    <t>drones</t>
  </si>
  <si>
    <t>dropped</t>
  </si>
  <si>
    <t>dropping</t>
  </si>
  <si>
    <t>drought</t>
  </si>
  <si>
    <t>drove</t>
  </si>
  <si>
    <t>drowning</t>
  </si>
  <si>
    <t>drugrelated</t>
  </si>
  <si>
    <t>drugs</t>
  </si>
  <si>
    <t>dry</t>
  </si>
  <si>
    <t>ds</t>
  </si>
  <si>
    <t>du</t>
  </si>
  <si>
    <t>dual</t>
  </si>
  <si>
    <t>duck</t>
  </si>
  <si>
    <t>duckworth</t>
  </si>
  <si>
    <t>dudley</t>
  </si>
  <si>
    <t>duke</t>
  </si>
  <si>
    <t>duluth</t>
  </si>
  <si>
    <t>dumb</t>
  </si>
  <si>
    <t>dump</t>
  </si>
  <si>
    <t>dumping</t>
  </si>
  <si>
    <t>duncan</t>
  </si>
  <si>
    <t>dunford</t>
  </si>
  <si>
    <t>dur</t>
  </si>
  <si>
    <t>durante</t>
  </si>
  <si>
    <t>duration</t>
  </si>
  <si>
    <t>duri</t>
  </si>
  <si>
    <t>durin</t>
  </si>
  <si>
    <t>dust</t>
  </si>
  <si>
    <t>dustin</t>
  </si>
  <si>
    <t>dutch</t>
  </si>
  <si>
    <t>duties</t>
  </si>
  <si>
    <t>duvall</t>
  </si>
  <si>
    <t>dv</t>
  </si>
  <si>
    <t>dwwg</t>
  </si>
  <si>
    <t>dyer</t>
  </si>
  <si>
    <t>dying</t>
  </si>
  <si>
    <t>dyk</t>
  </si>
  <si>
    <t>dynamic</t>
  </si>
  <si>
    <t>dysfunction</t>
  </si>
  <si>
    <t>e</t>
  </si>
  <si>
    <t>e&amp;amp;c</t>
  </si>
  <si>
    <t>ea</t>
  </si>
  <si>
    <t>eager</t>
  </si>
  <si>
    <t>eagle</t>
  </si>
  <si>
    <t>eagles</t>
  </si>
  <si>
    <t>ear</t>
  </si>
  <si>
    <t>earl</t>
  </si>
  <si>
    <t>earmarks</t>
  </si>
  <si>
    <t>earns</t>
  </si>
  <si>
    <t>ears</t>
  </si>
  <si>
    <t>earthquake</t>
  </si>
  <si>
    <t>earthquakes</t>
  </si>
  <si>
    <t>eas</t>
  </si>
  <si>
    <t>ease</t>
  </si>
  <si>
    <t>easily</t>
  </si>
  <si>
    <t>easy</t>
  </si>
  <si>
    <t>eat</t>
  </si>
  <si>
    <t>eating</t>
  </si>
  <si>
    <t>eau</t>
  </si>
  <si>
    <t>ebola</t>
  </si>
  <si>
    <t>ec</t>
  </si>
  <si>
    <t>echo</t>
  </si>
  <si>
    <t>echol</t>
  </si>
  <si>
    <t>ecigarettes</t>
  </si>
  <si>
    <t>eclipse</t>
  </si>
  <si>
    <t>eco</t>
  </si>
  <si>
    <t>econ</t>
  </si>
  <si>
    <t>econmica</t>
  </si>
  <si>
    <t>econmico</t>
  </si>
  <si>
    <t>econom</t>
  </si>
  <si>
    <t>economa</t>
  </si>
  <si>
    <t>economi</t>
  </si>
  <si>
    <t>economics</t>
  </si>
  <si>
    <t>economies</t>
  </si>
  <si>
    <t>economists</t>
  </si>
  <si>
    <t>ecosystem</t>
  </si>
  <si>
    <t>eddie</t>
  </si>
  <si>
    <t>edgar</t>
  </si>
  <si>
    <t>edge</t>
  </si>
  <si>
    <t>edison</t>
  </si>
  <si>
    <t>editor</t>
  </si>
  <si>
    <t>editorial</t>
  </si>
  <si>
    <t>edmund</t>
  </si>
  <si>
    <t>edu</t>
  </si>
  <si>
    <t>educ</t>
  </si>
  <si>
    <t>educa</t>
  </si>
  <si>
    <t>educacin</t>
  </si>
  <si>
    <t>educat</t>
  </si>
  <si>
    <t>educate</t>
  </si>
  <si>
    <t>educated</t>
  </si>
  <si>
    <t>educating</t>
  </si>
  <si>
    <t>educatio</t>
  </si>
  <si>
    <t>educations</t>
  </si>
  <si>
    <t>educator</t>
  </si>
  <si>
    <t>edward</t>
  </si>
  <si>
    <t>eeoc</t>
  </si>
  <si>
    <t>ef</t>
  </si>
  <si>
    <t>eff</t>
  </si>
  <si>
    <t>effectively</t>
  </si>
  <si>
    <t>efficient</t>
  </si>
  <si>
    <t>effo</t>
  </si>
  <si>
    <t>effor</t>
  </si>
  <si>
    <t>egg</t>
  </si>
  <si>
    <t>eggs</t>
  </si>
  <si>
    <t>ego</t>
  </si>
  <si>
    <t>ei</t>
  </si>
  <si>
    <t>eid</t>
  </si>
  <si>
    <t>eight</t>
  </si>
  <si>
    <t>eighth</t>
  </si>
  <si>
    <t>eileen</t>
  </si>
  <si>
    <t>eisenhower</t>
  </si>
  <si>
    <t>eitc</t>
  </si>
  <si>
    <t>either</t>
  </si>
  <si>
    <t>elaine</t>
  </si>
  <si>
    <t>elderly</t>
  </si>
  <si>
    <t>ele</t>
  </si>
  <si>
    <t>eleanor</t>
  </si>
  <si>
    <t>elec</t>
  </si>
  <si>
    <t>elecciones</t>
  </si>
  <si>
    <t>elect</t>
  </si>
  <si>
    <t>electoral</t>
  </si>
  <si>
    <t>electrical</t>
  </si>
  <si>
    <t>electricity</t>
  </si>
  <si>
    <t>electronic</t>
  </si>
  <si>
    <t>element</t>
  </si>
  <si>
    <t>elevate</t>
  </si>
  <si>
    <t>elevated</t>
  </si>
  <si>
    <t>elevating</t>
  </si>
  <si>
    <t>eleven</t>
  </si>
  <si>
    <t>elie</t>
  </si>
  <si>
    <t>eligibility</t>
  </si>
  <si>
    <t>eligible</t>
  </si>
  <si>
    <t>elimi</t>
  </si>
  <si>
    <t>eliminate</t>
  </si>
  <si>
    <t>eliminating</t>
  </si>
  <si>
    <t>elimination</t>
  </si>
  <si>
    <t>eliot</t>
  </si>
  <si>
    <t>elite</t>
  </si>
  <si>
    <t>elizabeth</t>
  </si>
  <si>
    <t>elk</t>
  </si>
  <si>
    <t>ellen</t>
  </si>
  <si>
    <t>ellington</t>
  </si>
  <si>
    <t>elliott</t>
  </si>
  <si>
    <t>elses</t>
  </si>
  <si>
    <t>elsewhere</t>
  </si>
  <si>
    <t>em</t>
  </si>
  <si>
    <t>emailed</t>
  </si>
  <si>
    <t>emails</t>
  </si>
  <si>
    <t>embargo</t>
  </si>
  <si>
    <t>embarrassed</t>
  </si>
  <si>
    <t>embarrassing</t>
  </si>
  <si>
    <t>embarrassingly</t>
  </si>
  <si>
    <t>embarrassment</t>
  </si>
  <si>
    <t>embodied</t>
  </si>
  <si>
    <t>embodies</t>
  </si>
  <si>
    <t>embrace</t>
  </si>
  <si>
    <t>embracing</t>
  </si>
  <si>
    <t>emergencia</t>
  </si>
  <si>
    <t>emerging</t>
  </si>
  <si>
    <t>emily</t>
  </si>
  <si>
    <t>emission</t>
  </si>
  <si>
    <t>emma</t>
  </si>
  <si>
    <t>emmanuel</t>
  </si>
  <si>
    <t>emoluments</t>
  </si>
  <si>
    <t>emp</t>
  </si>
  <si>
    <t>empathy</t>
  </si>
  <si>
    <t>emphasize</t>
  </si>
  <si>
    <t>emphasizes</t>
  </si>
  <si>
    <t>empire</t>
  </si>
  <si>
    <t>empl</t>
  </si>
  <si>
    <t>emplo</t>
  </si>
  <si>
    <t>employ</t>
  </si>
  <si>
    <t>employe</t>
  </si>
  <si>
    <t>employed</t>
  </si>
  <si>
    <t>employer</t>
  </si>
  <si>
    <t>employing</t>
  </si>
  <si>
    <t>empowering</t>
  </si>
  <si>
    <t>empowerment</t>
  </si>
  <si>
    <t>empowers</t>
  </si>
  <si>
    <t>empty</t>
  </si>
  <si>
    <t>enable</t>
  </si>
  <si>
    <t>enabled</t>
  </si>
  <si>
    <t>enables</t>
  </si>
  <si>
    <t>enabling</t>
  </si>
  <si>
    <t>enact</t>
  </si>
  <si>
    <t>enacting</t>
  </si>
  <si>
    <t>enactment</t>
  </si>
  <si>
    <t>enco</t>
  </si>
  <si>
    <t>encountered</t>
  </si>
  <si>
    <t>encourages</t>
  </si>
  <si>
    <t>endangered</t>
  </si>
  <si>
    <t>endangering</t>
  </si>
  <si>
    <t>endangers</t>
  </si>
  <si>
    <t>endless</t>
  </si>
  <si>
    <t>endofquarter</t>
  </si>
  <si>
    <t>endorse</t>
  </si>
  <si>
    <t>endorsed</t>
  </si>
  <si>
    <t>endorsement</t>
  </si>
  <si>
    <t>endorsing</t>
  </si>
  <si>
    <t>endowment</t>
  </si>
  <si>
    <t>endure</t>
  </si>
  <si>
    <t>endured</t>
  </si>
  <si>
    <t>enduring</t>
  </si>
  <si>
    <t>enemies</t>
  </si>
  <si>
    <t>energa</t>
  </si>
  <si>
    <t>energetic</t>
  </si>
  <si>
    <t>energized</t>
  </si>
  <si>
    <t>enfo</t>
  </si>
  <si>
    <t>enforced</t>
  </si>
  <si>
    <t>enforcing</t>
  </si>
  <si>
    <t>engel</t>
  </si>
  <si>
    <t>engine</t>
  </si>
  <si>
    <t>engineer</t>
  </si>
  <si>
    <t>engineering</t>
  </si>
  <si>
    <t>engineers</t>
  </si>
  <si>
    <t>engines</t>
  </si>
  <si>
    <t>english</t>
  </si>
  <si>
    <t>enhance</t>
  </si>
  <si>
    <t>enhanced</t>
  </si>
  <si>
    <t>enhancement</t>
  </si>
  <si>
    <t>eno</t>
  </si>
  <si>
    <t>enormous</t>
  </si>
  <si>
    <t>enou</t>
  </si>
  <si>
    <t>enoug</t>
  </si>
  <si>
    <t>enrich</t>
  </si>
  <si>
    <t>enriched</t>
  </si>
  <si>
    <t>enriching</t>
  </si>
  <si>
    <t>enrique</t>
  </si>
  <si>
    <t>enroll</t>
  </si>
  <si>
    <t>enrolled</t>
  </si>
  <si>
    <t>ens</t>
  </si>
  <si>
    <t>enshrined</t>
  </si>
  <si>
    <t>ensur</t>
  </si>
  <si>
    <t>ent</t>
  </si>
  <si>
    <t>enter</t>
  </si>
  <si>
    <t>entered</t>
  </si>
  <si>
    <t>entering</t>
  </si>
  <si>
    <t>enters</t>
  </si>
  <si>
    <t>enthusiasm</t>
  </si>
  <si>
    <t>enthusiastic</t>
  </si>
  <si>
    <t>entirely</t>
  </si>
  <si>
    <t>entirety</t>
  </si>
  <si>
    <t>entities</t>
  </si>
  <si>
    <t>entitled</t>
  </si>
  <si>
    <t>entitlement</t>
  </si>
  <si>
    <t>entrance</t>
  </si>
  <si>
    <t>entre</t>
  </si>
  <si>
    <t>entrepreneur</t>
  </si>
  <si>
    <t>entrepreneurs</t>
  </si>
  <si>
    <t>entrepreneurship</t>
  </si>
  <si>
    <t>entries</t>
  </si>
  <si>
    <t>entry</t>
  </si>
  <si>
    <t>env</t>
  </si>
  <si>
    <t>envi</t>
  </si>
  <si>
    <t>envir</t>
  </si>
  <si>
    <t>enviro</t>
  </si>
  <si>
    <t>environ</t>
  </si>
  <si>
    <t>environm</t>
  </si>
  <si>
    <t>environme</t>
  </si>
  <si>
    <t>environments</t>
  </si>
  <si>
    <t>envoy</t>
  </si>
  <si>
    <t>eo</t>
  </si>
  <si>
    <t>ep</t>
  </si>
  <si>
    <t>epas</t>
  </si>
  <si>
    <t>episode</t>
  </si>
  <si>
    <t>epitome</t>
  </si>
  <si>
    <t>eq</t>
  </si>
  <si>
    <t>equ</t>
  </si>
  <si>
    <t>equa</t>
  </si>
  <si>
    <t>equali</t>
  </si>
  <si>
    <t>equalizer</t>
  </si>
  <si>
    <t>equally</t>
  </si>
  <si>
    <t>equifax</t>
  </si>
  <si>
    <t>equip</t>
  </si>
  <si>
    <t>equipment</t>
  </si>
  <si>
    <t>equipped</t>
  </si>
  <si>
    <t>equipping</t>
  </si>
  <si>
    <t>er</t>
  </si>
  <si>
    <t>era</t>
  </si>
  <si>
    <t>erase</t>
  </si>
  <si>
    <t>eric</t>
  </si>
  <si>
    <t>erie</t>
  </si>
  <si>
    <t>erin</t>
  </si>
  <si>
    <t>ernie</t>
  </si>
  <si>
    <t>erode</t>
  </si>
  <si>
    <t>erratic</t>
  </si>
  <si>
    <t>eruption</t>
  </si>
  <si>
    <t>esa</t>
  </si>
  <si>
    <t>escalate</t>
  </si>
  <si>
    <t>escalating</t>
  </si>
  <si>
    <t>escape</t>
  </si>
  <si>
    <t>escaped</t>
  </si>
  <si>
    <t>esfuerzo</t>
  </si>
  <si>
    <t>eshoo</t>
  </si>
  <si>
    <t>esp</t>
  </si>
  <si>
    <t>esperanza</t>
  </si>
  <si>
    <t>espero</t>
  </si>
  <si>
    <t>espouses</t>
  </si>
  <si>
    <t>essay</t>
  </si>
  <si>
    <t>essentially</t>
  </si>
  <si>
    <t>esta</t>
  </si>
  <si>
    <t>establishing</t>
  </si>
  <si>
    <t>establishment</t>
  </si>
  <si>
    <t>estadidad</t>
  </si>
  <si>
    <t>estado</t>
  </si>
  <si>
    <t>estados</t>
  </si>
  <si>
    <t>estamos</t>
  </si>
  <si>
    <t>estar</t>
  </si>
  <si>
    <t>estas</t>
  </si>
  <si>
    <t>estate</t>
  </si>
  <si>
    <t>estatus</t>
  </si>
  <si>
    <t>este</t>
  </si>
  <si>
    <t>esteemed</t>
  </si>
  <si>
    <t>estimate</t>
  </si>
  <si>
    <t>estimated</t>
  </si>
  <si>
    <t>estimates</t>
  </si>
  <si>
    <t>estn</t>
  </si>
  <si>
    <t>estos</t>
  </si>
  <si>
    <t>estoy</t>
  </si>
  <si>
    <t>estudiantes</t>
  </si>
  <si>
    <t>et/10</t>
  </si>
  <si>
    <t>et/4</t>
  </si>
  <si>
    <t>etc</t>
  </si>
  <si>
    <t>etc)</t>
  </si>
  <si>
    <t>eternal</t>
  </si>
  <si>
    <t>eternity</t>
  </si>
  <si>
    <t>eth</t>
  </si>
  <si>
    <t>ethics</t>
  </si>
  <si>
    <t>ethnic</t>
  </si>
  <si>
    <t>ethnicity</t>
  </si>
  <si>
    <t>eu</t>
  </si>
  <si>
    <t>eugene</t>
  </si>
  <si>
    <t>europe</t>
  </si>
  <si>
    <t>european</t>
  </si>
  <si>
    <t>ev</t>
  </si>
  <si>
    <t>eva</t>
  </si>
  <si>
    <t>evacuate</t>
  </si>
  <si>
    <t>evacuated</t>
  </si>
  <si>
    <t>evacuations</t>
  </si>
  <si>
    <t>evacuees</t>
  </si>
  <si>
    <t>evaluate</t>
  </si>
  <si>
    <t>evaluating</t>
  </si>
  <si>
    <t>evaluation</t>
  </si>
  <si>
    <t>evans</t>
  </si>
  <si>
    <t>evanston</t>
  </si>
  <si>
    <t>eve</t>
  </si>
  <si>
    <t>evenings</t>
  </si>
  <si>
    <t>eventually</t>
  </si>
  <si>
    <t>everett</t>
  </si>
  <si>
    <t>everglades</t>
  </si>
  <si>
    <t>evers</t>
  </si>
  <si>
    <t>everybody</t>
  </si>
  <si>
    <t>everyones</t>
  </si>
  <si>
    <t>evidencebased</t>
  </si>
  <si>
    <t>evil</t>
  </si>
  <si>
    <t>evolving</t>
  </si>
  <si>
    <t>ex</t>
  </si>
  <si>
    <t>exacerbate</t>
  </si>
  <si>
    <t>exact</t>
  </si>
  <si>
    <t>exam</t>
  </si>
  <si>
    <t>examples</t>
  </si>
  <si>
    <t>exceeded</t>
  </si>
  <si>
    <t>except</t>
  </si>
  <si>
    <t>exception</t>
  </si>
  <si>
    <t>exceptional</t>
  </si>
  <si>
    <t>excerpt</t>
  </si>
  <si>
    <t>excessive</t>
  </si>
  <si>
    <t>excha</t>
  </si>
  <si>
    <t>exchange</t>
  </si>
  <si>
    <t>exclude</t>
  </si>
  <si>
    <t>exclusive</t>
  </si>
  <si>
    <t>exclusively</t>
  </si>
  <si>
    <t>excuses</t>
  </si>
  <si>
    <t>exec</t>
  </si>
  <si>
    <t>execs</t>
  </si>
  <si>
    <t>execute</t>
  </si>
  <si>
    <t>executing</t>
  </si>
  <si>
    <t>executives</t>
  </si>
  <si>
    <t>exemplifies</t>
  </si>
  <si>
    <t>exempt</t>
  </si>
  <si>
    <t>exemptions</t>
  </si>
  <si>
    <t>exercise</t>
  </si>
  <si>
    <t>exercising</t>
  </si>
  <si>
    <t>exeter</t>
  </si>
  <si>
    <t>exhibit</t>
  </si>
  <si>
    <t>exhibition</t>
  </si>
  <si>
    <t>exhorto</t>
  </si>
  <si>
    <t>exist</t>
  </si>
  <si>
    <t>existed</t>
  </si>
  <si>
    <t>existence</t>
  </si>
  <si>
    <t>existing</t>
  </si>
  <si>
    <t>exists</t>
  </si>
  <si>
    <t>exodus</t>
  </si>
  <si>
    <t>exorbitant</t>
  </si>
  <si>
    <t>exp</t>
  </si>
  <si>
    <t>expan</t>
  </si>
  <si>
    <t>expands</t>
  </si>
  <si>
    <t>expe</t>
  </si>
  <si>
    <t>expectations</t>
  </si>
  <si>
    <t>expected</t>
  </si>
  <si>
    <t>expecting</t>
  </si>
  <si>
    <t>expects</t>
  </si>
  <si>
    <t>expedite</t>
  </si>
  <si>
    <t>expedition</t>
  </si>
  <si>
    <t>expel</t>
  </si>
  <si>
    <t>expelled</t>
  </si>
  <si>
    <t>expensive</t>
  </si>
  <si>
    <t>experienced</t>
  </si>
  <si>
    <t>experiences</t>
  </si>
  <si>
    <t>expert</t>
  </si>
  <si>
    <t>expertise</t>
  </si>
  <si>
    <t>expire</t>
  </si>
  <si>
    <t>expired</t>
  </si>
  <si>
    <t>expires</t>
  </si>
  <si>
    <t>explaining</t>
  </si>
  <si>
    <t>explanation</t>
  </si>
  <si>
    <t>explicitly</t>
  </si>
  <si>
    <t>exploded</t>
  </si>
  <si>
    <t>explodes</t>
  </si>
  <si>
    <t>exploding</t>
  </si>
  <si>
    <t>exploit</t>
  </si>
  <si>
    <t>exploitation</t>
  </si>
  <si>
    <t>exploration</t>
  </si>
  <si>
    <t>explosion</t>
  </si>
  <si>
    <t>explosions</t>
  </si>
  <si>
    <t>explosive</t>
  </si>
  <si>
    <t>export</t>
  </si>
  <si>
    <t>expose</t>
  </si>
  <si>
    <t>exposing</t>
  </si>
  <si>
    <t>exposure</t>
  </si>
  <si>
    <t>expressed</t>
  </si>
  <si>
    <t>expresses</t>
  </si>
  <si>
    <t>expressing</t>
  </si>
  <si>
    <t>expression</t>
  </si>
  <si>
    <t>expulsion</t>
  </si>
  <si>
    <t>extender</t>
  </si>
  <si>
    <t>extending</t>
  </si>
  <si>
    <t>extends</t>
  </si>
  <si>
    <t>extensions</t>
  </si>
  <si>
    <t>extensive</t>
  </si>
  <si>
    <t>extent</t>
  </si>
  <si>
    <t>extraordinary</t>
  </si>
  <si>
    <t>extravagant</t>
  </si>
  <si>
    <t>extremely</t>
  </si>
  <si>
    <t>extremism</t>
  </si>
  <si>
    <t>extremist</t>
  </si>
  <si>
    <t>extremists</t>
  </si>
  <si>
    <t>eye</t>
  </si>
  <si>
    <t>eyes</t>
  </si>
  <si>
    <t>eyewear</t>
  </si>
  <si>
    <t>f</t>
  </si>
  <si>
    <t>fa</t>
  </si>
  <si>
    <t>fab</t>
  </si>
  <si>
    <t>fabric</t>
  </si>
  <si>
    <t>fabulous</t>
  </si>
  <si>
    <t>fac</t>
  </si>
  <si>
    <t>facebooks</t>
  </si>
  <si>
    <t>faces</t>
  </si>
  <si>
    <t>faci</t>
  </si>
  <si>
    <t>facili</t>
  </si>
  <si>
    <t>facilitate</t>
  </si>
  <si>
    <t>facilitating</t>
  </si>
  <si>
    <t>factors</t>
  </si>
  <si>
    <t>factsits</t>
  </si>
  <si>
    <t>faculty</t>
  </si>
  <si>
    <t>fafsa</t>
  </si>
  <si>
    <t>fai</t>
  </si>
  <si>
    <t>failing</t>
  </si>
  <si>
    <t>failings</t>
  </si>
  <si>
    <t>failure</t>
  </si>
  <si>
    <t>failures</t>
  </si>
  <si>
    <t>fairfield</t>
  </si>
  <si>
    <t>fairly</t>
  </si>
  <si>
    <t>fairness</t>
  </si>
  <si>
    <t>faiths</t>
  </si>
  <si>
    <t>fake</t>
  </si>
  <si>
    <t>falling</t>
  </si>
  <si>
    <t>false</t>
  </si>
  <si>
    <t>falsely</t>
  </si>
  <si>
    <t>fam</t>
  </si>
  <si>
    <t>fame</t>
  </si>
  <si>
    <t>fami</t>
  </si>
  <si>
    <t>famil</t>
  </si>
  <si>
    <t>famili</t>
  </si>
  <si>
    <t>familia</t>
  </si>
  <si>
    <t>familiar</t>
  </si>
  <si>
    <t>familiares</t>
  </si>
  <si>
    <t>familias</t>
  </si>
  <si>
    <t>familie</t>
  </si>
  <si>
    <t>familiesand</t>
  </si>
  <si>
    <t>familiesnow</t>
  </si>
  <si>
    <t>familybased</t>
  </si>
  <si>
    <t>familyowned</t>
  </si>
  <si>
    <t>familys</t>
  </si>
  <si>
    <t>fan</t>
  </si>
  <si>
    <t>fancy</t>
  </si>
  <si>
    <t>fannie</t>
  </si>
  <si>
    <t>fans</t>
  </si>
  <si>
    <t>fantasy</t>
  </si>
  <si>
    <t>faq</t>
  </si>
  <si>
    <t>farce</t>
  </si>
  <si>
    <t>farenthold</t>
  </si>
  <si>
    <t>farewell</t>
  </si>
  <si>
    <t>fargo</t>
  </si>
  <si>
    <t>farming</t>
  </si>
  <si>
    <t>farms</t>
  </si>
  <si>
    <t>farmworker</t>
  </si>
  <si>
    <t>farmworkers</t>
  </si>
  <si>
    <t>farr</t>
  </si>
  <si>
    <t>fas</t>
  </si>
  <si>
    <t>fashion</t>
  </si>
  <si>
    <t>fast</t>
  </si>
  <si>
    <t>faster</t>
  </si>
  <si>
    <t>fastest</t>
  </si>
  <si>
    <t>fatal</t>
  </si>
  <si>
    <t>fatally</t>
  </si>
  <si>
    <t>fate</t>
  </si>
  <si>
    <t>fathers</t>
  </si>
  <si>
    <t>fattahs</t>
  </si>
  <si>
    <t>faucets</t>
  </si>
  <si>
    <t>fault</t>
  </si>
  <si>
    <t>faulty</t>
  </si>
  <si>
    <t>favors</t>
  </si>
  <si>
    <t>fb</t>
  </si>
  <si>
    <t>fbis</t>
  </si>
  <si>
    <t>fccs</t>
  </si>
  <si>
    <t>fd</t>
  </si>
  <si>
    <t>fda</t>
  </si>
  <si>
    <t>fdas</t>
  </si>
  <si>
    <t>fdr</t>
  </si>
  <si>
    <t>fe</t>
  </si>
  <si>
    <t>fear</t>
  </si>
  <si>
    <t>fearful</t>
  </si>
  <si>
    <t>fearless</t>
  </si>
  <si>
    <t>fearlessness</t>
  </si>
  <si>
    <t>fearmongering</t>
  </si>
  <si>
    <t>fears</t>
  </si>
  <si>
    <t>feat</t>
  </si>
  <si>
    <t>feature</t>
  </si>
  <si>
    <t>featured</t>
  </si>
  <si>
    <t>featuring</t>
  </si>
  <si>
    <t>feb</t>
  </si>
  <si>
    <t>fec</t>
  </si>
  <si>
    <t>fecha</t>
  </si>
  <si>
    <t>fede</t>
  </si>
  <si>
    <t>feder</t>
  </si>
  <si>
    <t>federa</t>
  </si>
  <si>
    <t>federales</t>
  </si>
  <si>
    <t>federally</t>
  </si>
  <si>
    <t>federallyfunded</t>
  </si>
  <si>
    <t>federation</t>
  </si>
  <si>
    <t>feds</t>
  </si>
  <si>
    <t>fee</t>
  </si>
  <si>
    <t>feedback</t>
  </si>
  <si>
    <t>feeding</t>
  </si>
  <si>
    <t>feeds</t>
  </si>
  <si>
    <t>feeling</t>
  </si>
  <si>
    <t>feelings</t>
  </si>
  <si>
    <t>feels</t>
  </si>
  <si>
    <t>feet</t>
  </si>
  <si>
    <t>felicito</t>
  </si>
  <si>
    <t>felix</t>
  </si>
  <si>
    <t>feliz</t>
  </si>
  <si>
    <t>fellows</t>
  </si>
  <si>
    <t>fellowship</t>
  </si>
  <si>
    <t>fellowships</t>
  </si>
  <si>
    <t>felons</t>
  </si>
  <si>
    <t>felt</t>
  </si>
  <si>
    <t>femas</t>
  </si>
  <si>
    <t>fence</t>
  </si>
  <si>
    <t>fentanyl</t>
  </si>
  <si>
    <t>fenton</t>
  </si>
  <si>
    <t>ferguson</t>
  </si>
  <si>
    <t>fernando</t>
  </si>
  <si>
    <t>ferry</t>
  </si>
  <si>
    <t>fest</t>
  </si>
  <si>
    <t>fi</t>
  </si>
  <si>
    <t>fiction</t>
  </si>
  <si>
    <t>fields</t>
  </si>
  <si>
    <t>fierce</t>
  </si>
  <si>
    <t>fiercely</t>
  </si>
  <si>
    <t>fiesta</t>
  </si>
  <si>
    <t>fifty</t>
  </si>
  <si>
    <t>fig</t>
  </si>
  <si>
    <t>figh</t>
  </si>
  <si>
    <t>fighter</t>
  </si>
  <si>
    <t>fighters</t>
  </si>
  <si>
    <t>fighti</t>
  </si>
  <si>
    <t>fights</t>
  </si>
  <si>
    <t>figure</t>
  </si>
  <si>
    <t>figures</t>
  </si>
  <si>
    <t>filed</t>
  </si>
  <si>
    <t>filers</t>
  </si>
  <si>
    <t>files</t>
  </si>
  <si>
    <t>filipino</t>
  </si>
  <si>
    <t>fill</t>
  </si>
  <si>
    <t>fin</t>
  </si>
  <si>
    <t>fina</t>
  </si>
  <si>
    <t>finalist</t>
  </si>
  <si>
    <t>finalists</t>
  </si>
  <si>
    <t>finalizing</t>
  </si>
  <si>
    <t>finals</t>
  </si>
  <si>
    <t>finance</t>
  </si>
  <si>
    <t>finances</t>
  </si>
  <si>
    <t>financially</t>
  </si>
  <si>
    <t>financing</t>
  </si>
  <si>
    <t>finding</t>
  </si>
  <si>
    <t>findings</t>
  </si>
  <si>
    <t>fine</t>
  </si>
  <si>
    <t>finest</t>
  </si>
  <si>
    <t>finish</t>
  </si>
  <si>
    <t>finished</t>
  </si>
  <si>
    <t>finishing</t>
  </si>
  <si>
    <t>finn</t>
  </si>
  <si>
    <t>fir</t>
  </si>
  <si>
    <t>fireborrowing</t>
  </si>
  <si>
    <t>firefighter</t>
  </si>
  <si>
    <t>firefighting</t>
  </si>
  <si>
    <t>firings</t>
  </si>
  <si>
    <t>firm</t>
  </si>
  <si>
    <t>firmly</t>
  </si>
  <si>
    <t>firms</t>
  </si>
  <si>
    <t>firs</t>
  </si>
  <si>
    <t>firstclass</t>
  </si>
  <si>
    <t>firstever</t>
  </si>
  <si>
    <t>firsttime</t>
  </si>
  <si>
    <t>fisa</t>
  </si>
  <si>
    <t>fiscally</t>
  </si>
  <si>
    <t>fish</t>
  </si>
  <si>
    <t>fisher</t>
  </si>
  <si>
    <t>fisheries</t>
  </si>
  <si>
    <t>fishing</t>
  </si>
  <si>
    <t>fissure</t>
  </si>
  <si>
    <t>fissures</t>
  </si>
  <si>
    <t>fit</t>
  </si>
  <si>
    <t>fitness</t>
  </si>
  <si>
    <t>fits</t>
  </si>
  <si>
    <t>fitting</t>
  </si>
  <si>
    <t>fitzgerald</t>
  </si>
  <si>
    <t>fiveyear</t>
  </si>
  <si>
    <t>fixed</t>
  </si>
  <si>
    <t>fixer</t>
  </si>
  <si>
    <t>fixes</t>
  </si>
  <si>
    <t>fla</t>
  </si>
  <si>
    <t>flagrant</t>
  </si>
  <si>
    <t>flags</t>
  </si>
  <si>
    <t>flagstaff</t>
  </si>
  <si>
    <t>flaherty</t>
  </si>
  <si>
    <t>flake</t>
  </si>
  <si>
    <t>flash</t>
  </si>
  <si>
    <t>flashback</t>
  </si>
  <si>
    <t>flat</t>
  </si>
  <si>
    <t>flaw</t>
  </si>
  <si>
    <t>flawed</t>
  </si>
  <si>
    <t>fled</t>
  </si>
  <si>
    <t>fleeing</t>
  </si>
  <si>
    <t>flew</t>
  </si>
  <si>
    <t>flies</t>
  </si>
  <si>
    <t>flight</t>
  </si>
  <si>
    <t>flights</t>
  </si>
  <si>
    <t>flints</t>
  </si>
  <si>
    <t>flip</t>
  </si>
  <si>
    <t>flood</t>
  </si>
  <si>
    <t>flooded</t>
  </si>
  <si>
    <t>floods</t>
  </si>
  <si>
    <t>flor</t>
  </si>
  <si>
    <t>flores</t>
  </si>
  <si>
    <t>floridas</t>
  </si>
  <si>
    <t>floridians</t>
  </si>
  <si>
    <t>flow</t>
  </si>
  <si>
    <t>flower</t>
  </si>
  <si>
    <t>flowers</t>
  </si>
  <si>
    <t>flowing</t>
  </si>
  <si>
    <t>flown</t>
  </si>
  <si>
    <t>flows</t>
  </si>
  <si>
    <t>flu</t>
  </si>
  <si>
    <t>fly</t>
  </si>
  <si>
    <t>flyer</t>
  </si>
  <si>
    <t>flying</t>
  </si>
  <si>
    <t>flynn</t>
  </si>
  <si>
    <t>fm</t>
  </si>
  <si>
    <t>fmla</t>
  </si>
  <si>
    <t>fmr</t>
  </si>
  <si>
    <t>fo</t>
  </si>
  <si>
    <t>focuses</t>
  </si>
  <si>
    <t>focusing</t>
  </si>
  <si>
    <t>followed</t>
  </si>
  <si>
    <t>follows</t>
  </si>
  <si>
    <t>followup</t>
  </si>
  <si>
    <t>folsom</t>
  </si>
  <si>
    <t>fond</t>
  </si>
  <si>
    <t>fondos</t>
  </si>
  <si>
    <t>foo</t>
  </si>
  <si>
    <t>foods</t>
  </si>
  <si>
    <t>fool</t>
  </si>
  <si>
    <t>fooled</t>
  </si>
  <si>
    <t>foolish</t>
  </si>
  <si>
    <t>foolishly</t>
  </si>
  <si>
    <t>foot</t>
  </si>
  <si>
    <t>footage</t>
  </si>
  <si>
    <t>football</t>
  </si>
  <si>
    <t>footing</t>
  </si>
  <si>
    <t>footsie</t>
  </si>
  <si>
    <t>footsteps</t>
  </si>
  <si>
    <t>forbes</t>
  </si>
  <si>
    <t>forcefully</t>
  </si>
  <si>
    <t>forcibly</t>
  </si>
  <si>
    <t>forecast</t>
  </si>
  <si>
    <t>forefront</t>
  </si>
  <si>
    <t>foresight</t>
  </si>
  <si>
    <t>forests</t>
  </si>
  <si>
    <t>forged</t>
  </si>
  <si>
    <t>forgiveness</t>
  </si>
  <si>
    <t>forgotten</t>
  </si>
  <si>
    <t>form</t>
  </si>
  <si>
    <t>formal</t>
  </si>
  <si>
    <t>formally</t>
  </si>
  <si>
    <t>formation</t>
  </si>
  <si>
    <t>formed</t>
  </si>
  <si>
    <t>formerly</t>
  </si>
  <si>
    <t>formidable</t>
  </si>
  <si>
    <t>forms</t>
  </si>
  <si>
    <t>foro</t>
  </si>
  <si>
    <t>forprofit</t>
  </si>
  <si>
    <t>forth</t>
  </si>
  <si>
    <t>fortify</t>
  </si>
  <si>
    <t>fortunately</t>
  </si>
  <si>
    <t>fortune</t>
  </si>
  <si>
    <t>forty</t>
  </si>
  <si>
    <t>forw</t>
  </si>
  <si>
    <t>forwa</t>
  </si>
  <si>
    <t>forwar</t>
  </si>
  <si>
    <t>fossil</t>
  </si>
  <si>
    <t>fostering</t>
  </si>
  <si>
    <t>fou</t>
  </si>
  <si>
    <t>foundations</t>
  </si>
  <si>
    <t>founded</t>
  </si>
  <si>
    <t>founder</t>
  </si>
  <si>
    <t>founders</t>
  </si>
  <si>
    <t>founding</t>
  </si>
  <si>
    <t>fouryear</t>
  </si>
  <si>
    <t>fox</t>
  </si>
  <si>
    <t>fr</t>
  </si>
  <si>
    <t>fra</t>
  </si>
  <si>
    <t>fragile</t>
  </si>
  <si>
    <t>framework</t>
  </si>
  <si>
    <t>frances</t>
  </si>
  <si>
    <t>franchise</t>
  </si>
  <si>
    <t>francis</t>
  </si>
  <si>
    <t>francisco</t>
  </si>
  <si>
    <t>frank</t>
  </si>
  <si>
    <t>frankel</t>
  </si>
  <si>
    <t>frankfort</t>
  </si>
  <si>
    <t>frankly</t>
  </si>
  <si>
    <t>fraud</t>
  </si>
  <si>
    <t>fraudulent</t>
  </si>
  <si>
    <t>fre</t>
  </si>
  <si>
    <t>fred</t>
  </si>
  <si>
    <t>freddie</t>
  </si>
  <si>
    <t>frederick</t>
  </si>
  <si>
    <t>freed</t>
  </si>
  <si>
    <t>freely</t>
  </si>
  <si>
    <t>freeport</t>
  </si>
  <si>
    <t>freeway</t>
  </si>
  <si>
    <t>french</t>
  </si>
  <si>
    <t>freq</t>
  </si>
  <si>
    <t>frequent</t>
  </si>
  <si>
    <t>frequently</t>
  </si>
  <si>
    <t>fresh</t>
  </si>
  <si>
    <t>freshman</t>
  </si>
  <si>
    <t>freshmen</t>
  </si>
  <si>
    <t>fri</t>
  </si>
  <si>
    <t>fridays</t>
  </si>
  <si>
    <t>friendly</t>
  </si>
  <si>
    <t>frivolous</t>
  </si>
  <si>
    <t>frmr</t>
  </si>
  <si>
    <t>fro</t>
  </si>
  <si>
    <t>frontline</t>
  </si>
  <si>
    <t>frontlines</t>
  </si>
  <si>
    <t>fruit</t>
  </si>
  <si>
    <t>frustrated</t>
  </si>
  <si>
    <t>frustrating</t>
  </si>
  <si>
    <t>fs</t>
  </si>
  <si>
    <t>ft</t>
  </si>
  <si>
    <t>fu</t>
  </si>
  <si>
    <t>fudge</t>
  </si>
  <si>
    <t>fue</t>
  </si>
  <si>
    <t>fueled</t>
  </si>
  <si>
    <t>fueling</t>
  </si>
  <si>
    <t>fulfill</t>
  </si>
  <si>
    <t>fulfilled</t>
  </si>
  <si>
    <t>fulfilling</t>
  </si>
  <si>
    <t>fulfillment</t>
  </si>
  <si>
    <t>fulfills</t>
  </si>
  <si>
    <t>fullscale</t>
  </si>
  <si>
    <t>fulltime</t>
  </si>
  <si>
    <t>functioning</t>
  </si>
  <si>
    <t>fundamentally</t>
  </si>
  <si>
    <t>funded</t>
  </si>
  <si>
    <t>fundi</t>
  </si>
  <si>
    <t>funeral</t>
  </si>
  <si>
    <t>funerals</t>
  </si>
  <si>
    <t>funneled</t>
  </si>
  <si>
    <t>funny</t>
  </si>
  <si>
    <t>furloughed</t>
  </si>
  <si>
    <t>furthering</t>
  </si>
  <si>
    <t>futu</t>
  </si>
  <si>
    <t>futur</t>
  </si>
  <si>
    <t>futures</t>
  </si>
  <si>
    <t>futuro</t>
  </si>
  <si>
    <t>fy16</t>
  </si>
  <si>
    <t>fy17</t>
  </si>
  <si>
    <t>fy2019</t>
  </si>
  <si>
    <t>fyi</t>
  </si>
  <si>
    <t>g</t>
  </si>
  <si>
    <t>ga</t>
  </si>
  <si>
    <t>gabbards</t>
  </si>
  <si>
    <t>gabriel</t>
  </si>
  <si>
    <t>gag</t>
  </si>
  <si>
    <t>gain</t>
  </si>
  <si>
    <t>gained</t>
  </si>
  <si>
    <t>gaining</t>
  </si>
  <si>
    <t>gains</t>
  </si>
  <si>
    <t>gala</t>
  </si>
  <si>
    <t>gallego</t>
  </si>
  <si>
    <t>gallery</t>
  </si>
  <si>
    <t>gallons</t>
  </si>
  <si>
    <t>gamble</t>
  </si>
  <si>
    <t>games</t>
  </si>
  <si>
    <t>gaming</t>
  </si>
  <si>
    <t>ganan</t>
  </si>
  <si>
    <t>gang</t>
  </si>
  <si>
    <t>gangs</t>
  </si>
  <si>
    <t>gani</t>
  </si>
  <si>
    <t>gao</t>
  </si>
  <si>
    <t>gap</t>
  </si>
  <si>
    <t>garamendi</t>
  </si>
  <si>
    <t>garcia</t>
  </si>
  <si>
    <t>garden</t>
  </si>
  <si>
    <t>gardens</t>
  </si>
  <si>
    <t>garland</t>
  </si>
  <si>
    <t>garner</t>
  </si>
  <si>
    <t>gary</t>
  </si>
  <si>
    <t>garza</t>
  </si>
  <si>
    <t>gates</t>
  </si>
  <si>
    <t>gateway</t>
  </si>
  <si>
    <t>gather</t>
  </si>
  <si>
    <t>gathered</t>
  </si>
  <si>
    <t>gathering</t>
  </si>
  <si>
    <t>gavel</t>
  </si>
  <si>
    <t>gaza</t>
  </si>
  <si>
    <t>gaze</t>
  </si>
  <si>
    <t>gdp</t>
  </si>
  <si>
    <t>ge</t>
  </si>
  <si>
    <t>gear</t>
  </si>
  <si>
    <t>gearing</t>
  </si>
  <si>
    <t>gem</t>
  </si>
  <si>
    <t>genderbased</t>
  </si>
  <si>
    <t>gene</t>
  </si>
  <si>
    <t>gener</t>
  </si>
  <si>
    <t>genera</t>
  </si>
  <si>
    <t>generally</t>
  </si>
  <si>
    <t>generals</t>
  </si>
  <si>
    <t>generat</t>
  </si>
  <si>
    <t>generate</t>
  </si>
  <si>
    <t>generates</t>
  </si>
  <si>
    <t>generosity</t>
  </si>
  <si>
    <t>generous</t>
  </si>
  <si>
    <t>geneva</t>
  </si>
  <si>
    <t>genius</t>
  </si>
  <si>
    <t>genuine</t>
  </si>
  <si>
    <t>georges</t>
  </si>
  <si>
    <t>georgias</t>
  </si>
  <si>
    <t>gerald</t>
  </si>
  <si>
    <t>german</t>
  </si>
  <si>
    <t>germany</t>
  </si>
  <si>
    <t>gerry</t>
  </si>
  <si>
    <t>gerrymandering</t>
  </si>
  <si>
    <t>ghetto</t>
  </si>
  <si>
    <t>ghg</t>
  </si>
  <si>
    <t>gi</t>
  </si>
  <si>
    <t>giant</t>
  </si>
  <si>
    <t>giants</t>
  </si>
  <si>
    <t>gift</t>
  </si>
  <si>
    <t>gifts</t>
  </si>
  <si>
    <t>gil</t>
  </si>
  <si>
    <t>gina</t>
  </si>
  <si>
    <t>ginsburg</t>
  </si>
  <si>
    <t>giulianis</t>
  </si>
  <si>
    <t>giv</t>
  </si>
  <si>
    <t>giveaway</t>
  </si>
  <si>
    <t>giveaways</t>
  </si>
  <si>
    <t>gk</t>
  </si>
  <si>
    <t>gladness</t>
  </si>
  <si>
    <t>glass</t>
  </si>
  <si>
    <t>gleefully</t>
  </si>
  <si>
    <t>glen</t>
  </si>
  <si>
    <t>glencoe</t>
  </si>
  <si>
    <t>glenn</t>
  </si>
  <si>
    <t>glo</t>
  </si>
  <si>
    <t>globally</t>
  </si>
  <si>
    <t>gm</t>
  </si>
  <si>
    <t>gmez</t>
  </si>
  <si>
    <t>goals</t>
  </si>
  <si>
    <t>gob</t>
  </si>
  <si>
    <t>gobernador</t>
  </si>
  <si>
    <t>gobierno</t>
  </si>
  <si>
    <t>gods</t>
  </si>
  <si>
    <t>goes</t>
  </si>
  <si>
    <t>gohmert</t>
  </si>
  <si>
    <t>golden</t>
  </si>
  <si>
    <t>golf</t>
  </si>
  <si>
    <t>golick</t>
  </si>
  <si>
    <t>gonzales</t>
  </si>
  <si>
    <t>gonzalez</t>
  </si>
  <si>
    <t>goodbye</t>
  </si>
  <si>
    <t>goodpaying</t>
  </si>
  <si>
    <t>goodwill</t>
  </si>
  <si>
    <t>google</t>
  </si>
  <si>
    <t>gopcon</t>
  </si>
  <si>
    <t>gopled</t>
  </si>
  <si>
    <t>gops</t>
  </si>
  <si>
    <t>gordon</t>
  </si>
  <si>
    <t>gore</t>
  </si>
  <si>
    <t>gorge</t>
  </si>
  <si>
    <t>gotta</t>
  </si>
  <si>
    <t>gotten</t>
  </si>
  <si>
    <t>gottheimer</t>
  </si>
  <si>
    <t>gotv</t>
  </si>
  <si>
    <t>gouging</t>
  </si>
  <si>
    <t>gouveia</t>
  </si>
  <si>
    <t>gove</t>
  </si>
  <si>
    <t>govern</t>
  </si>
  <si>
    <t>governance</t>
  </si>
  <si>
    <t>governing</t>
  </si>
  <si>
    <t>governments</t>
  </si>
  <si>
    <t>govts</t>
  </si>
  <si>
    <t>gowdy</t>
  </si>
  <si>
    <t>gr</t>
  </si>
  <si>
    <t>grab</t>
  </si>
  <si>
    <t>gracias</t>
  </si>
  <si>
    <t>gracious</t>
  </si>
  <si>
    <t>grad</t>
  </si>
  <si>
    <t>grader</t>
  </si>
  <si>
    <t>graders</t>
  </si>
  <si>
    <t>grads</t>
  </si>
  <si>
    <t>graduate</t>
  </si>
  <si>
    <t>graduated</t>
  </si>
  <si>
    <t>graduating</t>
  </si>
  <si>
    <t>graduation</t>
  </si>
  <si>
    <t>gran</t>
  </si>
  <si>
    <t>grandchildren</t>
  </si>
  <si>
    <t>granddaughter</t>
  </si>
  <si>
    <t>grande</t>
  </si>
  <si>
    <t>grandes</t>
  </si>
  <si>
    <t>grandfather</t>
  </si>
  <si>
    <t>grandkids</t>
  </si>
  <si>
    <t>grandmother</t>
  </si>
  <si>
    <t>grandmothers</t>
  </si>
  <si>
    <t>grandparents</t>
  </si>
  <si>
    <t>granite</t>
  </si>
  <si>
    <t>granted</t>
  </si>
  <si>
    <t>granting</t>
  </si>
  <si>
    <t>grappling</t>
  </si>
  <si>
    <t>grassroots</t>
  </si>
  <si>
    <t>grat</t>
  </si>
  <si>
    <t>grave</t>
  </si>
  <si>
    <t>grayson</t>
  </si>
  <si>
    <t>gre</t>
  </si>
  <si>
    <t>grea</t>
  </si>
  <si>
    <t>greatly</t>
  </si>
  <si>
    <t>greedy</t>
  </si>
  <si>
    <t>greek</t>
  </si>
  <si>
    <t>greenest</t>
  </si>
  <si>
    <t>greenhouse</t>
  </si>
  <si>
    <t>greet</t>
  </si>
  <si>
    <t>greeting</t>
  </si>
  <si>
    <t>greetings</t>
  </si>
  <si>
    <t>gregory</t>
  </si>
  <si>
    <t>grew</t>
  </si>
  <si>
    <t>grid</t>
  </si>
  <si>
    <t>grief</t>
  </si>
  <si>
    <t>grieve</t>
  </si>
  <si>
    <t>grieving</t>
  </si>
  <si>
    <t>grill</t>
  </si>
  <si>
    <t>grilled</t>
  </si>
  <si>
    <t>grills</t>
  </si>
  <si>
    <t>grinch</t>
  </si>
  <si>
    <t>grip</t>
  </si>
  <si>
    <t>grit</t>
  </si>
  <si>
    <t>gro</t>
  </si>
  <si>
    <t>groceries</t>
  </si>
  <si>
    <t>grocery</t>
  </si>
  <si>
    <t>gross</t>
  </si>
  <si>
    <t>grossly</t>
  </si>
  <si>
    <t>grou</t>
  </si>
  <si>
    <t>groundwater</t>
  </si>
  <si>
    <t>grove</t>
  </si>
  <si>
    <t>grower</t>
  </si>
  <si>
    <t>grown</t>
  </si>
  <si>
    <t>grows</t>
  </si>
  <si>
    <t>grupo</t>
  </si>
  <si>
    <t>gu</t>
  </si>
  <si>
    <t>guarantee</t>
  </si>
  <si>
    <t>guaranteed</t>
  </si>
  <si>
    <t>guaranteeing</t>
  </si>
  <si>
    <t>guarantees</t>
  </si>
  <si>
    <t>guards</t>
  </si>
  <si>
    <t>guatemala</t>
  </si>
  <si>
    <t>guess</t>
  </si>
  <si>
    <t>guests</t>
  </si>
  <si>
    <t>guestworker</t>
  </si>
  <si>
    <t>guidance</t>
  </si>
  <si>
    <t>guidelines</t>
  </si>
  <si>
    <t>guiding</t>
  </si>
  <si>
    <t>guilt</t>
  </si>
  <si>
    <t>guilty</t>
  </si>
  <si>
    <t>guise</t>
  </si>
  <si>
    <t>gulf</t>
  </si>
  <si>
    <t>gunfire</t>
  </si>
  <si>
    <t>gunman</t>
  </si>
  <si>
    <t>gunned</t>
  </si>
  <si>
    <t>gunshots</t>
  </si>
  <si>
    <t>gunviolence</t>
  </si>
  <si>
    <t>gusty</t>
  </si>
  <si>
    <t>gut</t>
  </si>
  <si>
    <t>gutierrez</t>
  </si>
  <si>
    <t>gutirrez</t>
  </si>
  <si>
    <t>guts</t>
  </si>
  <si>
    <t>gutted</t>
  </si>
  <si>
    <t>gutting</t>
  </si>
  <si>
    <t>guy</t>
  </si>
  <si>
    <t>gwen</t>
  </si>
  <si>
    <t>gym</t>
  </si>
  <si>
    <t>h</t>
  </si>
  <si>
    <t>h2o</t>
  </si>
  <si>
    <t>ha</t>
  </si>
  <si>
    <t>haatzmaut</t>
  </si>
  <si>
    <t>habari</t>
  </si>
  <si>
    <t>habitat</t>
  </si>
  <si>
    <t>habitats</t>
  </si>
  <si>
    <t>habits</t>
  </si>
  <si>
    <t>hace</t>
  </si>
  <si>
    <t>hack</t>
  </si>
  <si>
    <t>hacked</t>
  </si>
  <si>
    <t>hackers</t>
  </si>
  <si>
    <t>hacking</t>
  </si>
  <si>
    <t>hail</t>
  </si>
  <si>
    <t>haines</t>
  </si>
  <si>
    <t>haiti</t>
  </si>
  <si>
    <t>haitian</t>
  </si>
  <si>
    <t>haitians</t>
  </si>
  <si>
    <t>haksong</t>
  </si>
  <si>
    <t>hal</t>
  </si>
  <si>
    <t>hale</t>
  </si>
  <si>
    <t>halemaumau</t>
  </si>
  <si>
    <t>haley</t>
  </si>
  <si>
    <t>halfway</t>
  </si>
  <si>
    <t>halloween</t>
  </si>
  <si>
    <t>halls</t>
  </si>
  <si>
    <t>halt</t>
  </si>
  <si>
    <t>ham</t>
  </si>
  <si>
    <t>hamama</t>
  </si>
  <si>
    <t>hamilton</t>
  </si>
  <si>
    <t>hampshire</t>
  </si>
  <si>
    <t>hampton</t>
  </si>
  <si>
    <t>han</t>
  </si>
  <si>
    <t>handdelivered</t>
  </si>
  <si>
    <t>handed</t>
  </si>
  <si>
    <t>handel</t>
  </si>
  <si>
    <t>handful</t>
  </si>
  <si>
    <t>handgun</t>
  </si>
  <si>
    <t>handing</t>
  </si>
  <si>
    <t>handle</t>
  </si>
  <si>
    <t>handled</t>
  </si>
  <si>
    <t>handling</t>
  </si>
  <si>
    <t>handout</t>
  </si>
  <si>
    <t>handouts</t>
  </si>
  <si>
    <t>handson</t>
  </si>
  <si>
    <t>handwritten</t>
  </si>
  <si>
    <t>hang</t>
  </si>
  <si>
    <t>hanging</t>
  </si>
  <si>
    <t>hangs</t>
  </si>
  <si>
    <t>hank</t>
  </si>
  <si>
    <t>hannah</t>
  </si>
  <si>
    <t>hannity</t>
  </si>
  <si>
    <t>hanover</t>
  </si>
  <si>
    <t>hanukkah</t>
  </si>
  <si>
    <t>hap</t>
  </si>
  <si>
    <t>happ</t>
  </si>
  <si>
    <t>happenrepublicans</t>
  </si>
  <si>
    <t>happier</t>
  </si>
  <si>
    <t>happiness</t>
  </si>
  <si>
    <t>har</t>
  </si>
  <si>
    <t>hara</t>
  </si>
  <si>
    <t>haram</t>
  </si>
  <si>
    <t>harassed</t>
  </si>
  <si>
    <t>harassmen</t>
  </si>
  <si>
    <t>harden</t>
  </si>
  <si>
    <t>harder</t>
  </si>
  <si>
    <t>hardest</t>
  </si>
  <si>
    <t>hardship</t>
  </si>
  <si>
    <t>hardwon</t>
  </si>
  <si>
    <t>harlem</t>
  </si>
  <si>
    <t>harmed</t>
  </si>
  <si>
    <t>harming</t>
  </si>
  <si>
    <t>harmless</t>
  </si>
  <si>
    <t>harms</t>
  </si>
  <si>
    <t>harness</t>
  </si>
  <si>
    <t>harriman</t>
  </si>
  <si>
    <t>harris</t>
  </si>
  <si>
    <t>harrowing</t>
  </si>
  <si>
    <t>harry</t>
  </si>
  <si>
    <t>harsh</t>
  </si>
  <si>
    <t>harsher</t>
  </si>
  <si>
    <t>hartford</t>
  </si>
  <si>
    <t>harvest</t>
  </si>
  <si>
    <t>hashtag</t>
  </si>
  <si>
    <t>hasnt</t>
  </si>
  <si>
    <t>haspel</t>
  </si>
  <si>
    <t>haspels</t>
  </si>
  <si>
    <t>hastily</t>
  </si>
  <si>
    <t>hat</t>
  </si>
  <si>
    <t>hate;</t>
  </si>
  <si>
    <t>hateful</t>
  </si>
  <si>
    <t>hates</t>
  </si>
  <si>
    <t>hatred</t>
  </si>
  <si>
    <t>hats</t>
  </si>
  <si>
    <t>hav</t>
  </si>
  <si>
    <t>haven</t>
  </si>
  <si>
    <t>havent</t>
  </si>
  <si>
    <t>haves</t>
  </si>
  <si>
    <t>havoc</t>
  </si>
  <si>
    <t>hawaii</t>
  </si>
  <si>
    <t>hawaiian</t>
  </si>
  <si>
    <t>hawaiis</t>
  </si>
  <si>
    <t>hawking</t>
  </si>
  <si>
    <t>hawks</t>
  </si>
  <si>
    <t>hawthorne</t>
  </si>
  <si>
    <t>hay</t>
  </si>
  <si>
    <t>hayden</t>
  </si>
  <si>
    <t>hazardous</t>
  </si>
  <si>
    <t>hazards</t>
  </si>
  <si>
    <t>hea</t>
  </si>
  <si>
    <t>heading</t>
  </si>
  <si>
    <t>headline</t>
  </si>
  <si>
    <t>headlines</t>
  </si>
  <si>
    <t>heads</t>
  </si>
  <si>
    <t>heal</t>
  </si>
  <si>
    <t>healing</t>
  </si>
  <si>
    <t>healt</t>
  </si>
  <si>
    <t>healthier</t>
  </si>
  <si>
    <t>heari</t>
  </si>
  <si>
    <t>hears</t>
  </si>
  <si>
    <t>heartbreaking</t>
  </si>
  <si>
    <t>heartened</t>
  </si>
  <si>
    <t>heartfelt</t>
  </si>
  <si>
    <t>heartland</t>
  </si>
  <si>
    <t>heat</t>
  </si>
  <si>
    <t>heated</t>
  </si>
  <si>
    <t>heath</t>
  </si>
  <si>
    <t>heating</t>
  </si>
  <si>
    <t>heavily</t>
  </si>
  <si>
    <t>heck</t>
  </si>
  <si>
    <t>hector</t>
  </si>
  <si>
    <t>hed</t>
  </si>
  <si>
    <t>heed</t>
  </si>
  <si>
    <t>heels</t>
  </si>
  <si>
    <t>height</t>
  </si>
  <si>
    <t>heights</t>
  </si>
  <si>
    <t>heinous</t>
  </si>
  <si>
    <t>hel</t>
  </si>
  <si>
    <t>helen</t>
  </si>
  <si>
    <t>helens</t>
  </si>
  <si>
    <t>helicopter</t>
  </si>
  <si>
    <t>helicopters</t>
  </si>
  <si>
    <t>hellbent</t>
  </si>
  <si>
    <t>hello</t>
  </si>
  <si>
    <t>helm</t>
  </si>
  <si>
    <t>helmet</t>
  </si>
  <si>
    <t>henry</t>
  </si>
  <si>
    <t>herald</t>
  </si>
  <si>
    <t>heralding</t>
  </si>
  <si>
    <t>herb</t>
  </si>
  <si>
    <t>hernandez</t>
  </si>
  <si>
    <t>heroic</t>
  </si>
  <si>
    <t>heroin</t>
  </si>
  <si>
    <t>heroism</t>
  </si>
  <si>
    <t>heron</t>
  </si>
  <si>
    <t>herrera</t>
  </si>
  <si>
    <t>herself</t>
  </si>
  <si>
    <t>herstory</t>
  </si>
  <si>
    <t>hestec</t>
  </si>
  <si>
    <t>hezbollah</t>
  </si>
  <si>
    <t>hi</t>
  </si>
  <si>
    <t>hid</t>
  </si>
  <si>
    <t>hidden</t>
  </si>
  <si>
    <t>hide</t>
  </si>
  <si>
    <t>hiding</t>
  </si>
  <si>
    <t>hig</t>
  </si>
  <si>
    <t>higgins</t>
  </si>
  <si>
    <t>highdemand</t>
  </si>
  <si>
    <t>highland</t>
  </si>
  <si>
    <t>highlands</t>
  </si>
  <si>
    <t>highlevel</t>
  </si>
  <si>
    <t>highlighted</t>
  </si>
  <si>
    <t>highlights</t>
  </si>
  <si>
    <t>highpaying</t>
  </si>
  <si>
    <t>highquality</t>
  </si>
  <si>
    <t>highs</t>
  </si>
  <si>
    <t>highspeed</t>
  </si>
  <si>
    <t>highway</t>
  </si>
  <si>
    <t>highways</t>
  </si>
  <si>
    <t>hikes</t>
  </si>
  <si>
    <t>hillary</t>
  </si>
  <si>
    <t>hillgabriel</t>
  </si>
  <si>
    <t>hills</t>
  </si>
  <si>
    <t>hillsborough</t>
  </si>
  <si>
    <t>himes</t>
  </si>
  <si>
    <t>himself</t>
  </si>
  <si>
    <t>hinder</t>
  </si>
  <si>
    <t>hindu</t>
  </si>
  <si>
    <t>hip</t>
  </si>
  <si>
    <t>hired</t>
  </si>
  <si>
    <t>hiring</t>
  </si>
  <si>
    <t>hispanics</t>
  </si>
  <si>
    <t>hist</t>
  </si>
  <si>
    <t>histo</t>
  </si>
  <si>
    <t>histor</t>
  </si>
  <si>
    <t>historia</t>
  </si>
  <si>
    <t>historical</t>
  </si>
  <si>
    <t>historically</t>
  </si>
  <si>
    <t>historymaking</t>
  </si>
  <si>
    <t>hits</t>
  </si>
  <si>
    <t>hitting</t>
  </si>
  <si>
    <t>hiv</t>
  </si>
  <si>
    <t>hiv/aids</t>
  </si>
  <si>
    <t>hjres</t>
  </si>
  <si>
    <t>hmmm</t>
  </si>
  <si>
    <t>ho</t>
  </si>
  <si>
    <t>hoax</t>
  </si>
  <si>
    <t>hogan</t>
  </si>
  <si>
    <t>hol</t>
  </si>
  <si>
    <t>holcomb</t>
  </si>
  <si>
    <t>holders</t>
  </si>
  <si>
    <t>hole</t>
  </si>
  <si>
    <t>holes</t>
  </si>
  <si>
    <t>holi</t>
  </si>
  <si>
    <t>holiday</t>
  </si>
  <si>
    <t>holidays</t>
  </si>
  <si>
    <t>holland</t>
  </si>
  <si>
    <t>hollister</t>
  </si>
  <si>
    <t>hollow</t>
  </si>
  <si>
    <t>hollywood</t>
  </si>
  <si>
    <t>holmes</t>
  </si>
  <si>
    <t>holtzeakin</t>
  </si>
  <si>
    <t>holy</t>
  </si>
  <si>
    <t>hom</t>
  </si>
  <si>
    <t>hombres</t>
  </si>
  <si>
    <t>homeland</t>
  </si>
  <si>
    <t>homeless</t>
  </si>
  <si>
    <t>homenaje</t>
  </si>
  <si>
    <t>homeowner</t>
  </si>
  <si>
    <t>homeowners</t>
  </si>
  <si>
    <t>homeownership</t>
  </si>
  <si>
    <t>hometown</t>
  </si>
  <si>
    <t>homework</t>
  </si>
  <si>
    <t>homophobia</t>
  </si>
  <si>
    <t>hon</t>
  </si>
  <si>
    <t>honda</t>
  </si>
  <si>
    <t>honduran</t>
  </si>
  <si>
    <t>hondurans</t>
  </si>
  <si>
    <t>honduras</t>
  </si>
  <si>
    <t>honestly</t>
  </si>
  <si>
    <t>hono</t>
  </si>
  <si>
    <t>honolulu</t>
  </si>
  <si>
    <t>honorable</t>
  </si>
  <si>
    <t>honorary</t>
  </si>
  <si>
    <t>honoree</t>
  </si>
  <si>
    <t>honorees</t>
  </si>
  <si>
    <t>honramos</t>
  </si>
  <si>
    <t>hood</t>
  </si>
  <si>
    <t>hook</t>
  </si>
  <si>
    <t>hoomaikai</t>
  </si>
  <si>
    <t>hop</t>
  </si>
  <si>
    <t>hoped</t>
  </si>
  <si>
    <t>hopeful</t>
  </si>
  <si>
    <t>hopefully</t>
  </si>
  <si>
    <t>hopes</t>
  </si>
  <si>
    <t>hoping</t>
  </si>
  <si>
    <t>hora</t>
  </si>
  <si>
    <t>horace</t>
  </si>
  <si>
    <t>horizon</t>
  </si>
  <si>
    <t>horizons</t>
  </si>
  <si>
    <t>horn</t>
  </si>
  <si>
    <t>horrendous</t>
  </si>
  <si>
    <t>horrible</t>
  </si>
  <si>
    <t>horrified</t>
  </si>
  <si>
    <t>horrifying</t>
  </si>
  <si>
    <t>horror</t>
  </si>
  <si>
    <t>horrors</t>
  </si>
  <si>
    <t>horses</t>
  </si>
  <si>
    <t>hospitality</t>
  </si>
  <si>
    <t>hostages</t>
  </si>
  <si>
    <t>hosti</t>
  </si>
  <si>
    <t>hostility</t>
  </si>
  <si>
    <t>hosts</t>
  </si>
  <si>
    <t>hotdish</t>
  </si>
  <si>
    <t>hotel</t>
  </si>
  <si>
    <t>hotline</t>
  </si>
  <si>
    <t>hou</t>
  </si>
  <si>
    <t>houghton</t>
  </si>
  <si>
    <t>hous</t>
  </si>
  <si>
    <t>household</t>
  </si>
  <si>
    <t>houses</t>
  </si>
  <si>
    <t>housin</t>
  </si>
  <si>
    <t>houstons</t>
  </si>
  <si>
    <t>howard</t>
  </si>
  <si>
    <t>hoy</t>
  </si>
  <si>
    <t>hoyer</t>
  </si>
  <si>
    <t>hpsci</t>
  </si>
  <si>
    <t>hq</t>
  </si>
  <si>
    <t>hq2</t>
  </si>
  <si>
    <t>hrc</t>
  </si>
  <si>
    <t>hres</t>
  </si>
  <si>
    <t>hres401</t>
  </si>
  <si>
    <t>hrs</t>
  </si>
  <si>
    <t>hsi</t>
  </si>
  <si>
    <t>hst</t>
  </si>
  <si>
    <t>ht</t>
  </si>
  <si>
    <t>htt</t>
  </si>
  <si>
    <t>http</t>
  </si>
  <si>
    <t>http/</t>
  </si>
  <si>
    <t>http//t</t>
  </si>
  <si>
    <t>http//tco/</t>
  </si>
  <si>
    <t>http//tco/bowfokbg</t>
  </si>
  <si>
    <t>http//tco/dktm9mopu8</t>
  </si>
  <si>
    <t>http//tco/ejcrphmx8w</t>
  </si>
  <si>
    <t>http//tco/pp3bjslk</t>
  </si>
  <si>
    <t>https</t>
  </si>
  <si>
    <t>https/</t>
  </si>
  <si>
    <t>https//</t>
  </si>
  <si>
    <t>https//t</t>
  </si>
  <si>
    <t>https//tc</t>
  </si>
  <si>
    <t>https//tco</t>
  </si>
  <si>
    <t>https//tco/</t>
  </si>
  <si>
    <t>https//tco/0wzquh54h1</t>
  </si>
  <si>
    <t>https//tco/1e2tnhtp9q</t>
  </si>
  <si>
    <t>https//tco/240baorgxt</t>
  </si>
  <si>
    <t>https//tco/3gxur1tqpf</t>
  </si>
  <si>
    <t>https//tco/3xkyhwiwye</t>
  </si>
  <si>
    <t>https//tco/52gvlmfrao</t>
  </si>
  <si>
    <t>https//tco/53gzq0cwrv</t>
  </si>
  <si>
    <t>https//tco/5b9ejfgeun</t>
  </si>
  <si>
    <t>https//tco/5bqxa0pyzu</t>
  </si>
  <si>
    <t>https//tco/5p1jaaxwqv</t>
  </si>
  <si>
    <t>https//tco/7</t>
  </si>
  <si>
    <t>https//tco/8htzynw0mp</t>
  </si>
  <si>
    <t>https//tco/8lstj6kuzm</t>
  </si>
  <si>
    <t>https//tco/a</t>
  </si>
  <si>
    <t>https//tco/abaafhzww7</t>
  </si>
  <si>
    <t>https//tco/ac9jgo</t>
  </si>
  <si>
    <t>https//tco/anrpm1jzzq</t>
  </si>
  <si>
    <t>https//tco/ayvrfft0dd</t>
  </si>
  <si>
    <t>https//tco/b</t>
  </si>
  <si>
    <t>https//tco/bd5gikullu</t>
  </si>
  <si>
    <t>https//tco/bkklgnfdbp</t>
  </si>
  <si>
    <t>https//tco/bo0pyiad8j</t>
  </si>
  <si>
    <t>https//tco/bw57u55uc9</t>
  </si>
  <si>
    <t>https//tco/c</t>
  </si>
  <si>
    <t>https//tco/e0j8b3uzg5</t>
  </si>
  <si>
    <t>https//tco/e9phek24hz</t>
  </si>
  <si>
    <t>https//tco/ebkojhaha3</t>
  </si>
  <si>
    <t>https//tco/fgkhlyt6co</t>
  </si>
  <si>
    <t>https//tco/gjyb39n4gm</t>
  </si>
  <si>
    <t>https//tco/gtvrzeiheg</t>
  </si>
  <si>
    <t>https//tco/ieeych9d36</t>
  </si>
  <si>
    <t>https//tco/ifpc89jko6</t>
  </si>
  <si>
    <t>https//tco/iq5prptmrc</t>
  </si>
  <si>
    <t>https//tco/l</t>
  </si>
  <si>
    <t>https//tco/leukpakqix</t>
  </si>
  <si>
    <t>https//tco/lsiyqtzedl</t>
  </si>
  <si>
    <t>https//tco/m</t>
  </si>
  <si>
    <t>https//tco/ndojciviat</t>
  </si>
  <si>
    <t>https//tco/nfdapuzgwv</t>
  </si>
  <si>
    <t>https//tco/nklasx1f7b</t>
  </si>
  <si>
    <t>https//tco/oc6jnaf5k5#libbyleak</t>
  </si>
  <si>
    <t>https//tco/pbt1q3gcid</t>
  </si>
  <si>
    <t>https//tco/pflxcy9fyw</t>
  </si>
  <si>
    <t>https//tco/qoeybkiwhy</t>
  </si>
  <si>
    <t>https//tco/r</t>
  </si>
  <si>
    <t>https//tco/ronspizmbo</t>
  </si>
  <si>
    <t>https//tco/s7yx0f2mbl</t>
  </si>
  <si>
    <t>https//tco/teykko4gup</t>
  </si>
  <si>
    <t>https//tco/ulykeoqckh</t>
  </si>
  <si>
    <t>https//tco/ulykeoybsj</t>
  </si>
  <si>
    <t>https//tco/v4otglbxti</t>
  </si>
  <si>
    <t>https//tco/vxy658o09q</t>
  </si>
  <si>
    <t>https//tco/wiso7nzmki</t>
  </si>
  <si>
    <t>hu</t>
  </si>
  <si>
    <t>hub</t>
  </si>
  <si>
    <t>hubby</t>
  </si>
  <si>
    <t>hubzone</t>
  </si>
  <si>
    <t>huckabee</t>
  </si>
  <si>
    <t>hud</t>
  </si>
  <si>
    <t>huddled</t>
  </si>
  <si>
    <t>hudner</t>
  </si>
  <si>
    <t>hudson</t>
  </si>
  <si>
    <t>huerta</t>
  </si>
  <si>
    <t>huffman</t>
  </si>
  <si>
    <t>hughes</t>
  </si>
  <si>
    <t>hugs</t>
  </si>
  <si>
    <t>huh</t>
  </si>
  <si>
    <t>hum</t>
  </si>
  <si>
    <t>huma</t>
  </si>
  <si>
    <t>humane</t>
  </si>
  <si>
    <t>humanitarian</t>
  </si>
  <si>
    <t>humanity</t>
  </si>
  <si>
    <t>humans</t>
  </si>
  <si>
    <t>humble</t>
  </si>
  <si>
    <t>humbling</t>
  </si>
  <si>
    <t>humbly</t>
  </si>
  <si>
    <t>humor</t>
  </si>
  <si>
    <t>hun</t>
  </si>
  <si>
    <t>hung</t>
  </si>
  <si>
    <t>hunger</t>
  </si>
  <si>
    <t>hungry</t>
  </si>
  <si>
    <t>hunt</t>
  </si>
  <si>
    <t>hunting</t>
  </si>
  <si>
    <t>huntington</t>
  </si>
  <si>
    <t>huracn</t>
  </si>
  <si>
    <t>hurdle</t>
  </si>
  <si>
    <t>hurr</t>
  </si>
  <si>
    <t>husband</t>
  </si>
  <si>
    <t>hush</t>
  </si>
  <si>
    <t>hv</t>
  </si>
  <si>
    <t>hvo</t>
  </si>
  <si>
    <t>hw</t>
  </si>
  <si>
    <t>hwy</t>
  </si>
  <si>
    <t>hypocrisy</t>
  </si>
  <si>
    <t>i5</t>
  </si>
  <si>
    <t>i9</t>
  </si>
  <si>
    <t>ia</t>
  </si>
  <si>
    <t>iaff</t>
  </si>
  <si>
    <t>ic</t>
  </si>
  <si>
    <t>icahn</t>
  </si>
  <si>
    <t>ices</t>
  </si>
  <si>
    <t>ichiro</t>
  </si>
  <si>
    <t>icon</t>
  </si>
  <si>
    <t>iconic</t>
  </si>
  <si>
    <t>ida</t>
  </si>
  <si>
    <t>ide</t>
  </si>
  <si>
    <t>ideal</t>
  </si>
  <si>
    <t>idealism</t>
  </si>
  <si>
    <t>ideas</t>
  </si>
  <si>
    <t>ident</t>
  </si>
  <si>
    <t>identified</t>
  </si>
  <si>
    <t>identify</t>
  </si>
  <si>
    <t>identity</t>
  </si>
  <si>
    <t>ideological</t>
  </si>
  <si>
    <t>ideologues</t>
  </si>
  <si>
    <t>ideology</t>
  </si>
  <si>
    <t>idiot</t>
  </si>
  <si>
    <t>ids</t>
  </si>
  <si>
    <t>ig</t>
  </si>
  <si>
    <t>ignite</t>
  </si>
  <si>
    <t>ignorance</t>
  </si>
  <si>
    <t>ignorant</t>
  </si>
  <si>
    <t>ignore</t>
  </si>
  <si>
    <t>ignoring</t>
  </si>
  <si>
    <t>ii</t>
  </si>
  <si>
    <t>iii</t>
  </si>
  <si>
    <t>il</t>
  </si>
  <si>
    <t>illadvised</t>
  </si>
  <si>
    <t>illconceived</t>
  </si>
  <si>
    <t>illegally</t>
  </si>
  <si>
    <t>illegitimate</t>
  </si>
  <si>
    <t>illness</t>
  </si>
  <si>
    <t>illnesses</t>
  </si>
  <si>
    <t>illustrates</t>
  </si>
  <si>
    <t>image</t>
  </si>
  <si>
    <t>images</t>
  </si>
  <si>
    <t>imagination</t>
  </si>
  <si>
    <t>imm</t>
  </si>
  <si>
    <t>immeasurable</t>
  </si>
  <si>
    <t>immed</t>
  </si>
  <si>
    <t>immense</t>
  </si>
  <si>
    <t>immig</t>
  </si>
  <si>
    <t>immigra</t>
  </si>
  <si>
    <t>immigran</t>
  </si>
  <si>
    <t>immigrated</t>
  </si>
  <si>
    <t>immigratio</t>
  </si>
  <si>
    <t>immoral</t>
  </si>
  <si>
    <t>immune</t>
  </si>
  <si>
    <t>imp</t>
  </si>
  <si>
    <t>impactful</t>
  </si>
  <si>
    <t>impaired</t>
  </si>
  <si>
    <t>impartial</t>
  </si>
  <si>
    <t>impeach</t>
  </si>
  <si>
    <t>impeached</t>
  </si>
  <si>
    <t>impeaching</t>
  </si>
  <si>
    <t>impede</t>
  </si>
  <si>
    <t>imperative</t>
  </si>
  <si>
    <t>imperial</t>
  </si>
  <si>
    <t>impersonating</t>
  </si>
  <si>
    <t>implementation</t>
  </si>
  <si>
    <t>implemented</t>
  </si>
  <si>
    <t>implementing</t>
  </si>
  <si>
    <t>implications</t>
  </si>
  <si>
    <t>implicit</t>
  </si>
  <si>
    <t>impor</t>
  </si>
  <si>
    <t>import</t>
  </si>
  <si>
    <t>importa</t>
  </si>
  <si>
    <t>importancia</t>
  </si>
  <si>
    <t>importantly</t>
  </si>
  <si>
    <t>importation</t>
  </si>
  <si>
    <t>imports</t>
  </si>
  <si>
    <t>imposed</t>
  </si>
  <si>
    <t>imposing</t>
  </si>
  <si>
    <t>impossible</t>
  </si>
  <si>
    <t>impr</t>
  </si>
  <si>
    <t>impressed</t>
  </si>
  <si>
    <t>improper</t>
  </si>
  <si>
    <t>improperly</t>
  </si>
  <si>
    <t>improv</t>
  </si>
  <si>
    <t>improved</t>
  </si>
  <si>
    <t>improvement</t>
  </si>
  <si>
    <t>improves</t>
  </si>
  <si>
    <t>impt</t>
  </si>
  <si>
    <t>impulsive</t>
  </si>
  <si>
    <t>inability</t>
  </si>
  <si>
    <t>inaccura</t>
  </si>
  <si>
    <t>inaccurate</t>
  </si>
  <si>
    <t>inadequate</t>
  </si>
  <si>
    <t>inappropriate</t>
  </si>
  <si>
    <t>inaugural</t>
  </si>
  <si>
    <t>inauguration</t>
  </si>
  <si>
    <t>inbox</t>
  </si>
  <si>
    <t>inc</t>
  </si>
  <si>
    <t>incapable</t>
  </si>
  <si>
    <t>incarceration</t>
  </si>
  <si>
    <t>incentive</t>
  </si>
  <si>
    <t>incentives</t>
  </si>
  <si>
    <t>incentivize</t>
  </si>
  <si>
    <t>inch</t>
  </si>
  <si>
    <t>inches</t>
  </si>
  <si>
    <t>incidents</t>
  </si>
  <si>
    <t>incite</t>
  </si>
  <si>
    <t>incl</t>
  </si>
  <si>
    <t>inclu</t>
  </si>
  <si>
    <t>includ</t>
  </si>
  <si>
    <t>includi</t>
  </si>
  <si>
    <t>includin</t>
  </si>
  <si>
    <t>inclusion</t>
  </si>
  <si>
    <t>inclusive</t>
  </si>
  <si>
    <t>inclusivity</t>
  </si>
  <si>
    <t>incomes</t>
  </si>
  <si>
    <t>incoming</t>
  </si>
  <si>
    <t>incomparable</t>
  </si>
  <si>
    <t>incompetence</t>
  </si>
  <si>
    <t>incomplete</t>
  </si>
  <si>
    <t>inconsistent</t>
  </si>
  <si>
    <t>incre</t>
  </si>
  <si>
    <t>increa</t>
  </si>
  <si>
    <t>increas</t>
  </si>
  <si>
    <t>increasingly</t>
  </si>
  <si>
    <t>ind</t>
  </si>
  <si>
    <t>indebted</t>
  </si>
  <si>
    <t>indeed</t>
  </si>
  <si>
    <t>indemand</t>
  </si>
  <si>
    <t>indepe</t>
  </si>
  <si>
    <t>india</t>
  </si>
  <si>
    <t>indianamerican</t>
  </si>
  <si>
    <t>indianapolis</t>
  </si>
  <si>
    <t>indianas</t>
  </si>
  <si>
    <t>indicate</t>
  </si>
  <si>
    <t>indicates</t>
  </si>
  <si>
    <t>indicted</t>
  </si>
  <si>
    <t>indictment</t>
  </si>
  <si>
    <t>indictments</t>
  </si>
  <si>
    <t>indifference</t>
  </si>
  <si>
    <t>indigenous</t>
  </si>
  <si>
    <t>indispensable</t>
  </si>
  <si>
    <t>indiv</t>
  </si>
  <si>
    <t>indomitable</t>
  </si>
  <si>
    <t>indonesia</t>
  </si>
  <si>
    <t>inducted</t>
  </si>
  <si>
    <t>industr</t>
  </si>
  <si>
    <t>industrys</t>
  </si>
  <si>
    <t>indy</t>
  </si>
  <si>
    <t>ineffective</t>
  </si>
  <si>
    <t>inefficient</t>
  </si>
  <si>
    <t>inequality</t>
  </si>
  <si>
    <t>inevitable</t>
  </si>
  <si>
    <t>inevitably</t>
  </si>
  <si>
    <t>inexcusable</t>
  </si>
  <si>
    <t>inf</t>
  </si>
  <si>
    <t>infamous</t>
  </si>
  <si>
    <t>infantry</t>
  </si>
  <si>
    <t>infants</t>
  </si>
  <si>
    <t>infection</t>
  </si>
  <si>
    <t>infections</t>
  </si>
  <si>
    <t>infectious</t>
  </si>
  <si>
    <t>inflation</t>
  </si>
  <si>
    <t>inflict</t>
  </si>
  <si>
    <t>inflicted</t>
  </si>
  <si>
    <t>inflight</t>
  </si>
  <si>
    <t>influential</t>
  </si>
  <si>
    <t>info&amp;gt;</t>
  </si>
  <si>
    <t>infor</t>
  </si>
  <si>
    <t>inform</t>
  </si>
  <si>
    <t>informacin</t>
  </si>
  <si>
    <t>informat</t>
  </si>
  <si>
    <t>informatio</t>
  </si>
  <si>
    <t>informational</t>
  </si>
  <si>
    <t>informative</t>
  </si>
  <si>
    <t>informed</t>
  </si>
  <si>
    <t>informing</t>
  </si>
  <si>
    <t>infra</t>
  </si>
  <si>
    <t>infras</t>
  </si>
  <si>
    <t>infrast</t>
  </si>
  <si>
    <t>infrastr</t>
  </si>
  <si>
    <t>infrastruc</t>
  </si>
  <si>
    <t>infrastructu</t>
  </si>
  <si>
    <t>ingenuity</t>
  </si>
  <si>
    <t>inherited</t>
  </si>
  <si>
    <t>inhumane</t>
  </si>
  <si>
    <t>initial</t>
  </si>
  <si>
    <t>initiate</t>
  </si>
  <si>
    <t>initiated</t>
  </si>
  <si>
    <t>initiative</t>
  </si>
  <si>
    <t>initiatives</t>
  </si>
  <si>
    <t>injunction</t>
  </si>
  <si>
    <t>injunctions</t>
  </si>
  <si>
    <t>injuries</t>
  </si>
  <si>
    <t>injury</t>
  </si>
  <si>
    <t>injustice</t>
  </si>
  <si>
    <t>injustices</t>
  </si>
  <si>
    <t>inkind</t>
  </si>
  <si>
    <t>inland</t>
  </si>
  <si>
    <t>inmates</t>
  </si>
  <si>
    <t>inmigrantes</t>
  </si>
  <si>
    <t>inn</t>
  </si>
  <si>
    <t>inner</t>
  </si>
  <si>
    <t>inno</t>
  </si>
  <si>
    <t>innovate</t>
  </si>
  <si>
    <t>innovator</t>
  </si>
  <si>
    <t>innovators</t>
  </si>
  <si>
    <t>inpatient</t>
  </si>
  <si>
    <t>inquiries</t>
  </si>
  <si>
    <t>inquiry</t>
  </si>
  <si>
    <t>ins</t>
  </si>
  <si>
    <t>insecure</t>
  </si>
  <si>
    <t>insecurity</t>
  </si>
  <si>
    <t>insensitive</t>
  </si>
  <si>
    <t>inside</t>
  </si>
  <si>
    <t>insider</t>
  </si>
  <si>
    <t>insiders</t>
  </si>
  <si>
    <t>insidious</t>
  </si>
  <si>
    <t>insight</t>
  </si>
  <si>
    <t>insightful</t>
  </si>
  <si>
    <t>insights</t>
  </si>
  <si>
    <t>insist</t>
  </si>
  <si>
    <t>insisting</t>
  </si>
  <si>
    <t>insists</t>
  </si>
  <si>
    <t>insp</t>
  </si>
  <si>
    <t>inspection</t>
  </si>
  <si>
    <t>inspections</t>
  </si>
  <si>
    <t>inspi</t>
  </si>
  <si>
    <t>inspiration</t>
  </si>
  <si>
    <t>inspires</t>
  </si>
  <si>
    <t>instability</t>
  </si>
  <si>
    <t>instagram</t>
  </si>
  <si>
    <t>install</t>
  </si>
  <si>
    <t>installation</t>
  </si>
  <si>
    <t>installed</t>
  </si>
  <si>
    <t>installing</t>
  </si>
  <si>
    <t>inste</t>
  </si>
  <si>
    <t>instill</t>
  </si>
  <si>
    <t>instincts</t>
  </si>
  <si>
    <t>institut</t>
  </si>
  <si>
    <t>instituted</t>
  </si>
  <si>
    <t>institution</t>
  </si>
  <si>
    <t>institutional</t>
  </si>
  <si>
    <t>institutions</t>
  </si>
  <si>
    <t>instructed</t>
  </si>
  <si>
    <t>instructions</t>
  </si>
  <si>
    <t>instrument</t>
  </si>
  <si>
    <t>instrumental</t>
  </si>
  <si>
    <t>insu</t>
  </si>
  <si>
    <t>insulin</t>
  </si>
  <si>
    <t>insult</t>
  </si>
  <si>
    <t>insulting</t>
  </si>
  <si>
    <t>insults</t>
  </si>
  <si>
    <t>insuranc</t>
  </si>
  <si>
    <t>insurer</t>
  </si>
  <si>
    <t>insurers</t>
  </si>
  <si>
    <t>int</t>
  </si>
  <si>
    <t>intact</t>
  </si>
  <si>
    <t>inte</t>
  </si>
  <si>
    <t>integral</t>
  </si>
  <si>
    <t>integrate</t>
  </si>
  <si>
    <t>integrated</t>
  </si>
  <si>
    <t>integration</t>
  </si>
  <si>
    <t>integrative</t>
  </si>
  <si>
    <t>intellectual</t>
  </si>
  <si>
    <t>intelligent</t>
  </si>
  <si>
    <t>intend</t>
  </si>
  <si>
    <t>intended</t>
  </si>
  <si>
    <t>intense</t>
  </si>
  <si>
    <t>intent</t>
  </si>
  <si>
    <t>intention</t>
  </si>
  <si>
    <t>intentional</t>
  </si>
  <si>
    <t>intentionally</t>
  </si>
  <si>
    <t>inter</t>
  </si>
  <si>
    <t>interact</t>
  </si>
  <si>
    <t>interactive</t>
  </si>
  <si>
    <t>intere</t>
  </si>
  <si>
    <t>interesting</t>
  </si>
  <si>
    <t>interfaith</t>
  </si>
  <si>
    <t>interfere</t>
  </si>
  <si>
    <t>interfered</t>
  </si>
  <si>
    <t>interference</t>
  </si>
  <si>
    <t>interfering</t>
  </si>
  <si>
    <t>interim</t>
  </si>
  <si>
    <t>internal</t>
  </si>
  <si>
    <t>internation</t>
  </si>
  <si>
    <t>internationals</t>
  </si>
  <si>
    <t>internment</t>
  </si>
  <si>
    <t>internship</t>
  </si>
  <si>
    <t>internships</t>
  </si>
  <si>
    <t>intersection</t>
  </si>
  <si>
    <t>interviewed</t>
  </si>
  <si>
    <t>interviews</t>
  </si>
  <si>
    <t>intimidate</t>
  </si>
  <si>
    <t>intimidation</t>
  </si>
  <si>
    <t>intl</t>
  </si>
  <si>
    <t>intolerance</t>
  </si>
  <si>
    <t>intr</t>
  </si>
  <si>
    <t>intro</t>
  </si>
  <si>
    <t>introduc</t>
  </si>
  <si>
    <t>introduces</t>
  </si>
  <si>
    <t>introducin</t>
  </si>
  <si>
    <t>introduction</t>
  </si>
  <si>
    <t>inv</t>
  </si>
  <si>
    <t>invaluable</t>
  </si>
  <si>
    <t>invasion</t>
  </si>
  <si>
    <t>invasive</t>
  </si>
  <si>
    <t>inve</t>
  </si>
  <si>
    <t>inves</t>
  </si>
  <si>
    <t>investi</t>
  </si>
  <si>
    <t>investiga</t>
  </si>
  <si>
    <t>investigat</t>
  </si>
  <si>
    <t>investigate</t>
  </si>
  <si>
    <t>investigated</t>
  </si>
  <si>
    <t>investigates</t>
  </si>
  <si>
    <t>investigati</t>
  </si>
  <si>
    <t>investigating</t>
  </si>
  <si>
    <t>investigatio</t>
  </si>
  <si>
    <t>investigative</t>
  </si>
  <si>
    <t>investigator</t>
  </si>
  <si>
    <t>investigators</t>
  </si>
  <si>
    <t>investor</t>
  </si>
  <si>
    <t>investors</t>
  </si>
  <si>
    <t>invests</t>
  </si>
  <si>
    <t>invite</t>
  </si>
  <si>
    <t>invited</t>
  </si>
  <si>
    <t>invites</t>
  </si>
  <si>
    <t>involvement</t>
  </si>
  <si>
    <t>involves</t>
  </si>
  <si>
    <t>involving</t>
  </si>
  <si>
    <t>iowans</t>
  </si>
  <si>
    <t>iowas</t>
  </si>
  <si>
    <t>iq</t>
  </si>
  <si>
    <t>iranians</t>
  </si>
  <si>
    <t>irans</t>
  </si>
  <si>
    <t>iraq</t>
  </si>
  <si>
    <t>iraqi</t>
  </si>
  <si>
    <t>ireland</t>
  </si>
  <si>
    <t>irish</t>
  </si>
  <si>
    <t>irma</t>
  </si>
  <si>
    <t>iron</t>
  </si>
  <si>
    <t>ironic</t>
  </si>
  <si>
    <t>isabelle</t>
  </si>
  <si>
    <t>isd</t>
  </si>
  <si>
    <t>isla</t>
  </si>
  <si>
    <t>islander</t>
  </si>
  <si>
    <t>islanders</t>
  </si>
  <si>
    <t>islandwide</t>
  </si>
  <si>
    <t>isolate</t>
  </si>
  <si>
    <t>isolated</t>
  </si>
  <si>
    <t>isolating</t>
  </si>
  <si>
    <t>isps</t>
  </si>
  <si>
    <t>israeli</t>
  </si>
  <si>
    <t>israelis</t>
  </si>
  <si>
    <t>israels</t>
  </si>
  <si>
    <t>iss</t>
  </si>
  <si>
    <t>issu</t>
  </si>
  <si>
    <t>issuance</t>
  </si>
  <si>
    <t>issuing</t>
  </si>
  <si>
    <t>italy</t>
  </si>
  <si>
    <t>itc</t>
  </si>
  <si>
    <t>item</t>
  </si>
  <si>
    <t>items</t>
  </si>
  <si>
    <t>iti</t>
  </si>
  <si>
    <t>itself</t>
  </si>
  <si>
    <t>iv</t>
  </si>
  <si>
    <t>ivan</t>
  </si>
  <si>
    <t>ix</t>
  </si>
  <si>
    <t>j</t>
  </si>
  <si>
    <t>ja</t>
  </si>
  <si>
    <t>jack</t>
  </si>
  <si>
    <t>jacket</t>
  </si>
  <si>
    <t>jackie</t>
  </si>
  <si>
    <t>jacksons</t>
  </si>
  <si>
    <t>jacob</t>
  </si>
  <si>
    <t>jade</t>
  </si>
  <si>
    <t>jake</t>
  </si>
  <si>
    <t>jamie</t>
  </si>
  <si>
    <t>jammed</t>
  </si>
  <si>
    <t>jams</t>
  </si>
  <si>
    <t>jan</t>
  </si>
  <si>
    <t>jane</t>
  </si>
  <si>
    <t>janet</t>
  </si>
  <si>
    <t>janine</t>
  </si>
  <si>
    <t>japan</t>
  </si>
  <si>
    <t>japanese</t>
  </si>
  <si>
    <t>japans</t>
  </si>
  <si>
    <t>jared</t>
  </si>
  <si>
    <t>jasmine</t>
  </si>
  <si>
    <t>jason</t>
  </si>
  <si>
    <t>jay</t>
  </si>
  <si>
    <t>jayapal</t>
  </si>
  <si>
    <t>jazz</t>
  </si>
  <si>
    <t>jcpoa</t>
  </si>
  <si>
    <t>jct</t>
  </si>
  <si>
    <t>je</t>
  </si>
  <si>
    <t>jean</t>
  </si>
  <si>
    <t>jeanne</t>
  </si>
  <si>
    <t>jeannette</t>
  </si>
  <si>
    <t>jeans</t>
  </si>
  <si>
    <t>jeffrey</t>
  </si>
  <si>
    <t>jen</t>
  </si>
  <si>
    <t>jenkins</t>
  </si>
  <si>
    <t>jennifer</t>
  </si>
  <si>
    <t>jensen</t>
  </si>
  <si>
    <t>jeopardize</t>
  </si>
  <si>
    <t>jeopardized</t>
  </si>
  <si>
    <t>jeopardizes</t>
  </si>
  <si>
    <t>jeopardizing</t>
  </si>
  <si>
    <t>jeopardy</t>
  </si>
  <si>
    <t>jerome</t>
  </si>
  <si>
    <t>jerry</t>
  </si>
  <si>
    <t>jerseyans</t>
  </si>
  <si>
    <t>jerseys</t>
  </si>
  <si>
    <t>jess</t>
  </si>
  <si>
    <t>jesse</t>
  </si>
  <si>
    <t>jessica</t>
  </si>
  <si>
    <t>jessie</t>
  </si>
  <si>
    <t>jesuit</t>
  </si>
  <si>
    <t>jesus</t>
  </si>
  <si>
    <t>jetblue</t>
  </si>
  <si>
    <t>jets</t>
  </si>
  <si>
    <t>jewel</t>
  </si>
  <si>
    <t>jim</t>
  </si>
  <si>
    <t>jimmy</t>
  </si>
  <si>
    <t>jo</t>
  </si>
  <si>
    <t>joaquin</t>
  </si>
  <si>
    <t>jobcreating</t>
  </si>
  <si>
    <t>johns</t>
  </si>
  <si>
    <t>johnston</t>
  </si>
  <si>
    <t>joi</t>
  </si>
  <si>
    <t>joine</t>
  </si>
  <si>
    <t>joke</t>
  </si>
  <si>
    <t>joliet</t>
  </si>
  <si>
    <t>jon</t>
  </si>
  <si>
    <t>jonathan</t>
  </si>
  <si>
    <t>jones</t>
  </si>
  <si>
    <t>jong</t>
  </si>
  <si>
    <t>jongun</t>
  </si>
  <si>
    <t>jordan</t>
  </si>
  <si>
    <t>jose</t>
  </si>
  <si>
    <t>joseph</t>
  </si>
  <si>
    <t>josephs</t>
  </si>
  <si>
    <t>joshua</t>
  </si>
  <si>
    <t>journalism</t>
  </si>
  <si>
    <t>journalist</t>
  </si>
  <si>
    <t>journey</t>
  </si>
  <si>
    <t>joyce</t>
  </si>
  <si>
    <t>joyful</t>
  </si>
  <si>
    <t>jrs</t>
  </si>
  <si>
    <t>ju</t>
  </si>
  <si>
    <t>juan</t>
  </si>
  <si>
    <t>juanita</t>
  </si>
  <si>
    <t>judged</t>
  </si>
  <si>
    <t>judgement</t>
  </si>
  <si>
    <t>judges</t>
  </si>
  <si>
    <t>judgment</t>
  </si>
  <si>
    <t>judicial</t>
  </si>
  <si>
    <t>judy</t>
  </si>
  <si>
    <t>julia</t>
  </si>
  <si>
    <t>julie</t>
  </si>
  <si>
    <t>july</t>
  </si>
  <si>
    <t>junction</t>
  </si>
  <si>
    <t>june</t>
  </si>
  <si>
    <t>junior</t>
  </si>
  <si>
    <t>juniors</t>
  </si>
  <si>
    <t>junk</t>
  </si>
  <si>
    <t>junta</t>
  </si>
  <si>
    <t>junto</t>
  </si>
  <si>
    <t>jurisdiction</t>
  </si>
  <si>
    <t>jurors</t>
  </si>
  <si>
    <t>jus</t>
  </si>
  <si>
    <t>justic</t>
  </si>
  <si>
    <t>justices</t>
  </si>
  <si>
    <t>justification</t>
  </si>
  <si>
    <t>justify</t>
  </si>
  <si>
    <t>justin</t>
  </si>
  <si>
    <t>juvenile</t>
  </si>
  <si>
    <t>jxr</t>
  </si>
  <si>
    <t>k</t>
  </si>
  <si>
    <t>k12</t>
  </si>
  <si>
    <t>ka</t>
  </si>
  <si>
    <t>kabul</t>
  </si>
  <si>
    <t>kaha</t>
  </si>
  <si>
    <t>kamenetz</t>
  </si>
  <si>
    <t>kansas</t>
  </si>
  <si>
    <t>kaptur</t>
  </si>
  <si>
    <t>kareem</t>
  </si>
  <si>
    <t>karen</t>
  </si>
  <si>
    <t>kate</t>
  </si>
  <si>
    <t>katherine</t>
  </si>
  <si>
    <t>kathleen</t>
  </si>
  <si>
    <t>kathy</t>
  </si>
  <si>
    <t>katie</t>
  </si>
  <si>
    <t>katy</t>
  </si>
  <si>
    <t>kauai</t>
  </si>
  <si>
    <t>kaulana</t>
  </si>
  <si>
    <t>kay</t>
  </si>
  <si>
    <t>kc</t>
  </si>
  <si>
    <t>ke</t>
  </si>
  <si>
    <t>kee</t>
  </si>
  <si>
    <t>keiki</t>
  </si>
  <si>
    <t>keith</t>
  </si>
  <si>
    <t>keller</t>
  </si>
  <si>
    <t>kelly</t>
  </si>
  <si>
    <t>kellyanne</t>
  </si>
  <si>
    <t>kellynow</t>
  </si>
  <si>
    <t>kellys</t>
  </si>
  <si>
    <t>ken</t>
  </si>
  <si>
    <t>kendall</t>
  </si>
  <si>
    <t>kennedyking</t>
  </si>
  <si>
    <t>kenneth</t>
  </si>
  <si>
    <t>kenny</t>
  </si>
  <si>
    <t>kent</t>
  </si>
  <si>
    <t>kentucky</t>
  </si>
  <si>
    <t>kept</t>
  </si>
  <si>
    <t>kevin</t>
  </si>
  <si>
    <t>keynote</t>
  </si>
  <si>
    <t>ki</t>
  </si>
  <si>
    <t>kickbacks</t>
  </si>
  <si>
    <t>kicking</t>
  </si>
  <si>
    <t>kickoff</t>
  </si>
  <si>
    <t>kid</t>
  </si>
  <si>
    <t>kidnapped</t>
  </si>
  <si>
    <t>kihuen</t>
  </si>
  <si>
    <t>kii</t>
  </si>
  <si>
    <t>kilauea</t>
  </si>
  <si>
    <t>kildee</t>
  </si>
  <si>
    <t>killer</t>
  </si>
  <si>
    <t>killing</t>
  </si>
  <si>
    <t>killings</t>
  </si>
  <si>
    <t>kills</t>
  </si>
  <si>
    <t>kilmer</t>
  </si>
  <si>
    <t>kindergarten</t>
  </si>
  <si>
    <t>kindness</t>
  </si>
  <si>
    <t>kinds</t>
  </si>
  <si>
    <t>kirk</t>
  </si>
  <si>
    <t>kirkland</t>
  </si>
  <si>
    <t>kirstjen</t>
  </si>
  <si>
    <t>kissimmee</t>
  </si>
  <si>
    <t>kitchen</t>
  </si>
  <si>
    <t>kits</t>
  </si>
  <si>
    <t>kiwanis</t>
  </si>
  <si>
    <t>kn</t>
  </si>
  <si>
    <t>kneejerk</t>
  </si>
  <si>
    <t>kneeling</t>
  </si>
  <si>
    <t>kno</t>
  </si>
  <si>
    <t>knock</t>
  </si>
  <si>
    <t>knocking</t>
  </si>
  <si>
    <t>knows</t>
  </si>
  <si>
    <t>koch</t>
  </si>
  <si>
    <t>kochfunded</t>
  </si>
  <si>
    <t>kore</t>
  </si>
  <si>
    <t>koreas</t>
  </si>
  <si>
    <t>kristen</t>
  </si>
  <si>
    <t>kristin</t>
  </si>
  <si>
    <t>kudos</t>
  </si>
  <si>
    <t>kushner</t>
  </si>
  <si>
    <t>kuwait</t>
  </si>
  <si>
    <t>kwanzaa</t>
  </si>
  <si>
    <t>ky</t>
  </si>
  <si>
    <t>kyle</t>
  </si>
  <si>
    <t>l</t>
  </si>
  <si>
    <t>labeled</t>
  </si>
  <si>
    <t>labeling</t>
  </si>
  <si>
    <t>laboratories</t>
  </si>
  <si>
    <t>laborers</t>
  </si>
  <si>
    <t>lacked</t>
  </si>
  <si>
    <t>lacks</t>
  </si>
  <si>
    <t>lacroix</t>
  </si>
  <si>
    <t>lacy</t>
  </si>
  <si>
    <t>ladder</t>
  </si>
  <si>
    <t>ladies</t>
  </si>
  <si>
    <t>lafayette</t>
  </si>
  <si>
    <t>laird</t>
  </si>
  <si>
    <t>lakeshore</t>
  </si>
  <si>
    <t>lakewood</t>
  </si>
  <si>
    <t>lamb</t>
  </si>
  <si>
    <t>lame</t>
  </si>
  <si>
    <t>lamont</t>
  </si>
  <si>
    <t>lancaster</t>
  </si>
  <si>
    <t>lance</t>
  </si>
  <si>
    <t>landed</t>
  </si>
  <si>
    <t>landing</t>
  </si>
  <si>
    <t>landmark</t>
  </si>
  <si>
    <t>landscape</t>
  </si>
  <si>
    <t>lane</t>
  </si>
  <si>
    <t>lanes</t>
  </si>
  <si>
    <t>lang</t>
  </si>
  <si>
    <t>language</t>
  </si>
  <si>
    <t>lanipuna</t>
  </si>
  <si>
    <t>lao</t>
  </si>
  <si>
    <t>lapses</t>
  </si>
  <si>
    <t>laredo</t>
  </si>
  <si>
    <t>largely</t>
  </si>
  <si>
    <t>largescale</t>
  </si>
  <si>
    <t>largo</t>
  </si>
  <si>
    <t>larkin</t>
  </si>
  <si>
    <t>larry</t>
  </si>
  <si>
    <t>latin</t>
  </si>
  <si>
    <t>latina</t>
  </si>
  <si>
    <t>latinas</t>
  </si>
  <si>
    <t>latino</t>
  </si>
  <si>
    <t>latinos</t>
  </si>
  <si>
    <t>lauderdale</t>
  </si>
  <si>
    <t>laughing</t>
  </si>
  <si>
    <t>laughs</t>
  </si>
  <si>
    <t>launches</t>
  </si>
  <si>
    <t>launching</t>
  </si>
  <si>
    <t>laura</t>
  </si>
  <si>
    <t>laureate</t>
  </si>
  <si>
    <t>laurel</t>
  </si>
  <si>
    <t>lauren</t>
  </si>
  <si>
    <t>lava</t>
  </si>
  <si>
    <t>lavish</t>
  </si>
  <si>
    <t>law;</t>
  </si>
  <si>
    <t>lawabiding</t>
  </si>
  <si>
    <t>lawful</t>
  </si>
  <si>
    <t>lawfully</t>
  </si>
  <si>
    <t>lawmaker</t>
  </si>
  <si>
    <t>lawn</t>
  </si>
  <si>
    <t>lawrence</t>
  </si>
  <si>
    <t>lawsuits</t>
  </si>
  <si>
    <t>lawyers</t>
  </si>
  <si>
    <t>lay</t>
  </si>
  <si>
    <t>laying</t>
  </si>
  <si>
    <t>layoffs</t>
  </si>
  <si>
    <t>lbj</t>
  </si>
  <si>
    <t>lbs</t>
  </si>
  <si>
    <t>lderes</t>
  </si>
  <si>
    <t>le</t>
  </si>
  <si>
    <t>lea</t>
  </si>
  <si>
    <t>leade</t>
  </si>
  <si>
    <t>leadersh</t>
  </si>
  <si>
    <t>leadershi</t>
  </si>
  <si>
    <t>leaderships</t>
  </si>
  <si>
    <t>leagues</t>
  </si>
  <si>
    <t>leak</t>
  </si>
  <si>
    <t>leaker</t>
  </si>
  <si>
    <t>lean</t>
  </si>
  <si>
    <t>lear</t>
  </si>
  <si>
    <t>lease</t>
  </si>
  <si>
    <t>lecture</t>
  </si>
  <si>
    <t>ledbetter</t>
  </si>
  <si>
    <t>leftover</t>
  </si>
  <si>
    <t>leg</t>
  </si>
  <si>
    <t>legac</t>
  </si>
  <si>
    <t>legalization</t>
  </si>
  <si>
    <t>legalize</t>
  </si>
  <si>
    <t>legalized</t>
  </si>
  <si>
    <t>legally</t>
  </si>
  <si>
    <t>legend</t>
  </si>
  <si>
    <t>legendary</t>
  </si>
  <si>
    <t>legends</t>
  </si>
  <si>
    <t>legi</t>
  </si>
  <si>
    <t>legion</t>
  </si>
  <si>
    <t>legis</t>
  </si>
  <si>
    <t>legisla</t>
  </si>
  <si>
    <t>legislacin</t>
  </si>
  <si>
    <t>legislat</t>
  </si>
  <si>
    <t>legislati</t>
  </si>
  <si>
    <t>legislator</t>
  </si>
  <si>
    <t>legislators</t>
  </si>
  <si>
    <t>legislature</t>
  </si>
  <si>
    <t>legitimate</t>
  </si>
  <si>
    <t>lei</t>
  </si>
  <si>
    <t>leilani</t>
  </si>
  <si>
    <t>leland</t>
  </si>
  <si>
    <t>len</t>
  </si>
  <si>
    <t>lena</t>
  </si>
  <si>
    <t>lend</t>
  </si>
  <si>
    <t>lenders</t>
  </si>
  <si>
    <t>lending</t>
  </si>
  <si>
    <t>lengths</t>
  </si>
  <si>
    <t>lenox</t>
  </si>
  <si>
    <t>leo</t>
  </si>
  <si>
    <t>leon</t>
  </si>
  <si>
    <t>leonard</t>
  </si>
  <si>
    <t>lepage</t>
  </si>
  <si>
    <t>les</t>
  </si>
  <si>
    <t>lesley</t>
  </si>
  <si>
    <t>leslie</t>
  </si>
  <si>
    <t>lesson</t>
  </si>
  <si>
    <t>lessons</t>
  </si>
  <si>
    <t>lethal</t>
  </si>
  <si>
    <t>letters</t>
  </si>
  <si>
    <t>lettuce</t>
  </si>
  <si>
    <t>leveling</t>
  </si>
  <si>
    <t>leverage</t>
  </si>
  <si>
    <t>leveraging</t>
  </si>
  <si>
    <t>levy</t>
  </si>
  <si>
    <t>lewis</t>
  </si>
  <si>
    <t>ley</t>
  </si>
  <si>
    <t>lg</t>
  </si>
  <si>
    <t>lgbt</t>
  </si>
  <si>
    <t>lgbtq</t>
  </si>
  <si>
    <t>li</t>
  </si>
  <si>
    <t>liaison</t>
  </si>
  <si>
    <t>liar</t>
  </si>
  <si>
    <t>liberation</t>
  </si>
  <si>
    <t>liberian</t>
  </si>
  <si>
    <t>liberties</t>
  </si>
  <si>
    <t>libertyville</t>
  </si>
  <si>
    <t>librarian</t>
  </si>
  <si>
    <t>librarians</t>
  </si>
  <si>
    <t>libraries</t>
  </si>
  <si>
    <t>librarys</t>
  </si>
  <si>
    <t>licensed</t>
  </si>
  <si>
    <t>licenses</t>
  </si>
  <si>
    <t>licensing</t>
  </si>
  <si>
    <t>lie</t>
  </si>
  <si>
    <t>lied</t>
  </si>
  <si>
    <t>lieu</t>
  </si>
  <si>
    <t>lifeline</t>
  </si>
  <si>
    <t>lifelong</t>
  </si>
  <si>
    <t>lifes</t>
  </si>
  <si>
    <t>lifestyle</t>
  </si>
  <si>
    <t>lifethreatening</t>
  </si>
  <si>
    <t>lifetime</t>
  </si>
  <si>
    <t>lifetimes</t>
  </si>
  <si>
    <t>lifted</t>
  </si>
  <si>
    <t>lifting</t>
  </si>
  <si>
    <t>lifts</t>
  </si>
  <si>
    <t>lighthizer</t>
  </si>
  <si>
    <t>lighting</t>
  </si>
  <si>
    <t>lightning</t>
  </si>
  <si>
    <t>lights</t>
  </si>
  <si>
    <t>lik</t>
  </si>
  <si>
    <t>likes</t>
  </si>
  <si>
    <t>lillie</t>
  </si>
  <si>
    <t>lilly</t>
  </si>
  <si>
    <t>limbo</t>
  </si>
  <si>
    <t>limit</t>
  </si>
  <si>
    <t>limiting</t>
  </si>
  <si>
    <t>lin</t>
  </si>
  <si>
    <t>lincoln</t>
  </si>
  <si>
    <t>lincolnshire</t>
  </si>
  <si>
    <t>linden</t>
  </si>
  <si>
    <t>lindsey</t>
  </si>
  <si>
    <t>lined</t>
  </si>
  <si>
    <t>linen</t>
  </si>
  <si>
    <t>lines</t>
  </si>
  <si>
    <t>lineup</t>
  </si>
  <si>
    <t>lining</t>
  </si>
  <si>
    <t>link</t>
  </si>
  <si>
    <t>linked</t>
  </si>
  <si>
    <t>lion</t>
  </si>
  <si>
    <t>lipinski</t>
  </si>
  <si>
    <t>lis</t>
  </si>
  <si>
    <t>lisa</t>
  </si>
  <si>
    <t>listed</t>
  </si>
  <si>
    <t>listened</t>
  </si>
  <si>
    <t>listens</t>
  </si>
  <si>
    <t>lists</t>
  </si>
  <si>
    <t>litany</t>
  </si>
  <si>
    <t>literacy</t>
  </si>
  <si>
    <t>literally</t>
  </si>
  <si>
    <t>liv</t>
  </si>
  <si>
    <t>lived</t>
  </si>
  <si>
    <t>livelihood</t>
  </si>
  <si>
    <t>livelihoods</t>
  </si>
  <si>
    <t>lively</t>
  </si>
  <si>
    <t>livestock</t>
  </si>
  <si>
    <t>livestream</t>
  </si>
  <si>
    <t>liz</t>
  </si>
  <si>
    <t>llc</t>
  </si>
  <si>
    <t>lloyd</t>
  </si>
  <si>
    <t>lmite</t>
  </si>
  <si>
    <t>lo</t>
  </si>
  <si>
    <t>load</t>
  </si>
  <si>
    <t>loan</t>
  </si>
  <si>
    <t>loaned</t>
  </si>
  <si>
    <t>lobbied</t>
  </si>
  <si>
    <t>lobby</t>
  </si>
  <si>
    <t>lobbying</t>
  </si>
  <si>
    <t>lobbyist</t>
  </si>
  <si>
    <t>lobbys</t>
  </si>
  <si>
    <t>loc</t>
  </si>
  <si>
    <t>loca</t>
  </si>
  <si>
    <t>localities</t>
  </si>
  <si>
    <t>location</t>
  </si>
  <si>
    <t>locations</t>
  </si>
  <si>
    <t>lock</t>
  </si>
  <si>
    <t>locked</t>
  </si>
  <si>
    <t>locks</t>
  </si>
  <si>
    <t>lodge</t>
  </si>
  <si>
    <t>loeber</t>
  </si>
  <si>
    <t>loebsack</t>
  </si>
  <si>
    <t>lofgren</t>
  </si>
  <si>
    <t>log</t>
  </si>
  <si>
    <t>logic</t>
  </si>
  <si>
    <t>logo</t>
  </si>
  <si>
    <t>lograr</t>
  </si>
  <si>
    <t>lois</t>
  </si>
  <si>
    <t>loma</t>
  </si>
  <si>
    <t>lon</t>
  </si>
  <si>
    <t>london</t>
  </si>
  <si>
    <t>lone</t>
  </si>
  <si>
    <t>longawaited</t>
  </si>
  <si>
    <t>longest</t>
  </si>
  <si>
    <t>longestserving</t>
  </si>
  <si>
    <t>longlasting</t>
  </si>
  <si>
    <t>longoverdue</t>
  </si>
  <si>
    <t>longstanding</t>
  </si>
  <si>
    <t>longtime</t>
  </si>
  <si>
    <t>loo</t>
  </si>
  <si>
    <t>looked</t>
  </si>
  <si>
    <t>lookout</t>
  </si>
  <si>
    <t>loophole</t>
  </si>
  <si>
    <t>loopholes</t>
  </si>
  <si>
    <t>lopez</t>
  </si>
  <si>
    <t>lorain</t>
  </si>
  <si>
    <t>lordstown</t>
  </si>
  <si>
    <t>lordy</t>
  </si>
  <si>
    <t>losers</t>
  </si>
  <si>
    <t>loses</t>
  </si>
  <si>
    <t>losing</t>
  </si>
  <si>
    <t>losses</t>
  </si>
  <si>
    <t>lots</t>
  </si>
  <si>
    <t>lottery</t>
  </si>
  <si>
    <t>lou</t>
  </si>
  <si>
    <t>loud</t>
  </si>
  <si>
    <t>louder</t>
  </si>
  <si>
    <t>louis</t>
  </si>
  <si>
    <t>louises</t>
  </si>
  <si>
    <t>louisiana</t>
  </si>
  <si>
    <t>louisianans</t>
  </si>
  <si>
    <t>louisville</t>
  </si>
  <si>
    <t>lourdes</t>
  </si>
  <si>
    <t>lov</t>
  </si>
  <si>
    <t>lovely</t>
  </si>
  <si>
    <t>loves</t>
  </si>
  <si>
    <t>loving</t>
  </si>
  <si>
    <t>lowell</t>
  </si>
  <si>
    <t>lowering</t>
  </si>
  <si>
    <t>lowey</t>
  </si>
  <si>
    <t>lows</t>
  </si>
  <si>
    <t>loyalty</t>
  </si>
  <si>
    <t>loyola</t>
  </si>
  <si>
    <t>lshanah</t>
  </si>
  <si>
    <t>lt</t>
  </si>
  <si>
    <t>lucas</t>
  </si>
  <si>
    <t>luchado</t>
  </si>
  <si>
    <t>lucille</t>
  </si>
  <si>
    <t>lucky</t>
  </si>
  <si>
    <t>lucy</t>
  </si>
  <si>
    <t>luego</t>
  </si>
  <si>
    <t>luis</t>
  </si>
  <si>
    <t>luke</t>
  </si>
  <si>
    <t>lunar</t>
  </si>
  <si>
    <t>lunches</t>
  </si>
  <si>
    <t>lung</t>
  </si>
  <si>
    <t>lungs</t>
  </si>
  <si>
    <t>luxury</t>
  </si>
  <si>
    <t>lynch</t>
  </si>
  <si>
    <t>lynching</t>
  </si>
  <si>
    <t>lynda</t>
  </si>
  <si>
    <t>lynn</t>
  </si>
  <si>
    <t>m</t>
  </si>
  <si>
    <t>ma</t>
  </si>
  <si>
    <t>maana</t>
  </si>
  <si>
    <t>mac</t>
  </si>
  <si>
    <t>machine</t>
  </si>
  <si>
    <t>machines</t>
  </si>
  <si>
    <t>macon</t>
  </si>
  <si>
    <t>macron</t>
  </si>
  <si>
    <t>macrons</t>
  </si>
  <si>
    <t>mad</t>
  </si>
  <si>
    <t>madison</t>
  </si>
  <si>
    <t>madness</t>
  </si>
  <si>
    <t>madres</t>
  </si>
  <si>
    <t>mae</t>
  </si>
  <si>
    <t>magazine</t>
  </si>
  <si>
    <t>magazines</t>
  </si>
  <si>
    <t>magic</t>
  </si>
  <si>
    <t>magnet</t>
  </si>
  <si>
    <t>magnificent</t>
  </si>
  <si>
    <t>magnitude</t>
  </si>
  <si>
    <t>magnus</t>
  </si>
  <si>
    <t>mahalo</t>
  </si>
  <si>
    <t>mahmoud</t>
  </si>
  <si>
    <t>mail</t>
  </si>
  <si>
    <t>maile</t>
  </si>
  <si>
    <t>mailes</t>
  </si>
  <si>
    <t>mailin</t>
  </si>
  <si>
    <t>mailing</t>
  </si>
  <si>
    <t>mainers</t>
  </si>
  <si>
    <t>maines</t>
  </si>
  <si>
    <t>mainland</t>
  </si>
  <si>
    <t>maintained</t>
  </si>
  <si>
    <t>maintaining</t>
  </si>
  <si>
    <t>maintenance</t>
  </si>
  <si>
    <t>maj</t>
  </si>
  <si>
    <t>majestic</t>
  </si>
  <si>
    <t>majorities</t>
  </si>
  <si>
    <t>majoritys</t>
  </si>
  <si>
    <t>mak</t>
  </si>
  <si>
    <t>maker</t>
  </si>
  <si>
    <t>makers</t>
  </si>
  <si>
    <t>maki</t>
  </si>
  <si>
    <t>makin</t>
  </si>
  <si>
    <t>malaria</t>
  </si>
  <si>
    <t>mall</t>
  </si>
  <si>
    <t>maloney</t>
  </si>
  <si>
    <t>mana</t>
  </si>
  <si>
    <t>manafort</t>
  </si>
  <si>
    <t>managed</t>
  </si>
  <si>
    <t>managers</t>
  </si>
  <si>
    <t>managing</t>
  </si>
  <si>
    <t>manchester</t>
  </si>
  <si>
    <t>mandate</t>
  </si>
  <si>
    <t>mandatory</t>
  </si>
  <si>
    <t>mandela</t>
  </si>
  <si>
    <t>manhattan</t>
  </si>
  <si>
    <t>manipulation</t>
  </si>
  <si>
    <t>manmade</t>
  </si>
  <si>
    <t>manner</t>
  </si>
  <si>
    <t>manning</t>
  </si>
  <si>
    <t>manny</t>
  </si>
  <si>
    <t>mano</t>
  </si>
  <si>
    <t>mans</t>
  </si>
  <si>
    <t>mantle</t>
  </si>
  <si>
    <t>manuel</t>
  </si>
  <si>
    <t>manufacture</t>
  </si>
  <si>
    <t>manufactured</t>
  </si>
  <si>
    <t>map</t>
  </si>
  <si>
    <t>maple</t>
  </si>
  <si>
    <t>mapping</t>
  </si>
  <si>
    <t>maps</t>
  </si>
  <si>
    <t>mar</t>
  </si>
  <si>
    <t>maralago</t>
  </si>
  <si>
    <t>marathon</t>
  </si>
  <si>
    <t>marc</t>
  </si>
  <si>
    <t>marchado</t>
  </si>
  <si>
    <t>marched</t>
  </si>
  <si>
    <t>marchers</t>
  </si>
  <si>
    <t>marches</t>
  </si>
  <si>
    <t>marco</t>
  </si>
  <si>
    <t>marcy</t>
  </si>
  <si>
    <t>margaret</t>
  </si>
  <si>
    <t>marginalized</t>
  </si>
  <si>
    <t>mari</t>
  </si>
  <si>
    <t>maria</t>
  </si>
  <si>
    <t>mariachi</t>
  </si>
  <si>
    <t>marie</t>
  </si>
  <si>
    <t>marin</t>
  </si>
  <si>
    <t>marines</t>
  </si>
  <si>
    <t>maritime</t>
  </si>
  <si>
    <t>marjory</t>
  </si>
  <si>
    <t>marked</t>
  </si>
  <si>
    <t>marketing</t>
  </si>
  <si>
    <t>markets</t>
  </si>
  <si>
    <t>marking</t>
  </si>
  <si>
    <t>marred</t>
  </si>
  <si>
    <t>marriage</t>
  </si>
  <si>
    <t>mars</t>
  </si>
  <si>
    <t>marsh</t>
  </si>
  <si>
    <t>marshal</t>
  </si>
  <si>
    <t>marshall</t>
  </si>
  <si>
    <t>martha</t>
  </si>
  <si>
    <t>martinez</t>
  </si>
  <si>
    <t>marty</t>
  </si>
  <si>
    <t>marylanders</t>
  </si>
  <si>
    <t>marylands</t>
  </si>
  <si>
    <t>marys</t>
  </si>
  <si>
    <t>mas</t>
  </si>
  <si>
    <t>mascot</t>
  </si>
  <si>
    <t>masks</t>
  </si>
  <si>
    <t>mason</t>
  </si>
  <si>
    <t>massacre</t>
  </si>
  <si>
    <t>massacres</t>
  </si>
  <si>
    <t>masses</t>
  </si>
  <si>
    <t>massively</t>
  </si>
  <si>
    <t>master</t>
  </si>
  <si>
    <t>masters</t>
  </si>
  <si>
    <t>match</t>
  </si>
  <si>
    <t>matches</t>
  </si>
  <si>
    <t>mateo</t>
  </si>
  <si>
    <t>mater</t>
  </si>
  <si>
    <t>material</t>
  </si>
  <si>
    <t>materials</t>
  </si>
  <si>
    <t>maternal</t>
  </si>
  <si>
    <t>maternity</t>
  </si>
  <si>
    <t>math</t>
  </si>
  <si>
    <t>mathematics</t>
  </si>
  <si>
    <t>matriarch</t>
  </si>
  <si>
    <t>matt</t>
  </si>
  <si>
    <t>mattered</t>
  </si>
  <si>
    <t>matters</t>
  </si>
  <si>
    <t>matthews</t>
  </si>
  <si>
    <t>mattis</t>
  </si>
  <si>
    <t>max</t>
  </si>
  <si>
    <t>maximum</t>
  </si>
  <si>
    <t>maya</t>
  </si>
  <si>
    <t>mayo</t>
  </si>
  <si>
    <t>mayorelect</t>
  </si>
  <si>
    <t>mayors</t>
  </si>
  <si>
    <t>mbrs</t>
  </si>
  <si>
    <t>mc</t>
  </si>
  <si>
    <t>mcallen</t>
  </si>
  <si>
    <t>mccains</t>
  </si>
  <si>
    <t>mccollum</t>
  </si>
  <si>
    <t>mcconnell</t>
  </si>
  <si>
    <t>mcdermott</t>
  </si>
  <si>
    <t>mcdonalds</t>
  </si>
  <si>
    <t>mceachin</t>
  </si>
  <si>
    <t>mcgovern</t>
  </si>
  <si>
    <t>mckenna</t>
  </si>
  <si>
    <t>mckinley</t>
  </si>
  <si>
    <t>mclane</t>
  </si>
  <si>
    <t>mcmaster</t>
  </si>
  <si>
    <t>mcnair</t>
  </si>
  <si>
    <t>md</t>
  </si>
  <si>
    <t>mdicos</t>
  </si>
  <si>
    <t>mds</t>
  </si>
  <si>
    <t>meal</t>
  </si>
  <si>
    <t>meaningless</t>
  </si>
  <si>
    <t>measure</t>
  </si>
  <si>
    <t>measured</t>
  </si>
  <si>
    <t>meat</t>
  </si>
  <si>
    <t>mecanismo</t>
  </si>
  <si>
    <t>mechanism</t>
  </si>
  <si>
    <t>med</t>
  </si>
  <si>
    <t>medalist</t>
  </si>
  <si>
    <t>medals</t>
  </si>
  <si>
    <t>meddle</t>
  </si>
  <si>
    <t>meddling</t>
  </si>
  <si>
    <t>medgar</t>
  </si>
  <si>
    <t>medi</t>
  </si>
  <si>
    <t>median</t>
  </si>
  <si>
    <t>medic</t>
  </si>
  <si>
    <t>medica</t>
  </si>
  <si>
    <t>medically</t>
  </si>
  <si>
    <t>medication</t>
  </si>
  <si>
    <t>medicinal</t>
  </si>
  <si>
    <t>medicine</t>
  </si>
  <si>
    <t>medicines</t>
  </si>
  <si>
    <t>medida</t>
  </si>
  <si>
    <t>medidas</t>
  </si>
  <si>
    <t>medieval</t>
  </si>
  <si>
    <t>mee</t>
  </si>
  <si>
    <t>meek</t>
  </si>
  <si>
    <t>meeks</t>
  </si>
  <si>
    <t>megan</t>
  </si>
  <si>
    <t>mejor</t>
  </si>
  <si>
    <t>melania</t>
  </si>
  <si>
    <t>melgar</t>
  </si>
  <si>
    <t>melissa</t>
  </si>
  <si>
    <t>meltdown</t>
  </si>
  <si>
    <t>mem</t>
  </si>
  <si>
    <t>memb</t>
  </si>
  <si>
    <t>membe</t>
  </si>
  <si>
    <t>membership</t>
  </si>
  <si>
    <t>memorable</t>
  </si>
  <si>
    <t>memos</t>
  </si>
  <si>
    <t>menace</t>
  </si>
  <si>
    <t>menos</t>
  </si>
  <si>
    <t>mens</t>
  </si>
  <si>
    <t>mensaje</t>
  </si>
  <si>
    <t>mentally</t>
  </si>
  <si>
    <t>mention</t>
  </si>
  <si>
    <t>mentioned</t>
  </si>
  <si>
    <t>mentoring</t>
  </si>
  <si>
    <t>mentorprotg</t>
  </si>
  <si>
    <t>mentors</t>
  </si>
  <si>
    <t>menu</t>
  </si>
  <si>
    <t>mercedes</t>
  </si>
  <si>
    <t>merchandise</t>
  </si>
  <si>
    <t>mercy</t>
  </si>
  <si>
    <t>mere</t>
  </si>
  <si>
    <t>merely</t>
  </si>
  <si>
    <t>merger</t>
  </si>
  <si>
    <t>mergers</t>
  </si>
  <si>
    <t>merit</t>
  </si>
  <si>
    <t>merits</t>
  </si>
  <si>
    <t>mes</t>
  </si>
  <si>
    <t>mesa</t>
  </si>
  <si>
    <t>meses</t>
  </si>
  <si>
    <t>mess</t>
  </si>
  <si>
    <t>messages</t>
  </si>
  <si>
    <t>metal</t>
  </si>
  <si>
    <t>methane</t>
  </si>
  <si>
    <t>methodist</t>
  </si>
  <si>
    <t>methods</t>
  </si>
  <si>
    <t>metro</t>
  </si>
  <si>
    <t>metros</t>
  </si>
  <si>
    <t>mexican</t>
  </si>
  <si>
    <t>mexicanamerican</t>
  </si>
  <si>
    <t>mexicanamericans</t>
  </si>
  <si>
    <t>mexicans</t>
  </si>
  <si>
    <t>mexico</t>
  </si>
  <si>
    <t>mexicos</t>
  </si>
  <si>
    <t>mi</t>
  </si>
  <si>
    <t>miami</t>
  </si>
  <si>
    <t>michelle</t>
  </si>
  <si>
    <t>michi</t>
  </si>
  <si>
    <t>michiganders</t>
  </si>
  <si>
    <t>michigans</t>
  </si>
  <si>
    <t>mickey</t>
  </si>
  <si>
    <t>mid</t>
  </si>
  <si>
    <t>midatlantic</t>
  </si>
  <si>
    <t>middl</t>
  </si>
  <si>
    <t>middleclas</t>
  </si>
  <si>
    <t>middlesex</t>
  </si>
  <si>
    <t>midst</t>
  </si>
  <si>
    <t>midterm</t>
  </si>
  <si>
    <t>midterms</t>
  </si>
  <si>
    <t>midwest</t>
  </si>
  <si>
    <t>miembro</t>
  </si>
  <si>
    <t>miembros</t>
  </si>
  <si>
    <t>mientras</t>
  </si>
  <si>
    <t>mighty</t>
  </si>
  <si>
    <t>migrants</t>
  </si>
  <si>
    <t>migration</t>
  </si>
  <si>
    <t>miguel</t>
  </si>
  <si>
    <t>mikes</t>
  </si>
  <si>
    <t>mil</t>
  </si>
  <si>
    <t>mile</t>
  </si>
  <si>
    <t>milepost</t>
  </si>
  <si>
    <t>miles</t>
  </si>
  <si>
    <t>milit</t>
  </si>
  <si>
    <t>militar</t>
  </si>
  <si>
    <t>militarization</t>
  </si>
  <si>
    <t>militarys</t>
  </si>
  <si>
    <t>militarystyle</t>
  </si>
  <si>
    <t>milk</t>
  </si>
  <si>
    <t>milken</t>
  </si>
  <si>
    <t>mill</t>
  </si>
  <si>
    <t>millennial</t>
  </si>
  <si>
    <t>millennials</t>
  </si>
  <si>
    <t>milli</t>
  </si>
  <si>
    <t>millio</t>
  </si>
  <si>
    <t>million+</t>
  </si>
  <si>
    <t>millionaire</t>
  </si>
  <si>
    <t>millionaires</t>
  </si>
  <si>
    <t>millionaires/billionaires</t>
  </si>
  <si>
    <t>millones</t>
  </si>
  <si>
    <t>mills</t>
  </si>
  <si>
    <t>min</t>
  </si>
  <si>
    <t>mindful</t>
  </si>
  <si>
    <t>mindfulness</t>
  </si>
  <si>
    <t>minds</t>
  </si>
  <si>
    <t>mine</t>
  </si>
  <si>
    <t>miners</t>
  </si>
  <si>
    <t>minimal</t>
  </si>
  <si>
    <t>mining</t>
  </si>
  <si>
    <t>minister</t>
  </si>
  <si>
    <t>ministry</t>
  </si>
  <si>
    <t>mink</t>
  </si>
  <si>
    <t>minneapolis</t>
  </si>
  <si>
    <t>minnesotans</t>
  </si>
  <si>
    <t>minnesotas</t>
  </si>
  <si>
    <t>minor</t>
  </si>
  <si>
    <t>minorities</t>
  </si>
  <si>
    <t>minors</t>
  </si>
  <si>
    <t>mins</t>
  </si>
  <si>
    <t>minute</t>
  </si>
  <si>
    <t>minutos</t>
  </si>
  <si>
    <t>miranda</t>
  </si>
  <si>
    <t>mired</t>
  </si>
  <si>
    <t>mis</t>
  </si>
  <si>
    <t>miscarriages</t>
  </si>
  <si>
    <t>misguided</t>
  </si>
  <si>
    <t>mishandling</t>
  </si>
  <si>
    <t>misinformation</t>
  </si>
  <si>
    <t>mislead</t>
  </si>
  <si>
    <t>misleading</t>
  </si>
  <si>
    <t>misled</t>
  </si>
  <si>
    <t>mismanagement</t>
  </si>
  <si>
    <t>missile</t>
  </si>
  <si>
    <t>missiles</t>
  </si>
  <si>
    <t>missing</t>
  </si>
  <si>
    <t>missions</t>
  </si>
  <si>
    <t>mississippi</t>
  </si>
  <si>
    <t>mississippis</t>
  </si>
  <si>
    <t>missouris</t>
  </si>
  <si>
    <t>mistaken</t>
  </si>
  <si>
    <t>mistakes</t>
  </si>
  <si>
    <t>misuse</t>
  </si>
  <si>
    <t>misusing</t>
  </si>
  <si>
    <t>mitchell</t>
  </si>
  <si>
    <t>mitigate</t>
  </si>
  <si>
    <t>mitigation</t>
  </si>
  <si>
    <t>mixed</t>
  </si>
  <si>
    <t>mlk</t>
  </si>
  <si>
    <t>mlks</t>
  </si>
  <si>
    <t>mn</t>
  </si>
  <si>
    <t>mnuchin</t>
  </si>
  <si>
    <t>mo</t>
  </si>
  <si>
    <t>mobility</t>
  </si>
  <si>
    <t>mobilizing</t>
  </si>
  <si>
    <t>mocked</t>
  </si>
  <si>
    <t>mockery</t>
  </si>
  <si>
    <t>mocks</t>
  </si>
  <si>
    <t>model</t>
  </si>
  <si>
    <t>modeling</t>
  </si>
  <si>
    <t>models</t>
  </si>
  <si>
    <t>moderate</t>
  </si>
  <si>
    <t>moderating</t>
  </si>
  <si>
    <t>moderator</t>
  </si>
  <si>
    <t>modernization</t>
  </si>
  <si>
    <t>modernize</t>
  </si>
  <si>
    <t>modernized</t>
  </si>
  <si>
    <t>modernizing</t>
  </si>
  <si>
    <t>modest</t>
  </si>
  <si>
    <t>mohammad</t>
  </si>
  <si>
    <t>molalla</t>
  </si>
  <si>
    <t>mold</t>
  </si>
  <si>
    <t>momento</t>
  </si>
  <si>
    <t>momentum</t>
  </si>
  <si>
    <t>mon</t>
  </si>
  <si>
    <t>mone</t>
  </si>
  <si>
    <t>moneyed</t>
  </si>
  <si>
    <t>moneys</t>
  </si>
  <si>
    <t>monga</t>
  </si>
  <si>
    <t>monica</t>
  </si>
  <si>
    <t>monopolies</t>
  </si>
  <si>
    <t>monopoly</t>
  </si>
  <si>
    <t>monroe</t>
  </si>
  <si>
    <t>monster</t>
  </si>
  <si>
    <t>monstrosity</t>
  </si>
  <si>
    <t>monstrous</t>
  </si>
  <si>
    <t>mont</t>
  </si>
  <si>
    <t>montecito</t>
  </si>
  <si>
    <t>monterey</t>
  </si>
  <si>
    <t>monthit</t>
  </si>
  <si>
    <t>monumental</t>
  </si>
  <si>
    <t>monuments</t>
  </si>
  <si>
    <t>moocher</t>
  </si>
  <si>
    <t>moore</t>
  </si>
  <si>
    <t>moorhead</t>
  </si>
  <si>
    <t>mor</t>
  </si>
  <si>
    <t>morally</t>
  </si>
  <si>
    <t>moratorium</t>
  </si>
  <si>
    <t>morgan</t>
  </si>
  <si>
    <t>morocco</t>
  </si>
  <si>
    <t>morrison</t>
  </si>
  <si>
    <t>mortality</t>
  </si>
  <si>
    <t>mortgage</t>
  </si>
  <si>
    <t>mortgages</t>
  </si>
  <si>
    <t>mos</t>
  </si>
  <si>
    <t>mostly</t>
  </si>
  <si>
    <t>motion</t>
  </si>
  <si>
    <t>motions</t>
  </si>
  <si>
    <t>motivated</t>
  </si>
  <si>
    <t>motto</t>
  </si>
  <si>
    <t>mount</t>
  </si>
  <si>
    <t>mountains</t>
  </si>
  <si>
    <t>mounting</t>
  </si>
  <si>
    <t>mourning</t>
  </si>
  <si>
    <t>mourns</t>
  </si>
  <si>
    <t>mouth</t>
  </si>
  <si>
    <t>mouths</t>
  </si>
  <si>
    <t>mov</t>
  </si>
  <si>
    <t>movements</t>
  </si>
  <si>
    <t>moves</t>
  </si>
  <si>
    <t>movewill</t>
  </si>
  <si>
    <t>movie</t>
  </si>
  <si>
    <t>movies</t>
  </si>
  <si>
    <t>msnbc</t>
  </si>
  <si>
    <t>mt</t>
  </si>
  <si>
    <t>mu</t>
  </si>
  <si>
    <t>mubarak</t>
  </si>
  <si>
    <t>muchneeded</t>
  </si>
  <si>
    <t>mucho</t>
  </si>
  <si>
    <t>muchos</t>
  </si>
  <si>
    <t>mud</t>
  </si>
  <si>
    <t>mudslides</t>
  </si>
  <si>
    <t>mue</t>
  </si>
  <si>
    <t>muellers</t>
  </si>
  <si>
    <t>mujeres</t>
  </si>
  <si>
    <t>multi</t>
  </si>
  <si>
    <t>multiemployer</t>
  </si>
  <si>
    <t>multinational</t>
  </si>
  <si>
    <t>multiple</t>
  </si>
  <si>
    <t>multistate</t>
  </si>
  <si>
    <t>mulvaneys</t>
  </si>
  <si>
    <t>mundys</t>
  </si>
  <si>
    <t>municipal</t>
  </si>
  <si>
    <t>murder</t>
  </si>
  <si>
    <t>murders</t>
  </si>
  <si>
    <t>murphy</t>
  </si>
  <si>
    <t>murray</t>
  </si>
  <si>
    <t>mus</t>
  </si>
  <si>
    <t>musician</t>
  </si>
  <si>
    <t>musicians</t>
  </si>
  <si>
    <t>muslims</t>
  </si>
  <si>
    <t>mustmake</t>
  </si>
  <si>
    <t>mustpass</t>
  </si>
  <si>
    <t>mustread</t>
  </si>
  <si>
    <t>mutual</t>
  </si>
  <si>
    <t>muy</t>
  </si>
  <si>
    <t>myriad</t>
  </si>
  <si>
    <t>myself</t>
  </si>
  <si>
    <t>myth</t>
  </si>
  <si>
    <t>myths</t>
  </si>
  <si>
    <t>n</t>
  </si>
  <si>
    <t>na</t>
  </si>
  <si>
    <t>naacp</t>
  </si>
  <si>
    <t>nadler</t>
  </si>
  <si>
    <t>nail</t>
  </si>
  <si>
    <t>nails</t>
  </si>
  <si>
    <t>naloxone</t>
  </si>
  <si>
    <t>nam</t>
  </si>
  <si>
    <t>naming</t>
  </si>
  <si>
    <t>nanotechnology</t>
  </si>
  <si>
    <t>nantucket</t>
  </si>
  <si>
    <t>naomi</t>
  </si>
  <si>
    <t>napa</t>
  </si>
  <si>
    <t>naperville</t>
  </si>
  <si>
    <t>narrative</t>
  </si>
  <si>
    <t>nasa</t>
  </si>
  <si>
    <t>nashv</t>
  </si>
  <si>
    <t>nashvilles</t>
  </si>
  <si>
    <t>nassau</t>
  </si>
  <si>
    <t>nasty</t>
  </si>
  <si>
    <t>nat</t>
  </si>
  <si>
    <t>natalie</t>
  </si>
  <si>
    <t>nathan</t>
  </si>
  <si>
    <t>nati</t>
  </si>
  <si>
    <t>natio</t>
  </si>
  <si>
    <t>nationa</t>
  </si>
  <si>
    <t>nationalism</t>
  </si>
  <si>
    <t>nationally</t>
  </si>
  <si>
    <t>nationals</t>
  </si>
  <si>
    <t>nativist</t>
  </si>
  <si>
    <t>natl</t>
  </si>
  <si>
    <t>nato</t>
  </si>
  <si>
    <t>naturalization</t>
  </si>
  <si>
    <t>naturalized</t>
  </si>
  <si>
    <t>naturally</t>
  </si>
  <si>
    <t>navajo</t>
  </si>
  <si>
    <t>naval</t>
  </si>
  <si>
    <t>navigate</t>
  </si>
  <si>
    <t>navigating</t>
  </si>
  <si>
    <t>navys</t>
  </si>
  <si>
    <t>nazi</t>
  </si>
  <si>
    <t>nazis</t>
  </si>
  <si>
    <t>nb</t>
  </si>
  <si>
    <t>nba</t>
  </si>
  <si>
    <t>nbc</t>
  </si>
  <si>
    <t>ncaa</t>
  </si>
  <si>
    <t>ndaa</t>
  </si>
  <si>
    <t>ne</t>
  </si>
  <si>
    <t>nea</t>
  </si>
  <si>
    <t>nearest</t>
  </si>
  <si>
    <t>nebraskas</t>
  </si>
  <si>
    <t>necesitan</t>
  </si>
  <si>
    <t>necessity</t>
  </si>
  <si>
    <t>neck</t>
  </si>
  <si>
    <t>nee</t>
  </si>
  <si>
    <t>neediest</t>
  </si>
  <si>
    <t>needing</t>
  </si>
  <si>
    <t>needle</t>
  </si>
  <si>
    <t>needless</t>
  </si>
  <si>
    <t>needlessly</t>
  </si>
  <si>
    <t>needy</t>
  </si>
  <si>
    <t>nefarious</t>
  </si>
  <si>
    <t>negative</t>
  </si>
  <si>
    <t>negatively</t>
  </si>
  <si>
    <t>negocios</t>
  </si>
  <si>
    <t>negotiate</t>
  </si>
  <si>
    <t>negotiated</t>
  </si>
  <si>
    <t>negotiating</t>
  </si>
  <si>
    <t>negotiator</t>
  </si>
  <si>
    <t>negotiators</t>
  </si>
  <si>
    <t>neighbor</t>
  </si>
  <si>
    <t>neighborhoods</t>
  </si>
  <si>
    <t>neil</t>
  </si>
  <si>
    <t>neither</t>
  </si>
  <si>
    <t>nellie</t>
  </si>
  <si>
    <t>neonazis</t>
  </si>
  <si>
    <t>nepalese</t>
  </si>
  <si>
    <t>nephew</t>
  </si>
  <si>
    <t>nerve</t>
  </si>
  <si>
    <t>netanyahu</t>
  </si>
  <si>
    <t>networks</t>
  </si>
  <si>
    <t>neurological</t>
  </si>
  <si>
    <t>neuroscience</t>
  </si>
  <si>
    <t>neutral</t>
  </si>
  <si>
    <t>nev</t>
  </si>
  <si>
    <t>nevadans</t>
  </si>
  <si>
    <t>nevadas</t>
  </si>
  <si>
    <t>nevertheless</t>
  </si>
  <si>
    <t>newark</t>
  </si>
  <si>
    <t>newborn</t>
  </si>
  <si>
    <t>newburgh</t>
  </si>
  <si>
    <t>newly</t>
  </si>
  <si>
    <t>newman</t>
  </si>
  <si>
    <t>newport</t>
  </si>
  <si>
    <t>newsflash</t>
  </si>
  <si>
    <t>newspaper</t>
  </si>
  <si>
    <t>newton</t>
  </si>
  <si>
    <t>newtown</t>
  </si>
  <si>
    <t>nex</t>
  </si>
  <si>
    <t>nfl</t>
  </si>
  <si>
    <t>nga</t>
  </si>
  <si>
    <t>nguyen</t>
  </si>
  <si>
    <t>nh</t>
  </si>
  <si>
    <t>nhs</t>
  </si>
  <si>
    <t>ni</t>
  </si>
  <si>
    <t>niagara</t>
  </si>
  <si>
    <t>nicaraguans</t>
  </si>
  <si>
    <t>nick</t>
  </si>
  <si>
    <t>nicole</t>
  </si>
  <si>
    <t>nics</t>
  </si>
  <si>
    <t>niece</t>
  </si>
  <si>
    <t>nielsen</t>
  </si>
  <si>
    <t>nielsenand</t>
  </si>
  <si>
    <t>nigeria</t>
  </si>
  <si>
    <t>nightmare</t>
  </si>
  <si>
    <t>nights</t>
  </si>
  <si>
    <t>nih</t>
  </si>
  <si>
    <t>niki</t>
  </si>
  <si>
    <t>nikki</t>
  </si>
  <si>
    <t>nina</t>
  </si>
  <si>
    <t>nine</t>
  </si>
  <si>
    <t>ninguna</t>
  </si>
  <si>
    <t>nita</t>
  </si>
  <si>
    <t>nivel</t>
  </si>
  <si>
    <t>nixon</t>
  </si>
  <si>
    <t>nm</t>
  </si>
  <si>
    <t>nnu</t>
  </si>
  <si>
    <t>noah</t>
  </si>
  <si>
    <t>nobel</t>
  </si>
  <si>
    <t>noble</t>
  </si>
  <si>
    <t>nobody</t>
  </si>
  <si>
    <t>noel</t>
  </si>
  <si>
    <t>noise</t>
  </si>
  <si>
    <t>nolan</t>
  </si>
  <si>
    <t>nominat</t>
  </si>
  <si>
    <t>nominate</t>
  </si>
  <si>
    <t>nominating</t>
  </si>
  <si>
    <t>nominations</t>
  </si>
  <si>
    <t>nominees</t>
  </si>
  <si>
    <t>non</t>
  </si>
  <si>
    <t>nondiscrimination</t>
  </si>
  <si>
    <t>none</t>
  </si>
  <si>
    <t>nonemergency</t>
  </si>
  <si>
    <t>nonfederal</t>
  </si>
  <si>
    <t>nonhispanic</t>
  </si>
  <si>
    <t>nonprofit</t>
  </si>
  <si>
    <t>nonprofits</t>
  </si>
  <si>
    <t>nonproliferation</t>
  </si>
  <si>
    <t>nonsense</t>
  </si>
  <si>
    <t>nonviolent</t>
  </si>
  <si>
    <t>nor</t>
  </si>
  <si>
    <t>noreaster</t>
  </si>
  <si>
    <t>norfolk</t>
  </si>
  <si>
    <t>norm</t>
  </si>
  <si>
    <t>norma</t>
  </si>
  <si>
    <t>normal</t>
  </si>
  <si>
    <t>normalize</t>
  </si>
  <si>
    <t>norms</t>
  </si>
  <si>
    <t>northbrook</t>
  </si>
  <si>
    <t>northeast</t>
  </si>
  <si>
    <t>northern</t>
  </si>
  <si>
    <t>northport</t>
  </si>
  <si>
    <t>northwest</t>
  </si>
  <si>
    <t>northwestern</t>
  </si>
  <si>
    <t>norton</t>
  </si>
  <si>
    <t>norwood</t>
  </si>
  <si>
    <t>nos</t>
  </si>
  <si>
    <t>notable</t>
  </si>
  <si>
    <t>note</t>
  </si>
  <si>
    <t>noted</t>
  </si>
  <si>
    <t>notes</t>
  </si>
  <si>
    <t>notice</t>
  </si>
  <si>
    <t>notion</t>
  </si>
  <si>
    <t>notorious</t>
  </si>
  <si>
    <t>notre</t>
  </si>
  <si>
    <t>nova</t>
  </si>
  <si>
    <t>novel</t>
  </si>
  <si>
    <t>november</t>
  </si>
  <si>
    <t>nowhere</t>
  </si>
  <si>
    <t>npr</t>
  </si>
  <si>
    <t>nras</t>
  </si>
  <si>
    <t>nsa</t>
  </si>
  <si>
    <t>nsc</t>
  </si>
  <si>
    <t>nu</t>
  </si>
  <si>
    <t>nuclea</t>
  </si>
  <si>
    <t>nucleararmed</t>
  </si>
  <si>
    <t>nuestras</t>
  </si>
  <si>
    <t>nuestro</t>
  </si>
  <si>
    <t>nuestros</t>
  </si>
  <si>
    <t>nuevas</t>
  </si>
  <si>
    <t>nuevo</t>
  </si>
  <si>
    <t>nuke</t>
  </si>
  <si>
    <t>nukes</t>
  </si>
  <si>
    <t>num</t>
  </si>
  <si>
    <t>numb</t>
  </si>
  <si>
    <t>numbers</t>
  </si>
  <si>
    <t>nunca</t>
  </si>
  <si>
    <t>nurse</t>
  </si>
  <si>
    <t>nursing</t>
  </si>
  <si>
    <t>nutritious</t>
  </si>
  <si>
    <t>nutshell</t>
  </si>
  <si>
    <t>nv</t>
  </si>
  <si>
    <t>nw</t>
  </si>
  <si>
    <t>nws</t>
  </si>
  <si>
    <t>nyc</t>
  </si>
  <si>
    <t>nyers</t>
  </si>
  <si>
    <t>nys</t>
  </si>
  <si>
    <t>nyt</t>
  </si>
  <si>
    <t>o</t>
  </si>
  <si>
    <t>oak</t>
  </si>
  <si>
    <t>oakland</t>
  </si>
  <si>
    <t>oaks</t>
  </si>
  <si>
    <t>oath</t>
  </si>
  <si>
    <t>obamaera</t>
  </si>
  <si>
    <t>obamas</t>
  </si>
  <si>
    <t>obispo</t>
  </si>
  <si>
    <t>object</t>
  </si>
  <si>
    <t>objections</t>
  </si>
  <si>
    <t>objective</t>
  </si>
  <si>
    <t>objectives</t>
  </si>
  <si>
    <t>obligations</t>
  </si>
  <si>
    <t>obscure</t>
  </si>
  <si>
    <t>observance</t>
  </si>
  <si>
    <t>observe</t>
  </si>
  <si>
    <t>observed</t>
  </si>
  <si>
    <t>observers</t>
  </si>
  <si>
    <t>observing</t>
  </si>
  <si>
    <t>obsolete</t>
  </si>
  <si>
    <t>obstacle</t>
  </si>
  <si>
    <t>obstacles</t>
  </si>
  <si>
    <t>obstruct</t>
  </si>
  <si>
    <t>obstructing</t>
  </si>
  <si>
    <t>obstruction</t>
  </si>
  <si>
    <t>obtain</t>
  </si>
  <si>
    <t>obtained</t>
  </si>
  <si>
    <t>obtaining</t>
  </si>
  <si>
    <t>obvious</t>
  </si>
  <si>
    <t>obviously</t>
  </si>
  <si>
    <t>oc</t>
  </si>
  <si>
    <t>occasion</t>
  </si>
  <si>
    <t>occurred</t>
  </si>
  <si>
    <t>occurring</t>
  </si>
  <si>
    <t>occurs</t>
  </si>
  <si>
    <t>ocean</t>
  </si>
  <si>
    <t>oceans</t>
  </si>
  <si>
    <t>oconnor</t>
  </si>
  <si>
    <t>oct</t>
  </si>
  <si>
    <t>october</t>
  </si>
  <si>
    <t>odd</t>
  </si>
  <si>
    <t>odds</t>
  </si>
  <si>
    <t>odonnell</t>
  </si>
  <si>
    <t>ofc</t>
  </si>
  <si>
    <t>offended</t>
  </si>
  <si>
    <t>offense</t>
  </si>
  <si>
    <t>offensive</t>
  </si>
  <si>
    <t>offer</t>
  </si>
  <si>
    <t>offered</t>
  </si>
  <si>
    <t>offering</t>
  </si>
  <si>
    <t>offi</t>
  </si>
  <si>
    <t>offic</t>
  </si>
  <si>
    <t>offs</t>
  </si>
  <si>
    <t>offset</t>
  </si>
  <si>
    <t>offutt</t>
  </si>
  <si>
    <t>oficina</t>
  </si>
  <si>
    <t>oh</t>
  </si>
  <si>
    <t>ohalleran</t>
  </si>
  <si>
    <t>ohana</t>
  </si>
  <si>
    <t>ohios</t>
  </si>
  <si>
    <t>ok</t>
  </si>
  <si>
    <t>okay</t>
  </si>
  <si>
    <t>oldest</t>
  </si>
  <si>
    <t>oligarch</t>
  </si>
  <si>
    <t>oligarchs</t>
  </si>
  <si>
    <t>oliver</t>
  </si>
  <si>
    <t>olympian</t>
  </si>
  <si>
    <t>olympic</t>
  </si>
  <si>
    <t>olympics</t>
  </si>
  <si>
    <t>omaha</t>
  </si>
  <si>
    <t>omalley</t>
  </si>
  <si>
    <t>omalu</t>
  </si>
  <si>
    <t>omar</t>
  </si>
  <si>
    <t>omb</t>
  </si>
  <si>
    <t>ombs</t>
  </si>
  <si>
    <t>ombudsman</t>
  </si>
  <si>
    <t>omg</t>
  </si>
  <si>
    <t>omitted</t>
  </si>
  <si>
    <t>onboard</t>
  </si>
  <si>
    <t>oneonone</t>
  </si>
  <si>
    <t>oneyear</t>
  </si>
  <si>
    <t>onl</t>
  </si>
  <si>
    <t>onlin</t>
  </si>
  <si>
    <t>onsite</t>
  </si>
  <si>
    <t>onto</t>
  </si>
  <si>
    <t>op</t>
  </si>
  <si>
    <t>ope</t>
  </si>
  <si>
    <t>openair</t>
  </si>
  <si>
    <t>opener</t>
  </si>
  <si>
    <t>openly</t>
  </si>
  <si>
    <t>openness</t>
  </si>
  <si>
    <t>opens</t>
  </si>
  <si>
    <t>operate</t>
  </si>
  <si>
    <t>operated</t>
  </si>
  <si>
    <t>operates</t>
  </si>
  <si>
    <t>operating</t>
  </si>
  <si>
    <t>operation</t>
  </si>
  <si>
    <t>operators</t>
  </si>
  <si>
    <t>opi</t>
  </si>
  <si>
    <t>opinion</t>
  </si>
  <si>
    <t>opinions</t>
  </si>
  <si>
    <t>opp</t>
  </si>
  <si>
    <t>oppo</t>
  </si>
  <si>
    <t>opponent</t>
  </si>
  <si>
    <t>opponents</t>
  </si>
  <si>
    <t>oppor</t>
  </si>
  <si>
    <t>opport</t>
  </si>
  <si>
    <t>opportuni</t>
  </si>
  <si>
    <t>opportunit</t>
  </si>
  <si>
    <t>opportunitie</t>
  </si>
  <si>
    <t>opposes</t>
  </si>
  <si>
    <t>opposite</t>
  </si>
  <si>
    <t>oppression</t>
  </si>
  <si>
    <t>oppressor</t>
  </si>
  <si>
    <t>opt</t>
  </si>
  <si>
    <t>optimistic</t>
  </si>
  <si>
    <t>option</t>
  </si>
  <si>
    <t>oraciones</t>
  </si>
  <si>
    <t>oral</t>
  </si>
  <si>
    <t>orange</t>
  </si>
  <si>
    <t>orcas</t>
  </si>
  <si>
    <t>ordered</t>
  </si>
  <si>
    <t>orderly</t>
  </si>
  <si>
    <t>oregonian</t>
  </si>
  <si>
    <t>oregonians</t>
  </si>
  <si>
    <t>oregons</t>
  </si>
  <si>
    <t>org</t>
  </si>
  <si>
    <t>organ</t>
  </si>
  <si>
    <t>organi</t>
  </si>
  <si>
    <t>organic</t>
  </si>
  <si>
    <t>organizati</t>
  </si>
  <si>
    <t>organize</t>
  </si>
  <si>
    <t>organized</t>
  </si>
  <si>
    <t>organizers</t>
  </si>
  <si>
    <t>organizing</t>
  </si>
  <si>
    <t>orgs</t>
  </si>
  <si>
    <t>orientation</t>
  </si>
  <si>
    <t>original</t>
  </si>
  <si>
    <t>originally</t>
  </si>
  <si>
    <t>orinda</t>
  </si>
  <si>
    <t>orlando</t>
  </si>
  <si>
    <t>orlandos</t>
  </si>
  <si>
    <t>orleans</t>
  </si>
  <si>
    <t>orourke</t>
  </si>
  <si>
    <t>oroville</t>
  </si>
  <si>
    <t>orr</t>
  </si>
  <si>
    <t>ortega</t>
  </si>
  <si>
    <t>ortiz</t>
  </si>
  <si>
    <t>oscar</t>
  </si>
  <si>
    <t>osceola</t>
  </si>
  <si>
    <t>oswego</t>
  </si>
  <si>
    <t>ot</t>
  </si>
  <si>
    <t>oth</t>
  </si>
  <si>
    <t>othe</t>
  </si>
  <si>
    <t>otherwise</t>
  </si>
  <si>
    <t>otros</t>
  </si>
  <si>
    <t>ou</t>
  </si>
  <si>
    <t>ought</t>
  </si>
  <si>
    <t>ours</t>
  </si>
  <si>
    <t>ouster</t>
  </si>
  <si>
    <t>outage</t>
  </si>
  <si>
    <t>outages</t>
  </si>
  <si>
    <t>outbreak</t>
  </si>
  <si>
    <t>outbreaks</t>
  </si>
  <si>
    <t>outcome</t>
  </si>
  <si>
    <t>outcomes</t>
  </si>
  <si>
    <t>outcry</t>
  </si>
  <si>
    <t>outdoor</t>
  </si>
  <si>
    <t>outdoors</t>
  </si>
  <si>
    <t>outfit</t>
  </si>
  <si>
    <t>outgoing</t>
  </si>
  <si>
    <t>outlets</t>
  </si>
  <si>
    <t>outlines</t>
  </si>
  <si>
    <t>outlook</t>
  </si>
  <si>
    <t>outofcontrol</t>
  </si>
  <si>
    <t>outofpocket</t>
  </si>
  <si>
    <t>outpouring</t>
  </si>
  <si>
    <t>outrage</t>
  </si>
  <si>
    <t>outraged</t>
  </si>
  <si>
    <t>outrageous</t>
  </si>
  <si>
    <t>outreach</t>
  </si>
  <si>
    <t>outright</t>
  </si>
  <si>
    <t>outs</t>
  </si>
  <si>
    <t>outsource</t>
  </si>
  <si>
    <t>outsourcing</t>
  </si>
  <si>
    <t>ov</t>
  </si>
  <si>
    <t>oval</t>
  </si>
  <si>
    <t>ove</t>
  </si>
  <si>
    <t>overcomer</t>
  </si>
  <si>
    <t>overcoming</t>
  </si>
  <si>
    <t>overdose</t>
  </si>
  <si>
    <t>overdoses</t>
  </si>
  <si>
    <t>overdue</t>
  </si>
  <si>
    <t>overlooked</t>
  </si>
  <si>
    <t>override</t>
  </si>
  <si>
    <t>overrule</t>
  </si>
  <si>
    <t>oversaw</t>
  </si>
  <si>
    <t>oversee</t>
  </si>
  <si>
    <t>overseeing</t>
  </si>
  <si>
    <t>overstate</t>
  </si>
  <si>
    <t>overstated</t>
  </si>
  <si>
    <t>overtime</t>
  </si>
  <si>
    <t>overturn</t>
  </si>
  <si>
    <t>ow</t>
  </si>
  <si>
    <t>owed</t>
  </si>
  <si>
    <t>owen</t>
  </si>
  <si>
    <t>owes</t>
  </si>
  <si>
    <t>owner</t>
  </si>
  <si>
    <t>ownership</t>
  </si>
  <si>
    <t>owns</t>
  </si>
  <si>
    <t>oxnard</t>
  </si>
  <si>
    <t>p</t>
  </si>
  <si>
    <t>pac</t>
  </si>
  <si>
    <t>pack</t>
  </si>
  <si>
    <t>packaging</t>
  </si>
  <si>
    <t>packed</t>
  </si>
  <si>
    <t>pad</t>
  </si>
  <si>
    <t>pages</t>
  </si>
  <si>
    <t>pagos</t>
  </si>
  <si>
    <t>pahoa</t>
  </si>
  <si>
    <t>pai</t>
  </si>
  <si>
    <t>paige</t>
  </si>
  <si>
    <t>pain</t>
  </si>
  <si>
    <t>pais</t>
  </si>
  <si>
    <t>pakistan</t>
  </si>
  <si>
    <t>pal</t>
  </si>
  <si>
    <t>pale</t>
  </si>
  <si>
    <t>palestinian</t>
  </si>
  <si>
    <t>palestinians</t>
  </si>
  <si>
    <t>pallone</t>
  </si>
  <si>
    <t>palo</t>
  </si>
  <si>
    <t>palos</t>
  </si>
  <si>
    <t>pals</t>
  </si>
  <si>
    <t>pam</t>
  </si>
  <si>
    <t>pamela</t>
  </si>
  <si>
    <t>pancake</t>
  </si>
  <si>
    <t>pancreatic</t>
  </si>
  <si>
    <t>pandering</t>
  </si>
  <si>
    <t>panelist</t>
  </si>
  <si>
    <t>panelists</t>
  </si>
  <si>
    <t>panels</t>
  </si>
  <si>
    <t>panetta</t>
  </si>
  <si>
    <t>panken</t>
  </si>
  <si>
    <t>panther</t>
  </si>
  <si>
    <t>papadopoulos</t>
  </si>
  <si>
    <t>paper</t>
  </si>
  <si>
    <t>papers</t>
  </si>
  <si>
    <t>par</t>
  </si>
  <si>
    <t>parades</t>
  </si>
  <si>
    <t>paramedic</t>
  </si>
  <si>
    <t>paramount</t>
  </si>
  <si>
    <t>paranoid</t>
  </si>
  <si>
    <t>pardon</t>
  </si>
  <si>
    <t>pardoning</t>
  </si>
  <si>
    <t>pardons</t>
  </si>
  <si>
    <t>parenthood</t>
  </si>
  <si>
    <t>paris</t>
  </si>
  <si>
    <t>parity</t>
  </si>
  <si>
    <t>parking</t>
  </si>
  <si>
    <t>parkinsons</t>
  </si>
  <si>
    <t>parliament</t>
  </si>
  <si>
    <t>parole</t>
  </si>
  <si>
    <t>parte</t>
  </si>
  <si>
    <t>participant</t>
  </si>
  <si>
    <t>participants</t>
  </si>
  <si>
    <t>participated</t>
  </si>
  <si>
    <t>particle</t>
  </si>
  <si>
    <t>particular</t>
  </si>
  <si>
    <t>particularly</t>
  </si>
  <si>
    <t>parties</t>
  </si>
  <si>
    <t>partisanship</t>
  </si>
  <si>
    <t>partn</t>
  </si>
  <si>
    <t>partner</t>
  </si>
  <si>
    <t>partnered</t>
  </si>
  <si>
    <t>partnerships</t>
  </si>
  <si>
    <t>parts</t>
  </si>
  <si>
    <t>pas</t>
  </si>
  <si>
    <t>pasadena</t>
  </si>
  <si>
    <t>pascrell</t>
  </si>
  <si>
    <t>paso</t>
  </si>
  <si>
    <t>pasos</t>
  </si>
  <si>
    <t>passenger</t>
  </si>
  <si>
    <t>passengers</t>
  </si>
  <si>
    <t>passi</t>
  </si>
  <si>
    <t>passion</t>
  </si>
  <si>
    <t>passionately</t>
  </si>
  <si>
    <t>passthrough</t>
  </si>
  <si>
    <t>pastor</t>
  </si>
  <si>
    <t>pat</t>
  </si>
  <si>
    <t>patch</t>
  </si>
  <si>
    <t>patent</t>
  </si>
  <si>
    <t>paterson</t>
  </si>
  <si>
    <t>path</t>
  </si>
  <si>
    <t>pathetic</t>
  </si>
  <si>
    <t>paths</t>
  </si>
  <si>
    <t>pathway</t>
  </si>
  <si>
    <t>pathways</t>
  </si>
  <si>
    <t>patient</t>
  </si>
  <si>
    <t>patricia</t>
  </si>
  <si>
    <t>patrick</t>
  </si>
  <si>
    <t>patricks</t>
  </si>
  <si>
    <t>patriotic</t>
  </si>
  <si>
    <t>patriots</t>
  </si>
  <si>
    <t>patsy</t>
  </si>
  <si>
    <t>patterns</t>
  </si>
  <si>
    <t>patti</t>
  </si>
  <si>
    <t>pause</t>
  </si>
  <si>
    <t>pave</t>
  </si>
  <si>
    <t>paved</t>
  </si>
  <si>
    <t>paves</t>
  </si>
  <si>
    <t>paving</t>
  </si>
  <si>
    <t>pawtucket</t>
  </si>
  <si>
    <t>paxton</t>
  </si>
  <si>
    <t>payback</t>
  </si>
  <si>
    <t>payday</t>
  </si>
  <si>
    <t>payer</t>
  </si>
  <si>
    <t>payments</t>
  </si>
  <si>
    <t>payne</t>
  </si>
  <si>
    <t>payoffs</t>
  </si>
  <si>
    <t>pays</t>
  </si>
  <si>
    <t>pblico</t>
  </si>
  <si>
    <t>pe</t>
  </si>
  <si>
    <t>pea</t>
  </si>
  <si>
    <t>peaceful</t>
  </si>
  <si>
    <t>peak</t>
  </si>
  <si>
    <t>peanuts</t>
  </si>
  <si>
    <t>pearl</t>
  </si>
  <si>
    <t>peddling</t>
  </si>
  <si>
    <t>pedophile</t>
  </si>
  <si>
    <t>pedro</t>
  </si>
  <si>
    <t>pedros</t>
  </si>
  <si>
    <t>peer</t>
  </si>
  <si>
    <t>peers</t>
  </si>
  <si>
    <t>pell</t>
  </si>
  <si>
    <t>pelosi</t>
  </si>
  <si>
    <t>pen</t>
  </si>
  <si>
    <t>penalties</t>
  </si>
  <si>
    <t>penalty</t>
  </si>
  <si>
    <t>pence</t>
  </si>
  <si>
    <t>pending</t>
  </si>
  <si>
    <t>pendleton</t>
  </si>
  <si>
    <t>peninsula</t>
  </si>
  <si>
    <t>penned</t>
  </si>
  <si>
    <t>pennsylvania</t>
  </si>
  <si>
    <t>pennsylvanias</t>
  </si>
  <si>
    <t>pension</t>
  </si>
  <si>
    <t>peo</t>
  </si>
  <si>
    <t>peop</t>
  </si>
  <si>
    <t>peopl</t>
  </si>
  <si>
    <t>peoples</t>
  </si>
  <si>
    <t>peoria</t>
  </si>
  <si>
    <t>per</t>
  </si>
  <si>
    <t>percentage</t>
  </si>
  <si>
    <t>perdue</t>
  </si>
  <si>
    <t>perera</t>
  </si>
  <si>
    <t>perez</t>
  </si>
  <si>
    <t>perfect</t>
  </si>
  <si>
    <t>perfectly</t>
  </si>
  <si>
    <t>perform</t>
  </si>
  <si>
    <t>performed</t>
  </si>
  <si>
    <t>performing</t>
  </si>
  <si>
    <t>perhaps</t>
  </si>
  <si>
    <t>perished</t>
  </si>
  <si>
    <t>perk</t>
  </si>
  <si>
    <t>perkins</t>
  </si>
  <si>
    <t>perks</t>
  </si>
  <si>
    <t>perm</t>
  </si>
  <si>
    <t>perman</t>
  </si>
  <si>
    <t>permiso</t>
  </si>
  <si>
    <t>permit</t>
  </si>
  <si>
    <t>pero</t>
  </si>
  <si>
    <t>perpetrated</t>
  </si>
  <si>
    <t>perpetrators</t>
  </si>
  <si>
    <t>perpetuated</t>
  </si>
  <si>
    <t>persecution</t>
  </si>
  <si>
    <t>perseverance</t>
  </si>
  <si>
    <t>persevered</t>
  </si>
  <si>
    <t>persian</t>
  </si>
  <si>
    <t>persist</t>
  </si>
  <si>
    <t>persisted</t>
  </si>
  <si>
    <t>persistence</t>
  </si>
  <si>
    <t>persistent</t>
  </si>
  <si>
    <t>persists</t>
  </si>
  <si>
    <t>perso</t>
  </si>
  <si>
    <t>personally</t>
  </si>
  <si>
    <t>personas</t>
  </si>
  <si>
    <t>perspective</t>
  </si>
  <si>
    <t>perspectives</t>
  </si>
  <si>
    <t>pervasive</t>
  </si>
  <si>
    <t>pesach</t>
  </si>
  <si>
    <t>pesticide</t>
  </si>
  <si>
    <t>pet</t>
  </si>
  <si>
    <t>petaluma</t>
  </si>
  <si>
    <t>pete</t>
  </si>
  <si>
    <t>peters</t>
  </si>
  <si>
    <t>petitions</t>
  </si>
  <si>
    <t>petrified</t>
  </si>
  <si>
    <t>pets</t>
  </si>
  <si>
    <t>pettus</t>
  </si>
  <si>
    <t>petty</t>
  </si>
  <si>
    <t>pfc</t>
  </si>
  <si>
    <t>pharma</t>
  </si>
  <si>
    <t>pharmaceutical</t>
  </si>
  <si>
    <t>pharmacy</t>
  </si>
  <si>
    <t>phase</t>
  </si>
  <si>
    <t>phd</t>
  </si>
  <si>
    <t>phenomenal</t>
  </si>
  <si>
    <t>phi</t>
  </si>
  <si>
    <t>phila</t>
  </si>
  <si>
    <t>philadelphia</t>
  </si>
  <si>
    <t>philadelphias</t>
  </si>
  <si>
    <t>philips</t>
  </si>
  <si>
    <t>phillips</t>
  </si>
  <si>
    <t>phl</t>
  </si>
  <si>
    <t>phoenix</t>
  </si>
  <si>
    <t>phone</t>
  </si>
  <si>
    <t>phones</t>
  </si>
  <si>
    <t>phony</t>
  </si>
  <si>
    <t>photos</t>
  </si>
  <si>
    <t>phyllis</t>
  </si>
  <si>
    <t>physical</t>
  </si>
  <si>
    <t>physically</t>
  </si>
  <si>
    <t>physician</t>
  </si>
  <si>
    <t>physicians</t>
  </si>
  <si>
    <t>physicist</t>
  </si>
  <si>
    <t>physics</t>
  </si>
  <si>
    <t>pi</t>
  </si>
  <si>
    <t>pic</t>
  </si>
  <si>
    <t>picked</t>
  </si>
  <si>
    <t>picking</t>
  </si>
  <si>
    <t>picnic</t>
  </si>
  <si>
    <t>picture</t>
  </si>
  <si>
    <t>pictured</t>
  </si>
  <si>
    <t>pictures</t>
  </si>
  <si>
    <t>pieces</t>
  </si>
  <si>
    <t>pierce</t>
  </si>
  <si>
    <t>pile</t>
  </si>
  <si>
    <t>pilgrimage</t>
  </si>
  <si>
    <t>piling</t>
  </si>
  <si>
    <t>pillar</t>
  </si>
  <si>
    <t>pillars</t>
  </si>
  <si>
    <t>pilot</t>
  </si>
  <si>
    <t>pin</t>
  </si>
  <si>
    <t>pinning</t>
  </si>
  <si>
    <t>pins</t>
  </si>
  <si>
    <t>pioneer</t>
  </si>
  <si>
    <t>pioneering</t>
  </si>
  <si>
    <t>pioneras</t>
  </si>
  <si>
    <t>pipe</t>
  </si>
  <si>
    <t>pipeline</t>
  </si>
  <si>
    <t>pipelines</t>
  </si>
  <si>
    <t>pitch</t>
  </si>
  <si>
    <t>pitiful</t>
  </si>
  <si>
    <t>pits</t>
  </si>
  <si>
    <t>pittsburgh</t>
  </si>
  <si>
    <t>pivotal</t>
  </si>
  <si>
    <t>pizza</t>
  </si>
  <si>
    <t>pl</t>
  </si>
  <si>
    <t>pla</t>
  </si>
  <si>
    <t>placed</t>
  </si>
  <si>
    <t>placement</t>
  </si>
  <si>
    <t>places</t>
  </si>
  <si>
    <t>placing</t>
  </si>
  <si>
    <t>plague</t>
  </si>
  <si>
    <t>plagues</t>
  </si>
  <si>
    <t>plaguing</t>
  </si>
  <si>
    <t>plain</t>
  </si>
  <si>
    <t>plainly</t>
  </si>
  <si>
    <t>plaintiffs</t>
  </si>
  <si>
    <t>plane</t>
  </si>
  <si>
    <t>planes</t>
  </si>
  <si>
    <t>planned</t>
  </si>
  <si>
    <t>plant</t>
  </si>
  <si>
    <t>planted</t>
  </si>
  <si>
    <t>planting</t>
  </si>
  <si>
    <t>plants</t>
  </si>
  <si>
    <t>plaque</t>
  </si>
  <si>
    <t>plastic</t>
  </si>
  <si>
    <t>platform</t>
  </si>
  <si>
    <t>playbook</t>
  </si>
  <si>
    <t>played</t>
  </si>
  <si>
    <t>player</t>
  </si>
  <si>
    <t>players</t>
  </si>
  <si>
    <t>playlist</t>
  </si>
  <si>
    <t>playoff</t>
  </si>
  <si>
    <t>plays</t>
  </si>
  <si>
    <t>plaza</t>
  </si>
  <si>
    <t>plazo</t>
  </si>
  <si>
    <t>plea</t>
  </si>
  <si>
    <t>plead</t>
  </si>
  <si>
    <t>pleas</t>
  </si>
  <si>
    <t>pleasant</t>
  </si>
  <si>
    <t>pled</t>
  </si>
  <si>
    <t>pledged</t>
  </si>
  <si>
    <t>pledging</t>
  </si>
  <si>
    <t>plenary</t>
  </si>
  <si>
    <t>plenty</t>
  </si>
  <si>
    <t>plight</t>
  </si>
  <si>
    <t>plow</t>
  </si>
  <si>
    <t>plume</t>
  </si>
  <si>
    <t>plus</t>
  </si>
  <si>
    <t>po</t>
  </si>
  <si>
    <t>pocket</t>
  </si>
  <si>
    <t>pockets</t>
  </si>
  <si>
    <t>podcast</t>
  </si>
  <si>
    <t>podemos</t>
  </si>
  <si>
    <t>poem</t>
  </si>
  <si>
    <t>poet</t>
  </si>
  <si>
    <t>poetry</t>
  </si>
  <si>
    <t>pointed</t>
  </si>
  <si>
    <t>points</t>
  </si>
  <si>
    <t>poison</t>
  </si>
  <si>
    <t>poisoned</t>
  </si>
  <si>
    <t>poisoning</t>
  </si>
  <si>
    <t>pol</t>
  </si>
  <si>
    <t>poland</t>
  </si>
  <si>
    <t>pole</t>
  </si>
  <si>
    <t>poli</t>
  </si>
  <si>
    <t>polic</t>
  </si>
  <si>
    <t>policing</t>
  </si>
  <si>
    <t>policymaker</t>
  </si>
  <si>
    <t>policymakers</t>
  </si>
  <si>
    <t>polish</t>
  </si>
  <si>
    <t>politi</t>
  </si>
  <si>
    <t>politic</t>
  </si>
  <si>
    <t>politically</t>
  </si>
  <si>
    <t>politicallymotivated</t>
  </si>
  <si>
    <t>politician</t>
  </si>
  <si>
    <t>politicians</t>
  </si>
  <si>
    <t>politicization</t>
  </si>
  <si>
    <t>politicize</t>
  </si>
  <si>
    <t>politico</t>
  </si>
  <si>
    <t>polk</t>
  </si>
  <si>
    <t>poll</t>
  </si>
  <si>
    <t>polling</t>
  </si>
  <si>
    <t>polls</t>
  </si>
  <si>
    <t>polluted</t>
  </si>
  <si>
    <t>polluting</t>
  </si>
  <si>
    <t>pollution</t>
  </si>
  <si>
    <t>polycystic</t>
  </si>
  <si>
    <t>pomona</t>
  </si>
  <si>
    <t>pompeos</t>
  </si>
  <si>
    <t>pool</t>
  </si>
  <si>
    <t>poor</t>
  </si>
  <si>
    <t>poorest</t>
  </si>
  <si>
    <t>pope</t>
  </si>
  <si>
    <t>popular</t>
  </si>
  <si>
    <t>populations</t>
  </si>
  <si>
    <t>pork</t>
  </si>
  <si>
    <t>porn</t>
  </si>
  <si>
    <t>portage</t>
  </si>
  <si>
    <t>porter</t>
  </si>
  <si>
    <t>portion</t>
  </si>
  <si>
    <t>portland</t>
  </si>
  <si>
    <t>portrait</t>
  </si>
  <si>
    <t>portraits</t>
  </si>
  <si>
    <t>ports</t>
  </si>
  <si>
    <t>portsmouth</t>
  </si>
  <si>
    <t>pos</t>
  </si>
  <si>
    <t>pose</t>
  </si>
  <si>
    <t>posed</t>
  </si>
  <si>
    <t>poses</t>
  </si>
  <si>
    <t>posing</t>
  </si>
  <si>
    <t>positions</t>
  </si>
  <si>
    <t>positively</t>
  </si>
  <si>
    <t>possess</t>
  </si>
  <si>
    <t>possession</t>
  </si>
  <si>
    <t>possi</t>
  </si>
  <si>
    <t>possibility</t>
  </si>
  <si>
    <t>post9/11</t>
  </si>
  <si>
    <t>postal</t>
  </si>
  <si>
    <t>postcards</t>
  </si>
  <si>
    <t>poster</t>
  </si>
  <si>
    <t>posting</t>
  </si>
  <si>
    <t>postponed</t>
  </si>
  <si>
    <t>pot</t>
  </si>
  <si>
    <t>potentia</t>
  </si>
  <si>
    <t>potentially</t>
  </si>
  <si>
    <t>potuss</t>
  </si>
  <si>
    <t>pounds</t>
  </si>
  <si>
    <t>poured</t>
  </si>
  <si>
    <t>pover</t>
  </si>
  <si>
    <t>poverty</t>
  </si>
  <si>
    <t>pow</t>
  </si>
  <si>
    <t>powerhouse</t>
  </si>
  <si>
    <t>powerless</t>
  </si>
  <si>
    <t>powers</t>
  </si>
  <si>
    <t>practicing</t>
  </si>
  <si>
    <t>pragmatic</t>
  </si>
  <si>
    <t>prague</t>
  </si>
  <si>
    <t>prairie</t>
  </si>
  <si>
    <t>praise</t>
  </si>
  <si>
    <t>praised</t>
  </si>
  <si>
    <t>praises</t>
  </si>
  <si>
    <t>praising</t>
  </si>
  <si>
    <t>pramila</t>
  </si>
  <si>
    <t>pre</t>
  </si>
  <si>
    <t>preaching</t>
  </si>
  <si>
    <t>prebuttal</t>
  </si>
  <si>
    <t>precedent</t>
  </si>
  <si>
    <t>precision</t>
  </si>
  <si>
    <t>predators</t>
  </si>
  <si>
    <t>predatory</t>
  </si>
  <si>
    <t>predece</t>
  </si>
  <si>
    <t>predecessors</t>
  </si>
  <si>
    <t>predictable</t>
  </si>
  <si>
    <t>predicted</t>
  </si>
  <si>
    <t>predictions</t>
  </si>
  <si>
    <t>preempt</t>
  </si>
  <si>
    <t>pregnancy</t>
  </si>
  <si>
    <t>pregnancyrelated</t>
  </si>
  <si>
    <t>pregnant</t>
  </si>
  <si>
    <t>pregunta</t>
  </si>
  <si>
    <t>prejudice</t>
  </si>
  <si>
    <t>preliminary</t>
  </si>
  <si>
    <t>premature</t>
  </si>
  <si>
    <t>prematurely</t>
  </si>
  <si>
    <t>premier</t>
  </si>
  <si>
    <t>premiere</t>
  </si>
  <si>
    <t>premio</t>
  </si>
  <si>
    <t>premium</t>
  </si>
  <si>
    <t>prensa</t>
  </si>
  <si>
    <t>preorder</t>
  </si>
  <si>
    <t>prep</t>
  </si>
  <si>
    <t>preparation</t>
  </si>
  <si>
    <t>preparedness</t>
  </si>
  <si>
    <t>prepares</t>
  </si>
  <si>
    <t>preparing</t>
  </si>
  <si>
    <t>prepped</t>
  </si>
  <si>
    <t>prepping</t>
  </si>
  <si>
    <t>presbyterian</t>
  </si>
  <si>
    <t>prescriptions</t>
  </si>
  <si>
    <t>presence</t>
  </si>
  <si>
    <t>presents</t>
  </si>
  <si>
    <t>preserved</t>
  </si>
  <si>
    <t>preserves</t>
  </si>
  <si>
    <t>preserving</t>
  </si>
  <si>
    <t>presi</t>
  </si>
  <si>
    <t>preside</t>
  </si>
  <si>
    <t>presiden</t>
  </si>
  <si>
    <t>presidency</t>
  </si>
  <si>
    <t>president1</t>
  </si>
  <si>
    <t>presidente</t>
  </si>
  <si>
    <t>presidentelect</t>
  </si>
  <si>
    <t>presidential</t>
  </si>
  <si>
    <t>pressed</t>
  </si>
  <si>
    <t>presser</t>
  </si>
  <si>
    <t>presses</t>
  </si>
  <si>
    <t>pressing</t>
  </si>
  <si>
    <t>prestigious</t>
  </si>
  <si>
    <t>pretend</t>
  </si>
  <si>
    <t>pretext</t>
  </si>
  <si>
    <t>pretty</t>
  </si>
  <si>
    <t>prevail</t>
  </si>
  <si>
    <t>prevalent</t>
  </si>
  <si>
    <t>preve</t>
  </si>
  <si>
    <t>preven</t>
  </si>
  <si>
    <t>prevenir</t>
  </si>
  <si>
    <t>preventable</t>
  </si>
  <si>
    <t>preventative</t>
  </si>
  <si>
    <t>preventive</t>
  </si>
  <si>
    <t>prevents</t>
  </si>
  <si>
    <t>preview</t>
  </si>
  <si>
    <t>previous</t>
  </si>
  <si>
    <t>previously</t>
  </si>
  <si>
    <t>prez</t>
  </si>
  <si>
    <t>prgm</t>
  </si>
  <si>
    <t>pri</t>
  </si>
  <si>
    <t>pric</t>
  </si>
  <si>
    <t>price</t>
  </si>
  <si>
    <t>pricing</t>
  </si>
  <si>
    <t>pride</t>
  </si>
  <si>
    <t>priest</t>
  </si>
  <si>
    <t>primary</t>
  </si>
  <si>
    <t>prime</t>
  </si>
  <si>
    <t>primer</t>
  </si>
  <si>
    <t>prince</t>
  </si>
  <si>
    <t>princip</t>
  </si>
  <si>
    <t>principals</t>
  </si>
  <si>
    <t>principle</t>
  </si>
  <si>
    <t>principled</t>
  </si>
  <si>
    <t>principles</t>
  </si>
  <si>
    <t>prio</t>
  </si>
  <si>
    <t>priori</t>
  </si>
  <si>
    <t>prioritie</t>
  </si>
  <si>
    <t>prioritize</t>
  </si>
  <si>
    <t>prioritized</t>
  </si>
  <si>
    <t>prioritizes</t>
  </si>
  <si>
    <t>prioritizing</t>
  </si>
  <si>
    <t>prison</t>
  </si>
  <si>
    <t>prisoners</t>
  </si>
  <si>
    <t>prisons</t>
  </si>
  <si>
    <t>pristine</t>
  </si>
  <si>
    <t>priv</t>
  </si>
  <si>
    <t>privacy</t>
  </si>
  <si>
    <t>privado</t>
  </si>
  <si>
    <t>privatization</t>
  </si>
  <si>
    <t>privatize</t>
  </si>
  <si>
    <t>privatizing</t>
  </si>
  <si>
    <t>privileged</t>
  </si>
  <si>
    <t>prize</t>
  </si>
  <si>
    <t>pro</t>
  </si>
  <si>
    <t>proactive</t>
  </si>
  <si>
    <t>prob</t>
  </si>
  <si>
    <t>probably</t>
  </si>
  <si>
    <t>probe</t>
  </si>
  <si>
    <t>probes</t>
  </si>
  <si>
    <t>proc</t>
  </si>
  <si>
    <t>proceed</t>
  </si>
  <si>
    <t>proceedings</t>
  </si>
  <si>
    <t>proceso</t>
  </si>
  <si>
    <t>processes</t>
  </si>
  <si>
    <t>processing</t>
  </si>
  <si>
    <t>prochoice</t>
  </si>
  <si>
    <t>proclamation</t>
  </si>
  <si>
    <t>produc</t>
  </si>
  <si>
    <t>produce</t>
  </si>
  <si>
    <t>produced</t>
  </si>
  <si>
    <t>producer</t>
  </si>
  <si>
    <t>producers</t>
  </si>
  <si>
    <t>produces</t>
  </si>
  <si>
    <t>producing</t>
  </si>
  <si>
    <t>production</t>
  </si>
  <si>
    <t>productivity</t>
  </si>
  <si>
    <t>products</t>
  </si>
  <si>
    <t>profession</t>
  </si>
  <si>
    <t>professionals</t>
  </si>
  <si>
    <t>professor</t>
  </si>
  <si>
    <t>professors</t>
  </si>
  <si>
    <t>profile</t>
  </si>
  <si>
    <t>profiles</t>
  </si>
  <si>
    <t>profit</t>
  </si>
  <si>
    <t>profiting</t>
  </si>
  <si>
    <t>profound</t>
  </si>
  <si>
    <t>profoundly</t>
  </si>
  <si>
    <t>prog</t>
  </si>
  <si>
    <t>progr</t>
  </si>
  <si>
    <t>progra</t>
  </si>
  <si>
    <t>programa</t>
  </si>
  <si>
    <t>programming</t>
  </si>
  <si>
    <t>progres</t>
  </si>
  <si>
    <t>progressive</t>
  </si>
  <si>
    <t>progressives</t>
  </si>
  <si>
    <t>prohibit</t>
  </si>
  <si>
    <t>prohibited</t>
  </si>
  <si>
    <t>prohibiting</t>
  </si>
  <si>
    <t>prohibition</t>
  </si>
  <si>
    <t>prohibits</t>
  </si>
  <si>
    <t>projected</t>
  </si>
  <si>
    <t>prolife</t>
  </si>
  <si>
    <t>prolific</t>
  </si>
  <si>
    <t>promedio</t>
  </si>
  <si>
    <t>promesa</t>
  </si>
  <si>
    <t>prominent</t>
  </si>
  <si>
    <t>promising</t>
  </si>
  <si>
    <t>promoted</t>
  </si>
  <si>
    <t>promotes</t>
  </si>
  <si>
    <t>promoting</t>
  </si>
  <si>
    <t>promotion</t>
  </si>
  <si>
    <t>promotional</t>
  </si>
  <si>
    <t>promovieron</t>
  </si>
  <si>
    <t>proof</t>
  </si>
  <si>
    <t>prop</t>
  </si>
  <si>
    <t>propaganda</t>
  </si>
  <si>
    <t>proper</t>
  </si>
  <si>
    <t>properly</t>
  </si>
  <si>
    <t>properties</t>
  </si>
  <si>
    <t>property</t>
  </si>
  <si>
    <t>propos</t>
  </si>
  <si>
    <t>proposals</t>
  </si>
  <si>
    <t>proposes</t>
  </si>
  <si>
    <t>proposing</t>
  </si>
  <si>
    <t>props</t>
  </si>
  <si>
    <t>propuestas</t>
  </si>
  <si>
    <t>prose</t>
  </si>
  <si>
    <t>prosecute</t>
  </si>
  <si>
    <t>prosecutor</t>
  </si>
  <si>
    <t>prospect</t>
  </si>
  <si>
    <t>prospective</t>
  </si>
  <si>
    <t>prospects</t>
  </si>
  <si>
    <t>prosper</t>
  </si>
  <si>
    <t>prosperous</t>
  </si>
  <si>
    <t>prot</t>
  </si>
  <si>
    <t>prote</t>
  </si>
  <si>
    <t>protec</t>
  </si>
  <si>
    <t>protected</t>
  </si>
  <si>
    <t>protecti</t>
  </si>
  <si>
    <t>protective</t>
  </si>
  <si>
    <t>protectors</t>
  </si>
  <si>
    <t>protege</t>
  </si>
  <si>
    <t>protest</t>
  </si>
  <si>
    <t>protested</t>
  </si>
  <si>
    <t>protesters</t>
  </si>
  <si>
    <t>protesting</t>
  </si>
  <si>
    <t>protestors</t>
  </si>
  <si>
    <t>protests</t>
  </si>
  <si>
    <t>prototypes</t>
  </si>
  <si>
    <t>prou</t>
  </si>
  <si>
    <t>prouder</t>
  </si>
  <si>
    <t>proudest</t>
  </si>
  <si>
    <t>prov</t>
  </si>
  <si>
    <t>prove</t>
  </si>
  <si>
    <t>proved</t>
  </si>
  <si>
    <t>provee</t>
  </si>
  <si>
    <t>proves</t>
  </si>
  <si>
    <t>provi</t>
  </si>
  <si>
    <t>provid</t>
  </si>
  <si>
    <t>providence</t>
  </si>
  <si>
    <t>provider</t>
  </si>
  <si>
    <t>proving</t>
  </si>
  <si>
    <t>provoke</t>
  </si>
  <si>
    <t>proyecto</t>
  </si>
  <si>
    <t>proyucca</t>
  </si>
  <si>
    <t>pruit</t>
  </si>
  <si>
    <t>pruitts</t>
  </si>
  <si>
    <t>ps</t>
  </si>
  <si>
    <t>pst</t>
  </si>
  <si>
    <t>psychologist</t>
  </si>
  <si>
    <t>pt</t>
  </si>
  <si>
    <t>ptsd</t>
  </si>
  <si>
    <t>pu</t>
  </si>
  <si>
    <t>pub</t>
  </si>
  <si>
    <t>publi</t>
  </si>
  <si>
    <t>publicly</t>
  </si>
  <si>
    <t>publicprivate</t>
  </si>
  <si>
    <t>publics</t>
  </si>
  <si>
    <t>published</t>
  </si>
  <si>
    <t>puebla</t>
  </si>
  <si>
    <t>pueblo</t>
  </si>
  <si>
    <t>puede</t>
  </si>
  <si>
    <t>pueden</t>
  </si>
  <si>
    <t>puedes</t>
  </si>
  <si>
    <t>puertorriquea</t>
  </si>
  <si>
    <t>puget</t>
  </si>
  <si>
    <t>pulitzer</t>
  </si>
  <si>
    <t>pull</t>
  </si>
  <si>
    <t>pulled</t>
  </si>
  <si>
    <t>pulling</t>
  </si>
  <si>
    <t>pulls</t>
  </si>
  <si>
    <t>pulse</t>
  </si>
  <si>
    <t>pump</t>
  </si>
  <si>
    <t>pumped</t>
  </si>
  <si>
    <t>puna</t>
  </si>
  <si>
    <t>punch</t>
  </si>
  <si>
    <t>punish</t>
  </si>
  <si>
    <t>punished</t>
  </si>
  <si>
    <t>punishing</t>
  </si>
  <si>
    <t>punishment</t>
  </si>
  <si>
    <t>puppers</t>
  </si>
  <si>
    <t>purchase</t>
  </si>
  <si>
    <t>purchased</t>
  </si>
  <si>
    <t>purchases</t>
  </si>
  <si>
    <t>purchasing</t>
  </si>
  <si>
    <t>pure</t>
  </si>
  <si>
    <t>purple</t>
  </si>
  <si>
    <t>purposes</t>
  </si>
  <si>
    <t>pursue</t>
  </si>
  <si>
    <t>pursued</t>
  </si>
  <si>
    <t>pursuing</t>
  </si>
  <si>
    <t>pursuit</t>
  </si>
  <si>
    <t>pushback</t>
  </si>
  <si>
    <t>pushed</t>
  </si>
  <si>
    <t>pushes</t>
  </si>
  <si>
    <t>putins</t>
  </si>
  <si>
    <t>pyeongchang</t>
  </si>
  <si>
    <t>q&amp;amp;a</t>
  </si>
  <si>
    <t>qu</t>
  </si>
  <si>
    <t>qualified</t>
  </si>
  <si>
    <t>qualify</t>
  </si>
  <si>
    <t>qualifying</t>
  </si>
  <si>
    <t>quarter</t>
  </si>
  <si>
    <t>quarterly</t>
  </si>
  <si>
    <t>queen</t>
  </si>
  <si>
    <t>queens</t>
  </si>
  <si>
    <t>quest</t>
  </si>
  <si>
    <t>questi</t>
  </si>
  <si>
    <t>questionable</t>
  </si>
  <si>
    <t>quicker</t>
  </si>
  <si>
    <t>quid</t>
  </si>
  <si>
    <t>quienes</t>
  </si>
  <si>
    <t>quiero</t>
  </si>
  <si>
    <t>quiet</t>
  </si>
  <si>
    <t>quietly</t>
  </si>
  <si>
    <t>quincy</t>
  </si>
  <si>
    <t>quinn</t>
  </si>
  <si>
    <t>quit</t>
  </si>
  <si>
    <t>quite</t>
  </si>
  <si>
    <t>quo</t>
  </si>
  <si>
    <t>quotas</t>
  </si>
  <si>
    <t>quote</t>
  </si>
  <si>
    <t>quoted</t>
  </si>
  <si>
    <t>quotes</t>
  </si>
  <si>
    <t>r&amp;amp;d</t>
  </si>
  <si>
    <t>ra</t>
  </si>
  <si>
    <t>rabbi</t>
  </si>
  <si>
    <t>races</t>
  </si>
  <si>
    <t>rachel</t>
  </si>
  <si>
    <t>racial</t>
  </si>
  <si>
    <t>racially</t>
  </si>
  <si>
    <t>racism</t>
  </si>
  <si>
    <t>racist</t>
  </si>
  <si>
    <t>racists</t>
  </si>
  <si>
    <t>radar</t>
  </si>
  <si>
    <t>radical</t>
  </si>
  <si>
    <t>radioactive</t>
  </si>
  <si>
    <t>raging</t>
  </si>
  <si>
    <t>rai</t>
  </si>
  <si>
    <t>raid</t>
  </si>
  <si>
    <t>raids</t>
  </si>
  <si>
    <t>railroad</t>
  </si>
  <si>
    <t>railroads</t>
  </si>
  <si>
    <t>rails</t>
  </si>
  <si>
    <t>rain</t>
  </si>
  <si>
    <t>rainfall</t>
  </si>
  <si>
    <t>ral</t>
  </si>
  <si>
    <t>raleigh</t>
  </si>
  <si>
    <t>rallied</t>
  </si>
  <si>
    <t>rallying</t>
  </si>
  <si>
    <t>ralph</t>
  </si>
  <si>
    <t>ram</t>
  </si>
  <si>
    <t>ramblers</t>
  </si>
  <si>
    <t>ramirez</t>
  </si>
  <si>
    <t>rammed</t>
  </si>
  <si>
    <t>rampant</t>
  </si>
  <si>
    <t>ran</t>
  </si>
  <si>
    <t>rancho</t>
  </si>
  <si>
    <t>randolph</t>
  </si>
  <si>
    <t>randy</t>
  </si>
  <si>
    <t>rangel</t>
  </si>
  <si>
    <t>ranger</t>
  </si>
  <si>
    <t>ranging</t>
  </si>
  <si>
    <t>rank</t>
  </si>
  <si>
    <t>ranked</t>
  </si>
  <si>
    <t>rankin</t>
  </si>
  <si>
    <t>ranks</t>
  </si>
  <si>
    <t>rant</t>
  </si>
  <si>
    <t>rap</t>
  </si>
  <si>
    <t>rape</t>
  </si>
  <si>
    <t>rapidly</t>
  </si>
  <si>
    <t>rapists</t>
  </si>
  <si>
    <t>rare</t>
  </si>
  <si>
    <t>rarely</t>
  </si>
  <si>
    <t>rash</t>
  </si>
  <si>
    <t>raskin</t>
  </si>
  <si>
    <t>ratified</t>
  </si>
  <si>
    <t>ratify</t>
  </si>
  <si>
    <t>ratio</t>
  </si>
  <si>
    <t>ration</t>
  </si>
  <si>
    <t>rational</t>
  </si>
  <si>
    <t>rationale</t>
  </si>
  <si>
    <t>raul</t>
  </si>
  <si>
    <t>rauner</t>
  </si>
  <si>
    <t>ravaged</t>
  </si>
  <si>
    <t>ravaging</t>
  </si>
  <si>
    <t>ravenna</t>
  </si>
  <si>
    <t>raw</t>
  </si>
  <si>
    <t>ray</t>
  </si>
  <si>
    <t>raymond</t>
  </si>
  <si>
    <t>rbg</t>
  </si>
  <si>
    <t>rc</t>
  </si>
  <si>
    <t>rd</t>
  </si>
  <si>
    <t>rea</t>
  </si>
  <si>
    <t>reaches</t>
  </si>
  <si>
    <t>reaching</t>
  </si>
  <si>
    <t>reaction</t>
  </si>
  <si>
    <t>reacts</t>
  </si>
  <si>
    <t>readily</t>
  </si>
  <si>
    <t>reads</t>
  </si>
  <si>
    <t>reaffirmed</t>
  </si>
  <si>
    <t>reaffirms</t>
  </si>
  <si>
    <t>realidad</t>
  </si>
  <si>
    <t>realistic</t>
  </si>
  <si>
    <t>realities</t>
  </si>
  <si>
    <t>realize</t>
  </si>
  <si>
    <t>realized</t>
  </si>
  <si>
    <t>realizes</t>
  </si>
  <si>
    <t>reap</t>
  </si>
  <si>
    <t>reapply</t>
  </si>
  <si>
    <t>reasonable</t>
  </si>
  <si>
    <t>reasons</t>
  </si>
  <si>
    <t>reauth</t>
  </si>
  <si>
    <t>reauthorize</t>
  </si>
  <si>
    <t>reauthorizing</t>
  </si>
  <si>
    <t>rebuke</t>
  </si>
  <si>
    <t>rec</t>
  </si>
  <si>
    <t>recall</t>
  </si>
  <si>
    <t>rece</t>
  </si>
  <si>
    <t>receipts</t>
  </si>
  <si>
    <t>receiv</t>
  </si>
  <si>
    <t>reception</t>
  </si>
  <si>
    <t>recess</t>
  </si>
  <si>
    <t>recibir</t>
  </si>
  <si>
    <t>recibirn</t>
  </si>
  <si>
    <t>recipie</t>
  </si>
  <si>
    <t>recipient</t>
  </si>
  <si>
    <t>reciprocity</t>
  </si>
  <si>
    <t>recklessly</t>
  </si>
  <si>
    <t>reckoning</t>
  </si>
  <si>
    <t>reclaim</t>
  </si>
  <si>
    <t>reclaiming</t>
  </si>
  <si>
    <t>reco</t>
  </si>
  <si>
    <t>recogni</t>
  </si>
  <si>
    <t>recomendaciones</t>
  </si>
  <si>
    <t>recommend</t>
  </si>
  <si>
    <t>recommendation</t>
  </si>
  <si>
    <t>recommendations</t>
  </si>
  <si>
    <t>recommended</t>
  </si>
  <si>
    <t>recommends</t>
  </si>
  <si>
    <t>recommitting</t>
  </si>
  <si>
    <t>reconsider</t>
  </si>
  <si>
    <t>reconstruction</t>
  </si>
  <si>
    <t>recordbreaking</t>
  </si>
  <si>
    <t>recording</t>
  </si>
  <si>
    <t>records</t>
  </si>
  <si>
    <t>recovered</t>
  </si>
  <si>
    <t>recovers</t>
  </si>
  <si>
    <t>recreatio</t>
  </si>
  <si>
    <t>recreation</t>
  </si>
  <si>
    <t>recreational</t>
  </si>
  <si>
    <t>recruit</t>
  </si>
  <si>
    <t>recruits</t>
  </si>
  <si>
    <t>recurring</t>
  </si>
  <si>
    <t>recused</t>
  </si>
  <si>
    <t>recycling</t>
  </si>
  <si>
    <t>rededicate</t>
  </si>
  <si>
    <t>rededication</t>
  </si>
  <si>
    <t>redevelopment</t>
  </si>
  <si>
    <t>redirect</t>
  </si>
  <si>
    <t>redistricting</t>
  </si>
  <si>
    <t>redlands</t>
  </si>
  <si>
    <t>redouble</t>
  </si>
  <si>
    <t>reduced</t>
  </si>
  <si>
    <t>reduces</t>
  </si>
  <si>
    <t>reducing</t>
  </si>
  <si>
    <t>reduction</t>
  </si>
  <si>
    <t>reductions</t>
  </si>
  <si>
    <t>redviolets</t>
  </si>
  <si>
    <t>redwood</t>
  </si>
  <si>
    <t>reef</t>
  </si>
  <si>
    <t>reelection</t>
  </si>
  <si>
    <t>reeling</t>
  </si>
  <si>
    <t>reemerged</t>
  </si>
  <si>
    <t>reentry</t>
  </si>
  <si>
    <t>reese</t>
  </si>
  <si>
    <t>reestructuracin</t>
  </si>
  <si>
    <t>reestructurar</t>
  </si>
  <si>
    <t>ref</t>
  </si>
  <si>
    <t>reference</t>
  </si>
  <si>
    <t>referenced</t>
  </si>
  <si>
    <t>references</t>
  </si>
  <si>
    <t>referred</t>
  </si>
  <si>
    <t>referring</t>
  </si>
  <si>
    <t>refinance</t>
  </si>
  <si>
    <t>reflecting</t>
  </si>
  <si>
    <t>reflection</t>
  </si>
  <si>
    <t>reflective</t>
  </si>
  <si>
    <t>reflects</t>
  </si>
  <si>
    <t>refueling</t>
  </si>
  <si>
    <t>refuge</t>
  </si>
  <si>
    <t>refugees</t>
  </si>
  <si>
    <t>refund</t>
  </si>
  <si>
    <t>refunds</t>
  </si>
  <si>
    <t>refusal</t>
  </si>
  <si>
    <t>refuse</t>
  </si>
  <si>
    <t>refused</t>
  </si>
  <si>
    <t>reg</t>
  </si>
  <si>
    <t>regards</t>
  </si>
  <si>
    <t>regi</t>
  </si>
  <si>
    <t>regimes</t>
  </si>
  <si>
    <t>regions</t>
  </si>
  <si>
    <t>registered</t>
  </si>
  <si>
    <t>registering</t>
  </si>
  <si>
    <t>registrarse</t>
  </si>
  <si>
    <t>registration</t>
  </si>
  <si>
    <t>registry</t>
  </si>
  <si>
    <t>regressive</t>
  </si>
  <si>
    <t>regret</t>
  </si>
  <si>
    <t>regular</t>
  </si>
  <si>
    <t>regularly</t>
  </si>
  <si>
    <t>regulate</t>
  </si>
  <si>
    <t>regulation</t>
  </si>
  <si>
    <t>regulators</t>
  </si>
  <si>
    <t>rehab</t>
  </si>
  <si>
    <t>rehabilitation</t>
  </si>
  <si>
    <t>reid</t>
  </si>
  <si>
    <t>reimbursement</t>
  </si>
  <si>
    <t>rein</t>
  </si>
  <si>
    <t>reinstate</t>
  </si>
  <si>
    <t>reinstated</t>
  </si>
  <si>
    <t>reinstating</t>
  </si>
  <si>
    <t>reintroduce</t>
  </si>
  <si>
    <t>reintroducing</t>
  </si>
  <si>
    <t>reinvest</t>
  </si>
  <si>
    <t>reiterate</t>
  </si>
  <si>
    <t>reiterated</t>
  </si>
  <si>
    <t>reject</t>
  </si>
  <si>
    <t>rejected</t>
  </si>
  <si>
    <t>rejecting</t>
  </si>
  <si>
    <t>rejection</t>
  </si>
  <si>
    <t>rejects</t>
  </si>
  <si>
    <t>rejoining</t>
  </si>
  <si>
    <t>rel</t>
  </si>
  <si>
    <t>related</t>
  </si>
  <si>
    <t>relating</t>
  </si>
  <si>
    <t>relation</t>
  </si>
  <si>
    <t>relations</t>
  </si>
  <si>
    <t>relationships</t>
  </si>
  <si>
    <t>relatives</t>
  </si>
  <si>
    <t>releases</t>
  </si>
  <si>
    <t>releasing</t>
  </si>
  <si>
    <t>relentless</t>
  </si>
  <si>
    <t>relentlessly</t>
  </si>
  <si>
    <t>relevant</t>
  </si>
  <si>
    <t>reliability</t>
  </si>
  <si>
    <t>reliant</t>
  </si>
  <si>
    <t>relied</t>
  </si>
  <si>
    <t>relies</t>
  </si>
  <si>
    <t>relieved</t>
  </si>
  <si>
    <t>religion</t>
  </si>
  <si>
    <t>religious</t>
  </si>
  <si>
    <t>reluctance</t>
  </si>
  <si>
    <t>rely</t>
  </si>
  <si>
    <t>relying</t>
  </si>
  <si>
    <t>rem</t>
  </si>
  <si>
    <t>remai</t>
  </si>
  <si>
    <t>remainder</t>
  </si>
  <si>
    <t>remained</t>
  </si>
  <si>
    <t>remaining</t>
  </si>
  <si>
    <t>remarkable</t>
  </si>
  <si>
    <t>remarkably</t>
  </si>
  <si>
    <t>remedy</t>
  </si>
  <si>
    <t>remembered</t>
  </si>
  <si>
    <t>reminders</t>
  </si>
  <si>
    <t>remote</t>
  </si>
  <si>
    <t>removal</t>
  </si>
  <si>
    <t>removed</t>
  </si>
  <si>
    <t>removes</t>
  </si>
  <si>
    <t>removing</t>
  </si>
  <si>
    <t>ren</t>
  </si>
  <si>
    <t>rename</t>
  </si>
  <si>
    <t>renaming</t>
  </si>
  <si>
    <t>renegotiate</t>
  </si>
  <si>
    <t>renegotiation</t>
  </si>
  <si>
    <t>renegotiations</t>
  </si>
  <si>
    <t>renewable</t>
  </si>
  <si>
    <t>renewals</t>
  </si>
  <si>
    <t>renewing</t>
  </si>
  <si>
    <t>renovacin</t>
  </si>
  <si>
    <t>renovated</t>
  </si>
  <si>
    <t>renovation</t>
  </si>
  <si>
    <t>renowned</t>
  </si>
  <si>
    <t>rent</t>
  </si>
  <si>
    <t>rental</t>
  </si>
  <si>
    <t>renters</t>
  </si>
  <si>
    <t>renting</t>
  </si>
  <si>
    <t>rents</t>
  </si>
  <si>
    <t>reopened</t>
  </si>
  <si>
    <t>reopening</t>
  </si>
  <si>
    <t>repaid</t>
  </si>
  <si>
    <t>repair</t>
  </si>
  <si>
    <t>repairing</t>
  </si>
  <si>
    <t>repairs</t>
  </si>
  <si>
    <t>repay</t>
  </si>
  <si>
    <t>repayment</t>
  </si>
  <si>
    <t>repealed</t>
  </si>
  <si>
    <t>repeals</t>
  </si>
  <si>
    <t>repeat</t>
  </si>
  <si>
    <t>repeated</t>
  </si>
  <si>
    <t>repeatedly</t>
  </si>
  <si>
    <t>replace</t>
  </si>
  <si>
    <t>replaced</t>
  </si>
  <si>
    <t>replacement</t>
  </si>
  <si>
    <t>replacing</t>
  </si>
  <si>
    <t>reply</t>
  </si>
  <si>
    <t>reportedly</t>
  </si>
  <si>
    <t>reporters</t>
  </si>
  <si>
    <t>reporting</t>
  </si>
  <si>
    <t>repository</t>
  </si>
  <si>
    <t>repr</t>
  </si>
  <si>
    <t>reprehensible</t>
  </si>
  <si>
    <t>representantes</t>
  </si>
  <si>
    <t>representation</t>
  </si>
  <si>
    <t>representativeelect</t>
  </si>
  <si>
    <t>represented</t>
  </si>
  <si>
    <t>represents</t>
  </si>
  <si>
    <t>reprieve</t>
  </si>
  <si>
    <t>reprioritizing</t>
  </si>
  <si>
    <t>reproductive</t>
  </si>
  <si>
    <t>repub</t>
  </si>
  <si>
    <t>republ</t>
  </si>
  <si>
    <t>republi</t>
  </si>
  <si>
    <t>republica</t>
  </si>
  <si>
    <t>republicancontrolled</t>
  </si>
  <si>
    <t>republicanled</t>
  </si>
  <si>
    <t>republicanos</t>
  </si>
  <si>
    <t>repugnant</t>
  </si>
  <si>
    <t>requesting</t>
  </si>
  <si>
    <t>required</t>
  </si>
  <si>
    <t>requirement</t>
  </si>
  <si>
    <t>requires</t>
  </si>
  <si>
    <t>requiring</t>
  </si>
  <si>
    <t>reregister</t>
  </si>
  <si>
    <t>res</t>
  </si>
  <si>
    <t>rescinded</t>
  </si>
  <si>
    <t>rescinding</t>
  </si>
  <si>
    <t>rescission</t>
  </si>
  <si>
    <t>rescue</t>
  </si>
  <si>
    <t>rese</t>
  </si>
  <si>
    <t>resear</t>
  </si>
  <si>
    <t>researc</t>
  </si>
  <si>
    <t>researchers</t>
  </si>
  <si>
    <t>researching</t>
  </si>
  <si>
    <t>reserve</t>
  </si>
  <si>
    <t>reserved</t>
  </si>
  <si>
    <t>resettlement</t>
  </si>
  <si>
    <t>resi</t>
  </si>
  <si>
    <t>reside</t>
  </si>
  <si>
    <t>residency</t>
  </si>
  <si>
    <t>residentes</t>
  </si>
  <si>
    <t>residential</t>
  </si>
  <si>
    <t>resigned</t>
  </si>
  <si>
    <t>resilience</t>
  </si>
  <si>
    <t>resiliency</t>
  </si>
  <si>
    <t>resilient</t>
  </si>
  <si>
    <t>resist</t>
  </si>
  <si>
    <t>reso</t>
  </si>
  <si>
    <t>resolutions</t>
  </si>
  <si>
    <t>resolve</t>
  </si>
  <si>
    <t>resolved</t>
  </si>
  <si>
    <t>resort</t>
  </si>
  <si>
    <t>resour</t>
  </si>
  <si>
    <t>resourc</t>
  </si>
  <si>
    <t>respected</t>
  </si>
  <si>
    <t>respectful</t>
  </si>
  <si>
    <t>respectfully</t>
  </si>
  <si>
    <t>respectively</t>
  </si>
  <si>
    <t>respects</t>
  </si>
  <si>
    <t>respo</t>
  </si>
  <si>
    <t>respon</t>
  </si>
  <si>
    <t>respond</t>
  </si>
  <si>
    <t>responded</t>
  </si>
  <si>
    <t>responder</t>
  </si>
  <si>
    <t>responding</t>
  </si>
  <si>
    <t>responds</t>
  </si>
  <si>
    <t>respons</t>
  </si>
  <si>
    <t>responses</t>
  </si>
  <si>
    <t>responsive</t>
  </si>
  <si>
    <t>respuesta</t>
  </si>
  <si>
    <t>restart</t>
  </si>
  <si>
    <t>restarting</t>
  </si>
  <si>
    <t>restaurant</t>
  </si>
  <si>
    <t>restaurants</t>
  </si>
  <si>
    <t>restful</t>
  </si>
  <si>
    <t>reston</t>
  </si>
  <si>
    <t>restored</t>
  </si>
  <si>
    <t>restores</t>
  </si>
  <si>
    <t>restoring</t>
  </si>
  <si>
    <t>restraining</t>
  </si>
  <si>
    <t>restraint</t>
  </si>
  <si>
    <t>restrict</t>
  </si>
  <si>
    <t>restricted</t>
  </si>
  <si>
    <t>restricting</t>
  </si>
  <si>
    <t>restrictions</t>
  </si>
  <si>
    <t>rests</t>
  </si>
  <si>
    <t>resulted</t>
  </si>
  <si>
    <t>resulting</t>
  </si>
  <si>
    <t>resume</t>
  </si>
  <si>
    <t>ret</t>
  </si>
  <si>
    <t>retaliation</t>
  </si>
  <si>
    <t>retention</t>
  </si>
  <si>
    <t>rethink</t>
  </si>
  <si>
    <t>retire</t>
  </si>
  <si>
    <t>retired</t>
  </si>
  <si>
    <t>retirees</t>
  </si>
  <si>
    <t>retiring</t>
  </si>
  <si>
    <t>retreat</t>
  </si>
  <si>
    <t>returned</t>
  </si>
  <si>
    <t>returns</t>
  </si>
  <si>
    <t>reunification</t>
  </si>
  <si>
    <t>reunin</t>
  </si>
  <si>
    <t>reunite</t>
  </si>
  <si>
    <t>reunited</t>
  </si>
  <si>
    <t>reuniting</t>
  </si>
  <si>
    <t>reupping</t>
  </si>
  <si>
    <t>reveal</t>
  </si>
  <si>
    <t>revealed</t>
  </si>
  <si>
    <t>revealing</t>
  </si>
  <si>
    <t>reveals</t>
  </si>
  <si>
    <t>revelations</t>
  </si>
  <si>
    <t>revenue</t>
  </si>
  <si>
    <t>revenues</t>
  </si>
  <si>
    <t>reversal</t>
  </si>
  <si>
    <t>reversed</t>
  </si>
  <si>
    <t>reversing</t>
  </si>
  <si>
    <t>reviewing</t>
  </si>
  <si>
    <t>revise</t>
  </si>
  <si>
    <t>revisit</t>
  </si>
  <si>
    <t>revitalization</t>
  </si>
  <si>
    <t>revitalize</t>
  </si>
  <si>
    <t>revitalized</t>
  </si>
  <si>
    <t>revoke</t>
  </si>
  <si>
    <t>revoked</t>
  </si>
  <si>
    <t>revolution</t>
  </si>
  <si>
    <t>revolutionary</t>
  </si>
  <si>
    <t>revolutionizing</t>
  </si>
  <si>
    <t>reward</t>
  </si>
  <si>
    <t>rewarded</t>
  </si>
  <si>
    <t>rewarding</t>
  </si>
  <si>
    <t>rewards</t>
  </si>
  <si>
    <t>rewrite</t>
  </si>
  <si>
    <t>rex</t>
  </si>
  <si>
    <t>rfs</t>
  </si>
  <si>
    <t>rhetoric</t>
  </si>
  <si>
    <t>rhode</t>
  </si>
  <si>
    <t>rhodes</t>
  </si>
  <si>
    <t>ri</t>
  </si>
  <si>
    <t>rialto</t>
  </si>
  <si>
    <t>ribboncutting</t>
  </si>
  <si>
    <t>rican</t>
  </si>
  <si>
    <t>ricans</t>
  </si>
  <si>
    <t>rice</t>
  </si>
  <si>
    <t>richards</t>
  </si>
  <si>
    <t>richardson</t>
  </si>
  <si>
    <t>richer</t>
  </si>
  <si>
    <t>richmond</t>
  </si>
  <si>
    <t>rick</t>
  </si>
  <si>
    <t>ricos</t>
  </si>
  <si>
    <t>rid</t>
  </si>
  <si>
    <t>riddled</t>
  </si>
  <si>
    <t>riders</t>
  </si>
  <si>
    <t>rides</t>
  </si>
  <si>
    <t>ridge</t>
  </si>
  <si>
    <t>ridiculous</t>
  </si>
  <si>
    <t>riding</t>
  </si>
  <si>
    <t>rifle</t>
  </si>
  <si>
    <t>rifles</t>
  </si>
  <si>
    <t>rift</t>
  </si>
  <si>
    <t>rig</t>
  </si>
  <si>
    <t>rigged</t>
  </si>
  <si>
    <t>rigging</t>
  </si>
  <si>
    <t>righ</t>
  </si>
  <si>
    <t>rightfu</t>
  </si>
  <si>
    <t>rightly</t>
  </si>
  <si>
    <t>righttowork</t>
  </si>
  <si>
    <t>rightwing</t>
  </si>
  <si>
    <t>rigorous</t>
  </si>
  <si>
    <t>rim</t>
  </si>
  <si>
    <t>rimpac</t>
  </si>
  <si>
    <t>ring</t>
  </si>
  <si>
    <t>rio</t>
  </si>
  <si>
    <t>rip</t>
  </si>
  <si>
    <t>ripped</t>
  </si>
  <si>
    <t>ripple</t>
  </si>
  <si>
    <t>rips</t>
  </si>
  <si>
    <t>rise</t>
  </si>
  <si>
    <t>risen</t>
  </si>
  <si>
    <t>rises</t>
  </si>
  <si>
    <t>risked</t>
  </si>
  <si>
    <t>risking</t>
  </si>
  <si>
    <t>risks</t>
  </si>
  <si>
    <t>risky</t>
  </si>
  <si>
    <t>rita</t>
  </si>
  <si>
    <t>riverdale</t>
  </si>
  <si>
    <t>rivers</t>
  </si>
  <si>
    <t>riverside</t>
  </si>
  <si>
    <t>rms</t>
  </si>
  <si>
    <t>ro</t>
  </si>
  <si>
    <t>roa</t>
  </si>
  <si>
    <t>roads</t>
  </si>
  <si>
    <t>roar</t>
  </si>
  <si>
    <t>rob</t>
  </si>
  <si>
    <t>robbing</t>
  </si>
  <si>
    <t>roberto</t>
  </si>
  <si>
    <t>roberts</t>
  </si>
  <si>
    <t>robin</t>
  </si>
  <si>
    <t>robinson</t>
  </si>
  <si>
    <t>robocalls</t>
  </si>
  <si>
    <t>robotics</t>
  </si>
  <si>
    <t>robust</t>
  </si>
  <si>
    <t>robustly</t>
  </si>
  <si>
    <t>rochester</t>
  </si>
  <si>
    <t>rochesters</t>
  </si>
  <si>
    <t>rock</t>
  </si>
  <si>
    <t>rocks</t>
  </si>
  <si>
    <t>rocky</t>
  </si>
  <si>
    <t>rod</t>
  </si>
  <si>
    <t>rodeo</t>
  </si>
  <si>
    <t>rodwin</t>
  </si>
  <si>
    <t>roe</t>
  </si>
  <si>
    <t>roger</t>
  </si>
  <si>
    <t>rohingya</t>
  </si>
  <si>
    <t>rol</t>
  </si>
  <si>
    <t>roles</t>
  </si>
  <si>
    <t>rollback</t>
  </si>
  <si>
    <t>rollbacks</t>
  </si>
  <si>
    <t>rolled</t>
  </si>
  <si>
    <t>rolls</t>
  </si>
  <si>
    <t>romaine</t>
  </si>
  <si>
    <t>ron</t>
  </si>
  <si>
    <t>ronny</t>
  </si>
  <si>
    <t>roo</t>
  </si>
  <si>
    <t>roof</t>
  </si>
  <si>
    <t>roofing</t>
  </si>
  <si>
    <t>rooms</t>
  </si>
  <si>
    <t>rooney</t>
  </si>
  <si>
    <t>roosevelt</t>
  </si>
  <si>
    <t>rooted</t>
  </si>
  <si>
    <t>rooting</t>
  </si>
  <si>
    <t>roots</t>
  </si>
  <si>
    <t>ropes</t>
  </si>
  <si>
    <t>roseburg</t>
  </si>
  <si>
    <t>rosen</t>
  </si>
  <si>
    <t>rosenstein</t>
  </si>
  <si>
    <t>ross</t>
  </si>
  <si>
    <t>rouge</t>
  </si>
  <si>
    <t>roughly</t>
  </si>
  <si>
    <t>rounds</t>
  </si>
  <si>
    <t>roundtables</t>
  </si>
  <si>
    <t>route</t>
  </si>
  <si>
    <t>routine</t>
  </si>
  <si>
    <t>row</t>
  </si>
  <si>
    <t>roxbury</t>
  </si>
  <si>
    <t>roy</t>
  </si>
  <si>
    <t>royal</t>
  </si>
  <si>
    <t>roybalallard</t>
  </si>
  <si>
    <t>royce</t>
  </si>
  <si>
    <t>rs</t>
  </si>
  <si>
    <t>rts</t>
  </si>
  <si>
    <t>ru</t>
  </si>
  <si>
    <t>ruben</t>
  </si>
  <si>
    <t>rubio</t>
  </si>
  <si>
    <t>ruiz</t>
  </si>
  <si>
    <t>rul</t>
  </si>
  <si>
    <t>ruled</t>
  </si>
  <si>
    <t>rumors</t>
  </si>
  <si>
    <t>runner</t>
  </si>
  <si>
    <t>runners</t>
  </si>
  <si>
    <t>runs</t>
  </si>
  <si>
    <t>runway</t>
  </si>
  <si>
    <t>rush</t>
  </si>
  <si>
    <t>rushing</t>
  </si>
  <si>
    <t>russ</t>
  </si>
  <si>
    <t>russi</t>
  </si>
  <si>
    <t>russians</t>
  </si>
  <si>
    <t>russias</t>
  </si>
  <si>
    <t>ruth</t>
  </si>
  <si>
    <t>rx</t>
  </si>
  <si>
    <t>ryans</t>
  </si>
  <si>
    <t>rys</t>
  </si>
  <si>
    <t>s/o</t>
  </si>
  <si>
    <t>sa</t>
  </si>
  <si>
    <t>sabotaged</t>
  </si>
  <si>
    <t>sabotaging</t>
  </si>
  <si>
    <t>sac</t>
  </si>
  <si>
    <t>sacred</t>
  </si>
  <si>
    <t>sacrificed</t>
  </si>
  <si>
    <t>sacrificing</t>
  </si>
  <si>
    <t>saddle</t>
  </si>
  <si>
    <t>saddled</t>
  </si>
  <si>
    <t>sadler</t>
  </si>
  <si>
    <t>sadly</t>
  </si>
  <si>
    <t>sadness</t>
  </si>
  <si>
    <t>saenz</t>
  </si>
  <si>
    <t>saf</t>
  </si>
  <si>
    <t>safeguard</t>
  </si>
  <si>
    <t>safeguarding</t>
  </si>
  <si>
    <t>safeguards</t>
  </si>
  <si>
    <t>safely</t>
  </si>
  <si>
    <t>safest</t>
  </si>
  <si>
    <t>safet</t>
  </si>
  <si>
    <t>sage</t>
  </si>
  <si>
    <t>sailor</t>
  </si>
  <si>
    <t>sailors</t>
  </si>
  <si>
    <t>sakshi</t>
  </si>
  <si>
    <t>salaries</t>
  </si>
  <si>
    <t>salary</t>
  </si>
  <si>
    <t>sale</t>
  </si>
  <si>
    <t>salem</t>
  </si>
  <si>
    <t>sales</t>
  </si>
  <si>
    <t>salinas</t>
  </si>
  <si>
    <t>sally</t>
  </si>
  <si>
    <t>salman</t>
  </si>
  <si>
    <t>salt</t>
  </si>
  <si>
    <t>salton</t>
  </si>
  <si>
    <t>salud</t>
  </si>
  <si>
    <t>salute</t>
  </si>
  <si>
    <t>salutes</t>
  </si>
  <si>
    <t>saluting</t>
  </si>
  <si>
    <t>salvador</t>
  </si>
  <si>
    <t>salvadoran</t>
  </si>
  <si>
    <t>salvadorans</t>
  </si>
  <si>
    <t>sam</t>
  </si>
  <si>
    <t>samaha</t>
  </si>
  <si>
    <t>samantha</t>
  </si>
  <si>
    <t>sameday</t>
  </si>
  <si>
    <t>sampson</t>
  </si>
  <si>
    <t>sanction</t>
  </si>
  <si>
    <t>sanctioning</t>
  </si>
  <si>
    <t>sand</t>
  </si>
  <si>
    <t>sandbags</t>
  </si>
  <si>
    <t>sanders</t>
  </si>
  <si>
    <t>sandra</t>
  </si>
  <si>
    <t>sanitation</t>
  </si>
  <si>
    <t>sara</t>
  </si>
  <si>
    <t>sarah</t>
  </si>
  <si>
    <t>sarbanes</t>
  </si>
  <si>
    <t>satellite</t>
  </si>
  <si>
    <t>satire</t>
  </si>
  <si>
    <t>satisfecho</t>
  </si>
  <si>
    <t>saturdays</t>
  </si>
  <si>
    <t>saudi</t>
  </si>
  <si>
    <t>saudiled</t>
  </si>
  <si>
    <t>sausalito</t>
  </si>
  <si>
    <t>sav</t>
  </si>
  <si>
    <t>saved</t>
  </si>
  <si>
    <t>saves</t>
  </si>
  <si>
    <t>savina</t>
  </si>
  <si>
    <t>saving</t>
  </si>
  <si>
    <t>sawyer</t>
  </si>
  <si>
    <t>sb</t>
  </si>
  <si>
    <t>sba</t>
  </si>
  <si>
    <t>sbas</t>
  </si>
  <si>
    <t>sc</t>
  </si>
  <si>
    <t>sca</t>
  </si>
  <si>
    <t>scale</t>
  </si>
  <si>
    <t>scaling</t>
  </si>
  <si>
    <t>scammers</t>
  </si>
  <si>
    <t>scams</t>
  </si>
  <si>
    <t>scandal</t>
  </si>
  <si>
    <t>scandals</t>
  </si>
  <si>
    <t>scared</t>
  </si>
  <si>
    <t>scary</t>
  </si>
  <si>
    <t>scathing</t>
  </si>
  <si>
    <t>scene</t>
  </si>
  <si>
    <t>scenes</t>
  </si>
  <si>
    <t>scenic</t>
  </si>
  <si>
    <t>sch</t>
  </si>
  <si>
    <t>scheme</t>
  </si>
  <si>
    <t>schiff</t>
  </si>
  <si>
    <t>schneiderman</t>
  </si>
  <si>
    <t>schnepf</t>
  </si>
  <si>
    <t>scho</t>
  </si>
  <si>
    <t>scholar</t>
  </si>
  <si>
    <t>scholars</t>
  </si>
  <si>
    <t>scholarship</t>
  </si>
  <si>
    <t>schoo</t>
  </si>
  <si>
    <t>schoolers</t>
  </si>
  <si>
    <t>schoolgirls</t>
  </si>
  <si>
    <t>schulte</t>
  </si>
  <si>
    <t>schultz</t>
  </si>
  <si>
    <t>scie</t>
  </si>
  <si>
    <t>sciencebased</t>
  </si>
  <si>
    <t>sciences</t>
  </si>
  <si>
    <t>scientific</t>
  </si>
  <si>
    <t>scientist</t>
  </si>
  <si>
    <t>scientists</t>
  </si>
  <si>
    <t>scituate</t>
  </si>
  <si>
    <t>scoop</t>
  </si>
  <si>
    <t>scooter</t>
  </si>
  <si>
    <t>scorecard</t>
  </si>
  <si>
    <t>scored</t>
  </si>
  <si>
    <t>scores</t>
  </si>
  <si>
    <t>scoring</t>
  </si>
  <si>
    <t>scotts</t>
  </si>
  <si>
    <t>scotus</t>
  </si>
  <si>
    <t>scotuss</t>
  </si>
  <si>
    <t>scourge</t>
  </si>
  <si>
    <t>scout</t>
  </si>
  <si>
    <t>scouts</t>
  </si>
  <si>
    <t>scramble</t>
  </si>
  <si>
    <t>scranton</t>
  </si>
  <si>
    <t>scrap</t>
  </si>
  <si>
    <t>scrapped</t>
  </si>
  <si>
    <t>screen</t>
  </si>
  <si>
    <t>screening</t>
  </si>
  <si>
    <t>screenings</t>
  </si>
  <si>
    <t>screw</t>
  </si>
  <si>
    <t>scrub</t>
  </si>
  <si>
    <t>scrutiny</t>
  </si>
  <si>
    <t>seacoast</t>
  </si>
  <si>
    <t>seal</t>
  </si>
  <si>
    <t>seapower</t>
  </si>
  <si>
    <t>search</t>
  </si>
  <si>
    <t>seasonal</t>
  </si>
  <si>
    <t>seasons</t>
  </si>
  <si>
    <t>seats</t>
  </si>
  <si>
    <t>seattle</t>
  </si>
  <si>
    <t>seconds</t>
  </si>
  <si>
    <t>secr</t>
  </si>
  <si>
    <t>secre</t>
  </si>
  <si>
    <t>secrecy</t>
  </si>
  <si>
    <t>secretaries</t>
  </si>
  <si>
    <t>secretive</t>
  </si>
  <si>
    <t>secretly</t>
  </si>
  <si>
    <t>sect</t>
  </si>
  <si>
    <t>sectors</t>
  </si>
  <si>
    <t>secu</t>
  </si>
  <si>
    <t>secur</t>
  </si>
  <si>
    <t>securi</t>
  </si>
  <si>
    <t>securit</t>
  </si>
  <si>
    <t>seder</t>
  </si>
  <si>
    <t>seed</t>
  </si>
  <si>
    <t>seekers</t>
  </si>
  <si>
    <t>seeks</t>
  </si>
  <si>
    <t>seem</t>
  </si>
  <si>
    <t>seemingly</t>
  </si>
  <si>
    <t>sees</t>
  </si>
  <si>
    <t>segment</t>
  </si>
  <si>
    <t>segregated</t>
  </si>
  <si>
    <t>segregation</t>
  </si>
  <si>
    <t>segunda</t>
  </si>
  <si>
    <t>seismic</t>
  </si>
  <si>
    <t>sel</t>
  </si>
  <si>
    <t>self</t>
  </si>
  <si>
    <t>selfless</t>
  </si>
  <si>
    <t>selflessly</t>
  </si>
  <si>
    <t>selflessness</t>
  </si>
  <si>
    <t>sell</t>
  </si>
  <si>
    <t>selling</t>
  </si>
  <si>
    <t>selma</t>
  </si>
  <si>
    <t>selves</t>
  </si>
  <si>
    <t>semana</t>
  </si>
  <si>
    <t>semiautomatic</t>
  </si>
  <si>
    <t>semifinals</t>
  </si>
  <si>
    <t>seminar</t>
  </si>
  <si>
    <t>seminole</t>
  </si>
  <si>
    <t>senado</t>
  </si>
  <si>
    <t>senador</t>
  </si>
  <si>
    <t>senadores</t>
  </si>
  <si>
    <t>senates</t>
  </si>
  <si>
    <t>senatorelect</t>
  </si>
  <si>
    <t>senators</t>
  </si>
  <si>
    <t>sends</t>
  </si>
  <si>
    <t>sens</t>
  </si>
  <si>
    <t>senselessly</t>
  </si>
  <si>
    <t>sensible</t>
  </si>
  <si>
    <t>sensitive</t>
  </si>
  <si>
    <t>sentence</t>
  </si>
  <si>
    <t>sentences</t>
  </si>
  <si>
    <t>sentiment</t>
  </si>
  <si>
    <t>separate</t>
  </si>
  <si>
    <t>separated</t>
  </si>
  <si>
    <t>separating</t>
  </si>
  <si>
    <t>separation</t>
  </si>
  <si>
    <t>sept</t>
  </si>
  <si>
    <t>septiembre</t>
  </si>
  <si>
    <t>ser</t>
  </si>
  <si>
    <t>sergeant</t>
  </si>
  <si>
    <t>seri</t>
  </si>
  <si>
    <t>serio</t>
  </si>
  <si>
    <t>seriously</t>
  </si>
  <si>
    <t>seriousness</t>
  </si>
  <si>
    <t>serv</t>
  </si>
  <si>
    <t>servants</t>
  </si>
  <si>
    <t>servi</t>
  </si>
  <si>
    <t>servic</t>
  </si>
  <si>
    <t>servicemember</t>
  </si>
  <si>
    <t>servicemembers</t>
  </si>
  <si>
    <t>servicemen</t>
  </si>
  <si>
    <t>servicio</t>
  </si>
  <si>
    <t>servicios</t>
  </si>
  <si>
    <t>setback</t>
  </si>
  <si>
    <t>sets</t>
  </si>
  <si>
    <t>settle</t>
  </si>
  <si>
    <t>settlement</t>
  </si>
  <si>
    <t>seuss</t>
  </si>
  <si>
    <t>seven</t>
  </si>
  <si>
    <t>severely</t>
  </si>
  <si>
    <t>severity</t>
  </si>
  <si>
    <t>sewage</t>
  </si>
  <si>
    <t>sewell</t>
  </si>
  <si>
    <t>sexism</t>
  </si>
  <si>
    <t>sexu</t>
  </si>
  <si>
    <t>sexua</t>
  </si>
  <si>
    <t>sexually</t>
  </si>
  <si>
    <t>sf</t>
  </si>
  <si>
    <t>sfo</t>
  </si>
  <si>
    <t>sgt</t>
  </si>
  <si>
    <t>sh</t>
  </si>
  <si>
    <t>shadow</t>
  </si>
  <si>
    <t>shadowed</t>
  </si>
  <si>
    <t>shadows</t>
  </si>
  <si>
    <t>shady</t>
  </si>
  <si>
    <t>shaking</t>
  </si>
  <si>
    <t>shall</t>
  </si>
  <si>
    <t>sham</t>
  </si>
  <si>
    <t>shame</t>
  </si>
  <si>
    <t>shamefully</t>
  </si>
  <si>
    <t>shameless</t>
  </si>
  <si>
    <t>shape</t>
  </si>
  <si>
    <t>shaped</t>
  </si>
  <si>
    <t>shaping</t>
  </si>
  <si>
    <t>shar</t>
  </si>
  <si>
    <t>shareholder</t>
  </si>
  <si>
    <t>shareholders</t>
  </si>
  <si>
    <t>shares</t>
  </si>
  <si>
    <t>sharp</t>
  </si>
  <si>
    <t>sharper</t>
  </si>
  <si>
    <t>sharply</t>
  </si>
  <si>
    <t>shattered</t>
  </si>
  <si>
    <t>shaw</t>
  </si>
  <si>
    <t>shed</t>
  </si>
  <si>
    <t>shedding</t>
  </si>
  <si>
    <t>sheila</t>
  </si>
  <si>
    <t>shelby</t>
  </si>
  <si>
    <t>shell</t>
  </si>
  <si>
    <t>sheltering</t>
  </si>
  <si>
    <t>sheriffs</t>
  </si>
  <si>
    <t>sherman</t>
  </si>
  <si>
    <t>sheryl</t>
  </si>
  <si>
    <t>shield</t>
  </si>
  <si>
    <t>shielding</t>
  </si>
  <si>
    <t>shift</t>
  </si>
  <si>
    <t>shifting</t>
  </si>
  <si>
    <t>ship</t>
  </si>
  <si>
    <t>shipbuilding</t>
  </si>
  <si>
    <t>shipped</t>
  </si>
  <si>
    <t>shipping</t>
  </si>
  <si>
    <t>shipyard</t>
  </si>
  <si>
    <t>shirley</t>
  </si>
  <si>
    <t>shithole</t>
  </si>
  <si>
    <t>sho</t>
  </si>
  <si>
    <t>shock</t>
  </si>
  <si>
    <t>shocked</t>
  </si>
  <si>
    <t>shocking</t>
  </si>
  <si>
    <t>shockingly</t>
  </si>
  <si>
    <t>shoddy</t>
  </si>
  <si>
    <t>shole</t>
  </si>
  <si>
    <t>shoot</t>
  </si>
  <si>
    <t>shooter</t>
  </si>
  <si>
    <t>shopping</t>
  </si>
  <si>
    <t>shops</t>
  </si>
  <si>
    <t>shore</t>
  </si>
  <si>
    <t>shore#protectourcoast</t>
  </si>
  <si>
    <t>shortage</t>
  </si>
  <si>
    <t>shortages</t>
  </si>
  <si>
    <t>shortchanged</t>
  </si>
  <si>
    <t>shortchanges</t>
  </si>
  <si>
    <t>shortcomings</t>
  </si>
  <si>
    <t>shorter</t>
  </si>
  <si>
    <t>shortsighted</t>
  </si>
  <si>
    <t>shortterm</t>
  </si>
  <si>
    <t>shot</t>
  </si>
  <si>
    <t>shots</t>
  </si>
  <si>
    <t>shou</t>
  </si>
  <si>
    <t>shoul</t>
  </si>
  <si>
    <t>shoulder</t>
  </si>
  <si>
    <t>shoulders</t>
  </si>
  <si>
    <t>shout</t>
  </si>
  <si>
    <t>shoutout</t>
  </si>
  <si>
    <t>showcase</t>
  </si>
  <si>
    <t>showcasing</t>
  </si>
  <si>
    <t>shower</t>
  </si>
  <si>
    <t>shrink</t>
  </si>
  <si>
    <t>shulkin</t>
  </si>
  <si>
    <t>shults</t>
  </si>
  <si>
    <t>shutd</t>
  </si>
  <si>
    <t>shutdowns</t>
  </si>
  <si>
    <t>shuts</t>
  </si>
  <si>
    <t>shuttered</t>
  </si>
  <si>
    <t>shutting</t>
  </si>
  <si>
    <t>shuttle</t>
  </si>
  <si>
    <t>si</t>
  </si>
  <si>
    <t>sick</t>
  </si>
  <si>
    <t>sickened</t>
  </si>
  <si>
    <t>sickle</t>
  </si>
  <si>
    <t>sidebyside</t>
  </si>
  <si>
    <t>sided</t>
  </si>
  <si>
    <t>sides</t>
  </si>
  <si>
    <t>siding</t>
  </si>
  <si>
    <t>sido</t>
  </si>
  <si>
    <t>siemens</t>
  </si>
  <si>
    <t>sierra</t>
  </si>
  <si>
    <t>sight</t>
  </si>
  <si>
    <t>signage</t>
  </si>
  <si>
    <t>signal</t>
  </si>
  <si>
    <t>signaled</t>
  </si>
  <si>
    <t>signals</t>
  </si>
  <si>
    <t>signature</t>
  </si>
  <si>
    <t>signatures</t>
  </si>
  <si>
    <t>significance</t>
  </si>
  <si>
    <t>significantly</t>
  </si>
  <si>
    <t>signup</t>
  </si>
  <si>
    <t>sigue</t>
  </si>
  <si>
    <t>sikhs</t>
  </si>
  <si>
    <t>silenced</t>
  </si>
  <si>
    <t>silencing</t>
  </si>
  <si>
    <t>silent</t>
  </si>
  <si>
    <t>silicon</t>
  </si>
  <si>
    <t>silk</t>
  </si>
  <si>
    <t>silly</t>
  </si>
  <si>
    <t>silver</t>
  </si>
  <si>
    <t>similar</t>
  </si>
  <si>
    <t>simmons</t>
  </si>
  <si>
    <t>simone</t>
  </si>
  <si>
    <t>simpler</t>
  </si>
  <si>
    <t>simplified</t>
  </si>
  <si>
    <t>simplify</t>
  </si>
  <si>
    <t>simplifying</t>
  </si>
  <si>
    <t>simply</t>
  </si>
  <si>
    <t>simpson</t>
  </si>
  <si>
    <t>simulation</t>
  </si>
  <si>
    <t>simultaneous</t>
  </si>
  <si>
    <t>simultaneously</t>
  </si>
  <si>
    <t>sin</t>
  </si>
  <si>
    <t>sincere</t>
  </si>
  <si>
    <t>sincerest</t>
  </si>
  <si>
    <t>sinclair</t>
  </si>
  <si>
    <t>sinclairs</t>
  </si>
  <si>
    <t>sinclairtribune</t>
  </si>
  <si>
    <t>sing</t>
  </si>
  <si>
    <t>singer</t>
  </si>
  <si>
    <t>singing</t>
  </si>
  <si>
    <t>singlehandedly</t>
  </si>
  <si>
    <t>sinking</t>
  </si>
  <si>
    <t>sir</t>
  </si>
  <si>
    <t>sirens</t>
  </si>
  <si>
    <t>sister</t>
  </si>
  <si>
    <t>sisters</t>
  </si>
  <si>
    <t>sitin</t>
  </si>
  <si>
    <t>sitins</t>
  </si>
  <si>
    <t>sitting</t>
  </si>
  <si>
    <t>situations</t>
  </si>
  <si>
    <t>sixers</t>
  </si>
  <si>
    <t>size</t>
  </si>
  <si>
    <t>skagit</t>
  </si>
  <si>
    <t>skartados</t>
  </si>
  <si>
    <t>skeptic</t>
  </si>
  <si>
    <t>ski</t>
  </si>
  <si>
    <t>skies</t>
  </si>
  <si>
    <t>skilled</t>
  </si>
  <si>
    <t>skills</t>
  </si>
  <si>
    <t>skin</t>
  </si>
  <si>
    <t>skips</t>
  </si>
  <si>
    <t>sky</t>
  </si>
  <si>
    <t>skyrocket</t>
  </si>
  <si>
    <t>skyrocketing</t>
  </si>
  <si>
    <t>skyway</t>
  </si>
  <si>
    <t>slammed</t>
  </si>
  <si>
    <t>slams</t>
  </si>
  <si>
    <t>slap</t>
  </si>
  <si>
    <t>slashed</t>
  </si>
  <si>
    <t>slashes</t>
  </si>
  <si>
    <t>slashing</t>
  </si>
  <si>
    <t>slaughtered</t>
  </si>
  <si>
    <t>slaughters</t>
  </si>
  <si>
    <t>slave</t>
  </si>
  <si>
    <t>slavery</t>
  </si>
  <si>
    <t>slaves</t>
  </si>
  <si>
    <t>sled</t>
  </si>
  <si>
    <t>sledding</t>
  </si>
  <si>
    <t>sleep</t>
  </si>
  <si>
    <t>slightly</t>
  </si>
  <si>
    <t>slo</t>
  </si>
  <si>
    <t>slogan</t>
  </si>
  <si>
    <t>slots</t>
  </si>
  <si>
    <t>slow</t>
  </si>
  <si>
    <t>slowing</t>
  </si>
  <si>
    <t>slowly</t>
  </si>
  <si>
    <t>slur</t>
  </si>
  <si>
    <t>slurs</t>
  </si>
  <si>
    <t>sm</t>
  </si>
  <si>
    <t>sma</t>
  </si>
  <si>
    <t>smaller</t>
  </si>
  <si>
    <t>smarter</t>
  </si>
  <si>
    <t>smarts</t>
  </si>
  <si>
    <t>smell</t>
  </si>
  <si>
    <t>smh</t>
  </si>
  <si>
    <t>smile</t>
  </si>
  <si>
    <t>smiles</t>
  </si>
  <si>
    <t>smog</t>
  </si>
  <si>
    <t>smoke</t>
  </si>
  <si>
    <t>smooth</t>
  </si>
  <si>
    <t>smugglers</t>
  </si>
  <si>
    <t>snake</t>
  </si>
  <si>
    <t>sneak</t>
  </si>
  <si>
    <t>snow</t>
  </si>
  <si>
    <t>snowy</t>
  </si>
  <si>
    <t>snyder</t>
  </si>
  <si>
    <t>so2</t>
  </si>
  <si>
    <t>soar</t>
  </si>
  <si>
    <t>soaring</t>
  </si>
  <si>
    <t>sober</t>
  </si>
  <si>
    <t>sobering</t>
  </si>
  <si>
    <t>sobre</t>
  </si>
  <si>
    <t>soc</t>
  </si>
  <si>
    <t>soccer</t>
  </si>
  <si>
    <t>soci</t>
  </si>
  <si>
    <t>socially</t>
  </si>
  <si>
    <t>societies</t>
  </si>
  <si>
    <t>societys</t>
  </si>
  <si>
    <t>softball</t>
  </si>
  <si>
    <t>software</t>
  </si>
  <si>
    <t>soil</t>
  </si>
  <si>
    <t>sol</t>
  </si>
  <si>
    <t>solano</t>
  </si>
  <si>
    <t>solar</t>
  </si>
  <si>
    <t>soldier</t>
  </si>
  <si>
    <t>sole</t>
  </si>
  <si>
    <t>solely</t>
  </si>
  <si>
    <t>solemn</t>
  </si>
  <si>
    <t>solicitar</t>
  </si>
  <si>
    <t>solicitud</t>
  </si>
  <si>
    <t>solid</t>
  </si>
  <si>
    <t>solidarity</t>
  </si>
  <si>
    <t>solucin</t>
  </si>
  <si>
    <t>solut</t>
  </si>
  <si>
    <t>solvency</t>
  </si>
  <si>
    <t>solvers</t>
  </si>
  <si>
    <t>solving</t>
  </si>
  <si>
    <t>som</t>
  </si>
  <si>
    <t>somebody</t>
  </si>
  <si>
    <t>somehow</t>
  </si>
  <si>
    <t>somerville</t>
  </si>
  <si>
    <t>sometimes</t>
  </si>
  <si>
    <t>son</t>
  </si>
  <si>
    <t>song</t>
  </si>
  <si>
    <t>songs</t>
  </si>
  <si>
    <t>songwriters</t>
  </si>
  <si>
    <t>sonia</t>
  </si>
  <si>
    <t>soninlaw</t>
  </si>
  <si>
    <t>sonny</t>
  </si>
  <si>
    <t>sonoma</t>
  </si>
  <si>
    <t>sons</t>
  </si>
  <si>
    <t>sooner</t>
  </si>
  <si>
    <t>soontobe</t>
  </si>
  <si>
    <t>sophisticated</t>
  </si>
  <si>
    <t>sophomore</t>
  </si>
  <si>
    <t>sorority</t>
  </si>
  <si>
    <t>sorry</t>
  </si>
  <si>
    <t>sort</t>
  </si>
  <si>
    <t>soto</t>
  </si>
  <si>
    <t>sotu</t>
  </si>
  <si>
    <t>sought</t>
  </si>
  <si>
    <t>soul</t>
  </si>
  <si>
    <t>souls</t>
  </si>
  <si>
    <t>sound</t>
  </si>
  <si>
    <t>sounding</t>
  </si>
  <si>
    <t>soundproof</t>
  </si>
  <si>
    <t>sounds</t>
  </si>
  <si>
    <t>soundtrack</t>
  </si>
  <si>
    <t>source</t>
  </si>
  <si>
    <t>sources</t>
  </si>
  <si>
    <t>southbridge</t>
  </si>
  <si>
    <t>southeast</t>
  </si>
  <si>
    <t>southside</t>
  </si>
  <si>
    <t>sovereignty</t>
  </si>
  <si>
    <t>soybean</t>
  </si>
  <si>
    <t>soybeans</t>
  </si>
  <si>
    <t>sp</t>
  </si>
  <si>
    <t>spaces</t>
  </si>
  <si>
    <t>spam</t>
  </si>
  <si>
    <t>span</t>
  </si>
  <si>
    <t>spanish</t>
  </si>
  <si>
    <t>spark</t>
  </si>
  <si>
    <t>sparked</t>
  </si>
  <si>
    <t>spe</t>
  </si>
  <si>
    <t>spea</t>
  </si>
  <si>
    <t>speakers</t>
  </si>
  <si>
    <t>speaks</t>
  </si>
  <si>
    <t>spearheading</t>
  </si>
  <si>
    <t>spec</t>
  </si>
  <si>
    <t>speci</t>
  </si>
  <si>
    <t>specia</t>
  </si>
  <si>
    <t>specialinterest</t>
  </si>
  <si>
    <t>species</t>
  </si>
  <si>
    <t>specific</t>
  </si>
  <si>
    <t>specifically</t>
  </si>
  <si>
    <t>spectacle</t>
  </si>
  <si>
    <t>spectacular</t>
  </si>
  <si>
    <t>spectrum</t>
  </si>
  <si>
    <t>speeches</t>
  </si>
  <si>
    <t>speed</t>
  </si>
  <si>
    <t>speier</t>
  </si>
  <si>
    <t>spell</t>
  </si>
  <si>
    <t>spen</t>
  </si>
  <si>
    <t>spends</t>
  </si>
  <si>
    <t>spies</t>
  </si>
  <si>
    <t>spike</t>
  </si>
  <si>
    <t>spilled</t>
  </si>
  <si>
    <t>spills</t>
  </si>
  <si>
    <t>spillway</t>
  </si>
  <si>
    <t>spin</t>
  </si>
  <si>
    <t>spine</t>
  </si>
  <si>
    <t>spirit</t>
  </si>
  <si>
    <t>spiritual</t>
  </si>
  <si>
    <t>splicing</t>
  </si>
  <si>
    <t>split</t>
  </si>
  <si>
    <t>spo</t>
  </si>
  <si>
    <t>spoken</t>
  </si>
  <si>
    <t>spokesman</t>
  </si>
  <si>
    <t>spokesperson</t>
  </si>
  <si>
    <t>sponsor</t>
  </si>
  <si>
    <t>sponsored</t>
  </si>
  <si>
    <t>sponsoring</t>
  </si>
  <si>
    <t>sponsors</t>
  </si>
  <si>
    <t>sponsorship</t>
  </si>
  <si>
    <t>sport</t>
  </si>
  <si>
    <t>sporting</t>
  </si>
  <si>
    <t>sports</t>
  </si>
  <si>
    <t>spot</t>
  </si>
  <si>
    <t>spotlight</t>
  </si>
  <si>
    <t>spots</t>
  </si>
  <si>
    <t>spotted</t>
  </si>
  <si>
    <t>spouse</t>
  </si>
  <si>
    <t>spreading</t>
  </si>
  <si>
    <t>spreads</t>
  </si>
  <si>
    <t>springfield</t>
  </si>
  <si>
    <t>spur</t>
  </si>
  <si>
    <t>spurred</t>
  </si>
  <si>
    <t>spurring</t>
  </si>
  <si>
    <t>spurs</t>
  </si>
  <si>
    <t>spy</t>
  </si>
  <si>
    <t>square</t>
  </si>
  <si>
    <t>sr</t>
  </si>
  <si>
    <t>ss</t>
  </si>
  <si>
    <t>sta</t>
  </si>
  <si>
    <t>stability</t>
  </si>
  <si>
    <t>stabilize</t>
  </si>
  <si>
    <t>stable</t>
  </si>
  <si>
    <t>stacey</t>
  </si>
  <si>
    <t>stack</t>
  </si>
  <si>
    <t>stadium</t>
  </si>
  <si>
    <t>staffers</t>
  </si>
  <si>
    <t>staffing</t>
  </si>
  <si>
    <t>staffs</t>
  </si>
  <si>
    <t>staggering</t>
  </si>
  <si>
    <t>stagnant</t>
  </si>
  <si>
    <t>stagnated</t>
  </si>
  <si>
    <t>stain</t>
  </si>
  <si>
    <t>stakeholders</t>
  </si>
  <si>
    <t>stakes</t>
  </si>
  <si>
    <t>stalled</t>
  </si>
  <si>
    <t>stalwart</t>
  </si>
  <si>
    <t>stamp</t>
  </si>
  <si>
    <t>stamps</t>
  </si>
  <si>
    <t>stamps)</t>
  </si>
  <si>
    <t>stan</t>
  </si>
  <si>
    <t>stance</t>
  </si>
  <si>
    <t>stances</t>
  </si>
  <si>
    <t>stanford</t>
  </si>
  <si>
    <t>stanley</t>
  </si>
  <si>
    <t>starbucks</t>
  </si>
  <si>
    <t>stare</t>
  </si>
  <si>
    <t>stark</t>
  </si>
  <si>
    <t>stars</t>
  </si>
  <si>
    <t>startling</t>
  </si>
  <si>
    <t>startup</t>
  </si>
  <si>
    <t>startups</t>
  </si>
  <si>
    <t>stat</t>
  </si>
  <si>
    <t>stated</t>
  </si>
  <si>
    <t>statehood</t>
  </si>
  <si>
    <t>statements</t>
  </si>
  <si>
    <t>stateoftheart</t>
  </si>
  <si>
    <t>staters</t>
  </si>
  <si>
    <t>statesman</t>
  </si>
  <si>
    <t>statewide</t>
  </si>
  <si>
    <t>stationed</t>
  </si>
  <si>
    <t>stations</t>
  </si>
  <si>
    <t>statistics</t>
  </si>
  <si>
    <t>stats</t>
  </si>
  <si>
    <t>statue</t>
  </si>
  <si>
    <t>statues</t>
  </si>
  <si>
    <t>staunch</t>
  </si>
  <si>
    <t>staying</t>
  </si>
  <si>
    <t>stays</t>
  </si>
  <si>
    <t>ste</t>
  </si>
  <si>
    <t>steadfast</t>
  </si>
  <si>
    <t>steady</t>
  </si>
  <si>
    <t>steal</t>
  </si>
  <si>
    <t>stealing</t>
  </si>
  <si>
    <t>steam</t>
  </si>
  <si>
    <t>steele</t>
  </si>
  <si>
    <t>steelworkers</t>
  </si>
  <si>
    <t>steering</t>
  </si>
  <si>
    <t>stephanie</t>
  </si>
  <si>
    <t>stephen</t>
  </si>
  <si>
    <t>stephon</t>
  </si>
  <si>
    <t>stepped</t>
  </si>
  <si>
    <t>stepping</t>
  </si>
  <si>
    <t>sterling</t>
  </si>
  <si>
    <t>steven</t>
  </si>
  <si>
    <t>stevens</t>
  </si>
  <si>
    <t>stevenson</t>
  </si>
  <si>
    <t>steward</t>
  </si>
  <si>
    <t>stewards</t>
  </si>
  <si>
    <t>stewardship</t>
  </si>
  <si>
    <t>stewart</t>
  </si>
  <si>
    <t>sti</t>
  </si>
  <si>
    <t>stick</t>
  </si>
  <si>
    <t>sticks</t>
  </si>
  <si>
    <t>stifle</t>
  </si>
  <si>
    <t>stigma</t>
  </si>
  <si>
    <t>stil</t>
  </si>
  <si>
    <t>stillman</t>
  </si>
  <si>
    <t>stirring</t>
  </si>
  <si>
    <t>stmt</t>
  </si>
  <si>
    <t>sto</t>
  </si>
  <si>
    <t>stocked</t>
  </si>
  <si>
    <t>stocks</t>
  </si>
  <si>
    <t>stockton</t>
  </si>
  <si>
    <t>stole</t>
  </si>
  <si>
    <t>stolen</t>
  </si>
  <si>
    <t>stomping</t>
  </si>
  <si>
    <t>stone</t>
  </si>
  <si>
    <t>stoneman</t>
  </si>
  <si>
    <t>stops</t>
  </si>
  <si>
    <t>storage</t>
  </si>
  <si>
    <t>store</t>
  </si>
  <si>
    <t>stores</t>
  </si>
  <si>
    <t>storm</t>
  </si>
  <si>
    <t>stormy</t>
  </si>
  <si>
    <t>str</t>
  </si>
  <si>
    <t>stra</t>
  </si>
  <si>
    <t>straight</t>
  </si>
  <si>
    <t>strange</t>
  </si>
  <si>
    <t>strate</t>
  </si>
  <si>
    <t>strategic</t>
  </si>
  <si>
    <t>strategies</t>
  </si>
  <si>
    <t>stre</t>
  </si>
  <si>
    <t>streaming</t>
  </si>
  <si>
    <t>streamline</t>
  </si>
  <si>
    <t>streamlining</t>
  </si>
  <si>
    <t>strengthened</t>
  </si>
  <si>
    <t>strengthens</t>
  </si>
  <si>
    <t>stressed</t>
  </si>
  <si>
    <t>stressful</t>
  </si>
  <si>
    <t>strict</t>
  </si>
  <si>
    <t>strides</t>
  </si>
  <si>
    <t>striking</t>
  </si>
  <si>
    <t>strip</t>
  </si>
  <si>
    <t>strips</t>
  </si>
  <si>
    <t>strive</t>
  </si>
  <si>
    <t>stroke</t>
  </si>
  <si>
    <t>structural</t>
  </si>
  <si>
    <t>structurally</t>
  </si>
  <si>
    <t>structure</t>
  </si>
  <si>
    <t>structures</t>
  </si>
  <si>
    <t>struggle</t>
  </si>
  <si>
    <t>struggled</t>
  </si>
  <si>
    <t>struggles</t>
  </si>
  <si>
    <t>stu</t>
  </si>
  <si>
    <t>stuart</t>
  </si>
  <si>
    <t>stuck</t>
  </si>
  <si>
    <t>stud</t>
  </si>
  <si>
    <t>stude</t>
  </si>
  <si>
    <t>studen</t>
  </si>
  <si>
    <t>studentled</t>
  </si>
  <si>
    <t>studentsmy</t>
  </si>
  <si>
    <t>studio</t>
  </si>
  <si>
    <t>studios</t>
  </si>
  <si>
    <t>studying</t>
  </si>
  <si>
    <t>stuff</t>
  </si>
  <si>
    <t>stunned</t>
  </si>
  <si>
    <t>stunning</t>
  </si>
  <si>
    <t>stunt</t>
  </si>
  <si>
    <t>stupid</t>
  </si>
  <si>
    <t>style</t>
  </si>
  <si>
    <t>sub</t>
  </si>
  <si>
    <t>subjected</t>
  </si>
  <si>
    <t>submarine</t>
  </si>
  <si>
    <t>submiss</t>
  </si>
  <si>
    <t>submissio</t>
  </si>
  <si>
    <t>submission</t>
  </si>
  <si>
    <t>submissions</t>
  </si>
  <si>
    <t>submitting</t>
  </si>
  <si>
    <t>subpoena</t>
  </si>
  <si>
    <t>subpoenas</t>
  </si>
  <si>
    <t>subscribe</t>
  </si>
  <si>
    <t>subsidies</t>
  </si>
  <si>
    <t>subsidize</t>
  </si>
  <si>
    <t>substance</t>
  </si>
  <si>
    <t>substantial</t>
  </si>
  <si>
    <t>substantive</t>
  </si>
  <si>
    <t>subverted</t>
  </si>
  <si>
    <t>suc</t>
  </si>
  <si>
    <t>succeeds</t>
  </si>
  <si>
    <t>successfully</t>
  </si>
  <si>
    <t>sudden</t>
  </si>
  <si>
    <t>suddenly</t>
  </si>
  <si>
    <t>sue</t>
  </si>
  <si>
    <t>sued</t>
  </si>
  <si>
    <t>suffer</t>
  </si>
  <si>
    <t>suffers</t>
  </si>
  <si>
    <t>sufficiently</t>
  </si>
  <si>
    <t>suffolk</t>
  </si>
  <si>
    <t>sugar</t>
  </si>
  <si>
    <t>suggest</t>
  </si>
  <si>
    <t>suggested</t>
  </si>
  <si>
    <t>suggesting</t>
  </si>
  <si>
    <t>suggestion</t>
  </si>
  <si>
    <t>suggestions</t>
  </si>
  <si>
    <t>suggests</t>
  </si>
  <si>
    <t>suicide</t>
  </si>
  <si>
    <t>suing</t>
  </si>
  <si>
    <t>suit</t>
  </si>
  <si>
    <t>sulfur</t>
  </si>
  <si>
    <t>sullivan</t>
  </si>
  <si>
    <t>sum</t>
  </si>
  <si>
    <t>summary</t>
  </si>
  <si>
    <t>sums</t>
  </si>
  <si>
    <t>sun</t>
  </si>
  <si>
    <t>sundown</t>
  </si>
  <si>
    <t>sunlight</t>
  </si>
  <si>
    <t>sunny</t>
  </si>
  <si>
    <t>sunrise</t>
  </si>
  <si>
    <t>sunset</t>
  </si>
  <si>
    <t>suozzi</t>
  </si>
  <si>
    <t>sup</t>
  </si>
  <si>
    <t>super</t>
  </si>
  <si>
    <t>superfund</t>
  </si>
  <si>
    <t>superior</t>
  </si>
  <si>
    <t>supermarket</t>
  </si>
  <si>
    <t>superstar</t>
  </si>
  <si>
    <t>supervisin</t>
  </si>
  <si>
    <t>supervisor</t>
  </si>
  <si>
    <t>supervisors</t>
  </si>
  <si>
    <t>supp</t>
  </si>
  <si>
    <t>supplemental</t>
  </si>
  <si>
    <t>suppliers</t>
  </si>
  <si>
    <t>supplies</t>
  </si>
  <si>
    <t>supplying</t>
  </si>
  <si>
    <t>suppo</t>
  </si>
  <si>
    <t>suppor</t>
  </si>
  <si>
    <t>supporte</t>
  </si>
  <si>
    <t>supporters</t>
  </si>
  <si>
    <t>supportive</t>
  </si>
  <si>
    <t>supposed</t>
  </si>
  <si>
    <t>suppress</t>
  </si>
  <si>
    <t>suppressed</t>
  </si>
  <si>
    <t>suppression</t>
  </si>
  <si>
    <t>supremacist</t>
  </si>
  <si>
    <t>supremacists</t>
  </si>
  <si>
    <t>supremacy</t>
  </si>
  <si>
    <t>sur</t>
  </si>
  <si>
    <t>surface</t>
  </si>
  <si>
    <t>surge</t>
  </si>
  <si>
    <t>surgeons</t>
  </si>
  <si>
    <t>surgery</t>
  </si>
  <si>
    <t>surging</t>
  </si>
  <si>
    <t>surpassed</t>
  </si>
  <si>
    <t>surprised</t>
  </si>
  <si>
    <t>surprising</t>
  </si>
  <si>
    <t>surrounded</t>
  </si>
  <si>
    <t>surrounding</t>
  </si>
  <si>
    <t>surveillance</t>
  </si>
  <si>
    <t>surveying</t>
  </si>
  <si>
    <t>survival</t>
  </si>
  <si>
    <t>survive</t>
  </si>
  <si>
    <t>survived</t>
  </si>
  <si>
    <t>surviving</t>
  </si>
  <si>
    <t>survivor</t>
  </si>
  <si>
    <t>sus</t>
  </si>
  <si>
    <t>susceptible</t>
  </si>
  <si>
    <t>suspect</t>
  </si>
  <si>
    <t>suspected</t>
  </si>
  <si>
    <t>suspend</t>
  </si>
  <si>
    <t>suspended</t>
  </si>
  <si>
    <t>suspension</t>
  </si>
  <si>
    <t>suspicious</t>
  </si>
  <si>
    <t>sussex</t>
  </si>
  <si>
    <t>sustain</t>
  </si>
  <si>
    <t>sustainability</t>
  </si>
  <si>
    <t>sustainable</t>
  </si>
  <si>
    <t>sustained</t>
  </si>
  <si>
    <t>sutherland</t>
  </si>
  <si>
    <t>suzanne</t>
  </si>
  <si>
    <t>swalwell</t>
  </si>
  <si>
    <t>swearingin</t>
  </si>
  <si>
    <t>sweep</t>
  </si>
  <si>
    <t>sweeping</t>
  </si>
  <si>
    <t>sweet</t>
  </si>
  <si>
    <t>sweetheart</t>
  </si>
  <si>
    <t>swift</t>
  </si>
  <si>
    <t>swiftly</t>
  </si>
  <si>
    <t>swim</t>
  </si>
  <si>
    <t>swing</t>
  </si>
  <si>
    <t>swiss</t>
  </si>
  <si>
    <t>switch</t>
  </si>
  <si>
    <t>sworn</t>
  </si>
  <si>
    <t>swornin</t>
  </si>
  <si>
    <t>swung</t>
  </si>
  <si>
    <t>sy</t>
  </si>
  <si>
    <t>sydney</t>
  </si>
  <si>
    <t>symbol</t>
  </si>
  <si>
    <t>symbolic</t>
  </si>
  <si>
    <t>symbolizes</t>
  </si>
  <si>
    <t>sympathies</t>
  </si>
  <si>
    <t>sympathy</t>
  </si>
  <si>
    <t>symposium</t>
  </si>
  <si>
    <t>symptoms</t>
  </si>
  <si>
    <t>synagogues</t>
  </si>
  <si>
    <t>syndrome</t>
  </si>
  <si>
    <t>synthetic</t>
  </si>
  <si>
    <t>syrian</t>
  </si>
  <si>
    <t>syrians</t>
  </si>
  <si>
    <t>syrias</t>
  </si>
  <si>
    <t>syrup</t>
  </si>
  <si>
    <t>sys</t>
  </si>
  <si>
    <t>syst</t>
  </si>
  <si>
    <t>syste</t>
  </si>
  <si>
    <t>systematic</t>
  </si>
  <si>
    <t>systematically</t>
  </si>
  <si>
    <t>systemic</t>
  </si>
  <si>
    <t>t</t>
  </si>
  <si>
    <t>t&amp;amp;i</t>
  </si>
  <si>
    <t>ta</t>
  </si>
  <si>
    <t>tab</t>
  </si>
  <si>
    <t>tabernacle</t>
  </si>
  <si>
    <t>table</t>
  </si>
  <si>
    <t>tables</t>
  </si>
  <si>
    <t>tackling</t>
  </si>
  <si>
    <t>tacoma</t>
  </si>
  <si>
    <t>tactic</t>
  </si>
  <si>
    <t>tactics</t>
  </si>
  <si>
    <t>tag</t>
  </si>
  <si>
    <t>tak</t>
  </si>
  <si>
    <t>takeaway</t>
  </si>
  <si>
    <t>takeaways</t>
  </si>
  <si>
    <t>takeback</t>
  </si>
  <si>
    <t>takin</t>
  </si>
  <si>
    <t>tal</t>
  </si>
  <si>
    <t>talent</t>
  </si>
  <si>
    <t>talented</t>
  </si>
  <si>
    <t>talents</t>
  </si>
  <si>
    <t>talkers</t>
  </si>
  <si>
    <t>talki</t>
  </si>
  <si>
    <t>tall</t>
  </si>
  <si>
    <t>tallahassee</t>
  </si>
  <si>
    <t>tambin</t>
  </si>
  <si>
    <t>tammie</t>
  </si>
  <si>
    <t>tammy</t>
  </si>
  <si>
    <t>tampa</t>
  </si>
  <si>
    <t>tanf</t>
  </si>
  <si>
    <t>tank</t>
  </si>
  <si>
    <t>tankers</t>
  </si>
  <si>
    <t>tanner</t>
  </si>
  <si>
    <t>tap</t>
  </si>
  <si>
    <t>tape</t>
  </si>
  <si>
    <t>tar</t>
  </si>
  <si>
    <t>target</t>
  </si>
  <si>
    <t>targets</t>
  </si>
  <si>
    <t>tari</t>
  </si>
  <si>
    <t>tariff</t>
  </si>
  <si>
    <t>tasked</t>
  </si>
  <si>
    <t>taste</t>
  </si>
  <si>
    <t>taught</t>
  </si>
  <si>
    <t>taxation</t>
  </si>
  <si>
    <t>taxcut</t>
  </si>
  <si>
    <t>taxpay</t>
  </si>
  <si>
    <t>taxpaye</t>
  </si>
  <si>
    <t>taxpayerfunded</t>
  </si>
  <si>
    <t>taylor</t>
  </si>
  <si>
    <t>tb</t>
  </si>
  <si>
    <t>te</t>
  </si>
  <si>
    <t>tea</t>
  </si>
  <si>
    <t>teach</t>
  </si>
  <si>
    <t>teaches</t>
  </si>
  <si>
    <t>teachin</t>
  </si>
  <si>
    <t>teachings</t>
  </si>
  <si>
    <t>teamed</t>
  </si>
  <si>
    <t>tear</t>
  </si>
  <si>
    <t>tearing</t>
  </si>
  <si>
    <t>tears</t>
  </si>
  <si>
    <t>technological</t>
  </si>
  <si>
    <t>techs</t>
  </si>
  <si>
    <t>ted</t>
  </si>
  <si>
    <t>teen</t>
  </si>
  <si>
    <t>teenagers</t>
  </si>
  <si>
    <t>teens</t>
  </si>
  <si>
    <t>telecom</t>
  </si>
  <si>
    <t>television</t>
  </si>
  <si>
    <t>telling</t>
  </si>
  <si>
    <t>tells</t>
  </si>
  <si>
    <t>tem</t>
  </si>
  <si>
    <t>tema</t>
  </si>
  <si>
    <t>temp</t>
  </si>
  <si>
    <t>temper</t>
  </si>
  <si>
    <t>temperature</t>
  </si>
  <si>
    <t>temperatures</t>
  </si>
  <si>
    <t>temple</t>
  </si>
  <si>
    <t>temporarily</t>
  </si>
  <si>
    <t>temporary</t>
  </si>
  <si>
    <t>ten</t>
  </si>
  <si>
    <t>tenacity</t>
  </si>
  <si>
    <t>tenant</t>
  </si>
  <si>
    <t>tenants</t>
  </si>
  <si>
    <t>tendr</t>
  </si>
  <si>
    <t>tennesseans</t>
  </si>
  <si>
    <t>tennessee</t>
  </si>
  <si>
    <t>tens</t>
  </si>
  <si>
    <t>tensions</t>
  </si>
  <si>
    <t>tenth</t>
  </si>
  <si>
    <t>tenure</t>
  </si>
  <si>
    <t>term</t>
  </si>
  <si>
    <t>terminal</t>
  </si>
  <si>
    <t>terminar</t>
  </si>
  <si>
    <t>terminate</t>
  </si>
  <si>
    <t>terminated</t>
  </si>
  <si>
    <t>terminating</t>
  </si>
  <si>
    <t>termination</t>
  </si>
  <si>
    <t>terms</t>
  </si>
  <si>
    <t>terrace</t>
  </si>
  <si>
    <t>terribly</t>
  </si>
  <si>
    <t>terrific</t>
  </si>
  <si>
    <t>terrified</t>
  </si>
  <si>
    <t>territorial</t>
  </si>
  <si>
    <t>territories</t>
  </si>
  <si>
    <t>terrorists</t>
  </si>
  <si>
    <t>terry</t>
  </si>
  <si>
    <t>test</t>
  </si>
  <si>
    <t>testament</t>
  </si>
  <si>
    <t>tested</t>
  </si>
  <si>
    <t>testify</t>
  </si>
  <si>
    <t>testing</t>
  </si>
  <si>
    <t>tests</t>
  </si>
  <si>
    <t>tevis</t>
  </si>
  <si>
    <t>texasphoto</t>
  </si>
  <si>
    <t>textbook</t>
  </si>
  <si>
    <t>textbooks</t>
  </si>
  <si>
    <t>th</t>
  </si>
  <si>
    <t>tha</t>
  </si>
  <si>
    <t>thanked</t>
  </si>
  <si>
    <t>thankfully</t>
  </si>
  <si>
    <t>thankyou</t>
  </si>
  <si>
    <t>theater</t>
  </si>
  <si>
    <t>theatre</t>
  </si>
  <si>
    <t>theft</t>
  </si>
  <si>
    <t>thei</t>
  </si>
  <si>
    <t>theirs</t>
  </si>
  <si>
    <t>theme</t>
  </si>
  <si>
    <t>thencandidate</t>
  </si>
  <si>
    <t>ther</t>
  </si>
  <si>
    <t>therapy</t>
  </si>
  <si>
    <t>therefore</t>
  </si>
  <si>
    <t>theresa</t>
  </si>
  <si>
    <t>thes</t>
  </si>
  <si>
    <t>theyd</t>
  </si>
  <si>
    <t>theyll</t>
  </si>
  <si>
    <t>theyve</t>
  </si>
  <si>
    <t>thi</t>
  </si>
  <si>
    <t>thin</t>
  </si>
  <si>
    <t>thirds</t>
  </si>
  <si>
    <t>thirty</t>
  </si>
  <si>
    <t>tho</t>
  </si>
  <si>
    <t>thompson</t>
  </si>
  <si>
    <t>thompsonking</t>
  </si>
  <si>
    <t>thornton</t>
  </si>
  <si>
    <t>thorough</t>
  </si>
  <si>
    <t>thoroughly</t>
  </si>
  <si>
    <t>thos</t>
  </si>
  <si>
    <t>thoug</t>
  </si>
  <si>
    <t>thought</t>
  </si>
  <si>
    <t>thousand</t>
  </si>
  <si>
    <t>thr</t>
  </si>
  <si>
    <t>thre</t>
  </si>
  <si>
    <t>threaten</t>
  </si>
  <si>
    <t>threatening</t>
  </si>
  <si>
    <t>threatens</t>
  </si>
  <si>
    <t>threw</t>
  </si>
  <si>
    <t>thrives</t>
  </si>
  <si>
    <t>thriving</t>
  </si>
  <si>
    <t>thro</t>
  </si>
  <si>
    <t>throu</t>
  </si>
  <si>
    <t>throug</t>
  </si>
  <si>
    <t>throw</t>
  </si>
  <si>
    <t>throwing</t>
  </si>
  <si>
    <t>thrown</t>
  </si>
  <si>
    <t>thru</t>
  </si>
  <si>
    <t>thud</t>
  </si>
  <si>
    <t>thunderstorms</t>
  </si>
  <si>
    <t>thurs</t>
  </si>
  <si>
    <t>thursdays</t>
  </si>
  <si>
    <t>thus</t>
  </si>
  <si>
    <t>ti</t>
  </si>
  <si>
    <t>ticket</t>
  </si>
  <si>
    <t>tickets</t>
  </si>
  <si>
    <t>ticking</t>
  </si>
  <si>
    <t>tide</t>
  </si>
  <si>
    <t>tie</t>
  </si>
  <si>
    <t>tiempo</t>
  </si>
  <si>
    <t>tiene</t>
  </si>
  <si>
    <t>tienen</t>
  </si>
  <si>
    <t>ties</t>
  </si>
  <si>
    <t>tiffany</t>
  </si>
  <si>
    <t>tiger</t>
  </si>
  <si>
    <t>tijuana</t>
  </si>
  <si>
    <t>til</t>
  </si>
  <si>
    <t>till</t>
  </si>
  <si>
    <t>tillamook</t>
  </si>
  <si>
    <t>tillerson</t>
  </si>
  <si>
    <t>tillersons</t>
  </si>
  <si>
    <t>timber</t>
  </si>
  <si>
    <t>timeline</t>
  </si>
  <si>
    <t>timely</t>
  </si>
  <si>
    <t>timing</t>
  </si>
  <si>
    <t>tina</t>
  </si>
  <si>
    <t>tinder</t>
  </si>
  <si>
    <t>tiny</t>
  </si>
  <si>
    <t>tip</t>
  </si>
  <si>
    <t>tips</t>
  </si>
  <si>
    <t>tirade</t>
  </si>
  <si>
    <t>titan</t>
  </si>
  <si>
    <t>titled</t>
  </si>
  <si>
    <t>tjx</t>
  </si>
  <si>
    <t>tmrw</t>
  </si>
  <si>
    <t>tn</t>
  </si>
  <si>
    <t>tobacco</t>
  </si>
  <si>
    <t>tod</t>
  </si>
  <si>
    <t>toda</t>
  </si>
  <si>
    <t>todas</t>
  </si>
  <si>
    <t>todayit</t>
  </si>
  <si>
    <t>todo</t>
  </si>
  <si>
    <t>todos</t>
  </si>
  <si>
    <t>tofile</t>
  </si>
  <si>
    <t>toge</t>
  </si>
  <si>
    <t>toget</t>
  </si>
  <si>
    <t>togeth</t>
  </si>
  <si>
    <t>togethe</t>
  </si>
  <si>
    <t>toilet</t>
  </si>
  <si>
    <t>tol</t>
  </si>
  <si>
    <t>toledo</t>
  </si>
  <si>
    <t>tolerance</t>
  </si>
  <si>
    <t>tolerate</t>
  </si>
  <si>
    <t>tolerated</t>
  </si>
  <si>
    <t>toll</t>
  </si>
  <si>
    <t>tolls</t>
  </si>
  <si>
    <t>tomar</t>
  </si>
  <si>
    <t>tomas</t>
  </si>
  <si>
    <t>tomorrows</t>
  </si>
  <si>
    <t>tonawanda</t>
  </si>
  <si>
    <t>tonigh</t>
  </si>
  <si>
    <t>tonko</t>
  </si>
  <si>
    <t>tons</t>
  </si>
  <si>
    <t>tony</t>
  </si>
  <si>
    <t>tooth</t>
  </si>
  <si>
    <t>topic</t>
  </si>
  <si>
    <t>topping</t>
  </si>
  <si>
    <t>torn</t>
  </si>
  <si>
    <t>toronto</t>
  </si>
  <si>
    <t>torres</t>
  </si>
  <si>
    <t>totally</t>
  </si>
  <si>
    <t>tou</t>
  </si>
  <si>
    <t>touch</t>
  </si>
  <si>
    <t>touched</t>
  </si>
  <si>
    <t>touches</t>
  </si>
  <si>
    <t>touching</t>
  </si>
  <si>
    <t>tougher</t>
  </si>
  <si>
    <t>tourists</t>
  </si>
  <si>
    <t>tournament</t>
  </si>
  <si>
    <t>tourney</t>
  </si>
  <si>
    <t>tovah</t>
  </si>
  <si>
    <t>tower</t>
  </si>
  <si>
    <t>townhall</t>
  </si>
  <si>
    <t>toxic</t>
  </si>
  <si>
    <t>toyota</t>
  </si>
  <si>
    <t>tpp</t>
  </si>
  <si>
    <t>tps</t>
  </si>
  <si>
    <t>tr</t>
  </si>
  <si>
    <t>tra</t>
  </si>
  <si>
    <t>trabajan</t>
  </si>
  <si>
    <t>trabajando</t>
  </si>
  <si>
    <t>trabajar</t>
  </si>
  <si>
    <t>trabajo</t>
  </si>
  <si>
    <t>tracey</t>
  </si>
  <si>
    <t>trades</t>
  </si>
  <si>
    <t>trading</t>
  </si>
  <si>
    <t>tradition</t>
  </si>
  <si>
    <t>traditional</t>
  </si>
  <si>
    <t>traffickers</t>
  </si>
  <si>
    <t>tragedies</t>
  </si>
  <si>
    <t>trai</t>
  </si>
  <si>
    <t>trail</t>
  </si>
  <si>
    <t>trailblazer</t>
  </si>
  <si>
    <t>trailblazers</t>
  </si>
  <si>
    <t>trailblazing</t>
  </si>
  <si>
    <t>trails</t>
  </si>
  <si>
    <t>trained</t>
  </si>
  <si>
    <t>trains</t>
  </si>
  <si>
    <t>trampled</t>
  </si>
  <si>
    <t>tran</t>
  </si>
  <si>
    <t>trans</t>
  </si>
  <si>
    <t>transaction</t>
  </si>
  <si>
    <t>transactions</t>
  </si>
  <si>
    <t>transatlantic</t>
  </si>
  <si>
    <t>transcripts</t>
  </si>
  <si>
    <t>transfer</t>
  </si>
  <si>
    <t>transform</t>
  </si>
  <si>
    <t>transformation</t>
  </si>
  <si>
    <t>transformative</t>
  </si>
  <si>
    <t>transformed</t>
  </si>
  <si>
    <t>transforming</t>
  </si>
  <si>
    <t>transition</t>
  </si>
  <si>
    <t>transitional</t>
  </si>
  <si>
    <t>transitioning</t>
  </si>
  <si>
    <t>transmission</t>
  </si>
  <si>
    <t>transp</t>
  </si>
  <si>
    <t>transparent</t>
  </si>
  <si>
    <t>transport</t>
  </si>
  <si>
    <t>transportati</t>
  </si>
  <si>
    <t>trapped</t>
  </si>
  <si>
    <t>tras</t>
  </si>
  <si>
    <t>trauma</t>
  </si>
  <si>
    <t>traumatic</t>
  </si>
  <si>
    <t>traveled</t>
  </si>
  <si>
    <t>travesty</t>
  </si>
  <si>
    <t>tre</t>
  </si>
  <si>
    <t>treason</t>
  </si>
  <si>
    <t>treasonous</t>
  </si>
  <si>
    <t>treasure</t>
  </si>
  <si>
    <t>treasures</t>
  </si>
  <si>
    <t>treatable</t>
  </si>
  <si>
    <t>treated</t>
  </si>
  <si>
    <t>treating</t>
  </si>
  <si>
    <t>treatments</t>
  </si>
  <si>
    <t>treats</t>
  </si>
  <si>
    <t>treaty</t>
  </si>
  <si>
    <t>tree</t>
  </si>
  <si>
    <t>trees</t>
  </si>
  <si>
    <t>tremendously</t>
  </si>
  <si>
    <t>tremont</t>
  </si>
  <si>
    <t>trend</t>
  </si>
  <si>
    <t>trends</t>
  </si>
  <si>
    <t>trenton</t>
  </si>
  <si>
    <t>trey</t>
  </si>
  <si>
    <t>trial</t>
  </si>
  <si>
    <t>triangle</t>
  </si>
  <si>
    <t>tribal</t>
  </si>
  <si>
    <t>tribe</t>
  </si>
  <si>
    <t>tribes</t>
  </si>
  <si>
    <t>tribune</t>
  </si>
  <si>
    <t>trick</t>
  </si>
  <si>
    <t>trickle</t>
  </si>
  <si>
    <t>trickledown</t>
  </si>
  <si>
    <t>tries</t>
  </si>
  <si>
    <t>trigger</t>
  </si>
  <si>
    <t>triggered</t>
  </si>
  <si>
    <t>tril</t>
  </si>
  <si>
    <t>trillio</t>
  </si>
  <si>
    <t>trilliondollar</t>
  </si>
  <si>
    <t>trillions</t>
  </si>
  <si>
    <t>trimet</t>
  </si>
  <si>
    <t>trinity</t>
  </si>
  <si>
    <t>trio</t>
  </si>
  <si>
    <t>triple</t>
  </si>
  <si>
    <t>trips</t>
  </si>
  <si>
    <t>trivia</t>
  </si>
  <si>
    <t>trolls</t>
  </si>
  <si>
    <t>trooper</t>
  </si>
  <si>
    <t>troopers</t>
  </si>
  <si>
    <t>trophy</t>
  </si>
  <si>
    <t>trouble</t>
  </si>
  <si>
    <t>troubled</t>
  </si>
  <si>
    <t>troublegood</t>
  </si>
  <si>
    <t>troubleto</t>
  </si>
  <si>
    <t>troubling</t>
  </si>
  <si>
    <t>tru</t>
  </si>
  <si>
    <t>truckers</t>
  </si>
  <si>
    <t>trucking</t>
  </si>
  <si>
    <t>trucks</t>
  </si>
  <si>
    <t>trum</t>
  </si>
  <si>
    <t>truman</t>
  </si>
  <si>
    <t>trumbull</t>
  </si>
  <si>
    <t>trump/gop</t>
  </si>
  <si>
    <t>trump/russia</t>
  </si>
  <si>
    <t>trumpcare</t>
  </si>
  <si>
    <t>trumppence</t>
  </si>
  <si>
    <t>trust</t>
  </si>
  <si>
    <t>trustees</t>
  </si>
  <si>
    <t>tsa</t>
  </si>
  <si>
    <t>tsongas</t>
  </si>
  <si>
    <t>tsunami</t>
  </si>
  <si>
    <t>tu</t>
  </si>
  <si>
    <t>tuba</t>
  </si>
  <si>
    <t>tuberculosis</t>
  </si>
  <si>
    <t>tucson</t>
  </si>
  <si>
    <t>tues</t>
  </si>
  <si>
    <t>tuesdays</t>
  </si>
  <si>
    <t>tuition</t>
  </si>
  <si>
    <t>tumultuous</t>
  </si>
  <si>
    <t>tun</t>
  </si>
  <si>
    <t>tuned</t>
  </si>
  <si>
    <t>tunes</t>
  </si>
  <si>
    <t>tunnel</t>
  </si>
  <si>
    <t>tunnels</t>
  </si>
  <si>
    <t>tur</t>
  </si>
  <si>
    <t>turkey</t>
  </si>
  <si>
    <t>turmoil</t>
  </si>
  <si>
    <t>turner</t>
  </si>
  <si>
    <t>turning</t>
  </si>
  <si>
    <t>turnip</t>
  </si>
  <si>
    <t>turnout</t>
  </si>
  <si>
    <t>turns</t>
  </si>
  <si>
    <t>turpitude</t>
  </si>
  <si>
    <t>tuscaloosa</t>
  </si>
  <si>
    <t>tw</t>
  </si>
  <si>
    <t>tweeted</t>
  </si>
  <si>
    <t>tweetstorm</t>
  </si>
  <si>
    <t>twenty</t>
  </si>
  <si>
    <t>twin</t>
  </si>
  <si>
    <t>twist</t>
  </si>
  <si>
    <t>twothirds</t>
  </si>
  <si>
    <t>twoyear</t>
  </si>
  <si>
    <t>ty</t>
  </si>
  <si>
    <t>tying</t>
  </si>
  <si>
    <t>tyler</t>
  </si>
  <si>
    <t>type</t>
  </si>
  <si>
    <t>types</t>
  </si>
  <si>
    <t>typical</t>
  </si>
  <si>
    <t>tyranny</t>
  </si>
  <si>
    <t>tysons</t>
  </si>
  <si>
    <t>uab</t>
  </si>
  <si>
    <t>uc</t>
  </si>
  <si>
    <t>ul</t>
  </si>
  <si>
    <t>ultimately</t>
  </si>
  <si>
    <t>unacc</t>
  </si>
  <si>
    <t>unaffordable</t>
  </si>
  <si>
    <t>unafraid</t>
  </si>
  <si>
    <t>unamerican</t>
  </si>
  <si>
    <t>unanimous</t>
  </si>
  <si>
    <t>unanimously</t>
  </si>
  <si>
    <t>unanswered</t>
  </si>
  <si>
    <t>unarmed</t>
  </si>
  <si>
    <t>unauthorized</t>
  </si>
  <si>
    <t>unaware</t>
  </si>
  <si>
    <t>unbelievable</t>
  </si>
  <si>
    <t>unbelievably</t>
  </si>
  <si>
    <t>uncertain</t>
  </si>
  <si>
    <t>uncertainty</t>
  </si>
  <si>
    <t>unchallenged</t>
  </si>
  <si>
    <t>unclaimed</t>
  </si>
  <si>
    <t>uncle</t>
  </si>
  <si>
    <t>unclear</t>
  </si>
  <si>
    <t>unconditional</t>
  </si>
  <si>
    <t>unconditionally</t>
  </si>
  <si>
    <t>unconscionable</t>
  </si>
  <si>
    <t>unconstitutional</t>
  </si>
  <si>
    <t>uncover</t>
  </si>
  <si>
    <t>uncovered</t>
  </si>
  <si>
    <t>und</t>
  </si>
  <si>
    <t>unde</t>
  </si>
  <si>
    <t>undecided</t>
  </si>
  <si>
    <t>undeniable</t>
  </si>
  <si>
    <t>undercuts</t>
  </si>
  <si>
    <t>underfunded</t>
  </si>
  <si>
    <t>underfunding</t>
  </si>
  <si>
    <t>undergo</t>
  </si>
  <si>
    <t>undergraduate</t>
  </si>
  <si>
    <t>underground</t>
  </si>
  <si>
    <t>underlying</t>
  </si>
  <si>
    <t>undermi</t>
  </si>
  <si>
    <t>undermined</t>
  </si>
  <si>
    <t>underpaid</t>
  </si>
  <si>
    <t>underrepresented</t>
  </si>
  <si>
    <t>underscores</t>
  </si>
  <si>
    <t>underscoring</t>
  </si>
  <si>
    <t>underserved</t>
  </si>
  <si>
    <t>understands</t>
  </si>
  <si>
    <t>understood</t>
  </si>
  <si>
    <t>undertake</t>
  </si>
  <si>
    <t>underwater</t>
  </si>
  <si>
    <t>undo</t>
  </si>
  <si>
    <t>undocumented</t>
  </si>
  <si>
    <t>undoubtedly</t>
  </si>
  <si>
    <t>une</t>
  </si>
  <si>
    <t>unequal</t>
  </si>
  <si>
    <t>unethical</t>
  </si>
  <si>
    <t>unexpected</t>
  </si>
  <si>
    <t>unexplored</t>
  </si>
  <si>
    <t>unfair</t>
  </si>
  <si>
    <t>unfairly</t>
  </si>
  <si>
    <t>unfinished</t>
  </si>
  <si>
    <t>unfit</t>
  </si>
  <si>
    <t>unfolding</t>
  </si>
  <si>
    <t>unforgettable</t>
  </si>
  <si>
    <t>unforgivable</t>
  </si>
  <si>
    <t>unfortunate</t>
  </si>
  <si>
    <t>unfunded</t>
  </si>
  <si>
    <t>unhealthy</t>
  </si>
  <si>
    <t>unhinged</t>
  </si>
  <si>
    <t>uni</t>
  </si>
  <si>
    <t>unified</t>
  </si>
  <si>
    <t>unilateral</t>
  </si>
  <si>
    <t>unilaterally</t>
  </si>
  <si>
    <t>unimaginable</t>
  </si>
  <si>
    <t>uninformed</t>
  </si>
  <si>
    <t>uninsured</t>
  </si>
  <si>
    <t>unions</t>
  </si>
  <si>
    <t>uniquely</t>
  </si>
  <si>
    <t>unit</t>
  </si>
  <si>
    <t>unite</t>
  </si>
  <si>
    <t>units</t>
  </si>
  <si>
    <t>unity</t>
  </si>
  <si>
    <t>univ</t>
  </si>
  <si>
    <t>univer</t>
  </si>
  <si>
    <t>universe</t>
  </si>
  <si>
    <t>universities</t>
  </si>
  <si>
    <t>universitys</t>
  </si>
  <si>
    <t>unjust</t>
  </si>
  <si>
    <t>unlawful</t>
  </si>
  <si>
    <t>unlawfully</t>
  </si>
  <si>
    <t>unleashed</t>
  </si>
  <si>
    <t>unless</t>
  </si>
  <si>
    <t>unlike</t>
  </si>
  <si>
    <t>unlikely</t>
  </si>
  <si>
    <t>unlimited</t>
  </si>
  <si>
    <t>unloaded</t>
  </si>
  <si>
    <t>unlock</t>
  </si>
  <si>
    <t>unlv</t>
  </si>
  <si>
    <t>unnecessarily</t>
  </si>
  <si>
    <t>unnecessary</t>
  </si>
  <si>
    <t>uno</t>
  </si>
  <si>
    <t>unpopular</t>
  </si>
  <si>
    <t>unprecedented</t>
  </si>
  <si>
    <t>unpredictable</t>
  </si>
  <si>
    <t>unprepared</t>
  </si>
  <si>
    <t>unqualified</t>
  </si>
  <si>
    <t>unresolved</t>
  </si>
  <si>
    <t>unrest</t>
  </si>
  <si>
    <t>unsafe</t>
  </si>
  <si>
    <t>unscrupulous</t>
  </si>
  <si>
    <t>unspeakable</t>
  </si>
  <si>
    <t>unstable</t>
  </si>
  <si>
    <t>unsuccessful</t>
  </si>
  <si>
    <t>unsung</t>
  </si>
  <si>
    <t>unsurprising</t>
  </si>
  <si>
    <t>unsustainable</t>
  </si>
  <si>
    <t>unt</t>
  </si>
  <si>
    <t>untenable</t>
  </si>
  <si>
    <t>untested</t>
  </si>
  <si>
    <t>unthinkable</t>
  </si>
  <si>
    <t>untimely</t>
  </si>
  <si>
    <t>untruths</t>
  </si>
  <si>
    <t>unu</t>
  </si>
  <si>
    <t>unusual</t>
  </si>
  <si>
    <t>unusually</t>
  </si>
  <si>
    <t>unveil</t>
  </si>
  <si>
    <t>unwarranted</t>
  </si>
  <si>
    <t>unwavering</t>
  </si>
  <si>
    <t>unwilling</t>
  </si>
  <si>
    <t>unwillingness</t>
  </si>
  <si>
    <t>updated</t>
  </si>
  <si>
    <t>updating</t>
  </si>
  <si>
    <t>upend</t>
  </si>
  <si>
    <t>upgrade</t>
  </si>
  <si>
    <t>upgraded</t>
  </si>
  <si>
    <t>upgrades</t>
  </si>
  <si>
    <t>upheld</t>
  </si>
  <si>
    <t>uphill</t>
  </si>
  <si>
    <t>uphold</t>
  </si>
  <si>
    <t>upholding</t>
  </si>
  <si>
    <t>uplift</t>
  </si>
  <si>
    <t>uplifting</t>
  </si>
  <si>
    <t>upper</t>
  </si>
  <si>
    <t>ups</t>
  </si>
  <si>
    <t>upset</t>
  </si>
  <si>
    <t>upsetting</t>
  </si>
  <si>
    <t>upward</t>
  </si>
  <si>
    <t>ur</t>
  </si>
  <si>
    <t>uranium</t>
  </si>
  <si>
    <t>urged</t>
  </si>
  <si>
    <t>urgencia</t>
  </si>
  <si>
    <t>urgency</t>
  </si>
  <si>
    <t>urgently</t>
  </si>
  <si>
    <t>urges</t>
  </si>
  <si>
    <t>usage</t>
  </si>
  <si>
    <t>uschina</t>
  </si>
  <si>
    <t>uscis</t>
  </si>
  <si>
    <t>usda</t>
  </si>
  <si>
    <t>useful</t>
  </si>
  <si>
    <t>useless</t>
  </si>
  <si>
    <t>user</t>
  </si>
  <si>
    <t>users</t>
  </si>
  <si>
    <t>uses</t>
  </si>
  <si>
    <t>usisrael</t>
  </si>
  <si>
    <t>usmexico</t>
  </si>
  <si>
    <t>uss</t>
  </si>
  <si>
    <t>usual</t>
  </si>
  <si>
    <t>usually</t>
  </si>
  <si>
    <t>usvi</t>
  </si>
  <si>
    <t>ut</t>
  </si>
  <si>
    <t>ute</t>
  </si>
  <si>
    <t>utilities</t>
  </si>
  <si>
    <t>utilize</t>
  </si>
  <si>
    <t>utrgv</t>
  </si>
  <si>
    <t>utterly</t>
  </si>
  <si>
    <t>uva</t>
  </si>
  <si>
    <t>uw</t>
  </si>
  <si>
    <t>v</t>
  </si>
  <si>
    <t>vacation</t>
  </si>
  <si>
    <t>vaccinated</t>
  </si>
  <si>
    <t>vaccines</t>
  </si>
  <si>
    <t>vacuum</t>
  </si>
  <si>
    <t>vague</t>
  </si>
  <si>
    <t>val</t>
  </si>
  <si>
    <t>valentine</t>
  </si>
  <si>
    <t>valentines</t>
  </si>
  <si>
    <t>valerie</t>
  </si>
  <si>
    <t>valiant</t>
  </si>
  <si>
    <t>vallejo</t>
  </si>
  <si>
    <t>valleys</t>
  </si>
  <si>
    <t>valor</t>
  </si>
  <si>
    <t>valparaiso</t>
  </si>
  <si>
    <t>valuable</t>
  </si>
  <si>
    <t>van</t>
  </si>
  <si>
    <t>vandenberg</t>
  </si>
  <si>
    <t>vargas</t>
  </si>
  <si>
    <t>variety</t>
  </si>
  <si>
    <t>various</t>
  </si>
  <si>
    <t>vas</t>
  </si>
  <si>
    <t>vast</t>
  </si>
  <si>
    <t>vc</t>
  </si>
  <si>
    <t>ve</t>
  </si>
  <si>
    <t>veasey</t>
  </si>
  <si>
    <t>vega</t>
  </si>
  <si>
    <t>vehicle</t>
  </si>
  <si>
    <t>vehicles</t>
  </si>
  <si>
    <t>vela</t>
  </si>
  <si>
    <t>venality</t>
  </si>
  <si>
    <t>venci</t>
  </si>
  <si>
    <t>vendors</t>
  </si>
  <si>
    <t>ventura</t>
  </si>
  <si>
    <t>venture</t>
  </si>
  <si>
    <t>venue</t>
  </si>
  <si>
    <t>ver</t>
  </si>
  <si>
    <t>vera</t>
  </si>
  <si>
    <t>verde</t>
  </si>
  <si>
    <t>verge</t>
  </si>
  <si>
    <t>verification</t>
  </si>
  <si>
    <t>vermont</t>
  </si>
  <si>
    <t>vermonters</t>
  </si>
  <si>
    <t>vermonts</t>
  </si>
  <si>
    <t>vernon</t>
  </si>
  <si>
    <t>verses</t>
  </si>
  <si>
    <t>version</t>
  </si>
  <si>
    <t>versus</t>
  </si>
  <si>
    <t>vet</t>
  </si>
  <si>
    <t>vete</t>
  </si>
  <si>
    <t>veter</t>
  </si>
  <si>
    <t>vetera</t>
  </si>
  <si>
    <t>veto</t>
  </si>
  <si>
    <t>vetted</t>
  </si>
  <si>
    <t>vetting</t>
  </si>
  <si>
    <t>vez</t>
  </si>
  <si>
    <t>vfw</t>
  </si>
  <si>
    <t>vi</t>
  </si>
  <si>
    <t>vibrant</t>
  </si>
  <si>
    <t>vicious</t>
  </si>
  <si>
    <t>vict</t>
  </si>
  <si>
    <t>victim</t>
  </si>
  <si>
    <t>victim#eliewiesel</t>
  </si>
  <si>
    <t>victories</t>
  </si>
  <si>
    <t>vida</t>
  </si>
  <si>
    <t>videos</t>
  </si>
  <si>
    <t>vie</t>
  </si>
  <si>
    <t>vietnamese</t>
  </si>
  <si>
    <t>viewed</t>
  </si>
  <si>
    <t>viewers</t>
  </si>
  <si>
    <t>viewing</t>
  </si>
  <si>
    <t>views</t>
  </si>
  <si>
    <t>vigil</t>
  </si>
  <si>
    <t>vigilant</t>
  </si>
  <si>
    <t>vigorously</t>
  </si>
  <si>
    <t>viii</t>
  </si>
  <si>
    <t>vil</t>
  </si>
  <si>
    <t>vile</t>
  </si>
  <si>
    <t>vilifying</t>
  </si>
  <si>
    <t>villanova</t>
  </si>
  <si>
    <t>vilsack</t>
  </si>
  <si>
    <t>vio</t>
  </si>
  <si>
    <t>viol</t>
  </si>
  <si>
    <t>viola</t>
  </si>
  <si>
    <t>violate</t>
  </si>
  <si>
    <t>violated</t>
  </si>
  <si>
    <t>violates</t>
  </si>
  <si>
    <t>violating</t>
  </si>
  <si>
    <t>violations</t>
  </si>
  <si>
    <t>viole</t>
  </si>
  <si>
    <t>violen</t>
  </si>
  <si>
    <t>violenc</t>
  </si>
  <si>
    <t>viral</t>
  </si>
  <si>
    <t>virginians</t>
  </si>
  <si>
    <t>virginias</t>
  </si>
  <si>
    <t>virtually</t>
  </si>
  <si>
    <t>virus</t>
  </si>
  <si>
    <t>vis</t>
  </si>
  <si>
    <t>visas</t>
  </si>
  <si>
    <t>visclosky</t>
  </si>
  <si>
    <t>visibility</t>
  </si>
  <si>
    <t>visible</t>
  </si>
  <si>
    <t>vision</t>
  </si>
  <si>
    <t>visionary</t>
  </si>
  <si>
    <t>visitor</t>
  </si>
  <si>
    <t>visits</t>
  </si>
  <si>
    <t>visual</t>
  </si>
  <si>
    <t>vita</t>
  </si>
  <si>
    <t>vitality</t>
  </si>
  <si>
    <t>vitally</t>
  </si>
  <si>
    <t>vitter</t>
  </si>
  <si>
    <t>vive</t>
  </si>
  <si>
    <t>viven</t>
  </si>
  <si>
    <t>vladimir</t>
  </si>
  <si>
    <t>vo</t>
  </si>
  <si>
    <t>vocal</t>
  </si>
  <si>
    <t>vocational</t>
  </si>
  <si>
    <t>voiced</t>
  </si>
  <si>
    <t>voicing</t>
  </si>
  <si>
    <t>void</t>
  </si>
  <si>
    <t>volatile</t>
  </si>
  <si>
    <t>volcanic</t>
  </si>
  <si>
    <t>volcano</t>
  </si>
  <si>
    <t>voluntary</t>
  </si>
  <si>
    <t>volunteered</t>
  </si>
  <si>
    <t>volunteering</t>
  </si>
  <si>
    <t>vot</t>
  </si>
  <si>
    <t>votacin</t>
  </si>
  <si>
    <t>votar</t>
  </si>
  <si>
    <t>voto</t>
  </si>
  <si>
    <t>votos</t>
  </si>
  <si>
    <t>voucher</t>
  </si>
  <si>
    <t>vouchers</t>
  </si>
  <si>
    <t>vow</t>
  </si>
  <si>
    <t>vows</t>
  </si>
  <si>
    <t>voz</t>
  </si>
  <si>
    <t>vp</t>
  </si>
  <si>
    <t>vs</t>
  </si>
  <si>
    <t>vt</t>
  </si>
  <si>
    <t>vulnerab</t>
  </si>
  <si>
    <t>vulnerabilities</t>
  </si>
  <si>
    <t>w/a</t>
  </si>
  <si>
    <t>w/community</t>
  </si>
  <si>
    <t>w/o</t>
  </si>
  <si>
    <t>w/out</t>
  </si>
  <si>
    <t>w/students</t>
  </si>
  <si>
    <t>w/the</t>
  </si>
  <si>
    <t>wa02</t>
  </si>
  <si>
    <t>wade</t>
  </si>
  <si>
    <t>waffle</t>
  </si>
  <si>
    <t>wager</t>
  </si>
  <si>
    <t>waging</t>
  </si>
  <si>
    <t>waited</t>
  </si>
  <si>
    <t>waiting</t>
  </si>
  <si>
    <t>waive</t>
  </si>
  <si>
    <t>waived</t>
  </si>
  <si>
    <t>waiver</t>
  </si>
  <si>
    <t>waivers</t>
  </si>
  <si>
    <t>wakeup</t>
  </si>
  <si>
    <t>wal</t>
  </si>
  <si>
    <t>walked</t>
  </si>
  <si>
    <t>walker</t>
  </si>
  <si>
    <t>walkers</t>
  </si>
  <si>
    <t>walking</t>
  </si>
  <si>
    <t>walkouts</t>
  </si>
  <si>
    <t>walks</t>
  </si>
  <si>
    <t>wallace</t>
  </si>
  <si>
    <t>walls</t>
  </si>
  <si>
    <t>walpole</t>
  </si>
  <si>
    <t>walsh</t>
  </si>
  <si>
    <t>walter</t>
  </si>
  <si>
    <t>ward</t>
  </si>
  <si>
    <t>warehouse</t>
  </si>
  <si>
    <t>warfare</t>
  </si>
  <si>
    <t>warmest</t>
  </si>
  <si>
    <t>warming</t>
  </si>
  <si>
    <t>warmth</t>
  </si>
  <si>
    <t>warn</t>
  </si>
  <si>
    <t>warned</t>
  </si>
  <si>
    <t>warner</t>
  </si>
  <si>
    <t>warnings</t>
  </si>
  <si>
    <t>warns</t>
  </si>
  <si>
    <t>warrant</t>
  </si>
  <si>
    <t>warrants</t>
  </si>
  <si>
    <t>warren</t>
  </si>
  <si>
    <t>warrior</t>
  </si>
  <si>
    <t>wars</t>
  </si>
  <si>
    <t>warwick</t>
  </si>
  <si>
    <t>wash</t>
  </si>
  <si>
    <t>washi</t>
  </si>
  <si>
    <t>washingto</t>
  </si>
  <si>
    <t>washingtons</t>
  </si>
  <si>
    <t>wasnt</t>
  </si>
  <si>
    <t>wasserman</t>
  </si>
  <si>
    <t>wasted</t>
  </si>
  <si>
    <t>wasteful</t>
  </si>
  <si>
    <t>wastewater</t>
  </si>
  <si>
    <t>wasting</t>
  </si>
  <si>
    <t>wat</t>
  </si>
  <si>
    <t>watc</t>
  </si>
  <si>
    <t>watchdog</t>
  </si>
  <si>
    <t>watched</t>
  </si>
  <si>
    <t>watches</t>
  </si>
  <si>
    <t>waterfix</t>
  </si>
  <si>
    <t>waterfront</t>
  </si>
  <si>
    <t>watershed</t>
  </si>
  <si>
    <t>waterways</t>
  </si>
  <si>
    <t>watsonville</t>
  </si>
  <si>
    <t>watts</t>
  </si>
  <si>
    <t>waukegan</t>
  </si>
  <si>
    <t>wave</t>
  </si>
  <si>
    <t>waves</t>
  </si>
  <si>
    <t>wayne</t>
  </si>
  <si>
    <t>wbz</t>
  </si>
  <si>
    <t>wea</t>
  </si>
  <si>
    <t>weak</t>
  </si>
  <si>
    <t>weaken</t>
  </si>
  <si>
    <t>weakened</t>
  </si>
  <si>
    <t>weakening</t>
  </si>
  <si>
    <t>weakens</t>
  </si>
  <si>
    <t>wealt</t>
  </si>
  <si>
    <t>wealth</t>
  </si>
  <si>
    <t>wealthi</t>
  </si>
  <si>
    <t>weaponized</t>
  </si>
  <si>
    <t>wear</t>
  </si>
  <si>
    <t>wears</t>
  </si>
  <si>
    <t>web</t>
  </si>
  <si>
    <t>webinar</t>
  </si>
  <si>
    <t>webinars</t>
  </si>
  <si>
    <t>webs</t>
  </si>
  <si>
    <t>websites</t>
  </si>
  <si>
    <t>wed</t>
  </si>
  <si>
    <t>wedne</t>
  </si>
  <si>
    <t>wee</t>
  </si>
  <si>
    <t>weekends</t>
  </si>
  <si>
    <t>weigh</t>
  </si>
  <si>
    <t>weighed</t>
  </si>
  <si>
    <t>weighs</t>
  </si>
  <si>
    <t>wel</t>
  </si>
  <si>
    <t>welch</t>
  </si>
  <si>
    <t>welcomes</t>
  </si>
  <si>
    <t>welcoming</t>
  </si>
  <si>
    <t>weldon</t>
  </si>
  <si>
    <t>wellbeing</t>
  </si>
  <si>
    <t>wellconnected</t>
  </si>
  <si>
    <t>welldeserved</t>
  </si>
  <si>
    <t>wellness</t>
  </si>
  <si>
    <t>welloff</t>
  </si>
  <si>
    <t>wellpaying</t>
  </si>
  <si>
    <t>wells</t>
  </si>
  <si>
    <t>wendy</t>
  </si>
  <si>
    <t>wer</t>
  </si>
  <si>
    <t>werent</t>
  </si>
  <si>
    <t>wes</t>
  </si>
  <si>
    <t>wesley</t>
  </si>
  <si>
    <t>westchester</t>
  </si>
  <si>
    <t>wha</t>
  </si>
  <si>
    <t>whatever</t>
  </si>
  <si>
    <t>whatsoever</t>
  </si>
  <si>
    <t>whe</t>
  </si>
  <si>
    <t>wheels</t>
  </si>
  <si>
    <t>whenever</t>
  </si>
  <si>
    <t>wheres</t>
  </si>
  <si>
    <t>wherever</t>
  </si>
  <si>
    <t>whi</t>
  </si>
  <si>
    <t>whic</t>
  </si>
  <si>
    <t>whidbey</t>
  </si>
  <si>
    <t>whil</t>
  </si>
  <si>
    <t>whip</t>
  </si>
  <si>
    <t>whispers</t>
  </si>
  <si>
    <t>whistleblower</t>
  </si>
  <si>
    <t>whistleblowers</t>
  </si>
  <si>
    <t>whit</t>
  </si>
  <si>
    <t>wholly</t>
  </si>
  <si>
    <t>whos</t>
  </si>
  <si>
    <t>whove</t>
  </si>
  <si>
    <t>wi</t>
  </si>
  <si>
    <t>wic</t>
  </si>
  <si>
    <t>wide</t>
  </si>
  <si>
    <t>widely</t>
  </si>
  <si>
    <t>widens</t>
  </si>
  <si>
    <t>wider</t>
  </si>
  <si>
    <t>wideranging</t>
  </si>
  <si>
    <t>widespread</t>
  </si>
  <si>
    <t>wiggins</t>
  </si>
  <si>
    <t>wil</t>
  </si>
  <si>
    <t>wild</t>
  </si>
  <si>
    <t>wilderness</t>
  </si>
  <si>
    <t>wildfire</t>
  </si>
  <si>
    <t>wildly</t>
  </si>
  <si>
    <t>willamette</t>
  </si>
  <si>
    <t>william</t>
  </si>
  <si>
    <t>willingness</t>
  </si>
  <si>
    <t>wilmington</t>
  </si>
  <si>
    <t>wilson</t>
  </si>
  <si>
    <t>wind</t>
  </si>
  <si>
    <t>windermere</t>
  </si>
  <si>
    <t>windfall</t>
  </si>
  <si>
    <t>window</t>
  </si>
  <si>
    <t>winds</t>
  </si>
  <si>
    <t>wine</t>
  </si>
  <si>
    <t>wing</t>
  </si>
  <si>
    <t>winne</t>
  </si>
  <si>
    <t>winnie</t>
  </si>
  <si>
    <t>winslow</t>
  </si>
  <si>
    <t>winter</t>
  </si>
  <si>
    <t>wire</t>
  </si>
  <si>
    <t>wireless</t>
  </si>
  <si>
    <t>wis</t>
  </si>
  <si>
    <t>wisconsins</t>
  </si>
  <si>
    <t>wisdom</t>
  </si>
  <si>
    <t>wise</t>
  </si>
  <si>
    <t>wit</t>
  </si>
  <si>
    <t>witch</t>
  </si>
  <si>
    <t>withdraw</t>
  </si>
  <si>
    <t>withdrawal</t>
  </si>
  <si>
    <t>withdrawing</t>
  </si>
  <si>
    <t>withdrawn</t>
  </si>
  <si>
    <t>withdraws</t>
  </si>
  <si>
    <t>withdrew</t>
  </si>
  <si>
    <t>withheld</t>
  </si>
  <si>
    <t>withholding</t>
  </si>
  <si>
    <t>witho</t>
  </si>
  <si>
    <t>witnes</t>
  </si>
  <si>
    <t>witnessed</t>
  </si>
  <si>
    <t>witnessing</t>
  </si>
  <si>
    <t>wives</t>
  </si>
  <si>
    <t>wk</t>
  </si>
  <si>
    <t>wks</t>
  </si>
  <si>
    <t>wny</t>
  </si>
  <si>
    <t>wo</t>
  </si>
  <si>
    <t>woefully</t>
  </si>
  <si>
    <t>woke</t>
  </si>
  <si>
    <t>wolf</t>
  </si>
  <si>
    <t>wom</t>
  </si>
  <si>
    <t>woma</t>
  </si>
  <si>
    <t>womancentered</t>
  </si>
  <si>
    <t>womans</t>
  </si>
  <si>
    <t>wome</t>
  </si>
  <si>
    <t>womenowned</t>
  </si>
  <si>
    <t>wonder</t>
  </si>
  <si>
    <t>wondered</t>
  </si>
  <si>
    <t>wondering</t>
  </si>
  <si>
    <t>wonders</t>
  </si>
  <si>
    <t>wood</t>
  </si>
  <si>
    <t>woodbridge</t>
  </si>
  <si>
    <t>woodbury</t>
  </si>
  <si>
    <t>woody</t>
  </si>
  <si>
    <t>woonsocket</t>
  </si>
  <si>
    <t>wor</t>
  </si>
  <si>
    <t>wore</t>
  </si>
  <si>
    <t>worker</t>
  </si>
  <si>
    <t>worki</t>
  </si>
  <si>
    <t>workin</t>
  </si>
  <si>
    <t>workpla</t>
  </si>
  <si>
    <t>workplac</t>
  </si>
  <si>
    <t>workplace</t>
  </si>
  <si>
    <t>workplaces</t>
  </si>
  <si>
    <t>workshops</t>
  </si>
  <si>
    <t>worl</t>
  </si>
  <si>
    <t>worldrenowned</t>
  </si>
  <si>
    <t>worlds</t>
  </si>
  <si>
    <t>worldwide</t>
  </si>
  <si>
    <t>worried</t>
  </si>
  <si>
    <t>worries</t>
  </si>
  <si>
    <t>worry</t>
  </si>
  <si>
    <t>worrying</t>
  </si>
  <si>
    <t>worse</t>
  </si>
  <si>
    <t>worsen</t>
  </si>
  <si>
    <t>worship</t>
  </si>
  <si>
    <t>worst</t>
  </si>
  <si>
    <t>worth</t>
  </si>
  <si>
    <t>worthy</t>
  </si>
  <si>
    <t>wou</t>
  </si>
  <si>
    <t>woul</t>
  </si>
  <si>
    <t>wouldnt</t>
  </si>
  <si>
    <t>wouldve</t>
  </si>
  <si>
    <t>wound</t>
  </si>
  <si>
    <t>wow</t>
  </si>
  <si>
    <t>wrap</t>
  </si>
  <si>
    <t>wray</t>
  </si>
  <si>
    <t>wreak</t>
  </si>
  <si>
    <t>wreath</t>
  </si>
  <si>
    <t>wright</t>
  </si>
  <si>
    <t>write</t>
  </si>
  <si>
    <t>writes</t>
  </si>
  <si>
    <t>writing</t>
  </si>
  <si>
    <t>wrongdoing</t>
  </si>
  <si>
    <t>wrongly</t>
  </si>
  <si>
    <t>wrongs</t>
  </si>
  <si>
    <t>wv</t>
  </si>
  <si>
    <t>ww</t>
  </si>
  <si>
    <t>ww2</t>
  </si>
  <si>
    <t>wyckoff</t>
  </si>
  <si>
    <t>wylie</t>
  </si>
  <si>
    <t>wyoming</t>
  </si>
  <si>
    <t>x</t>
  </si>
  <si>
    <t>xavier</t>
  </si>
  <si>
    <t>xenophobia</t>
  </si>
  <si>
    <t>xenophobic</t>
  </si>
  <si>
    <t>xito</t>
  </si>
  <si>
    <t>y/os</t>
  </si>
  <si>
    <t>ya</t>
  </si>
  <si>
    <t>yall</t>
  </si>
  <si>
    <t>yard</t>
  </si>
  <si>
    <t>yarrington</t>
  </si>
  <si>
    <t>yates</t>
  </si>
  <si>
    <t>ye</t>
  </si>
  <si>
    <t>yea</t>
  </si>
  <si>
    <t>yeah</t>
  </si>
  <si>
    <t>yearning</t>
  </si>
  <si>
    <t>yearround</t>
  </si>
  <si>
    <t>yellen</t>
  </si>
  <si>
    <t>yemen</t>
  </si>
  <si>
    <t>yep</t>
  </si>
  <si>
    <t>yield</t>
  </si>
  <si>
    <t>ymca</t>
  </si>
  <si>
    <t>yo</t>
  </si>
  <si>
    <t>yorkers</t>
  </si>
  <si>
    <t>yorks</t>
  </si>
  <si>
    <t>youd</t>
  </si>
  <si>
    <t>youn</t>
  </si>
  <si>
    <t>youngest</t>
  </si>
  <si>
    <t>yountville</t>
  </si>
  <si>
    <t>yourself</t>
  </si>
  <si>
    <t>youtube</t>
  </si>
  <si>
    <t>youve</t>
  </si>
  <si>
    <t>ysidro</t>
  </si>
  <si>
    <t>yu</t>
  </si>
  <si>
    <t>yucca</t>
  </si>
  <si>
    <t>yuma</t>
  </si>
  <si>
    <t>yvette</t>
  </si>
  <si>
    <t>zero</t>
  </si>
  <si>
    <t>zeta</t>
  </si>
  <si>
    <t>zika</t>
  </si>
  <si>
    <t>zinkes</t>
  </si>
  <si>
    <t>zion</t>
  </si>
  <si>
    <t>zip</t>
  </si>
  <si>
    <t>zoe</t>
  </si>
  <si>
    <t>zone</t>
  </si>
  <si>
    <t>zones</t>
  </si>
  <si>
    <t>zte</t>
  </si>
  <si>
    <t>zuckerbergs</t>
  </si>
  <si>
    <t>zwaan</t>
  </si>
  <si>
    <t>bigRep.w.split</t>
  </si>
  <si>
    <t>bigRep.table[, 2]/sum(bigRep.table[, 2])</t>
  </si>
  <si>
    <t>log(bigRep.table[, 3])</t>
  </si>
  <si>
    <t>#1182more</t>
  </si>
  <si>
    <t>#12carrieract</t>
  </si>
  <si>
    <t>#201</t>
  </si>
  <si>
    <t>#2017inmissouri8</t>
  </si>
  <si>
    <t>#2059more</t>
  </si>
  <si>
    <t>#242navybday</t>
  </si>
  <si>
    <t>#2a</t>
  </si>
  <si>
    <t>#3</t>
  </si>
  <si>
    <t>#31reasons4taxreform</t>
  </si>
  <si>
    <t>#355ship</t>
  </si>
  <si>
    <t>#355ships</t>
  </si>
  <si>
    <t>#4</t>
  </si>
  <si>
    <t>#4thamendment</t>
  </si>
  <si>
    <t>#5</t>
  </si>
  <si>
    <t>#able</t>
  </si>
  <si>
    <t>#abortion</t>
  </si>
  <si>
    <t>#acabythenumbers</t>
  </si>
  <si>
    <t>#accountability</t>
  </si>
  <si>
    <t>#acdc</t>
  </si>
  <si>
    <t>#acufrating</t>
  </si>
  <si>
    <t>#adoption</t>
  </si>
  <si>
    <t>#afbday</t>
  </si>
  <si>
    <t>#afghanistan</t>
  </si>
  <si>
    <t>#agweek</t>
  </si>
  <si>
    <t>#airforce</t>
  </si>
  <si>
    <t>#airmen</t>
  </si>
  <si>
    <t>#al05</t>
  </si>
  <si>
    <t>#al06</t>
  </si>
  <si>
    <t>#alabama</t>
  </si>
  <si>
    <t>#alamo</t>
  </si>
  <si>
    <t>#alaska</t>
  </si>
  <si>
    <t>#alfieevans</t>
  </si>
  <si>
    <t>#alpolitics</t>
  </si>
  <si>
    <t>#alpoliticsby</t>
  </si>
  <si>
    <t>#alsadvocacy</t>
  </si>
  <si>
    <t>#alshillday18</t>
  </si>
  <si>
    <t>#ambr</t>
  </si>
  <si>
    <t>#americafirst</t>
  </si>
  <si>
    <t>#americanworker</t>
  </si>
  <si>
    <t>#amnesty</t>
  </si>
  <si>
    <t>#ampfw</t>
  </si>
  <si>
    <t>#anniston</t>
  </si>
  <si>
    <t>#anwr</t>
  </si>
  <si>
    <t>#appomattox</t>
  </si>
  <si>
    <t>#appropriations</t>
  </si>
  <si>
    <t>#ar2</t>
  </si>
  <si>
    <t>#ar3</t>
  </si>
  <si>
    <t>#armedforcesday</t>
  </si>
  <si>
    <t>#armsembargo</t>
  </si>
  <si>
    <t>#armystrong</t>
  </si>
  <si>
    <t>#arpx</t>
  </si>
  <si>
    <t>#artificialintelligence</t>
  </si>
  <si>
    <t>#askbilljohnson</t>
  </si>
  <si>
    <t>#askbradwenstrup</t>
  </si>
  <si>
    <t>#askjoewilson</t>
  </si>
  <si>
    <t>#askmarkwayne</t>
  </si>
  <si>
    <t>#askmorgangriffith</t>
  </si>
  <si>
    <t>#askrepferguson</t>
  </si>
  <si>
    <t>#askrepralphnorman</t>
  </si>
  <si>
    <t>#asmsa</t>
  </si>
  <si>
    <t>#assad</t>
  </si>
  <si>
    <t>#atimeforaction</t>
  </si>
  <si>
    <t>#atlasv</t>
  </si>
  <si>
    <t>#auburn</t>
  </si>
  <si>
    <t>#aurora</t>
  </si>
  <si>
    <t>#austinbombings</t>
  </si>
  <si>
    <t>#aviation</t>
  </si>
  <si>
    <t>#az04</t>
  </si>
  <si>
    <t>#backtheblue</t>
  </si>
  <si>
    <t>#barcelona</t>
  </si>
  <si>
    <t>#battleborn</t>
  </si>
  <si>
    <t>#beavercounty</t>
  </si>
  <si>
    <t>#bedford</t>
  </si>
  <si>
    <t>#behindthescenes</t>
  </si>
  <si>
    <t>#betterway</t>
  </si>
  <si>
    <t>#billofrights</t>
  </si>
  <si>
    <t>#billygraham</t>
  </si>
  <si>
    <t>#biodiesel</t>
  </si>
  <si>
    <t>#blockbuy</t>
  </si>
  <si>
    <t>#blockchain</t>
  </si>
  <si>
    <t>#boardingpass</t>
  </si>
  <si>
    <t>#border</t>
  </si>
  <si>
    <t>#bordersecurity</t>
  </si>
  <si>
    <t>#bpd</t>
  </si>
  <si>
    <t>#brac</t>
  </si>
  <si>
    <t>#breakingnews</t>
  </si>
  <si>
    <t>#bsa</t>
  </si>
  <si>
    <t>#buckingham</t>
  </si>
  <si>
    <t>#budgetfact</t>
  </si>
  <si>
    <t>#budgetprocess</t>
  </si>
  <si>
    <t>#business</t>
  </si>
  <si>
    <t>#c2c</t>
  </si>
  <si>
    <t>#ca04</t>
  </si>
  <si>
    <t>#ca10</t>
  </si>
  <si>
    <t>#ca21</t>
  </si>
  <si>
    <t>#ca45</t>
  </si>
  <si>
    <t>#ca50</t>
  </si>
  <si>
    <t>#cadrought</t>
  </si>
  <si>
    <t>#cahsr</t>
  </si>
  <si>
    <t>#caldwell</t>
  </si>
  <si>
    <t>#calhounco</t>
  </si>
  <si>
    <t>#cancer</t>
  </si>
  <si>
    <t>#capitol</t>
  </si>
  <si>
    <t>#capitolhill</t>
  </si>
  <si>
    <t>#capitolhillchallenge</t>
  </si>
  <si>
    <t>#caregivers</t>
  </si>
  <si>
    <t>#cavuto</t>
  </si>
  <si>
    <t>#centrecounty</t>
  </si>
  <si>
    <t>#cfpbs</t>
  </si>
  <si>
    <t>#challenger</t>
  </si>
  <si>
    <t>#charlotte</t>
  </si>
  <si>
    <t>#childabusepreventionmonth</t>
  </si>
  <si>
    <t>#childtaxcredit</t>
  </si>
  <si>
    <t>#choiceact</t>
  </si>
  <si>
    <t>#choosetobedrugfree</t>
  </si>
  <si>
    <t>#christmas</t>
  </si>
  <si>
    <t>#chsnews</t>
  </si>
  <si>
    <t>#citizenshipmatters</t>
  </si>
  <si>
    <t>#cjcs</t>
  </si>
  <si>
    <t>#cladex</t>
  </si>
  <si>
    <t>#clintonemails</t>
  </si>
  <si>
    <t>#cny</t>
  </si>
  <si>
    <t>#co</t>
  </si>
  <si>
    <t>#co03</t>
  </si>
  <si>
    <t>#co06</t>
  </si>
  <si>
    <t>#coastguard</t>
  </si>
  <si>
    <t>#college</t>
  </si>
  <si>
    <t>#colorectalcancer</t>
  </si>
  <si>
    <t>#communitybanks</t>
  </si>
  <si>
    <t>#congress4cs</t>
  </si>
  <si>
    <t>#congressionalappchallenge</t>
  </si>
  <si>
    <t>#congressionalbaseballgame</t>
  </si>
  <si>
    <t>#connecttocongress</t>
  </si>
  <si>
    <t>#conscienceprotectionact</t>
  </si>
  <si>
    <t>#conservation</t>
  </si>
  <si>
    <t>#constitutionday</t>
  </si>
  <si>
    <t>#coopsindc</t>
  </si>
  <si>
    <t>#corn</t>
  </si>
  <si>
    <t>#crisisnextdoor</t>
  </si>
  <si>
    <t>#cropinsurance</t>
  </si>
  <si>
    <t>#crumbs</t>
  </si>
  <si>
    <t>#curesact</t>
  </si>
  <si>
    <t>#curesnow</t>
  </si>
  <si>
    <t>#data</t>
  </si>
  <si>
    <t>#dccurrent</t>
  </si>
  <si>
    <t>#dday</t>
  </si>
  <si>
    <t>#deatakebackday</t>
  </si>
  <si>
    <t>#debt</t>
  </si>
  <si>
    <t>#decoded</t>
  </si>
  <si>
    <t>#deedsnotwords</t>
  </si>
  <si>
    <t>#defense</t>
  </si>
  <si>
    <t>#defundpp</t>
  </si>
  <si>
    <t>#democracy</t>
  </si>
  <si>
    <t>#detwilerfire</t>
  </si>
  <si>
    <t>#dischargepetition</t>
  </si>
  <si>
    <t>#dmdc2018</t>
  </si>
  <si>
    <t>#doddfrank</t>
  </si>
  <si>
    <t>#drone</t>
  </si>
  <si>
    <t>#drought</t>
  </si>
  <si>
    <t>#drugfreemo</t>
  </si>
  <si>
    <t>#drugtakeback</t>
  </si>
  <si>
    <t>#drugtakebackday</t>
  </si>
  <si>
    <t>#eaglescout</t>
  </si>
  <si>
    <t>#earmarks</t>
  </si>
  <si>
    <t>#earnhistory</t>
  </si>
  <si>
    <t>#eldmandate</t>
  </si>
  <si>
    <t>#employeerightsact</t>
  </si>
  <si>
    <t>#endhumantrafficking</t>
  </si>
  <si>
    <t>#endtrafficking</t>
  </si>
  <si>
    <t>#energy</t>
  </si>
  <si>
    <t>#energydominance</t>
  </si>
  <si>
    <t>#entrepreneurship</t>
  </si>
  <si>
    <t>#erie</t>
  </si>
  <si>
    <t>#ethanol</t>
  </si>
  <si>
    <t>#exim</t>
  </si>
  <si>
    <t>#f</t>
  </si>
  <si>
    <t>#fairandsimple</t>
  </si>
  <si>
    <t>#fakenews</t>
  </si>
  <si>
    <t>#farmbill2018</t>
  </si>
  <si>
    <t>#farmbillfriday</t>
  </si>
  <si>
    <t>#farmersfeed</t>
  </si>
  <si>
    <t>#farmforum</t>
  </si>
  <si>
    <t>#farmingforjobs</t>
  </si>
  <si>
    <t>#ff</t>
  </si>
  <si>
    <t>#ffaweek</t>
  </si>
  <si>
    <t>#fightfamine</t>
  </si>
  <si>
    <t>#financial</t>
  </si>
  <si>
    <t>#findyourpar</t>
  </si>
  <si>
    <t>#firstdayofspring</t>
  </si>
  <si>
    <t>#firstresponderfriday</t>
  </si>
  <si>
    <t>#firstresponders</t>
  </si>
  <si>
    <t>#firststepact</t>
  </si>
  <si>
    <t>#fisa702</t>
  </si>
  <si>
    <t>#fisamemo</t>
  </si>
  <si>
    <t>#fishfryfriday</t>
  </si>
  <si>
    <t>#fixnics</t>
  </si>
  <si>
    <t>#fixourparks</t>
  </si>
  <si>
    <t>#fl17</t>
  </si>
  <si>
    <t>#fl18</t>
  </si>
  <si>
    <t>#fl25</t>
  </si>
  <si>
    <t>#fl26</t>
  </si>
  <si>
    <t>#fl27</t>
  </si>
  <si>
    <t>#flagday</t>
  </si>
  <si>
    <t>#flkeys</t>
  </si>
  <si>
    <t>#flying100</t>
  </si>
  <si>
    <t>#followfriday</t>
  </si>
  <si>
    <t>#forevergibill</t>
  </si>
  <si>
    <t>#fortstockton</t>
  </si>
  <si>
    <t>#foxnews</t>
  </si>
  <si>
    <t>#fullcmt</t>
  </si>
  <si>
    <t>#fy19ndaa#ndaa#markupishere</t>
  </si>
  <si>
    <t>#ga08</t>
  </si>
  <si>
    <t>#ga09s</t>
  </si>
  <si>
    <t>#ga12</t>
  </si>
  <si>
    <t>#ga14</t>
  </si>
  <si>
    <t>#gamecockstrong</t>
  </si>
  <si>
    <t>#gapol</t>
  </si>
  <si>
    <t>#geauxtigers</t>
  </si>
  <si>
    <t>#genx</t>
  </si>
  <si>
    <t>#gigem</t>
  </si>
  <si>
    <t>#gitmo</t>
  </si>
  <si>
    <t>#godawgs</t>
  </si>
  <si>
    <t>#gojacks</t>
  </si>
  <si>
    <t>#gold</t>
  </si>
  <si>
    <t>#googlememo</t>
  </si>
  <si>
    <t>#gopenergysolutions</t>
  </si>
  <si>
    <t>#gopokes</t>
  </si>
  <si>
    <t>#gopworking4women</t>
  </si>
  <si>
    <t>#gopworkingforwomen</t>
  </si>
  <si>
    <t>#grammysonthehill</t>
  </si>
  <si>
    <t>#greatlakesday</t>
  </si>
  <si>
    <t>#growact</t>
  </si>
  <si>
    <t>#gunsinamerica</t>
  </si>
  <si>
    <t>#h</t>
  </si>
  <si>
    <t>#halifax</t>
  </si>
  <si>
    <t>#hanukkah</t>
  </si>
  <si>
    <t>#happythanksgiving</t>
  </si>
  <si>
    <t>#hbcmemberspotlight</t>
  </si>
  <si>
    <t>#heisrisen</t>
  </si>
  <si>
    <t>#hero</t>
  </si>
  <si>
    <t>#hhs</t>
  </si>
  <si>
    <t>#highereducation</t>
  </si>
  <si>
    <t>#hikewithmike</t>
  </si>
  <si>
    <t>#historictaxcredit</t>
  </si>
  <si>
    <t>#holocaustrememberanceday</t>
  </si>
  <si>
    <t>#homeland</t>
  </si>
  <si>
    <t>#homestead</t>
  </si>
  <si>
    <t>#honor</t>
  </si>
  <si>
    <t>#hoosier</t>
  </si>
  <si>
    <t>#house</t>
  </si>
  <si>
    <t>#houseaglistens</t>
  </si>
  <si>
    <t>#houston</t>
  </si>
  <si>
    <t>#houstonstrong</t>
  </si>
  <si>
    <t>#hpsci</t>
  </si>
  <si>
    <t>#hr1865</t>
  </si>
  <si>
    <t>#hr2</t>
  </si>
  <si>
    <t>#hr2660</t>
  </si>
  <si>
    <t>#hr3219</t>
  </si>
  <si>
    <t>#hr3668</t>
  </si>
  <si>
    <t>#hr4</t>
  </si>
  <si>
    <t>#hr4771</t>
  </si>
  <si>
    <t>#hr559</t>
  </si>
  <si>
    <t>#hr918</t>
  </si>
  <si>
    <t>#hres128</t>
  </si>
  <si>
    <t>#humanrights</t>
  </si>
  <si>
    <t>#humantraffickingawarenessday</t>
  </si>
  <si>
    <t>#hurricane</t>
  </si>
  <si>
    <t>#hurricaneirma2017</t>
  </si>
  <si>
    <t>#hurricaneprep</t>
  </si>
  <si>
    <t>#hurricanepreparednessweek</t>
  </si>
  <si>
    <t>#hurricanestrong</t>
  </si>
  <si>
    <t>#ia03</t>
  </si>
  <si>
    <t>#idaho</t>
  </si>
  <si>
    <t>#idahos</t>
  </si>
  <si>
    <t>#iiicorps</t>
  </si>
  <si>
    <t>#il13</t>
  </si>
  <si>
    <t>#il14</t>
  </si>
  <si>
    <t>#il16</t>
  </si>
  <si>
    <t>#immigrationreform</t>
  </si>
  <si>
    <t>#in03</t>
  </si>
  <si>
    <t>#in09</t>
  </si>
  <si>
    <t>#inauguration2017</t>
  </si>
  <si>
    <t>#independenceday</t>
  </si>
  <si>
    <t>#insightfulwomen</t>
  </si>
  <si>
    <t>#intellectualproperty</t>
  </si>
  <si>
    <t>#interior</t>
  </si>
  <si>
    <t>#investinkids</t>
  </si>
  <si>
    <t>#ip</t>
  </si>
  <si>
    <t>#ipab</t>
  </si>
  <si>
    <t>#iranian</t>
  </si>
  <si>
    <t>#iranprotests</t>
  </si>
  <si>
    <t>#irmanc</t>
  </si>
  <si>
    <t>#islamicstate</t>
  </si>
  <si>
    <t>#israels</t>
  </si>
  <si>
    <t>#it</t>
  </si>
  <si>
    <t>#jakelairdact</t>
  </si>
  <si>
    <t>#japan</t>
  </si>
  <si>
    <t>#jjdpamatters</t>
  </si>
  <si>
    <t>#jobsreport</t>
  </si>
  <si>
    <t>#johnstown</t>
  </si>
  <si>
    <t>#jointaddress</t>
  </si>
  <si>
    <t>#jonesact</t>
  </si>
  <si>
    <t>#kateslaw</t>
  </si>
  <si>
    <t>#kentucky</t>
  </si>
  <si>
    <t>#kuwait</t>
  </si>
  <si>
    <t>#ky02</t>
  </si>
  <si>
    <t>#la05</t>
  </si>
  <si>
    <t>#lawenforcement</t>
  </si>
  <si>
    <t>#ldtc</t>
  </si>
  <si>
    <t>#ldtc16</t>
  </si>
  <si>
    <t>#ldtc17</t>
  </si>
  <si>
    <t>#leadership</t>
  </si>
  <si>
    <t>#letaskforce</t>
  </si>
  <si>
    <t>#letsmarchnova</t>
  </si>
  <si>
    <t>#letterkenny</t>
  </si>
  <si>
    <t>#life</t>
  </si>
  <si>
    <t>#lilacfire</t>
  </si>
  <si>
    <t>#live</t>
  </si>
  <si>
    <t>#llws</t>
  </si>
  <si>
    <t>#lsu</t>
  </si>
  <si>
    <t>#lupus</t>
  </si>
  <si>
    <t>#maduro</t>
  </si>
  <si>
    <t>#maga</t>
  </si>
  <si>
    <t>#manchester</t>
  </si>
  <si>
    <t>#manufacturingtour</t>
  </si>
  <si>
    <t>#marchforlife</t>
  </si>
  <si>
    <t>#marine</t>
  </si>
  <si>
    <t>#md01</t>
  </si>
  <si>
    <t>#medalofhonorday</t>
  </si>
  <si>
    <t>#medtech</t>
  </si>
  <si>
    <t>#memberspotlight</t>
  </si>
  <si>
    <t>#memo</t>
  </si>
  <si>
    <t>#memoday</t>
  </si>
  <si>
    <t>#mendham</t>
  </si>
  <si>
    <t>#mentalhealthawarenessmonth</t>
  </si>
  <si>
    <t>#merit</t>
  </si>
  <si>
    <t>#meritmonday</t>
  </si>
  <si>
    <t>#mi01</t>
  </si>
  <si>
    <t>#mi07</t>
  </si>
  <si>
    <t>#mi08</t>
  </si>
  <si>
    <t>#mi11</t>
  </si>
  <si>
    <t>#militaryacademy</t>
  </si>
  <si>
    <t>#millennial</t>
  </si>
  <si>
    <t>#minnesota</t>
  </si>
  <si>
    <t>#missionfire</t>
  </si>
  <si>
    <t>#missouri</t>
  </si>
  <si>
    <t>#mn02</t>
  </si>
  <si>
    <t>#mn06</t>
  </si>
  <si>
    <t>#mo03</t>
  </si>
  <si>
    <t>#mo07</t>
  </si>
  <si>
    <t>#mo07s</t>
  </si>
  <si>
    <t>#mo4</t>
  </si>
  <si>
    <t>#moaastorms</t>
  </si>
  <si>
    <t>#mobileoffice</t>
  </si>
  <si>
    <t>#montana</t>
  </si>
  <si>
    <t>#montgomery</t>
  </si>
  <si>
    <t>#monthofthemilitarychild</t>
  </si>
  <si>
    <t>#montreal</t>
  </si>
  <si>
    <t>#morningmailbag</t>
  </si>
  <si>
    <t>#morriscounty</t>
  </si>
  <si>
    <t>#morristown</t>
  </si>
  <si>
    <t>#mtpol</t>
  </si>
  <si>
    <t>#muellerreport</t>
  </si>
  <si>
    <t>#n</t>
  </si>
  <si>
    <t>#nacsinstore</t>
  </si>
  <si>
    <t>#nasa</t>
  </si>
  <si>
    <t>#nasaremembers</t>
  </si>
  <si>
    <t>#nationalagricultureday</t>
  </si>
  <si>
    <t>#nationalk9veteransday</t>
  </si>
  <si>
    <t>#nationalparksweek</t>
  </si>
  <si>
    <t>#nationalprayerbreakfast</t>
  </si>
  <si>
    <t>#nationalschoolchoiceweek</t>
  </si>
  <si>
    <t>#nationalsecurity</t>
  </si>
  <si>
    <t>#nationalsiblingsday</t>
  </si>
  <si>
    <t>#nationalspacecouncil</t>
  </si>
  <si>
    <t>#naturalresource</t>
  </si>
  <si>
    <t>#nc05</t>
  </si>
  <si>
    <t>#nc06</t>
  </si>
  <si>
    <t>#nc08</t>
  </si>
  <si>
    <t>#nc10</t>
  </si>
  <si>
    <t>#ne03</t>
  </si>
  <si>
    <t>#nebraska</t>
  </si>
  <si>
    <t>#nebraskabreakfast</t>
  </si>
  <si>
    <t>#nebraskas</t>
  </si>
  <si>
    <t>#nepa</t>
  </si>
  <si>
    <t>#nesa</t>
  </si>
  <si>
    <t>#nevadans</t>
  </si>
  <si>
    <t>#neversettle</t>
  </si>
  <si>
    <t>#nfldraft</t>
  </si>
  <si>
    <t>#nj04</t>
  </si>
  <si>
    <t>#nj11</t>
  </si>
  <si>
    <t>#nkorea</t>
  </si>
  <si>
    <t>#nm02</t>
  </si>
  <si>
    <t>#nobrac</t>
  </si>
  <si>
    <t>#nobudgetnopay</t>
  </si>
  <si>
    <t>#northdakota</t>
  </si>
  <si>
    <t>#northernmichigan</t>
  </si>
  <si>
    <t>#nosanctuaryforcriminalsact</t>
  </si>
  <si>
    <t>#notcrumbs</t>
  </si>
  <si>
    <t>#nsb2018</t>
  </si>
  <si>
    <t>#nucleartest</t>
  </si>
  <si>
    <t>#nutrition</t>
  </si>
  <si>
    <t>#nutritionmatters</t>
  </si>
  <si>
    <t>#nv02</t>
  </si>
  <si>
    <t>#nwpaa</t>
  </si>
  <si>
    <t>#ny21</t>
  </si>
  <si>
    <t>#ny23</t>
  </si>
  <si>
    <t>#ny24</t>
  </si>
  <si>
    <t>#ny27</t>
  </si>
  <si>
    <t>#o</t>
  </si>
  <si>
    <t>#obama</t>
  </si>
  <si>
    <t>#oc</t>
  </si>
  <si>
    <t>#oh02</t>
  </si>
  <si>
    <t>#oh07</t>
  </si>
  <si>
    <t>#oh08</t>
  </si>
  <si>
    <t>#oh10</t>
  </si>
  <si>
    <t>#oh10s</t>
  </si>
  <si>
    <t>#oh12</t>
  </si>
  <si>
    <t>#oh15</t>
  </si>
  <si>
    <t>#ohio</t>
  </si>
  <si>
    <t>#ok</t>
  </si>
  <si>
    <t>#ok2</t>
  </si>
  <si>
    <t>#oklahoma</t>
  </si>
  <si>
    <t>#olympic</t>
  </si>
  <si>
    <t>#omnibust</t>
  </si>
  <si>
    <t>#opelika</t>
  </si>
  <si>
    <t>#openskies</t>
  </si>
  <si>
    <t>#operationchokepoint</t>
  </si>
  <si>
    <t>#opp4all</t>
  </si>
  <si>
    <t>#opportunityzones</t>
  </si>
  <si>
    <t>#ortega</t>
  </si>
  <si>
    <t>#oss</t>
  </si>
  <si>
    <t>#outnumberedot</t>
  </si>
  <si>
    <t>#pa</t>
  </si>
  <si>
    <t>#pa03</t>
  </si>
  <si>
    <t>#pa06</t>
  </si>
  <si>
    <t>#pa10</t>
  </si>
  <si>
    <t>#pa12</t>
  </si>
  <si>
    <t>#pa15</t>
  </si>
  <si>
    <t>#pa15proud</t>
  </si>
  <si>
    <t>#pas</t>
  </si>
  <si>
    <t>#passaiccounty</t>
  </si>
  <si>
    <t>#pastrieswithpalmer</t>
  </si>
  <si>
    <t>#patients</t>
  </si>
  <si>
    <t>#pauldingcounty</t>
  </si>
  <si>
    <t>#pawsforluck</t>
  </si>
  <si>
    <t>#peakfire</t>
  </si>
  <si>
    <t>#pearlharborremembranceday</t>
  </si>
  <si>
    <t>#pennstate</t>
  </si>
  <si>
    <t>#pennyplan</t>
  </si>
  <si>
    <t>#persistagainstmstact</t>
  </si>
  <si>
    <t>#plannedparenthood</t>
  </si>
  <si>
    <t>#plant18</t>
  </si>
  <si>
    <t>#podcast</t>
  </si>
  <si>
    <t>#police</t>
  </si>
  <si>
    <t>#politics</t>
  </si>
  <si>
    <t>#powmia</t>
  </si>
  <si>
    <t>#powmiarecognitionday</t>
  </si>
  <si>
    <t>#pp2018</t>
  </si>
  <si>
    <t>#presidentsday</t>
  </si>
  <si>
    <t>#presidentsday2018</t>
  </si>
  <si>
    <t>#prisonreform</t>
  </si>
  <si>
    <t>#privacy</t>
  </si>
  <si>
    <t>#problemsolvers</t>
  </si>
  <si>
    <t>#processreform</t>
  </si>
  <si>
    <t>#progress</t>
  </si>
  <si>
    <t>#prosper</t>
  </si>
  <si>
    <t>#psu</t>
  </si>
  <si>
    <t>#ptc</t>
  </si>
  <si>
    <t>#publiclands</t>
  </si>
  <si>
    <t>#puremichigan</t>
  </si>
  <si>
    <t>#railroadfire</t>
  </si>
  <si>
    <t>#rallymedres</t>
  </si>
  <si>
    <t>#randolph</t>
  </si>
  <si>
    <t>#raredisease</t>
  </si>
  <si>
    <t>#rarediseaseday</t>
  </si>
  <si>
    <t>#reachact</t>
  </si>
  <si>
    <t>#readiness</t>
  </si>
  <si>
    <t>#readit</t>
  </si>
  <si>
    <t>#readthebill</t>
  </si>
  <si>
    <t>#readthememo</t>
  </si>
  <si>
    <t>#readync</t>
  </si>
  <si>
    <t>#reagan</t>
  </si>
  <si>
    <t>#regulation</t>
  </si>
  <si>
    <t>#regulations</t>
  </si>
  <si>
    <t>#regulatoryreform</t>
  </si>
  <si>
    <t>#releasethememo</t>
  </si>
  <si>
    <t>#religiousfreedomday</t>
  </si>
  <si>
    <t>#renewable</t>
  </si>
  <si>
    <t>#reno</t>
  </si>
  <si>
    <t>#renos</t>
  </si>
  <si>
    <t>#repealandreplace</t>
  </si>
  <si>
    <t>#rescission</t>
  </si>
  <si>
    <t>#rescissions</t>
  </si>
  <si>
    <t>#restaurantroundtable</t>
  </si>
  <si>
    <t>#restaurants2018</t>
  </si>
  <si>
    <t>#restoringthetrust</t>
  </si>
  <si>
    <t>#reviewact</t>
  </si>
  <si>
    <t>#righttotry</t>
  </si>
  <si>
    <t>#rio2016</t>
  </si>
  <si>
    <t>#rolltide</t>
  </si>
  <si>
    <t>#rscbudget</t>
  </si>
  <si>
    <t>#rural</t>
  </si>
  <si>
    <t>#ruralamerica</t>
  </si>
  <si>
    <t>#ruralhealth</t>
  </si>
  <si>
    <t>#russian</t>
  </si>
  <si>
    <t>#rxsummit</t>
  </si>
  <si>
    <t>#rynogoestodc</t>
  </si>
  <si>
    <t>#s139</t>
  </si>
  <si>
    <t>#sa300</t>
  </si>
  <si>
    <t>#safeatschool</t>
  </si>
  <si>
    <t>#sanantonio</t>
  </si>
  <si>
    <t>#sanctuarycities</t>
  </si>
  <si>
    <t>#sanctuarycity</t>
  </si>
  <si>
    <t>#sassywithmassie</t>
  </si>
  <si>
    <t>#saveourcitrus</t>
  </si>
  <si>
    <t>#saveourdams</t>
  </si>
  <si>
    <t>#sc03</t>
  </si>
  <si>
    <t>#sc05</t>
  </si>
  <si>
    <t>#sc07</t>
  </si>
  <si>
    <t>#scalisestrong</t>
  </si>
  <si>
    <t>#schoolchoice</t>
  </si>
  <si>
    <t>#secdef</t>
  </si>
  <si>
    <t>#selfdrive</t>
  </si>
  <si>
    <t>#semperparatus</t>
  </si>
  <si>
    <t>#senatedemocrats</t>
  </si>
  <si>
    <t>#senseact</t>
  </si>
  <si>
    <t>#september11th</t>
  </si>
  <si>
    <t>#setourtroopsfree</t>
  </si>
  <si>
    <t>#shark</t>
  </si>
  <si>
    <t>#shieldsact</t>
  </si>
  <si>
    <t>#shumershutdown</t>
  </si>
  <si>
    <t>#shutdownschumer</t>
  </si>
  <si>
    <t>#skillsgap</t>
  </si>
  <si>
    <t>#sls2018</t>
  </si>
  <si>
    <t>#smallbanks</t>
  </si>
  <si>
    <t>#smallbusinesssaturday</t>
  </si>
  <si>
    <t>#sn</t>
  </si>
  <si>
    <t>#sofla</t>
  </si>
  <si>
    <t>#sonsa</t>
  </si>
  <si>
    <t>#sotuhistory</t>
  </si>
  <si>
    <t>#southdade</t>
  </si>
  <si>
    <t>#southsudan</t>
  </si>
  <si>
    <t>#soybeans</t>
  </si>
  <si>
    <t>#space</t>
  </si>
  <si>
    <t>#spaceact</t>
  </si>
  <si>
    <t>#spacecorps</t>
  </si>
  <si>
    <t>#spaceforce</t>
  </si>
  <si>
    <t>#spending</t>
  </si>
  <si>
    <t>#spottedlanternfly</t>
  </si>
  <si>
    <t>#spreaker</t>
  </si>
  <si>
    <t>#spring</t>
  </si>
  <si>
    <t>#ssnalerts</t>
  </si>
  <si>
    <t>#statecollege</t>
  </si>
  <si>
    <t>#steel</t>
  </si>
  <si>
    <t>#stewartsecuritysummit</t>
  </si>
  <si>
    <t>#stopact</t>
  </si>
  <si>
    <t>#stopschoolviolence</t>
  </si>
  <si>
    <t>#stress</t>
  </si>
  <si>
    <t>#subcommtech</t>
  </si>
  <si>
    <t>#subenergy</t>
  </si>
  <si>
    <t>#subenvironment</t>
  </si>
  <si>
    <t>#suicideprevention</t>
  </si>
  <si>
    <t>#summer</t>
  </si>
  <si>
    <t>#sunbury</t>
  </si>
  <si>
    <t>#sundayfutures</t>
  </si>
  <si>
    <t>#syrianstrikes</t>
  </si>
  <si>
    <t>#t</t>
  </si>
  <si>
    <t>#tahoe</t>
  </si>
  <si>
    <t>#taiwan</t>
  </si>
  <si>
    <t>#talksmallyall</t>
  </si>
  <si>
    <t>#tariff</t>
  </si>
  <si>
    <t>#tax</t>
  </si>
  <si>
    <t>#taxcode</t>
  </si>
  <si>
    <t>#taxcut</t>
  </si>
  <si>
    <t>#taxcutandjobsact</t>
  </si>
  <si>
    <t>#taxcutsandjobact</t>
  </si>
  <si>
    <t>#taxcutsandjobs</t>
  </si>
  <si>
    <t>#taxcutsandjobsac</t>
  </si>
  <si>
    <t>#taxcutsandjobsacthttps//tco/vrr1xaqzxa</t>
  </si>
  <si>
    <t>#taxcutsforamerica</t>
  </si>
  <si>
    <t>#taxpayer</t>
  </si>
  <si>
    <t>#taxpayerfirst</t>
  </si>
  <si>
    <t>#taxprep</t>
  </si>
  <si>
    <t>#taxref</t>
  </si>
  <si>
    <t>#taxrefo</t>
  </si>
  <si>
    <t>#taxreformtuesday</t>
  </si>
  <si>
    <t>#taxrelief</t>
  </si>
  <si>
    <t>#tcja</t>
  </si>
  <si>
    <t>#tcnt</t>
  </si>
  <si>
    <t>#teamscalise</t>
  </si>
  <si>
    <t>#technology</t>
  </si>
  <si>
    <t>#telephonetownhall</t>
  </si>
  <si>
    <t>#termlimits</t>
  </si>
  <si>
    <t>#terrorthreatsnapshot</t>
  </si>
  <si>
    <t>#texasindependenceday</t>
  </si>
  <si>
    <t>#texasstrong</t>
  </si>
  <si>
    <t>#thankacopthursday</t>
  </si>
  <si>
    <t>#thankafarmer</t>
  </si>
  <si>
    <t>#thankful</t>
  </si>
  <si>
    <t>#thenextfarmbill</t>
  </si>
  <si>
    <t>#thestory</t>
  </si>
  <si>
    <t>#thetaxcutsandjobsact</t>
  </si>
  <si>
    <t>#thevoice</t>
  </si>
  <si>
    <t>#theyfeelpain</t>
  </si>
  <si>
    <t>#thinkbabies</t>
  </si>
  <si>
    <t>#thirddistrictthursday</t>
  </si>
  <si>
    <t>#tn03</t>
  </si>
  <si>
    <t>#tn06</t>
  </si>
  <si>
    <t>#toddstarnesshow</t>
  </si>
  <si>
    <t>#tpa</t>
  </si>
  <si>
    <t>#tpa4usjobs</t>
  </si>
  <si>
    <t>#tradedeficit</t>
  </si>
  <si>
    <t>#traversecity</t>
  </si>
  <si>
    <t>#treatact</t>
  </si>
  <si>
    <t>#troops</t>
  </si>
  <si>
    <t>#trueblu</t>
  </si>
  <si>
    <t>#tuliptime</t>
  </si>
  <si>
    <t>#tvt</t>
  </si>
  <si>
    <t>#tx01</t>
  </si>
  <si>
    <t>#tx06</t>
  </si>
  <si>
    <t>#tx07</t>
  </si>
  <si>
    <t>#tx08</t>
  </si>
  <si>
    <t>#tx10</t>
  </si>
  <si>
    <t>#tx11</t>
  </si>
  <si>
    <t>#tx14</t>
  </si>
  <si>
    <t>#tx22</t>
  </si>
  <si>
    <t>#tx23s</t>
  </si>
  <si>
    <t>#tx24</t>
  </si>
  <si>
    <t>#tx25</t>
  </si>
  <si>
    <t>#tx31</t>
  </si>
  <si>
    <t>#tx32</t>
  </si>
  <si>
    <t>#tx36</t>
  </si>
  <si>
    <t>#un</t>
  </si>
  <si>
    <t>#unemployment</t>
  </si>
  <si>
    <t>#uraniumone</t>
  </si>
  <si>
    <t>#us</t>
  </si>
  <si>
    <t>#usarbirthday110</t>
  </si>
  <si>
    <t>#usarights</t>
  </si>
  <si>
    <t>#usarightsact</t>
  </si>
  <si>
    <t>#usda</t>
  </si>
  <si>
    <t>#usembassyjerusalem</t>
  </si>
  <si>
    <t>#usnavy</t>
  </si>
  <si>
    <t>#ussjohnsmccain</t>
  </si>
  <si>
    <t>#utah</t>
  </si>
  <si>
    <t>#utpol</t>
  </si>
  <si>
    <t>#va01</t>
  </si>
  <si>
    <t>#va05s</t>
  </si>
  <si>
    <t>#va06</t>
  </si>
  <si>
    <t>#va10</t>
  </si>
  <si>
    <t>#vaaccountability</t>
  </si>
  <si>
    <t>#valuechcs</t>
  </si>
  <si>
    <t>#vamissionact</t>
  </si>
  <si>
    <t>#venezuela</t>
  </si>
  <si>
    <t>#veteranshistoryproject</t>
  </si>
  <si>
    <t>#veteransuicide</t>
  </si>
  <si>
    <t>#vetsinfoworkshop</t>
  </si>
  <si>
    <t>#virginia</t>
  </si>
  <si>
    <t>#votesonvotes</t>
  </si>
  <si>
    <t>#wa04</t>
  </si>
  <si>
    <t>#wastefulwednesday</t>
  </si>
  <si>
    <t>#wdsd18</t>
  </si>
  <si>
    <t>#weare</t>
  </si>
  <si>
    <t>#westtexas</t>
  </si>
  <si>
    <t>#whoop</t>
  </si>
  <si>
    <t>#whywemarch</t>
  </si>
  <si>
    <t>#wi05</t>
  </si>
  <si>
    <t>#wi08</t>
  </si>
  <si>
    <t>#wildfire</t>
  </si>
  <si>
    <t>#winning</t>
  </si>
  <si>
    <t>#women</t>
  </si>
  <si>
    <t>#workflexbill</t>
  </si>
  <si>
    <t>#workforcedevelopment</t>
  </si>
  <si>
    <t>#worlddownsyndromeday</t>
  </si>
  <si>
    <t>#worldhemophiliaday</t>
  </si>
  <si>
    <t>#worldipday</t>
  </si>
  <si>
    <t>#worldmeningitisday</t>
  </si>
  <si>
    <t>#wotus</t>
  </si>
  <si>
    <t>#yes2energy</t>
  </si>
  <si>
    <t>#yestongs</t>
  </si>
  <si>
    <t>#zuckerberghearing</t>
  </si>
  <si>
    <t>$116</t>
  </si>
  <si>
    <t>$1182</t>
  </si>
  <si>
    <t>$1200</t>
  </si>
  <si>
    <t>$12000</t>
  </si>
  <si>
    <t>$125</t>
  </si>
  <si>
    <t>$12k</t>
  </si>
  <si>
    <t>$130450</t>
  </si>
  <si>
    <t>$13t</t>
  </si>
  <si>
    <t>$154</t>
  </si>
  <si>
    <t>$15b</t>
  </si>
  <si>
    <t>$1600</t>
  </si>
  <si>
    <t>$175</t>
  </si>
  <si>
    <t>$188</t>
  </si>
  <si>
    <t>$1k</t>
  </si>
  <si>
    <t>$1t</t>
  </si>
  <si>
    <t>$2000</t>
  </si>
  <si>
    <t>$2059</t>
  </si>
  <si>
    <t>$218</t>
  </si>
  <si>
    <t>$24</t>
  </si>
  <si>
    <t>$24000</t>
  </si>
  <si>
    <t>$24k</t>
  </si>
  <si>
    <t>$250</t>
  </si>
  <si>
    <t>$2500</t>
  </si>
  <si>
    <t>$27</t>
  </si>
  <si>
    <t>$2k</t>
  </si>
  <si>
    <t>$300</t>
  </si>
  <si>
    <t>$33</t>
  </si>
  <si>
    <t>$350</t>
  </si>
  <si>
    <t>$365</t>
  </si>
  <si>
    <t>$37</t>
  </si>
  <si>
    <t>$38</t>
  </si>
  <si>
    <t>$49</t>
  </si>
  <si>
    <t>$60</t>
  </si>
  <si>
    <t>$73000</t>
  </si>
  <si>
    <t>$8</t>
  </si>
  <si>
    <t>$81</t>
  </si>
  <si>
    <t>$9</t>
  </si>
  <si>
    <t>$969b</t>
  </si>
  <si>
    <t>%</t>
  </si>
  <si>
    <t>&amp;gt;&amp;gt;&amp;gt;</t>
  </si>
  <si>
    <t>(&amp;amp;</t>
  </si>
  <si>
    <t>(@hascrepublicans)</t>
  </si>
  <si>
    <t>(10</t>
  </si>
  <si>
    <t>(6</t>
  </si>
  <si>
    <t>(7</t>
  </si>
  <si>
    <t>(8</t>
  </si>
  <si>
    <t>(81%</t>
  </si>
  <si>
    <t>(877)</t>
  </si>
  <si>
    <t>(888)</t>
  </si>
  <si>
    <t>(930</t>
  </si>
  <si>
    <t>(951</t>
  </si>
  <si>
    <t>(ai)</t>
  </si>
  <si>
    <t>(aka</t>
  </si>
  <si>
    <t>(alto)</t>
  </si>
  <si>
    <t>(april</t>
  </si>
  <si>
    <t>(cdm)</t>
  </si>
  <si>
    <t>(cms)</t>
  </si>
  <si>
    <t>(cr)</t>
  </si>
  <si>
    <t>(early)</t>
  </si>
  <si>
    <t>(for</t>
  </si>
  <si>
    <t>(i</t>
  </si>
  <si>
    <t>(in</t>
  </si>
  <si>
    <t>(including</t>
  </si>
  <si>
    <t>(jcpoa)</t>
  </si>
  <si>
    <t>(la</t>
  </si>
  <si>
    <t>(left)</t>
  </si>
  <si>
    <t>(lowest</t>
  </si>
  <si>
    <t>(mariposa</t>
  </si>
  <si>
    <t>(ndaa)</t>
  </si>
  <si>
    <t>(one</t>
  </si>
  <si>
    <t>(pictured</t>
  </si>
  <si>
    <t>(pst)</t>
  </si>
  <si>
    <t>(r</t>
  </si>
  <si>
    <t>(r)</t>
  </si>
  <si>
    <t>(ret)</t>
  </si>
  <si>
    <t>(right)</t>
  </si>
  <si>
    <t>(rky)</t>
  </si>
  <si>
    <t>(rmi)</t>
  </si>
  <si>
    <t>(rok)</t>
  </si>
  <si>
    <t>(rpa)</t>
  </si>
  <si>
    <t>(rsc)</t>
  </si>
  <si>
    <t>(rtx)</t>
  </si>
  <si>
    <t>(rwa)</t>
  </si>
  <si>
    <t>(source</t>
  </si>
  <si>
    <t>(stop)</t>
  </si>
  <si>
    <t>(via</t>
  </si>
  <si>
    <t>(which</t>
  </si>
  <si>
    <t>**senate</t>
  </si>
  <si>
    <t>@_beeeeebo</t>
  </si>
  <si>
    <t>@_davemorris</t>
  </si>
  <si>
    <t>@_mattsewell</t>
  </si>
  <si>
    <t>@101superstation</t>
  </si>
  <si>
    <t>@10news</t>
  </si>
  <si>
    <t>@1360kktx</t>
  </si>
  <si>
    <t>@1400wond</t>
  </si>
  <si>
    <t>@1450whtc</t>
  </si>
  <si>
    <t>@1470wmbd</t>
  </si>
  <si>
    <t>@1590wakr</t>
  </si>
  <si>
    <t>@4h</t>
  </si>
  <si>
    <t>@570wkbn</t>
  </si>
  <si>
    <t>@60plusassoc</t>
  </si>
  <si>
    <t>@620wtmj</t>
  </si>
  <si>
    <t>@660ksky</t>
  </si>
  <si>
    <t>@800_wvhu</t>
  </si>
  <si>
    <t>@82ndabndiv</t>
  </si>
  <si>
    <t>@93wibc</t>
  </si>
  <si>
    <t>@971fmtalk</t>
  </si>
  <si>
    <t>@9and10news</t>
  </si>
  <si>
    <t>@aaf</t>
  </si>
  <si>
    <t>@aan</t>
  </si>
  <si>
    <t>@aarpadvocates</t>
  </si>
  <si>
    <t>@aashtospeaks</t>
  </si>
  <si>
    <t>@ababankers</t>
  </si>
  <si>
    <t>@abc22fox45</t>
  </si>
  <si>
    <t>@abcnews4</t>
  </si>
  <si>
    <t>@abel_romero_</t>
  </si>
  <si>
    <t>@abensonij</t>
  </si>
  <si>
    <t>@abigailcbn</t>
  </si>
  <si>
    <t>@acec_national</t>
  </si>
  <si>
    <t>@achamensd3</t>
  </si>
  <si>
    <t>@achasemahr</t>
  </si>
  <si>
    <t>@aclinews</t>
  </si>
  <si>
    <t>@acpresscronick</t>
  </si>
  <si>
    <t>@acscan</t>
  </si>
  <si>
    <t>@acscanin</t>
  </si>
  <si>
    <t>@actionnewsnow</t>
  </si>
  <si>
    <t>@acuconservative</t>
  </si>
  <si>
    <t>@acuconservatives</t>
  </si>
  <si>
    <t>@acufforjustice</t>
  </si>
  <si>
    <t>@acufoundation</t>
  </si>
  <si>
    <t>@adamputnam</t>
  </si>
  <si>
    <t>@admasphaltdrum</t>
  </si>
  <si>
    <t>@aei</t>
  </si>
  <si>
    <t>@aflac</t>
  </si>
  <si>
    <t>@afphq</t>
  </si>
  <si>
    <t>@afrnets</t>
  </si>
  <si>
    <t>@afterthebell</t>
  </si>
  <si>
    <t>@aggie_gr</t>
  </si>
  <si>
    <t>@agritalk</t>
  </si>
  <si>
    <t>@agrutledge</t>
  </si>
  <si>
    <t>@aipacs</t>
  </si>
  <si>
    <t>@airandspace</t>
  </si>
  <si>
    <t>@airbus</t>
  </si>
  <si>
    <t>@airforcereserve</t>
  </si>
  <si>
    <t>@akszymanski</t>
  </si>
  <si>
    <t>@alabamaftbl</t>
  </si>
  <si>
    <t>@alabamapower</t>
  </si>
  <si>
    <t>@alana_austin</t>
  </si>
  <si>
    <t>@alderdice</t>
  </si>
  <si>
    <t>@alexrosshdn</t>
  </si>
  <si>
    <t>@alextdaugherty</t>
  </si>
  <si>
    <t>@alfafarmers</t>
  </si>
  <si>
    <t>@allenwest</t>
  </si>
  <si>
    <t>@alsassociation</t>
  </si>
  <si>
    <t>@alzimpact</t>
  </si>
  <si>
    <t>@ambjohnbolton</t>
  </si>
  <si>
    <t>@amerambassoc</t>
  </si>
  <si>
    <t>@amerdentalassn</t>
  </si>
  <si>
    <t>@americafirstpol</t>
  </si>
  <si>
    <t>@amphibwarships</t>
  </si>
  <si>
    <t>@amvetshq</t>
  </si>
  <si>
    <t>@anca_dc</t>
  </si>
  <si>
    <t>@andrewrsorkin</t>
  </si>
  <si>
    <t>@angelicahale</t>
  </si>
  <si>
    <t>@angelman</t>
  </si>
  <si>
    <t>@angrynidaho</t>
  </si>
  <si>
    <t>@anhqdc</t>
  </si>
  <si>
    <t>@anna_giaritelli</t>
  </si>
  <si>
    <t>@antonia_okafor</t>
  </si>
  <si>
    <t>@apple</t>
  </si>
  <si>
    <t>@appstate</t>
  </si>
  <si>
    <t>@arcgov</t>
  </si>
  <si>
    <t>@ardeptofagricul</t>
  </si>
  <si>
    <t>@arfb</t>
  </si>
  <si>
    <t>@arforestrycomm</t>
  </si>
  <si>
    <t>@arkansasonline</t>
  </si>
  <si>
    <t>@arlingtonnatl</t>
  </si>
  <si>
    <t>@armathsciarts</t>
  </si>
  <si>
    <t>@asburyparkpress</t>
  </si>
  <si>
    <t>@astro_maker</t>
  </si>
  <si>
    <t>@astro_sabot</t>
  </si>
  <si>
    <t>@auctnr1</t>
  </si>
  <si>
    <t>@aug_university</t>
  </si>
  <si>
    <t>@aunielindenberg</t>
  </si>
  <si>
    <t>@auroragov</t>
  </si>
  <si>
    <t>@aurorahuskies</t>
  </si>
  <si>
    <t>@austin_police</t>
  </si>
  <si>
    <t>@austinkellerman</t>
  </si>
  <si>
    <t>@autismsociety</t>
  </si>
  <si>
    <t>@autonomyworks</t>
  </si>
  <si>
    <t>@aviabelow</t>
  </si>
  <si>
    <t>@awakeamerica</t>
  </si>
  <si>
    <t>@awbolympia</t>
  </si>
  <si>
    <t>@azchamber</t>
  </si>
  <si>
    <t>@baltimorepolice</t>
  </si>
  <si>
    <t>@baps</t>
  </si>
  <si>
    <t>@bcbsnc</t>
  </si>
  <si>
    <t>@bcfpdirector</t>
  </si>
  <si>
    <t>@bcschamber</t>
  </si>
  <si>
    <t>@bctimes</t>
  </si>
  <si>
    <t>@beckyquick</t>
  </si>
  <si>
    <t>@beltonisd</t>
  </si>
  <si>
    <t>@beltwaybeef</t>
  </si>
  <si>
    <t>@benshapiro</t>
  </si>
  <si>
    <t>@bestbuy</t>
  </si>
  <si>
    <t>@betsy_klein</t>
  </si>
  <si>
    <t>@bgsu</t>
  </si>
  <si>
    <t>@bigsoniamovie</t>
  </si>
  <si>
    <t>@billhemmer</t>
  </si>
  <si>
    <t>@billingsgazette</t>
  </si>
  <si>
    <t>@billprofita</t>
  </si>
  <si>
    <t>@billygraham</t>
  </si>
  <si>
    <t>@biscaynenps</t>
  </si>
  <si>
    <t>@bizroundtable</t>
  </si>
  <si>
    <t>@blmnational</t>
  </si>
  <si>
    <t>@bloomberg</t>
  </si>
  <si>
    <t>@blopezstewart</t>
  </si>
  <si>
    <t>@bmi</t>
  </si>
  <si>
    <t>@bookendsnj</t>
  </si>
  <si>
    <t>@bradwenstrup</t>
  </si>
  <si>
    <t>@brandonntu</t>
  </si>
  <si>
    <t>@braves</t>
  </si>
  <si>
    <t>@brazoriacounty</t>
  </si>
  <si>
    <t>@breitbartnews</t>
  </si>
  <si>
    <t>@brendancarrfcc</t>
  </si>
  <si>
    <t>@brentclanton</t>
  </si>
  <si>
    <t>@bretbaier</t>
  </si>
  <si>
    <t>@brewers</t>
  </si>
  <si>
    <t>@brianmastfl</t>
  </si>
  <si>
    <t>@budkennedy</t>
  </si>
  <si>
    <t>@bumpcolley</t>
  </si>
  <si>
    <t>@business</t>
  </si>
  <si>
    <t>@butlercountyesc</t>
  </si>
  <si>
    <t>@cal_fire</t>
  </si>
  <si>
    <t>@calea_org</t>
  </si>
  <si>
    <t>@calfiresandiego</t>
  </si>
  <si>
    <t>@candicemiller</t>
  </si>
  <si>
    <t>@canratmsu</t>
  </si>
  <si>
    <t>@cardiology</t>
  </si>
  <si>
    <t>@caresouthc</t>
  </si>
  <si>
    <t>@carrie_byington</t>
  </si>
  <si>
    <t>@casenatorjim</t>
  </si>
  <si>
    <t>@cassvilleschool</t>
  </si>
  <si>
    <t>@cbitourney</t>
  </si>
  <si>
    <t>@cbs19news</t>
  </si>
  <si>
    <t>@cbseveningnews</t>
  </si>
  <si>
    <t>@cbsthismorning</t>
  </si>
  <si>
    <t>@ccadpao</t>
  </si>
  <si>
    <t>@ccsdk12</t>
  </si>
  <si>
    <t>@ceaorg</t>
  </si>
  <si>
    <t>@ceidotorg</t>
  </si>
  <si>
    <t>@centralpafb</t>
  </si>
  <si>
    <t>@cf_foundation</t>
  </si>
  <si>
    <t>@cftc</t>
  </si>
  <si>
    <t>@chadenelsen</t>
  </si>
  <si>
    <t>@chadpergram</t>
  </si>
  <si>
    <t>@chadsilber</t>
  </si>
  <si>
    <t>@charliekirk11</t>
  </si>
  <si>
    <t>@charlotte49erfb</t>
  </si>
  <si>
    <t>@cheathwftv</t>
  </si>
  <si>
    <t>@cherokeenation</t>
  </si>
  <si>
    <t>@chesapeakebay</t>
  </si>
  <si>
    <t>@chicagotribune</t>
  </si>
  <si>
    <t>@chickasawnation</t>
  </si>
  <si>
    <t>@childrensatl</t>
  </si>
  <si>
    <t>@chipotletweets</t>
  </si>
  <si>
    <t>@chrissalcedotx</t>
  </si>
  <si>
    <t>@cia</t>
  </si>
  <si>
    <t>@citygrandrapids</t>
  </si>
  <si>
    <t>@cityofdanville</t>
  </si>
  <si>
    <t>@cityofkck</t>
  </si>
  <si>
    <t>@civilwartrust</t>
  </si>
  <si>
    <t>@cj_wentz</t>
  </si>
  <si>
    <t>@clairecmc</t>
  </si>
  <si>
    <t>@clarkstatepres</t>
  </si>
  <si>
    <t>@clearpathfound</t>
  </si>
  <si>
    <t>@closeup_dc</t>
  </si>
  <si>
    <t>@cmuniversity</t>
  </si>
  <si>
    <t>@cnbcnow</t>
  </si>
  <si>
    <t>@cnnmoney</t>
  </si>
  <si>
    <t>@cnsnews</t>
  </si>
  <si>
    <t>@cnycentral</t>
  </si>
  <si>
    <t>@colts</t>
  </si>
  <si>
    <t>@completecollege</t>
  </si>
  <si>
    <t>@concernedvets</t>
  </si>
  <si>
    <t>@conduitnews</t>
  </si>
  <si>
    <t>@congbillposey</t>
  </si>
  <si>
    <t>@conghuelskamp</t>
  </si>
  <si>
    <t>@conginst</t>
  </si>
  <si>
    <t>@congmikesimpson</t>
  </si>
  <si>
    <t>@congmikesimpsons</t>
  </si>
  <si>
    <t>@congressdotgov</t>
  </si>
  <si>
    <t>@congressfdn</t>
  </si>
  <si>
    <t>@congressmandan</t>
  </si>
  <si>
    <t>@congressmanhice</t>
  </si>
  <si>
    <t>@connellmcshane</t>
  </si>
  <si>
    <t>@conversations</t>
  </si>
  <si>
    <t>@copsdoughnuts</t>
  </si>
  <si>
    <t>@coronafiredept</t>
  </si>
  <si>
    <t>@covnews</t>
  </si>
  <si>
    <t>@cpac</t>
  </si>
  <si>
    <t>@cr</t>
  </si>
  <si>
    <t>@craighdurham</t>
  </si>
  <si>
    <t>@crohnscolitisfn</t>
  </si>
  <si>
    <t>@crtv</t>
  </si>
  <si>
    <t>@csbsju</t>
  </si>
  <si>
    <t>@cspanbus</t>
  </si>
  <si>
    <t>@cspanradio</t>
  </si>
  <si>
    <t>@cspans</t>
  </si>
  <si>
    <t>@csuf</t>
  </si>
  <si>
    <t>@ctatech</t>
  </si>
  <si>
    <t>@cuanschutz</t>
  </si>
  <si>
    <t>@cvillecityhall</t>
  </si>
  <si>
    <t>@cvpayne</t>
  </si>
  <si>
    <t>@cvshealth</t>
  </si>
  <si>
    <t>@cvspharmacy</t>
  </si>
  <si>
    <t>@dadstweeter</t>
  </si>
  <si>
    <t>@dagenmcdowell</t>
  </si>
  <si>
    <t>@dailybriefing</t>
  </si>
  <si>
    <t>@dailycaller</t>
  </si>
  <si>
    <t>@dailyherald</t>
  </si>
  <si>
    <t>@dailyitem</t>
  </si>
  <si>
    <t>@dailysignal</t>
  </si>
  <si>
    <t>@dalejr</t>
  </si>
  <si>
    <t>@dallasnews</t>
  </si>
  <si>
    <t>@danaperino</t>
  </si>
  <si>
    <t>@danmcconchie</t>
  </si>
  <si>
    <t>@danoxochsner</t>
  </si>
  <si>
    <t>@datacoalition</t>
  </si>
  <si>
    <t>@dave_sutor</t>
  </si>
  <si>
    <t>@davidasmanfox</t>
  </si>
  <si>
    <t>@davidwebbshow</t>
  </si>
  <si>
    <t>@davita</t>
  </si>
  <si>
    <t>@dcexaminers</t>
  </si>
  <si>
    <t>@deahq</t>
  </si>
  <si>
    <t>@deahqs</t>
  </si>
  <si>
    <t>@deawashingtondc</t>
  </si>
  <si>
    <t>@delossjahnke</t>
  </si>
  <si>
    <t>@demarest_colin</t>
  </si>
  <si>
    <t>@denverpost</t>
  </si>
  <si>
    <t>@des_electronic</t>
  </si>
  <si>
    <t>@desjarlaistn04</t>
  </si>
  <si>
    <t>@detnewsopinion</t>
  </si>
  <si>
    <t>@detroitnews</t>
  </si>
  <si>
    <t>@dh</t>
  </si>
  <si>
    <t>@dhsbluecampaign</t>
  </si>
  <si>
    <t>@dhsgovs</t>
  </si>
  <si>
    <t>@dlasamericas</t>
  </si>
  <si>
    <t>@dloesch</t>
  </si>
  <si>
    <t>@doe_sc_nsb</t>
  </si>
  <si>
    <t>@dollyparton</t>
  </si>
  <si>
    <t>@dollyslibrary</t>
  </si>
  <si>
    <t>@dombek13</t>
  </si>
  <si>
    <t>@donutcrazy11</t>
  </si>
  <si>
    <t>@dougwrightshow</t>
  </si>
  <si>
    <t>@drewpetrimoulx</t>
  </si>
  <si>
    <t>@drmichellesays</t>
  </si>
  <si>
    <t>@drnealdunnfl2</t>
  </si>
  <si>
    <t>@drphilroes</t>
  </si>
  <si>
    <t>@drytortugasnps</t>
  </si>
  <si>
    <t>@dsmpartnership</t>
  </si>
  <si>
    <t>@dukeenergy</t>
  </si>
  <si>
    <t>@dupont_john</t>
  </si>
  <si>
    <t>@eagleedmartin</t>
  </si>
  <si>
    <t>@earlbrooker</t>
  </si>
  <si>
    <t>@edenprairiepd</t>
  </si>
  <si>
    <t>@emerson_news</t>
  </si>
  <si>
    <t>@enaorg</t>
  </si>
  <si>
    <t>@energylawprof</t>
  </si>
  <si>
    <t>@energys</t>
  </si>
  <si>
    <t>@ericshawntv</t>
  </si>
  <si>
    <t>@erie_insurance</t>
  </si>
  <si>
    <t>@erinkingsweeney</t>
  </si>
  <si>
    <t>@ermizmo1</t>
  </si>
  <si>
    <t>@evergfoundation</t>
  </si>
  <si>
    <t>@evergladesnps</t>
  </si>
  <si>
    <t>@ewerickson</t>
  </si>
  <si>
    <t>@ewtnnewsnightly</t>
  </si>
  <si>
    <t>@explorebranson</t>
  </si>
  <si>
    <t>@exxonmobil</t>
  </si>
  <si>
    <t>@faithcvv</t>
  </si>
  <si>
    <t>@farenthold</t>
  </si>
  <si>
    <t>@farmbureau</t>
  </si>
  <si>
    <t>@farmcredit</t>
  </si>
  <si>
    <t>@farmweeknow</t>
  </si>
  <si>
    <t>@fbtalk</t>
  </si>
  <si>
    <t>@fdrlst</t>
  </si>
  <si>
    <t>@fedamerhospital</t>
  </si>
  <si>
    <t>@fedex</t>
  </si>
  <si>
    <t>@fednewsradio</t>
  </si>
  <si>
    <t>@fema_brock</t>
  </si>
  <si>
    <t>@femaregion6</t>
  </si>
  <si>
    <t>@ferc</t>
  </si>
  <si>
    <t>@ffaok</t>
  </si>
  <si>
    <t>@ffweekend</t>
  </si>
  <si>
    <t>@fightcrc</t>
  </si>
  <si>
    <t>@fishersandg</t>
  </si>
  <si>
    <t>@fiu</t>
  </si>
  <si>
    <t>@fiudc</t>
  </si>
  <si>
    <t>@flamediaqueen</t>
  </si>
  <si>
    <t>@flchamber</t>
  </si>
  <si>
    <t>@flcitrusmutual</t>
  </si>
  <si>
    <t>@flexprogram</t>
  </si>
  <si>
    <t>@floridakeysnms</t>
  </si>
  <si>
    <t>@flprism</t>
  </si>
  <si>
    <t>@flsert</t>
  </si>
  <si>
    <t>@follow_lander</t>
  </si>
  <si>
    <t>@foodtank</t>
  </si>
  <si>
    <t>@footballuga</t>
  </si>
  <si>
    <t>@fordguminc</t>
  </si>
  <si>
    <t>@fortbendisd</t>
  </si>
  <si>
    <t>@forthood</t>
  </si>
  <si>
    <t>@fox5sandiego</t>
  </si>
  <si>
    <t>@foxfriendsfirst</t>
  </si>
  <si>
    <t>@foxnewsinsider</t>
  </si>
  <si>
    <t>@foxnewsnight</t>
  </si>
  <si>
    <t>@foxnewsopinion</t>
  </si>
  <si>
    <t>@foxnewsradio</t>
  </si>
  <si>
    <t>@franklin_graham</t>
  </si>
  <si>
    <t>@frates</t>
  </si>
  <si>
    <t>@frcaction</t>
  </si>
  <si>
    <t>@frcdc</t>
  </si>
  <si>
    <t>@freebeacon</t>
  </si>
  <si>
    <t>@freedomcaucus</t>
  </si>
  <si>
    <t>@freedomworks</t>
  </si>
  <si>
    <t>@freep</t>
  </si>
  <si>
    <t>@ft_rucker</t>
  </si>
  <si>
    <t>@ftbraggnc</t>
  </si>
  <si>
    <t>@gafarmbureau</t>
  </si>
  <si>
    <t>@galvnews</t>
  </si>
  <si>
    <t>@garyshapiro</t>
  </si>
  <si>
    <t>@gdrta</t>
  </si>
  <si>
    <t>@gdsfoundation</t>
  </si>
  <si>
    <t>@gendavegoldfein</t>
  </si>
  <si>
    <t>@gendunford</t>
  </si>
  <si>
    <t>@genegreen29</t>
  </si>
  <si>
    <t>@georgehwbush</t>
  </si>
  <si>
    <t>@georgiastateu</t>
  </si>
  <si>
    <t>@ghschamber</t>
  </si>
  <si>
    <t>@ghtcoalition</t>
  </si>
  <si>
    <t>@gidgetgirlhb</t>
  </si>
  <si>
    <t>@girlboss</t>
  </si>
  <si>
    <t>@glcommission</t>
  </si>
  <si>
    <t>@globalipcenter</t>
  </si>
  <si>
    <t>@gocimd</t>
  </si>
  <si>
    <t>@gomounts</t>
  </si>
  <si>
    <t>@goodwillnmi</t>
  </si>
  <si>
    <t>@googleforedu</t>
  </si>
  <si>
    <t>@googles</t>
  </si>
  <si>
    <t>@gopoversights</t>
  </si>
  <si>
    <t>@goppolicy</t>
  </si>
  <si>
    <t>@govabbott</t>
  </si>
  <si>
    <t>@governorkayivey</t>
  </si>
  <si>
    <t>@govherbert</t>
  </si>
  <si>
    <t>@govmattbevin</t>
  </si>
  <si>
    <t>@govwaste</t>
  </si>
  <si>
    <t>@grahamledger</t>
  </si>
  <si>
    <t>@grassleypress</t>
  </si>
  <si>
    <t>@graydcnews</t>
  </si>
  <si>
    <t>@greatsmokynps</t>
  </si>
  <si>
    <t>@greenecountyoh</t>
  </si>
  <si>
    <t>@greenvilledn</t>
  </si>
  <si>
    <t>@gregfenves</t>
  </si>
  <si>
    <t>@greggha</t>
  </si>
  <si>
    <t>@gromerjeffers</t>
  </si>
  <si>
    <t>@growthenergy</t>
  </si>
  <si>
    <t>@grpress</t>
  </si>
  <si>
    <t>@gvsu</t>
  </si>
  <si>
    <t>@gwcchs</t>
  </si>
  <si>
    <t>@habitat_org</t>
  </si>
  <si>
    <t>@haljaytweets</t>
  </si>
  <si>
    <t>@halrowwhky</t>
  </si>
  <si>
    <t>@happeningnow</t>
  </si>
  <si>
    <t>@harrisfaulkner</t>
  </si>
  <si>
    <t>@harryhurley</t>
  </si>
  <si>
    <t>@hbottemiller</t>
  </si>
  <si>
    <t>@hcfcd</t>
  </si>
  <si>
    <t>@healthylakes</t>
  </si>
  <si>
    <t>@helenaironline</t>
  </si>
  <si>
    <t>@helpingahero</t>
  </si>
  <si>
    <t>@helsinkicomm</t>
  </si>
  <si>
    <t>@henryjess3</t>
  </si>
  <si>
    <t>@henrymcmaster</t>
  </si>
  <si>
    <t>@heraldtribune</t>
  </si>
  <si>
    <t>@heritage</t>
  </si>
  <si>
    <t>@heritage_action</t>
  </si>
  <si>
    <t>@heritages</t>
  </si>
  <si>
    <t>@herschelwalker</t>
  </si>
  <si>
    <t>@hfrankly</t>
  </si>
  <si>
    <t>@hi_its_kari</t>
  </si>
  <si>
    <t>@hlntv</t>
  </si>
  <si>
    <t>@hollykxxv</t>
  </si>
  <si>
    <t>@homedepot</t>
  </si>
  <si>
    <t>@hopehockey</t>
  </si>
  <si>
    <t>@hormelfoods</t>
  </si>
  <si>
    <t>@hostess_snacks</t>
  </si>
  <si>
    <t>@house_democracy</t>
  </si>
  <si>
    <t>@houseadmngop</t>
  </si>
  <si>
    <t>@housecommerces</t>
  </si>
  <si>
    <t>@househomelands</t>
  </si>
  <si>
    <t>@houseintelcomm</t>
  </si>
  <si>
    <t>@housejudiciarys</t>
  </si>
  <si>
    <t>@housetermlimits</t>
  </si>
  <si>
    <t>@houstontx</t>
  </si>
  <si>
    <t>@hrintuitive</t>
  </si>
  <si>
    <t>@hseschools</t>
  </si>
  <si>
    <t>@hughhewitt</t>
  </si>
  <si>
    <t>@humbleisd</t>
  </si>
  <si>
    <t>@huntsmanabby</t>
  </si>
  <si>
    <t>@hyvee</t>
  </si>
  <si>
    <t>@iambiotech</t>
  </si>
  <si>
    <t>@iava</t>
  </si>
  <si>
    <t>@ibahome</t>
  </si>
  <si>
    <t>@idhs</t>
  </si>
  <si>
    <t>@ifda</t>
  </si>
  <si>
    <t>@iflymia</t>
  </si>
  <si>
    <t>@ihif1</t>
  </si>
  <si>
    <t>@iiicorps_cg</t>
  </si>
  <si>
    <t>@ijindexjournal</t>
  </si>
  <si>
    <t>@ilfarmbureau</t>
  </si>
  <si>
    <t>@illinois_alma</t>
  </si>
  <si>
    <t>@imakeamerica</t>
  </si>
  <si>
    <t>@ims</t>
  </si>
  <si>
    <t>@in_corn</t>
  </si>
  <si>
    <t>@indiana_soy</t>
  </si>
  <si>
    <t>@indianachamber</t>
  </si>
  <si>
    <t>@indianaec</t>
  </si>
  <si>
    <t>@indianarla</t>
  </si>
  <si>
    <t>@indians</t>
  </si>
  <si>
    <t>@indivisible_oc</t>
  </si>
  <si>
    <t>@indivisibleca25</t>
  </si>
  <si>
    <t>@indivisibleca48</t>
  </si>
  <si>
    <t>@indivisibleneia</t>
  </si>
  <si>
    <t>@indylegion</t>
  </si>
  <si>
    <t>@indystar</t>
  </si>
  <si>
    <t>@inglejohn1973</t>
  </si>
  <si>
    <t>@ingrahamangle</t>
  </si>
  <si>
    <t>@inl</t>
  </si>
  <si>
    <t>@inredcross</t>
  </si>
  <si>
    <t>@instagram</t>
  </si>
  <si>
    <t>@iowabio</t>
  </si>
  <si>
    <t>@iowafuel</t>
  </si>
  <si>
    <t>@irontontribune</t>
  </si>
  <si>
    <t>@irsctheriver</t>
  </si>
  <si>
    <t>@israel</t>
  </si>
  <si>
    <t>@iubloomington</t>
  </si>
  <si>
    <t>@iupedu</t>
  </si>
  <si>
    <t>@ivankatrump</t>
  </si>
  <si>
    <t>@iwf</t>
  </si>
  <si>
    <t>@j</t>
  </si>
  <si>
    <t>@j_gallagherad3</t>
  </si>
  <si>
    <t>@jackkingston</t>
  </si>
  <si>
    <t>@jakejakeny</t>
  </si>
  <si>
    <t>@jasensokol</t>
  </si>
  <si>
    <t>@jasoninthehouse</t>
  </si>
  <si>
    <t>@jaytimmonsnam</t>
  </si>
  <si>
    <t>@jbsa_official</t>
  </si>
  <si>
    <t>@jdprose</t>
  </si>
  <si>
    <t>@jdrf</t>
  </si>
  <si>
    <t>@jdrfadvocacy</t>
  </si>
  <si>
    <t>@jecrepublicans</t>
  </si>
  <si>
    <t>@jeff_borghoff</t>
  </si>
  <si>
    <t>@jeffflake</t>
  </si>
  <si>
    <t>@jefffortenberry</t>
  </si>
  <si>
    <t>@jeffsessions</t>
  </si>
  <si>
    <t>@jessicaasmith8</t>
  </si>
  <si>
    <t>@jessicadomel</t>
  </si>
  <si>
    <t>@jhsph_chs</t>
  </si>
  <si>
    <t>@jimdemint</t>
  </si>
  <si>
    <t>@jiminhofe</t>
  </si>
  <si>
    <t>@jobcreatorsusa</t>
  </si>
  <si>
    <t>@joesquawk</t>
  </si>
  <si>
    <t>@joethomaswchv</t>
  </si>
  <si>
    <t>@johnboozman</t>
  </si>
  <si>
    <t>@johnmuirwtaq</t>
  </si>
  <si>
    <t>@johnscrazysocks</t>
  </si>
  <si>
    <t>@jointbasemdl</t>
  </si>
  <si>
    <t>@joniernst</t>
  </si>
  <si>
    <t>@jonscottfnc</t>
  </si>
  <si>
    <t>@joplinglobe</t>
  </si>
  <si>
    <t>@jslovegrove</t>
  </si>
  <si>
    <t>@judgecarters</t>
  </si>
  <si>
    <t>@judgejeanine</t>
  </si>
  <si>
    <t>@julie_luck</t>
  </si>
  <si>
    <t>@juliebanderas</t>
  </si>
  <si>
    <t>@juliefinenbc5</t>
  </si>
  <si>
    <t>@justicereform</t>
  </si>
  <si>
    <t>@justinamashs</t>
  </si>
  <si>
    <t>@justinonwenu</t>
  </si>
  <si>
    <t>@kalbtv5</t>
  </si>
  <si>
    <t>@kark4news</t>
  </si>
  <si>
    <t>@kaycolesjames</t>
  </si>
  <si>
    <t>@kboi670</t>
  </si>
  <si>
    <t>@kbtxnews</t>
  </si>
  <si>
    <t>@keithrothfus</t>
  </si>
  <si>
    <t>@kellyannepolls</t>
  </si>
  <si>
    <t>@kencalvert</t>
  </si>
  <si>
    <t>@kenmatthews</t>
  </si>
  <si>
    <t>@kennedynation</t>
  </si>
  <si>
    <t>@kevcirilli</t>
  </si>
  <si>
    <t>@kevinharvick</t>
  </si>
  <si>
    <t>@kevinwallradio</t>
  </si>
  <si>
    <t>@kfdmnews</t>
  </si>
  <si>
    <t>@kgvoam</t>
  </si>
  <si>
    <t>@khqa</t>
  </si>
  <si>
    <t>@kilmeade</t>
  </si>
  <si>
    <t>@kimstrassel</t>
  </si>
  <si>
    <t>@kingofthehammer</t>
  </si>
  <si>
    <t>@kkwhb</t>
  </si>
  <si>
    <t>@klgoertzen</t>
  </si>
  <si>
    <t>@knsi</t>
  </si>
  <si>
    <t>@koanewsradio</t>
  </si>
  <si>
    <t>@koconews</t>
  </si>
  <si>
    <t>@kredo0</t>
  </si>
  <si>
    <t>@kristina_wong</t>
  </si>
  <si>
    <t>@kroger</t>
  </si>
  <si>
    <t>@krudell</t>
  </si>
  <si>
    <t>@kslaw</t>
  </si>
  <si>
    <t>@kstatembb</t>
  </si>
  <si>
    <t>@ktar923</t>
  </si>
  <si>
    <t>@ktrhnews</t>
  </si>
  <si>
    <t>@ktulnews</t>
  </si>
  <si>
    <t>@ktvz</t>
  </si>
  <si>
    <t>@kuhoops</t>
  </si>
  <si>
    <t>@kusinews</t>
  </si>
  <si>
    <t>@kwiktrip</t>
  </si>
  <si>
    <t>@kwtx</t>
  </si>
  <si>
    <t>@kyfb</t>
  </si>
  <si>
    <t>@kyhumanities</t>
  </si>
  <si>
    <t>@kyleclark</t>
  </si>
  <si>
    <t>@kylekashuv</t>
  </si>
  <si>
    <t>@kylemidura</t>
  </si>
  <si>
    <t>@la_dotd</t>
  </si>
  <si>
    <t>@lafourcheso</t>
  </si>
  <si>
    <t>@lakeemergency</t>
  </si>
  <si>
    <t>@lamarsmithtx21s</t>
  </si>
  <si>
    <t>@lancasteronline</t>
  </si>
  <si>
    <t>@lanceroberts</t>
  </si>
  <si>
    <t>@laraleatrump</t>
  </si>
  <si>
    <t>@larry_kudlow</t>
  </si>
  <si>
    <t>@larrygloverlive</t>
  </si>
  <si>
    <t>@larryoconnor</t>
  </si>
  <si>
    <t>@larslarsonshow</t>
  </si>
  <si>
    <t>@lastatepolice</t>
  </si>
  <si>
    <t>@latinomuseum</t>
  </si>
  <si>
    <t>@lesapr</t>
  </si>
  <si>
    <t>@libertycaucus</t>
  </si>
  <si>
    <t>@libertycliff</t>
  </si>
  <si>
    <t>@lifeatpurdue</t>
  </si>
  <si>
    <t>@lifezette</t>
  </si>
  <si>
    <t>@lilagracerose</t>
  </si>
  <si>
    <t>@lindsayaellis</t>
  </si>
  <si>
    <t>@lindseygrahamsc</t>
  </si>
  <si>
    <t>@lisamarieboothe</t>
  </si>
  <si>
    <t>@liz_wheeler</t>
  </si>
  <si>
    <t>@lizclaman</t>
  </si>
  <si>
    <t>@lizmacdonaldfox</t>
  </si>
  <si>
    <t>@lockheedmartin</t>
  </si>
  <si>
    <t>@lopezgovlaw</t>
  </si>
  <si>
    <t>@losthitchhiker</t>
  </si>
  <si>
    <t>@loudobbs</t>
  </si>
  <si>
    <t>@loudounsheriff</t>
  </si>
  <si>
    <t>@lowes</t>
  </si>
  <si>
    <t>@lpnews1898</t>
  </si>
  <si>
    <t>@lracheldg</t>
  </si>
  <si>
    <t>@lsu</t>
  </si>
  <si>
    <t>@lugarseries</t>
  </si>
  <si>
    <t>@lwcfcoalition</t>
  </si>
  <si>
    <t>@lwherron</t>
  </si>
  <si>
    <t>@mactxpresss</t>
  </si>
  <si>
    <t>@maderasheriff</t>
  </si>
  <si>
    <t>@mainstreetgop</t>
  </si>
  <si>
    <t>@manhattanda</t>
  </si>
  <si>
    <t>@marccox971</t>
  </si>
  <si>
    <t>@march_for_life</t>
  </si>
  <si>
    <t>@marchmadness</t>
  </si>
  <si>
    <t>@mariodb</t>
  </si>
  <si>
    <t>@markdavis</t>
  </si>
  <si>
    <t>@markets</t>
  </si>
  <si>
    <t>@marklevinshow</t>
  </si>
  <si>
    <t>@markweinerdc</t>
  </si>
  <si>
    <t>@marqgrossman</t>
  </si>
  <si>
    <t>@marshablackburn</t>
  </si>
  <si>
    <t>@marthamaccallum</t>
  </si>
  <si>
    <t>@maryaliceparks</t>
  </si>
  <si>
    <t>@matteroffacttv</t>
  </si>
  <si>
    <t>@mattmurphyshow</t>
  </si>
  <si>
    <t>@mattsgorman</t>
  </si>
  <si>
    <t>@mayorbroome</t>
  </si>
  <si>
    <t>@mayorcook</t>
  </si>
  <si>
    <t>@mboyle1</t>
  </si>
  <si>
    <t>@mcconnellpress</t>
  </si>
  <si>
    <t>@mcmahonryancac</t>
  </si>
  <si>
    <t>@mdcollege</t>
  </si>
  <si>
    <t>@mdcps</t>
  </si>
  <si>
    <t>@mdpls</t>
  </si>
  <si>
    <t>@medinagazette</t>
  </si>
  <si>
    <t>@medium</t>
  </si>
  <si>
    <t>@melissaafrancis</t>
  </si>
  <si>
    <t>@mercatus</t>
  </si>
  <si>
    <t>@mets</t>
  </si>
  <si>
    <t>@mflaction</t>
  </si>
  <si>
    <t>@miamidadecounty</t>
  </si>
  <si>
    <t>@miamidadepd</t>
  </si>
  <si>
    <t>@miamisup</t>
  </si>
  <si>
    <t>@miamiuniversity</t>
  </si>
  <si>
    <t>@mibigshow</t>
  </si>
  <si>
    <t>@michbio</t>
  </si>
  <si>
    <t>@michfarmbureau</t>
  </si>
  <si>
    <t>@michigannews</t>
  </si>
  <si>
    <t>@mickmulvaney</t>
  </si>
  <si>
    <t>@mikecrapo</t>
  </si>
  <si>
    <t>@mikeemanuelfox</t>
  </si>
  <si>
    <t>@mikejinid</t>
  </si>
  <si>
    <t>@mikekellypa</t>
  </si>
  <si>
    <t>@mikeofcc</t>
  </si>
  <si>
    <t>@mikepencevp</t>
  </si>
  <si>
    <t>@mikiebarb</t>
  </si>
  <si>
    <t>@militarytimes</t>
  </si>
  <si>
    <t>@milken</t>
  </si>
  <si>
    <t>@mindycorporon</t>
  </si>
  <si>
    <t>@minnichmfg1</t>
  </si>
  <si>
    <t>@missourichamber</t>
  </si>
  <si>
    <t>@missprice220</t>
  </si>
  <si>
    <t>@mizzou</t>
  </si>
  <si>
    <t>@mlive</t>
  </si>
  <si>
    <t>@mobankers</t>
  </si>
  <si>
    <t>@monroecounty</t>
  </si>
  <si>
    <t>@monstermike5</t>
  </si>
  <si>
    <t>@moreheadstate</t>
  </si>
  <si>
    <t>@morningbriefing</t>
  </si>
  <si>
    <t>@morningconsult</t>
  </si>
  <si>
    <t>@morningedition</t>
  </si>
  <si>
    <t>@mosesthegolden1</t>
  </si>
  <si>
    <t>@mowjec</t>
  </si>
  <si>
    <t>@mpmorningsun</t>
  </si>
  <si>
    <t>@mrsb1stgraders</t>
  </si>
  <si>
    <t>@mrslindaruiz</t>
  </si>
  <si>
    <t>@msactivist</t>
  </si>
  <si>
    <t>@mscharliejohnso</t>
  </si>
  <si>
    <t>@mschlapp</t>
  </si>
  <si>
    <t>@msnbcs</t>
  </si>
  <si>
    <t>@murphindc</t>
  </si>
  <si>
    <t>@musicfirst</t>
  </si>
  <si>
    <t>@myccs</t>
  </si>
  <si>
    <t>@n_foley_</t>
  </si>
  <si>
    <t>@nacsonline</t>
  </si>
  <si>
    <t>@nafoalliance</t>
  </si>
  <si>
    <t>@nahbhome</t>
  </si>
  <si>
    <t>@nancyatheart</t>
  </si>
  <si>
    <t>@nannburke</t>
  </si>
  <si>
    <t>@nasa_johnson</t>
  </si>
  <si>
    <t>@nasa_marshall</t>
  </si>
  <si>
    <t>@nasa_sls</t>
  </si>
  <si>
    <t>@nasahubble</t>
  </si>
  <si>
    <t>@nasainsight</t>
  </si>
  <si>
    <t>@nasakennedy</t>
  </si>
  <si>
    <t>@nascar</t>
  </si>
  <si>
    <t>@natemaddencrtv</t>
  </si>
  <si>
    <t>@nationalffa</t>
  </si>
  <si>
    <t>@nationalffas</t>
  </si>
  <si>
    <t>@nationalservice</t>
  </si>
  <si>
    <t>@navient</t>
  </si>
  <si>
    <t>@navseacrane</t>
  </si>
  <si>
    <t>@navyleagueus</t>
  </si>
  <si>
    <t>@nbc29</t>
  </si>
  <si>
    <t>@nbcdfw</t>
  </si>
  <si>
    <t>@ncaa</t>
  </si>
  <si>
    <t>@ncaadii</t>
  </si>
  <si>
    <t>@ncemergency</t>
  </si>
  <si>
    <t>@ncfarmbureau</t>
  </si>
  <si>
    <t>@ndwbb</t>
  </si>
  <si>
    <t>@nebraskachamber</t>
  </si>
  <si>
    <t>@nei</t>
  </si>
  <si>
    <t>@neilwymt</t>
  </si>
  <si>
    <t>@nemaupdates</t>
  </si>
  <si>
    <t>@netanyahu</t>
  </si>
  <si>
    <t>@nevadawolfpack</t>
  </si>
  <si>
    <t>@news12li</t>
  </si>
  <si>
    <t>@newsguy760</t>
  </si>
  <si>
    <t>@newsok</t>
  </si>
  <si>
    <t>@newsradio570</t>
  </si>
  <si>
    <t>@newsradioktok</t>
  </si>
  <si>
    <t>@newstalk1130</t>
  </si>
  <si>
    <t>@newstalk780koh</t>
  </si>
  <si>
    <t>@newstalkwtaq</t>
  </si>
  <si>
    <t>@newtgingrich</t>
  </si>
  <si>
    <t>@nextrevfnc</t>
  </si>
  <si>
    <t>@nfib_oh</t>
  </si>
  <si>
    <t>@nfibs</t>
  </si>
  <si>
    <t>@ngfa</t>
  </si>
  <si>
    <t>@nhc_atlantic</t>
  </si>
  <si>
    <t>@nhtsagov</t>
  </si>
  <si>
    <t>@nifla</t>
  </si>
  <si>
    <t>@nihdirector</t>
  </si>
  <si>
    <t>@nikkihaley</t>
  </si>
  <si>
    <t>@niosha</t>
  </si>
  <si>
    <t>@nlemuseum</t>
  </si>
  <si>
    <t>@nlintheusa</t>
  </si>
  <si>
    <t>@noahpransky</t>
  </si>
  <si>
    <t>@noblesvillein</t>
  </si>
  <si>
    <t>@novambb</t>
  </si>
  <si>
    <t>@novatechcouncil</t>
  </si>
  <si>
    <t>@nrha_advocacy</t>
  </si>
  <si>
    <t>@nrlc</t>
  </si>
  <si>
    <t>@nro</t>
  </si>
  <si>
    <t>@ntcaconnect</t>
  </si>
  <si>
    <t>@ntu</t>
  </si>
  <si>
    <t>@numbersusa</t>
  </si>
  <si>
    <t>@nwherald</t>
  </si>
  <si>
    <t>@nwsfortworth</t>
  </si>
  <si>
    <t>@oann</t>
  </si>
  <si>
    <t>@obianuju</t>
  </si>
  <si>
    <t>@oceaneering</t>
  </si>
  <si>
    <t>@ocregister</t>
  </si>
  <si>
    <t>@officialrfdtv</t>
  </si>
  <si>
    <t>@ohelectriccoops</t>
  </si>
  <si>
    <t>@ohiofarmbureau</t>
  </si>
  <si>
    <t>@okcattlemen</t>
  </si>
  <si>
    <t>@okcfox</t>
  </si>
  <si>
    <t>@okfarmbureau</t>
  </si>
  <si>
    <t>@oklahomabankers</t>
  </si>
  <si>
    <t>@okstate</t>
  </si>
  <si>
    <t>@onetoughnerds</t>
  </si>
  <si>
    <t>@openlandmt</t>
  </si>
  <si>
    <t>@orlandobaking</t>
  </si>
  <si>
    <t>@ornl</t>
  </si>
  <si>
    <t>@oronoschools</t>
  </si>
  <si>
    <t>@orrinhatch</t>
  </si>
  <si>
    <t>@osuindc</t>
  </si>
  <si>
    <t>@osuprezdrake</t>
  </si>
  <si>
    <t>@outnumberedfnc</t>
  </si>
  <si>
    <t>@outnumberedot</t>
  </si>
  <si>
    <t>@ovacinfo</t>
  </si>
  <si>
    <t>@packers</t>
  </si>
  <si>
    <t>@paleyinstitute</t>
  </si>
  <si>
    <t>@pascogovaffairs</t>
  </si>
  <si>
    <t>@pascosheriff</t>
  </si>
  <si>
    <t>@patrickmchenry</t>
  </si>
  <si>
    <t>@pattiberi</t>
  </si>
  <si>
    <t>@paulgalloshow</t>
  </si>
  <si>
    <t>@paulharrell1776</t>
  </si>
  <si>
    <t>@pbcgov</t>
  </si>
  <si>
    <t>@pd_schools</t>
  </si>
  <si>
    <t>@peaceranchtc</t>
  </si>
  <si>
    <t>@persistentthorn</t>
  </si>
  <si>
    <t>@petehegseth</t>
  </si>
  <si>
    <t>@petekaliner</t>
  </si>
  <si>
    <t>@pewenvironment</t>
  </si>
  <si>
    <t>@phillies</t>
  </si>
  <si>
    <t>@pirates</t>
  </si>
  <si>
    <t>@poccaport</t>
  </si>
  <si>
    <t>@ponderela</t>
  </si>
  <si>
    <t>@postandcourier</t>
  </si>
  <si>
    <t>@powerlunch</t>
  </si>
  <si>
    <t>@preedgolf</t>
  </si>
  <si>
    <t>@preservationact</t>
  </si>
  <si>
    <t>@protectmyma</t>
  </si>
  <si>
    <t>@ptenfoundation</t>
  </si>
  <si>
    <t>@pubschoolops</t>
  </si>
  <si>
    <t>@purduetap</t>
  </si>
  <si>
    <t>@puremichigan</t>
  </si>
  <si>
    <t>@pwc_llp</t>
  </si>
  <si>
    <t>@que_divertido</t>
  </si>
  <si>
    <t>@rachellmillard</t>
  </si>
  <si>
    <t>@randpaul</t>
  </si>
  <si>
    <t>@rareliberty</t>
  </si>
  <si>
    <t>@raul_labrador</t>
  </si>
  <si>
    <t>@rcdefense</t>
  </si>
  <si>
    <t>@readyharris</t>
  </si>
  <si>
    <t>@realclearpolicy</t>
  </si>
  <si>
    <t>@realtalk995</t>
  </si>
  <si>
    <t>@reason</t>
  </si>
  <si>
    <t>@redstickready</t>
  </si>
  <si>
    <t>@rep_hunter</t>
  </si>
  <si>
    <t>@rep_stevewomacks</t>
  </si>
  <si>
    <t>@repabraham</t>
  </si>
  <si>
    <t>@repadriansmith</t>
  </si>
  <si>
    <t>@repandybarr</t>
  </si>
  <si>
    <t>@repandyharrismd</t>
  </si>
  <si>
    <t>@repannwagner</t>
  </si>
  <si>
    <t>@repannwagners</t>
  </si>
  <si>
    <t>@repbillflores</t>
  </si>
  <si>
    <t>@repbilljohnson</t>
  </si>
  <si>
    <t>@repbillshusters</t>
  </si>
  <si>
    <t>@repblainepress</t>
  </si>
  <si>
    <t>@repbost</t>
  </si>
  <si>
    <t>@repbrianbabin</t>
  </si>
  <si>
    <t>@repbuddycarter</t>
  </si>
  <si>
    <t>@repbyrne</t>
  </si>
  <si>
    <t>@repchriscollins</t>
  </si>
  <si>
    <t>@repchrisstewart</t>
  </si>
  <si>
    <t>@repclayhiggins</t>
  </si>
  <si>
    <t>@repcloakroom</t>
  </si>
  <si>
    <t>@repcomstock</t>
  </si>
  <si>
    <t>@repdandonovan</t>
  </si>
  <si>
    <t>@repdavebrat</t>
  </si>
  <si>
    <t>@repdavetrott</t>
  </si>
  <si>
    <t>@repdavid</t>
  </si>
  <si>
    <t>@repdavidkustoff</t>
  </si>
  <si>
    <t>@repdavidvaladaos</t>
  </si>
  <si>
    <t>@repdlamborn</t>
  </si>
  <si>
    <t>@repduncanhunter</t>
  </si>
  <si>
    <t>@repedroyces</t>
  </si>
  <si>
    <t>@repfranklucas</t>
  </si>
  <si>
    <t>@repfrenchhill</t>
  </si>
  <si>
    <t>@repgarretgraves</t>
  </si>
  <si>
    <t>@repgoodlatte@repmccaul</t>
  </si>
  <si>
    <t>@repgrothman</t>
  </si>
  <si>
    <t>@repguthries</t>
  </si>
  <si>
    <t>@rephalrogers</t>
  </si>
  <si>
    <t>@rephensarling</t>
  </si>
  <si>
    <t>@repholding</t>
  </si>
  <si>
    <t>@rephuizenga</t>
  </si>
  <si>
    <t>@repjackbergman</t>
  </si>
  <si>
    <t>@repjbridenstines</t>
  </si>
  <si>
    <t>@repjeffduncan</t>
  </si>
  <si>
    <t>@repjoebarton</t>
  </si>
  <si>
    <t>@repjohncurtis</t>
  </si>
  <si>
    <t>@repjohnkatkos</t>
  </si>
  <si>
    <t>@repkaygranger</t>
  </si>
  <si>
    <t>@repkenbuck</t>
  </si>
  <si>
    <t>@repkenmarchant</t>
  </si>
  <si>
    <t>@repkevinbradys</t>
  </si>
  <si>
    <t>@repkevincramer</t>
  </si>
  <si>
    <t>@repkevinyoder</t>
  </si>
  <si>
    <t>@repkhandel</t>
  </si>
  <si>
    <t>@repkristinoem</t>
  </si>
  <si>
    <t>@replarrybucshon</t>
  </si>
  <si>
    <t>@replizcheney</t>
  </si>
  <si>
    <t>@reploubarletta</t>
  </si>
  <si>
    <t>@reploudermilk</t>
  </si>
  <si>
    <t>@replouiegohmert</t>
  </si>
  <si>
    <t>@replukemesser</t>
  </si>
  <si>
    <t>@replynnjenkins</t>
  </si>
  <si>
    <t>@repmartharoby</t>
  </si>
  <si>
    <t>@repmattgaetz</t>
  </si>
  <si>
    <t>@repmccauls</t>
  </si>
  <si>
    <t>@repmcclintock</t>
  </si>
  <si>
    <t>@repmcsally</t>
  </si>
  <si>
    <t>@repmeehan</t>
  </si>
  <si>
    <t>@repmgriffith</t>
  </si>
  <si>
    <t>@repmialove</t>
  </si>
  <si>
    <t>@repmikebishops</t>
  </si>
  <si>
    <t>@repmimiwalters</t>
  </si>
  <si>
    <t>@repmobrooks</t>
  </si>
  <si>
    <t>@repmoolenaar</t>
  </si>
  <si>
    <t>@reporterjoe</t>
  </si>
  <si>
    <t>@reppaulcook</t>
  </si>
  <si>
    <t>@reppaulmitchell</t>
  </si>
  <si>
    <t>@reppoliquin</t>
  </si>
  <si>
    <t>@reprichhudson</t>
  </si>
  <si>
    <t>@reprickallen</t>
  </si>
  <si>
    <t>@reprickcr</t>
  </si>
  <si>
    <t>@reprobwoodall</t>
  </si>
  <si>
    <t>@reprodblum</t>
  </si>
  <si>
    <t>@reprohrabacher</t>
  </si>
  <si>
    <t>@repronestes</t>
  </si>
  <si>
    <t>@reprooney</t>
  </si>
  <si>
    <t>@reprussell</t>
  </si>
  <si>
    <t>@reprwilliams</t>
  </si>
  <si>
    <t>@repsamgraves</t>
  </si>
  <si>
    <t>@repsanfordsc</t>
  </si>
  <si>
    <t>@repsanfordscs</t>
  </si>
  <si>
    <t>@repscottperry</t>
  </si>
  <si>
    <t>@repscotttaylor</t>
  </si>
  <si>
    <t>@repseanduffy</t>
  </si>
  <si>
    <t>@repshimkus</t>
  </si>
  <si>
    <t>@repsmucker</t>
  </si>
  <si>
    <t>@repsmuckers</t>
  </si>
  <si>
    <t>@reptedbudd</t>
  </si>
  <si>
    <t>@reptenney</t>
  </si>
  <si>
    <t>@reptimmurphy</t>
  </si>
  <si>
    <t>@reptomemmers</t>
  </si>
  <si>
    <t>@reptomgraves</t>
  </si>
  <si>
    <t>@reptommarino</t>
  </si>
  <si>
    <t>@reptomprice</t>
  </si>
  <si>
    <t>@reptomrice</t>
  </si>
  <si>
    <t>@reptrentkelly</t>
  </si>
  <si>
    <t>@reptrey</t>
  </si>
  <si>
    <t>@republicanstudys</t>
  </si>
  <si>
    <t>@repwalorski</t>
  </si>
  <si>
    <t>@repwebster</t>
  </si>
  <si>
    <t>@repwebsters</t>
  </si>
  <si>
    <t>@repwesterman</t>
  </si>
  <si>
    <t>@restaurantsact</t>
  </si>
  <si>
    <t>@restoredelta</t>
  </si>
  <si>
    <t>@riaa</t>
  </si>
  <si>
    <t>@riceuniversity</t>
  </si>
  <si>
    <t>@richardgrenell</t>
  </si>
  <si>
    <t>@richardrubindc</t>
  </si>
  <si>
    <t>@riponsociety</t>
  </si>
  <si>
    <t>@riskrewardfbn</t>
  </si>
  <si>
    <t>@rmconservative</t>
  </si>
  <si>
    <t>@robert_aderholt</t>
  </si>
  <si>
    <t>@robertbluey</t>
  </si>
  <si>
    <t>@robertharding</t>
  </si>
  <si>
    <t>@robertharding)</t>
  </si>
  <si>
    <t>@robport</t>
  </si>
  <si>
    <t>@rogermarshallmd</t>
  </si>
  <si>
    <t>@rollcalls</t>
  </si>
  <si>
    <t>@ron_on_ron</t>
  </si>
  <si>
    <t>@rotary</t>
  </si>
  <si>
    <t>@rowancountync</t>
  </si>
  <si>
    <t>@royblunt</t>
  </si>
  <si>
    <t>@rsi</t>
  </si>
  <si>
    <t>@rvvoyles</t>
  </si>
  <si>
    <t>@rxsummit</t>
  </si>
  <si>
    <t>@ryanzinke</t>
  </si>
  <si>
    <t>@sachamber</t>
  </si>
  <si>
    <t>@saltlakecc</t>
  </si>
  <si>
    <t>@samhsagov</t>
  </si>
  <si>
    <t>@sammaloneshow</t>
  </si>
  <si>
    <t>@samspressshop</t>
  </si>
  <si>
    <t>@sanantonio_300</t>
  </si>
  <si>
    <t>@sandiegocounty</t>
  </si>
  <si>
    <t>@sandrasmithfox</t>
  </si>
  <si>
    <t>@saracarterdc</t>
  </si>
  <si>
    <t>@savingplaces</t>
  </si>
  <si>
    <t>@sbalinda</t>
  </si>
  <si>
    <t>@sbalist</t>
  </si>
  <si>
    <t>@sbecouncil</t>
  </si>
  <si>
    <t>@scactionnetwork</t>
  </si>
  <si>
    <t>@scavino45</t>
  </si>
  <si>
    <t>@scchamber</t>
  </si>
  <si>
    <t>@schoolchoicewk</t>
  </si>
  <si>
    <t>@scontrerasgcs</t>
  </si>
  <si>
    <t>@scotthennen</t>
  </si>
  <si>
    <t>@scports</t>
  </si>
  <si>
    <t>@seaairspace</t>
  </si>
  <si>
    <t>@seafordhspride</t>
  </si>
  <si>
    <t>@secafofficial</t>
  </si>
  <si>
    <t>@secnav76</t>
  </si>
  <si>
    <t>@secpompeo</t>
  </si>
  <si>
    <t>@secretaryacosta</t>
  </si>
  <si>
    <t>@secupp</t>
  </si>
  <si>
    <t>@seemacms</t>
  </si>
  <si>
    <t>@selfhelpent</t>
  </si>
  <si>
    <t>@senalexander</t>
  </si>
  <si>
    <t>@senangusking</t>
  </si>
  <si>
    <t>@senatorburr</t>
  </si>
  <si>
    <t>@senatordole</t>
  </si>
  <si>
    <t>@senatorfischer</t>
  </si>
  <si>
    <t>@senatorisakson</t>
  </si>
  <si>
    <t>@senatorlankford</t>
  </si>
  <si>
    <t>@senatorrisch</t>
  </si>
  <si>
    <t>@senatorshoshana</t>
  </si>
  <si>
    <t>@senatorwicker</t>
  </si>
  <si>
    <t>@sencorygardner</t>
  </si>
  <si>
    <t>@sendansullivan</t>
  </si>
  <si>
    <t>@sendavidperdue</t>
  </si>
  <si>
    <t>@sendeanheller</t>
  </si>
  <si>
    <t>@senjohnhoeven</t>
  </si>
  <si>
    <t>@senjohnkennedy</t>
  </si>
  <si>
    <t>@senjoniernst</t>
  </si>
  <si>
    <t>@senorrinhatch</t>
  </si>
  <si>
    <t>@senpatroberts</t>
  </si>
  <si>
    <t>@senrenegarcia</t>
  </si>
  <si>
    <t>@senrobportman</t>
  </si>
  <si>
    <t>@senronjohnson</t>
  </si>
  <si>
    <t>@sensasse</t>
  </si>
  <si>
    <t>@senshelby</t>
  </si>
  <si>
    <t>@senthadcochran</t>
  </si>
  <si>
    <t>@senthomtillis</t>
  </si>
  <si>
    <t>@sentomcotton</t>
  </si>
  <si>
    <t>@sentoomey</t>
  </si>
  <si>
    <t>@sethcropsey</t>
  </si>
  <si>
    <t>@shanegraber1</t>
  </si>
  <si>
    <t>@shannonbrooke01</t>
  </si>
  <si>
    <t>@shannonshepp</t>
  </si>
  <si>
    <t>@sharedhope</t>
  </si>
  <si>
    <t>@sharylattkisson</t>
  </si>
  <si>
    <t>@sheriffcsm</t>
  </si>
  <si>
    <t>@shopflo</t>
  </si>
  <si>
    <t>@sierra_nf</t>
  </si>
  <si>
    <t>@sifmafoundation</t>
  </si>
  <si>
    <t>@sifmafoundations</t>
  </si>
  <si>
    <t>@siriusxmpatriot</t>
  </si>
  <si>
    <t>@soar_eky</t>
  </si>
  <si>
    <t>@socalopinion</t>
  </si>
  <si>
    <t>@southsideelem</t>
  </si>
  <si>
    <t>@space_station</t>
  </si>
  <si>
    <t>@spacex</t>
  </si>
  <si>
    <t>@specialolympics</t>
  </si>
  <si>
    <t>@springfieldnl</t>
  </si>
  <si>
    <t>@sscjocoks</t>
  </si>
  <si>
    <t>@startelegram</t>
  </si>
  <si>
    <t>@statedeptspox</t>
  </si>
  <si>
    <t>@steeleandungar</t>
  </si>
  <si>
    <t>@steve_rostron</t>
  </si>
  <si>
    <t>@stevecollinssj</t>
  </si>
  <si>
    <t>@stevedaines</t>
  </si>
  <si>
    <t>@stevekingia</t>
  </si>
  <si>
    <t>@stevescalises</t>
  </si>
  <si>
    <t>@stjohnsupe</t>
  </si>
  <si>
    <t>@stlcountypd</t>
  </si>
  <si>
    <t>@studentcam</t>
  </si>
  <si>
    <t>@studentvets</t>
  </si>
  <si>
    <t>@summitamericas</t>
  </si>
  <si>
    <t>@sundayfutures</t>
  </si>
  <si>
    <t>@sunjournal</t>
  </si>
  <si>
    <t>@supertalk</t>
  </si>
  <si>
    <t>@swmich</t>
  </si>
  <si>
    <t>@syracuseschools</t>
  </si>
  <si>
    <t>@taasa</t>
  </si>
  <si>
    <t>@talk1073</t>
  </si>
  <si>
    <t>@tamu</t>
  </si>
  <si>
    <t>@target</t>
  </si>
  <si>
    <t>@taxreformer</t>
  </si>
  <si>
    <t>@tcnewstalk</t>
  </si>
  <si>
    <t>@tedcruz</t>
  </si>
  <si>
    <t>@terrimcclements</t>
  </si>
  <si>
    <t>@texasgopvote</t>
  </si>
  <si>
    <t>@the_citizen</t>
  </si>
  <si>
    <t>@the_news_herald</t>
  </si>
  <si>
    <t>@the_uso</t>
  </si>
  <si>
    <t>@theadvocatebr</t>
  </si>
  <si>
    <t>@theaward</t>
  </si>
  <si>
    <t>@thechli</t>
  </si>
  <si>
    <t>@thecolumbian</t>
  </si>
  <si>
    <t>@thedanmasonshow</t>
  </si>
  <si>
    <t>@theeagle</t>
  </si>
  <si>
    <t>@thefix</t>
  </si>
  <si>
    <t>@thehillbaseball</t>
  </si>
  <si>
    <t>@thehillevents</t>
  </si>
  <si>
    <t>@theijr</t>
  </si>
  <si>
    <t>@thejohnsonpost</t>
  </si>
  <si>
    <t>@thejointstaff</t>
  </si>
  <si>
    <t>@theleegreenwood</t>
  </si>
  <si>
    <t>@thelittlefella</t>
  </si>
  <si>
    <t>@thelugarcenter</t>
  </si>
  <si>
    <t>@themasters</t>
  </si>
  <si>
    <t>@thenoahring</t>
  </si>
  <si>
    <t>@therealablakeh</t>
  </si>
  <si>
    <t>@thesafetychick</t>
  </si>
  <si>
    <t>@thestate</t>
  </si>
  <si>
    <t>@thestoryfnc</t>
  </si>
  <si>
    <t>@theswampseries</t>
  </si>
  <si>
    <t>@thetrcp</t>
  </si>
  <si>
    <t>@timesrecordnews</t>
  </si>
  <si>
    <t>@tjonesreporter</t>
  </si>
  <si>
    <t>@tlhumanrights</t>
  </si>
  <si>
    <t>@toddrokita</t>
  </si>
  <si>
    <t>@toddstarnes</t>
  </si>
  <si>
    <t>@tomforese</t>
  </si>
  <si>
    <t>@tompkinshoops</t>
  </si>
  <si>
    <t>@tomrooney</t>
  </si>
  <si>
    <t>@tomroten</t>
  </si>
  <si>
    <t>@tomschatzcagw</t>
  </si>
  <si>
    <t>@tonykatz</t>
  </si>
  <si>
    <t>@topstoryklix</t>
  </si>
  <si>
    <t>@townhallcom</t>
  </si>
  <si>
    <t>@tperkins</t>
  </si>
  <si>
    <t>@tpl_org</t>
  </si>
  <si>
    <t>@treypaultv</t>
  </si>
  <si>
    <t>@tricityherald</t>
  </si>
  <si>
    <t>@trish_regan</t>
  </si>
  <si>
    <t>@troutunlimited</t>
  </si>
  <si>
    <t>@txglo</t>
  </si>
  <si>
    <t>@txrandy14</t>
  </si>
  <si>
    <t>@tysonfoods</t>
  </si>
  <si>
    <t>@uber</t>
  </si>
  <si>
    <t>@ufindlay</t>
  </si>
  <si>
    <t>@ulalaunch</t>
  </si>
  <si>
    <t>@ummcnews</t>
  </si>
  <si>
    <t>@unfilteredse</t>
  </si>
  <si>
    <t>@unitedwaymiami</t>
  </si>
  <si>
    <t>@uniteky</t>
  </si>
  <si>
    <t>@universityofky</t>
  </si>
  <si>
    <t>@univmiami</t>
  </si>
  <si>
    <t>@uofalabama</t>
  </si>
  <si>
    <t>@urbandalechmbr</t>
  </si>
  <si>
    <t>@us</t>
  </si>
  <si>
    <t>@usafreserve</t>
  </si>
  <si>
    <t>@usarmyreserve</t>
  </si>
  <si>
    <t>@usarmys</t>
  </si>
  <si>
    <t>@usaworkforce</t>
  </si>
  <si>
    <t>@uscbos</t>
  </si>
  <si>
    <t>@uschambers</t>
  </si>
  <si>
    <t>@usdard</t>
  </si>
  <si>
    <t>@usdols</t>
  </si>
  <si>
    <t>@usdotfra</t>
  </si>
  <si>
    <t>@usembassyjlm</t>
  </si>
  <si>
    <t>@usenergyassn</t>
  </si>
  <si>
    <t>@usgpo</t>
  </si>
  <si>
    <t>@usgsa</t>
  </si>
  <si>
    <t>@ushousehistory</t>
  </si>
  <si>
    <t>@usjusticeaction</t>
  </si>
  <si>
    <t>@usmayors</t>
  </si>
  <si>
    <t>@usnavys</t>
  </si>
  <si>
    <t>@usnews</t>
  </si>
  <si>
    <t>@usnewseducation</t>
  </si>
  <si>
    <t>@usoofnc</t>
  </si>
  <si>
    <t>@usopm</t>
  </si>
  <si>
    <t>@uspto</t>
  </si>
  <si>
    <t>@usrepgarypalmer</t>
  </si>
  <si>
    <t>@usreplong</t>
  </si>
  <si>
    <t>@usreprodneys</t>
  </si>
  <si>
    <t>@ustreasurys</t>
  </si>
  <si>
    <t>@usun</t>
  </si>
  <si>
    <t>@utarlington</t>
  </si>
  <si>
    <t>@uwci</t>
  </si>
  <si>
    <t>@vachair</t>
  </si>
  <si>
    <t>@vaildaily</t>
  </si>
  <si>
    <t>@varneyco</t>
  </si>
  <si>
    <t>@vawestpalmbeach</t>
  </si>
  <si>
    <t>@verahouseinc</t>
  </si>
  <si>
    <t>@verizon</t>
  </si>
  <si>
    <t>@vernbuchanan</t>
  </si>
  <si>
    <t>@vicenews</t>
  </si>
  <si>
    <t>@vickimiko</t>
  </si>
  <si>
    <t>@vikings</t>
  </si>
  <si>
    <t>@virginia_tech</t>
  </si>
  <si>
    <t>@vppresssec</t>
  </si>
  <si>
    <t>@vvdailypress</t>
  </si>
  <si>
    <t>@wacochamber</t>
  </si>
  <si>
    <t>@wacofdn</t>
  </si>
  <si>
    <t>@wacoisd</t>
  </si>
  <si>
    <t>@wafb</t>
  </si>
  <si>
    <t>@walmart</t>
  </si>
  <si>
    <t>@walshfreedom</t>
  </si>
  <si>
    <t>@wateraidamerica</t>
  </si>
  <si>
    <t>@watersadvocacy</t>
  </si>
  <si>
    <t>@wbap247news</t>
  </si>
  <si>
    <t>@wchvnews</t>
  </si>
  <si>
    <t>@wdak</t>
  </si>
  <si>
    <t>@weeklystandard</t>
  </si>
  <si>
    <t>@weissschool</t>
  </si>
  <si>
    <t>@westcaucusfound</t>
  </si>
  <si>
    <t>@westoverhs</t>
  </si>
  <si>
    <t>@wfmy</t>
  </si>
  <si>
    <t>@whaasstsecty</t>
  </si>
  <si>
    <t>@whirlpoolcorp</t>
  </si>
  <si>
    <t>@wics_abc20</t>
  </si>
  <si>
    <t>@wish_tv</t>
  </si>
  <si>
    <t>@wjhg_tv</t>
  </si>
  <si>
    <t>@wjrradio</t>
  </si>
  <si>
    <t>@wjtv</t>
  </si>
  <si>
    <t>@wkzonews</t>
  </si>
  <si>
    <t>@wlos_13</t>
  </si>
  <si>
    <t>@wmaldc</t>
  </si>
  <si>
    <t>@wmalnews</t>
  </si>
  <si>
    <t>@woodtv</t>
  </si>
  <si>
    <t>@workforcega</t>
  </si>
  <si>
    <t>@wowofortwayne</t>
  </si>
  <si>
    <t>@wowopatmiller</t>
  </si>
  <si>
    <t>@wpg1450</t>
  </si>
  <si>
    <t>@wpr</t>
  </si>
  <si>
    <t>@wrhi</t>
  </si>
  <si>
    <t>@wrightpattafb</t>
  </si>
  <si>
    <t>@wrightstate</t>
  </si>
  <si>
    <t>@wsau</t>
  </si>
  <si>
    <t>@wsfa12news</t>
  </si>
  <si>
    <t>@wsjm</t>
  </si>
  <si>
    <t>@wsjopinion</t>
  </si>
  <si>
    <t>@wsmv</t>
  </si>
  <si>
    <t>@wsu_cougar_pres</t>
  </si>
  <si>
    <t>@wsyx6</t>
  </si>
  <si>
    <t>@wtaw1620</t>
  </si>
  <si>
    <t>@wtmjsteve</t>
  </si>
  <si>
    <t>@wtov9</t>
  </si>
  <si>
    <t>@wvlk</t>
  </si>
  <si>
    <t>@wymt</t>
  </si>
  <si>
    <t>@wzfgradio</t>
  </si>
  <si>
    <t>@wzzm13</t>
  </si>
  <si>
    <t>@y12nsc</t>
  </si>
  <si>
    <t>@yakima_herald</t>
  </si>
  <si>
    <t>@yaliberty</t>
  </si>
  <si>
    <t>@yceapa</t>
  </si>
  <si>
    <t>@ycrchamber</t>
  </si>
  <si>
    <t>@yestongs</t>
  </si>
  <si>
    <t>@yhn</t>
  </si>
  <si>
    <t>@yhnradio</t>
  </si>
  <si>
    <t>@ylanmui</t>
  </si>
  <si>
    <t>@yourvoiceatirs</t>
  </si>
  <si>
    <t>@zerotothree</t>
  </si>
  <si>
    <t>@zippyduvall</t>
  </si>
  <si>
    <t>[@potus]</t>
  </si>
  <si>
    <t>[government</t>
  </si>
  <si>
    <t>[the</t>
  </si>
  <si>
    <t>[update]</t>
  </si>
  <si>
    <t>==&amp;gt;</t>
  </si>
  <si>
    <t>00100000</t>
  </si>
  <si>
    <t>01100001</t>
  </si>
  <si>
    <t>1/6</t>
  </si>
  <si>
    <t>10)</t>
  </si>
  <si>
    <t>1000+</t>
  </si>
  <si>
    <t>1000000</t>
  </si>
  <si>
    <t>100s</t>
  </si>
  <si>
    <t>1030am3pm</t>
  </si>
  <si>
    <t>107</t>
  </si>
  <si>
    <t>1075fm/1260am</t>
  </si>
  <si>
    <t>107th</t>
  </si>
  <si>
    <t>10a</t>
  </si>
  <si>
    <t>10am2pm</t>
  </si>
  <si>
    <t>10pm</t>
  </si>
  <si>
    <t>10x</t>
  </si>
  <si>
    <t>11000</t>
  </si>
  <si>
    <t>1100am</t>
  </si>
  <si>
    <t>110th</t>
  </si>
  <si>
    <t>1110</t>
  </si>
  <si>
    <t>113</t>
  </si>
  <si>
    <t>113th</t>
  </si>
  <si>
    <t>114</t>
  </si>
  <si>
    <t>116</t>
  </si>
  <si>
    <t>123</t>
  </si>
  <si>
    <t>126</t>
  </si>
  <si>
    <t>133</t>
  </si>
  <si>
    <t>135</t>
  </si>
  <si>
    <t>137</t>
  </si>
  <si>
    <t>139</t>
  </si>
  <si>
    <t>13yearold</t>
  </si>
  <si>
    <t>144</t>
  </si>
  <si>
    <t>14year</t>
  </si>
  <si>
    <t>150+</t>
  </si>
  <si>
    <t>1636</t>
  </si>
  <si>
    <t>164000</t>
  </si>
  <si>
    <t>164k</t>
  </si>
  <si>
    <t>168</t>
  </si>
  <si>
    <t>17)</t>
  </si>
  <si>
    <t>171</t>
  </si>
  <si>
    <t>174</t>
  </si>
  <si>
    <t>1743</t>
  </si>
  <si>
    <t>1789</t>
  </si>
  <si>
    <t>1790</t>
  </si>
  <si>
    <t>1791</t>
  </si>
  <si>
    <t>17m</t>
  </si>
  <si>
    <t>17year</t>
  </si>
  <si>
    <t>18)</t>
  </si>
  <si>
    <t>1803</t>
  </si>
  <si>
    <t>1809</t>
  </si>
  <si>
    <t>1836</t>
  </si>
  <si>
    <t>1837</t>
  </si>
  <si>
    <t>184</t>
  </si>
  <si>
    <t>1845</t>
  </si>
  <si>
    <t>1863</t>
  </si>
  <si>
    <t>1865</t>
  </si>
  <si>
    <t>1885</t>
  </si>
  <si>
    <t>18year</t>
  </si>
  <si>
    <t>1900</t>
  </si>
  <si>
    <t>1901</t>
  </si>
  <si>
    <t>1904</t>
  </si>
  <si>
    <t>1908</t>
  </si>
  <si>
    <t>1911</t>
  </si>
  <si>
    <t>1912</t>
  </si>
  <si>
    <t>1917</t>
  </si>
  <si>
    <t>1931</t>
  </si>
  <si>
    <t>1932</t>
  </si>
  <si>
    <t>1939</t>
  </si>
  <si>
    <t>1941</t>
  </si>
  <si>
    <t>1946</t>
  </si>
  <si>
    <t>1948</t>
  </si>
  <si>
    <t>1950s</t>
  </si>
  <si>
    <t>1952</t>
  </si>
  <si>
    <t>1958</t>
  </si>
  <si>
    <t>1960s</t>
  </si>
  <si>
    <t>1962</t>
  </si>
  <si>
    <t>1967</t>
  </si>
  <si>
    <t>1969</t>
  </si>
  <si>
    <t>1970s</t>
  </si>
  <si>
    <t>1972</t>
  </si>
  <si>
    <t>1976</t>
  </si>
  <si>
    <t>1984</t>
  </si>
  <si>
    <t>1986</t>
  </si>
  <si>
    <t>1992</t>
  </si>
  <si>
    <t>1998</t>
  </si>
  <si>
    <t>199a</t>
  </si>
  <si>
    <t>2%</t>
  </si>
  <si>
    <t>2/6</t>
  </si>
  <si>
    <t>2002</t>
  </si>
  <si>
    <t>2005</t>
  </si>
  <si>
    <t>200pm</t>
  </si>
  <si>
    <t>20172018</t>
  </si>
  <si>
    <t>2017find</t>
  </si>
  <si>
    <t>20182019</t>
  </si>
  <si>
    <t>2018find</t>
  </si>
  <si>
    <t>2026</t>
  </si>
  <si>
    <t>2029</t>
  </si>
  <si>
    <t>205</t>
  </si>
  <si>
    <t>205pm</t>
  </si>
  <si>
    <t>209</t>
  </si>
  <si>
    <t>2152</t>
  </si>
  <si>
    <t>2155</t>
  </si>
  <si>
    <t>215th</t>
  </si>
  <si>
    <t>2167</t>
  </si>
  <si>
    <t>218</t>
  </si>
  <si>
    <t>2200</t>
  </si>
  <si>
    <t>2232</t>
  </si>
  <si>
    <t>226</t>
  </si>
  <si>
    <t>227</t>
  </si>
  <si>
    <t>227th</t>
  </si>
  <si>
    <t>2298493</t>
  </si>
  <si>
    <t>230pm</t>
  </si>
  <si>
    <t>232</t>
  </si>
  <si>
    <t>24%</t>
  </si>
  <si>
    <t>2400</t>
  </si>
  <si>
    <t>24000</t>
  </si>
  <si>
    <t>240th</t>
  </si>
  <si>
    <t>241</t>
  </si>
  <si>
    <t>242</t>
  </si>
  <si>
    <t>250171</t>
  </si>
  <si>
    <t>256167</t>
  </si>
  <si>
    <t>260000</t>
  </si>
  <si>
    <t>2623</t>
  </si>
  <si>
    <t>2700</t>
  </si>
  <si>
    <t>275th</t>
  </si>
  <si>
    <t>2810</t>
  </si>
  <si>
    <t>286</t>
  </si>
  <si>
    <t>2936</t>
  </si>
  <si>
    <t>2day</t>
  </si>
  <si>
    <t>2p</t>
  </si>
  <si>
    <t>3/4</t>
  </si>
  <si>
    <t>3/6</t>
  </si>
  <si>
    <t>30+</t>
  </si>
  <si>
    <t>300+</t>
  </si>
  <si>
    <t>300000</t>
  </si>
  <si>
    <t>3000000</t>
  </si>
  <si>
    <t>310</t>
  </si>
  <si>
    <t>313000</t>
  </si>
  <si>
    <t>314</t>
  </si>
  <si>
    <t>3144</t>
  </si>
  <si>
    <t>320</t>
  </si>
  <si>
    <t>3298</t>
  </si>
  <si>
    <t>32nd</t>
  </si>
  <si>
    <t>32yearold</t>
  </si>
  <si>
    <t>33%</t>
  </si>
  <si>
    <t>330pm</t>
  </si>
  <si>
    <t>3312</t>
  </si>
  <si>
    <t>3354</t>
  </si>
  <si>
    <t>3359</t>
  </si>
  <si>
    <t>34%</t>
  </si>
  <si>
    <t>340</t>
  </si>
  <si>
    <t>3407</t>
  </si>
  <si>
    <t>350</t>
  </si>
  <si>
    <t>350+</t>
  </si>
  <si>
    <t>355</t>
  </si>
  <si>
    <t>35670</t>
  </si>
  <si>
    <t>35year</t>
  </si>
  <si>
    <t>3697</t>
  </si>
  <si>
    <t>36th</t>
  </si>
  <si>
    <t>378</t>
  </si>
  <si>
    <t>381</t>
  </si>
  <si>
    <t>381st</t>
  </si>
  <si>
    <t>38th</t>
  </si>
  <si>
    <t>4%</t>
  </si>
  <si>
    <t>4/28</t>
  </si>
  <si>
    <t>4/6</t>
  </si>
  <si>
    <t>4/7</t>
  </si>
  <si>
    <t>400+</t>
  </si>
  <si>
    <t>4000</t>
  </si>
  <si>
    <t>4000000+</t>
  </si>
  <si>
    <t>400pm</t>
  </si>
  <si>
    <t>401(k)</t>
  </si>
  <si>
    <t>401k</t>
  </si>
  <si>
    <t>407</t>
  </si>
  <si>
    <t>415</t>
  </si>
  <si>
    <t>4150</t>
  </si>
  <si>
    <t>4152</t>
  </si>
  <si>
    <t>4182</t>
  </si>
  <si>
    <t>41st</t>
  </si>
  <si>
    <t>428</t>
  </si>
  <si>
    <t>4284</t>
  </si>
  <si>
    <t>42nd</t>
  </si>
  <si>
    <t>430</t>
  </si>
  <si>
    <t>4403</t>
  </si>
  <si>
    <t>4429</t>
  </si>
  <si>
    <t>449</t>
  </si>
  <si>
    <t>45%</t>
  </si>
  <si>
    <t>45th</t>
  </si>
  <si>
    <t>45year</t>
  </si>
  <si>
    <t>4607</t>
  </si>
  <si>
    <t>46th</t>
  </si>
  <si>
    <t>47%</t>
  </si>
  <si>
    <t>470</t>
  </si>
  <si>
    <t>4712</t>
  </si>
  <si>
    <t>477</t>
  </si>
  <si>
    <t>4771</t>
  </si>
  <si>
    <t>4790</t>
  </si>
  <si>
    <t>48%</t>
  </si>
  <si>
    <t>4803626</t>
  </si>
  <si>
    <t>48th</t>
  </si>
  <si>
    <t>48year</t>
  </si>
  <si>
    <t>490</t>
  </si>
  <si>
    <t>4909</t>
  </si>
  <si>
    <t>4h</t>
  </si>
  <si>
    <t>5/6</t>
  </si>
  <si>
    <t>500+</t>
  </si>
  <si>
    <t>5000</t>
  </si>
  <si>
    <t>5000th</t>
  </si>
  <si>
    <t>50589</t>
  </si>
  <si>
    <t>5086</t>
  </si>
  <si>
    <t>515</t>
  </si>
  <si>
    <t>5174</t>
  </si>
  <si>
    <t>5175</t>
  </si>
  <si>
    <t>5176</t>
  </si>
  <si>
    <t>5197</t>
  </si>
  <si>
    <t>52%</t>
  </si>
  <si>
    <t>5239</t>
  </si>
  <si>
    <t>5240</t>
  </si>
  <si>
    <t>5272</t>
  </si>
  <si>
    <t>529</t>
  </si>
  <si>
    <t>5327</t>
  </si>
  <si>
    <t>5333</t>
  </si>
  <si>
    <t>5353</t>
  </si>
  <si>
    <t>54%</t>
  </si>
  <si>
    <t>545pm</t>
  </si>
  <si>
    <t>5483</t>
  </si>
  <si>
    <t>5515</t>
  </si>
  <si>
    <t>5554</t>
  </si>
  <si>
    <t>5582</t>
  </si>
  <si>
    <t>580</t>
  </si>
  <si>
    <t>5800</t>
  </si>
  <si>
    <t>58318</t>
  </si>
  <si>
    <t>585</t>
  </si>
  <si>
    <t>590</t>
  </si>
  <si>
    <t>5g</t>
  </si>
  <si>
    <t>5year</t>
  </si>
  <si>
    <t>6%</t>
  </si>
  <si>
    <t>600+</t>
  </si>
  <si>
    <t>600000</t>
  </si>
  <si>
    <t>600pm</t>
  </si>
  <si>
    <t>601</t>
  </si>
  <si>
    <t>605</t>
  </si>
  <si>
    <t>60vote</t>
  </si>
  <si>
    <t>613</t>
  </si>
  <si>
    <t>615</t>
  </si>
  <si>
    <t>620</t>
  </si>
  <si>
    <t>64000</t>
  </si>
  <si>
    <t>645pm</t>
  </si>
  <si>
    <t>650</t>
  </si>
  <si>
    <t>665</t>
  </si>
  <si>
    <t>66th</t>
  </si>
  <si>
    <t>67</t>
  </si>
  <si>
    <t>7)</t>
  </si>
  <si>
    <t>70000</t>
  </si>
  <si>
    <t>700pm</t>
  </si>
  <si>
    <t>702</t>
  </si>
  <si>
    <t>70s</t>
  </si>
  <si>
    <t>71</t>
  </si>
  <si>
    <t>710</t>
  </si>
  <si>
    <t>715</t>
  </si>
  <si>
    <t>720</t>
  </si>
  <si>
    <t>720am</t>
  </si>
  <si>
    <t>730am</t>
  </si>
  <si>
    <t>735</t>
  </si>
  <si>
    <t>735am</t>
  </si>
  <si>
    <t>73rd</t>
  </si>
  <si>
    <t>745</t>
  </si>
  <si>
    <t>750</t>
  </si>
  <si>
    <t>77</t>
  </si>
  <si>
    <t>788</t>
  </si>
  <si>
    <t>79%</t>
  </si>
  <si>
    <t>7p</t>
  </si>
  <si>
    <t>806</t>
  </si>
  <si>
    <t>80s</t>
  </si>
  <si>
    <t>815</t>
  </si>
  <si>
    <t>815am</t>
  </si>
  <si>
    <t>830pm</t>
  </si>
  <si>
    <t>835</t>
  </si>
  <si>
    <t>85%</t>
  </si>
  <si>
    <t>87%</t>
  </si>
  <si>
    <t>8772298493</t>
  </si>
  <si>
    <t>8884803626</t>
  </si>
  <si>
    <t>89%</t>
  </si>
  <si>
    <t>9)</t>
  </si>
  <si>
    <t>910am</t>
  </si>
  <si>
    <t>912</t>
  </si>
  <si>
    <t>915am</t>
  </si>
  <si>
    <t>92</t>
  </si>
  <si>
    <t>920am</t>
  </si>
  <si>
    <t>921</t>
  </si>
  <si>
    <t>93</t>
  </si>
  <si>
    <t>935</t>
  </si>
  <si>
    <t>935%</t>
  </si>
  <si>
    <t>93rd</t>
  </si>
  <si>
    <t>94%</t>
  </si>
  <si>
    <t>95</t>
  </si>
  <si>
    <t>95%</t>
  </si>
  <si>
    <t>97</t>
  </si>
  <si>
    <t>99</t>
  </si>
  <si>
    <t>99th</t>
  </si>
  <si>
    <t>9am4pm</t>
  </si>
  <si>
    <t>9pm</t>
  </si>
  <si>
    <t>a&amp;amp;m</t>
  </si>
  <si>
    <t>abc</t>
  </si>
  <si>
    <t>abiding</t>
  </si>
  <si>
    <t>abilene</t>
  </si>
  <si>
    <t>abilities</t>
  </si>
  <si>
    <t>ablebodied</t>
  </si>
  <si>
    <t>ably</t>
  </si>
  <si>
    <t>abolitionist</t>
  </si>
  <si>
    <t>aborting</t>
  </si>
  <si>
    <t>abortions</t>
  </si>
  <si>
    <t>abraham</t>
  </si>
  <si>
    <t>abundant</t>
  </si>
  <si>
    <t>acade</t>
  </si>
  <si>
    <t>acadia</t>
  </si>
  <si>
    <t>accelerated</t>
  </si>
  <si>
    <t>accelerating</t>
  </si>
  <si>
    <t>acci</t>
  </si>
  <si>
    <t>accomplishes</t>
  </si>
  <si>
    <t>accomplishing</t>
  </si>
  <si>
    <t>accomplishment</t>
  </si>
  <si>
    <t>accordingly</t>
  </si>
  <si>
    <t>accou</t>
  </si>
  <si>
    <t>accountant</t>
  </si>
  <si>
    <t>accreditation</t>
  </si>
  <si>
    <t>ace</t>
  </si>
  <si>
    <t>acquire</t>
  </si>
  <si>
    <t>acquired</t>
  </si>
  <si>
    <t>acquiring</t>
  </si>
  <si>
    <t>acquisition</t>
  </si>
  <si>
    <t>acr</t>
  </si>
  <si>
    <t>act)</t>
  </si>
  <si>
    <t>act;</t>
  </si>
  <si>
    <t>actfind</t>
  </si>
  <si>
    <t>actor</t>
  </si>
  <si>
    <t>actuary</t>
  </si>
  <si>
    <t>ada</t>
  </si>
  <si>
    <t>adaptive</t>
  </si>
  <si>
    <t>additiona</t>
  </si>
  <si>
    <t>adjourned</t>
  </si>
  <si>
    <t>adjust</t>
  </si>
  <si>
    <t>adjustment</t>
  </si>
  <si>
    <t>adjutant</t>
  </si>
  <si>
    <t>adkins</t>
  </si>
  <si>
    <t>administers</t>
  </si>
  <si>
    <t>adopts</t>
  </si>
  <si>
    <t>adrian</t>
  </si>
  <si>
    <t>adufa</t>
  </si>
  <si>
    <t>advancements</t>
  </si>
  <si>
    <t>aetna</t>
  </si>
  <si>
    <t>affiliated</t>
  </si>
  <si>
    <t>afterno</t>
  </si>
  <si>
    <t>agai</t>
  </si>
  <si>
    <t>agdufa</t>
  </si>
  <si>
    <t>aggie</t>
  </si>
  <si>
    <t>aggies</t>
  </si>
  <si>
    <t>aggregate</t>
  </si>
  <si>
    <t>aggression</t>
  </si>
  <si>
    <t>aggressively</t>
  </si>
  <si>
    <t>agribusiness</t>
  </si>
  <si>
    <t>agricult</t>
  </si>
  <si>
    <t>aipac</t>
  </si>
  <si>
    <t>airlift</t>
  </si>
  <si>
    <t>airmail</t>
  </si>
  <si>
    <t>airman</t>
  </si>
  <si>
    <t>airr</t>
  </si>
  <si>
    <t>airstrike</t>
  </si>
  <si>
    <t>ak</t>
  </si>
  <si>
    <t>akns</t>
  </si>
  <si>
    <t>aks</t>
  </si>
  <si>
    <t>al02</t>
  </si>
  <si>
    <t>alabamian</t>
  </si>
  <si>
    <t>alabamians</t>
  </si>
  <si>
    <t>alachua</t>
  </si>
  <si>
    <t>alamo</t>
  </si>
  <si>
    <t>alaska</t>
  </si>
  <si>
    <t>alaskan</t>
  </si>
  <si>
    <t>alaskans</t>
  </si>
  <si>
    <t>alaskas</t>
  </si>
  <si>
    <t>albarati</t>
  </si>
  <si>
    <t>albuquerque</t>
  </si>
  <si>
    <t>alexander</t>
  </si>
  <si>
    <t>alfie</t>
  </si>
  <si>
    <t>alien</t>
  </si>
  <si>
    <t>aliens</t>
  </si>
  <si>
    <t>aligns</t>
  </si>
  <si>
    <t>alison</t>
  </si>
  <si>
    <t>allegedly</t>
  </si>
  <si>
    <t>allegiance</t>
  </si>
  <si>
    <t>allentown</t>
  </si>
  <si>
    <t>allison</t>
  </si>
  <si>
    <t>alpena</t>
  </si>
  <si>
    <t>alpine</t>
  </si>
  <si>
    <t>alright</t>
  </si>
  <si>
    <t>altered</t>
  </si>
  <si>
    <t>alternate</t>
  </si>
  <si>
    <t>alz</t>
  </si>
  <si>
    <t>amanda</t>
  </si>
  <si>
    <t>amash</t>
  </si>
  <si>
    <t>amateur</t>
  </si>
  <si>
    <t>ambulance</t>
  </si>
  <si>
    <t>ambush</t>
  </si>
  <si>
    <t>amelia</t>
  </si>
  <si>
    <t>amends</t>
  </si>
  <si>
    <t>americansand</t>
  </si>
  <si>
    <t>ammo</t>
  </si>
  <si>
    <t>amvets</t>
  </si>
  <si>
    <t>amy</t>
  </si>
  <si>
    <t>analyst</t>
  </si>
  <si>
    <t>analytical</t>
  </si>
  <si>
    <t>analytics</t>
  </si>
  <si>
    <t>andrei</t>
  </si>
  <si>
    <t>andy</t>
  </si>
  <si>
    <t>anesthetists</t>
  </si>
  <si>
    <t>angels</t>
  </si>
  <si>
    <t>angle</t>
  </si>
  <si>
    <t>anglers</t>
  </si>
  <si>
    <t>announcements</t>
  </si>
  <si>
    <t>anonymous</t>
  </si>
  <si>
    <t>anthem</t>
  </si>
  <si>
    <t>antifraud</t>
  </si>
  <si>
    <t>antihuman</t>
  </si>
  <si>
    <t>antiisrael</t>
  </si>
  <si>
    <t>antiquated</t>
  </si>
  <si>
    <t>antiquities</t>
  </si>
  <si>
    <t>antisecond</t>
  </si>
  <si>
    <t>antisemite</t>
  </si>
  <si>
    <t>antisex</t>
  </si>
  <si>
    <t>antitrump</t>
  </si>
  <si>
    <t>antitrust</t>
  </si>
  <si>
    <t>anwr</t>
  </si>
  <si>
    <t>anxiety</t>
  </si>
  <si>
    <t>anxiously</t>
  </si>
  <si>
    <t>anyon</t>
  </si>
  <si>
    <t>anytime</t>
  </si>
  <si>
    <t>anyway</t>
  </si>
  <si>
    <t>apd</t>
  </si>
  <si>
    <t>aplaudo</t>
  </si>
  <si>
    <t>apollo</t>
  </si>
  <si>
    <t>apologists</t>
  </si>
  <si>
    <t>appalachian</t>
  </si>
  <si>
    <t>appalled</t>
  </si>
  <si>
    <t>appearances</t>
  </si>
  <si>
    <t>apples</t>
  </si>
  <si>
    <t>appleton</t>
  </si>
  <si>
    <t>appointments</t>
  </si>
  <si>
    <t>apprec</t>
  </si>
  <si>
    <t>appreciat</t>
  </si>
  <si>
    <t>appreciates</t>
  </si>
  <si>
    <t>appropriated</t>
  </si>
  <si>
    <t>appropriatio</t>
  </si>
  <si>
    <t>approx</t>
  </si>
  <si>
    <t>apri</t>
  </si>
  <si>
    <t>ara</t>
  </si>
  <si>
    <t>aransas</t>
  </si>
  <si>
    <t>arcadia</t>
  </si>
  <si>
    <t>archaic</t>
  </si>
  <si>
    <t>ardmore</t>
  </si>
  <si>
    <t>arielle</t>
  </si>
  <si>
    <t>arise</t>
  </si>
  <si>
    <t>arkadelphia</t>
  </si>
  <si>
    <t>arkansan</t>
  </si>
  <si>
    <t>arkansans</t>
  </si>
  <si>
    <t>arkansass</t>
  </si>
  <si>
    <t>armageddon</t>
  </si>
  <si>
    <t>armenia</t>
  </si>
  <si>
    <t>armenians</t>
  </si>
  <si>
    <t>armory</t>
  </si>
  <si>
    <t>armstrong</t>
  </si>
  <si>
    <t>aroostook</t>
  </si>
  <si>
    <t>aroun</t>
  </si>
  <si>
    <t>arrange</t>
  </si>
  <si>
    <t>arrest</t>
  </si>
  <si>
    <t>arrive</t>
  </si>
  <si>
    <t>arrogance</t>
  </si>
  <si>
    <t>arrogant</t>
  </si>
  <si>
    <t>arthur</t>
  </si>
  <si>
    <t>artifi</t>
  </si>
  <si>
    <t>ascension</t>
  </si>
  <si>
    <t>ashland</t>
  </si>
  <si>
    <t>asphalt</t>
  </si>
  <si>
    <t>assessing</t>
  </si>
  <si>
    <t>assi</t>
  </si>
  <si>
    <t>assigned</t>
  </si>
  <si>
    <t>assimilation</t>
  </si>
  <si>
    <t>astonishing</t>
  </si>
  <si>
    <t>astronaut</t>
  </si>
  <si>
    <t>astronauts</t>
  </si>
  <si>
    <t>asuncion</t>
  </si>
  <si>
    <t>atf</t>
  </si>
  <si>
    <t>athens</t>
  </si>
  <si>
    <t>atop</t>
  </si>
  <si>
    <t>attainable</t>
  </si>
  <si>
    <t>atten</t>
  </si>
  <si>
    <t>attends</t>
  </si>
  <si>
    <t>auburn</t>
  </si>
  <si>
    <t>auction</t>
  </si>
  <si>
    <t>audrey</t>
  </si>
  <si>
    <t>augusta</t>
  </si>
  <si>
    <t>authenticity</t>
  </si>
  <si>
    <t>authorizers</t>
  </si>
  <si>
    <t>automatically</t>
  </si>
  <si>
    <t>av</t>
  </si>
  <si>
    <t>avail</t>
  </si>
  <si>
    <t>avid</t>
  </si>
  <si>
    <t>avon</t>
  </si>
  <si>
    <t>avontes</t>
  </si>
  <si>
    <t>awaited</t>
  </si>
  <si>
    <t>awar</t>
  </si>
  <si>
    <t>b/w</t>
  </si>
  <si>
    <t>b1</t>
  </si>
  <si>
    <t>bac</t>
  </si>
  <si>
    <t>backpage</t>
  </si>
  <si>
    <t>bacon</t>
  </si>
  <si>
    <t>bagno</t>
  </si>
  <si>
    <t>bailing</t>
  </si>
  <si>
    <t>bailout</t>
  </si>
  <si>
    <t>bailouts</t>
  </si>
  <si>
    <t>balancing</t>
  </si>
  <si>
    <t>ballard</t>
  </si>
  <si>
    <t>bancorp</t>
  </si>
  <si>
    <t>bangor</t>
  </si>
  <si>
    <t>banner</t>
  </si>
  <si>
    <t>barb</t>
  </si>
  <si>
    <t>barbaric</t>
  </si>
  <si>
    <t>barbarism</t>
  </si>
  <si>
    <t>barcelona</t>
  </si>
  <si>
    <t>barley</t>
  </si>
  <si>
    <t>barnes</t>
  </si>
  <si>
    <t>barr</t>
  </si>
  <si>
    <t>barracks</t>
  </si>
  <si>
    <t>barrel</t>
  </si>
  <si>
    <t>barton</t>
  </si>
  <si>
    <t>bartow</t>
  </si>
  <si>
    <t>baseline</t>
  </si>
  <si>
    <t>baserman</t>
  </si>
  <si>
    <t>batavia</t>
  </si>
  <si>
    <t>battalion</t>
  </si>
  <si>
    <t>batteries</t>
  </si>
  <si>
    <t>battlefield</t>
  </si>
  <si>
    <t>baums</t>
  </si>
  <si>
    <t>bba</t>
  </si>
  <si>
    <t>bbc</t>
  </si>
  <si>
    <t>beam</t>
  </si>
  <si>
    <t>beaumont</t>
  </si>
  <si>
    <t>beaver</t>
  </si>
  <si>
    <t>becau</t>
  </si>
  <si>
    <t>becaus</t>
  </si>
  <si>
    <t>becky</t>
  </si>
  <si>
    <t>beco</t>
  </si>
  <si>
    <t>bedford</t>
  </si>
  <si>
    <t>beds</t>
  </si>
  <si>
    <t>bee</t>
  </si>
  <si>
    <t>beef</t>
  </si>
  <si>
    <t>bef</t>
  </si>
  <si>
    <t>behin</t>
  </si>
  <si>
    <t>behindthescenes</t>
  </si>
  <si>
    <t>bei</t>
  </si>
  <si>
    <t>bel</t>
  </si>
  <si>
    <t>belfast</t>
  </si>
  <si>
    <t>beli</t>
  </si>
  <si>
    <t>belie</t>
  </si>
  <si>
    <t>believer</t>
  </si>
  <si>
    <t>belinda</t>
  </si>
  <si>
    <t>benefits4</t>
  </si>
  <si>
    <t>benefits4000000+</t>
  </si>
  <si>
    <t>benefitsmore</t>
  </si>
  <si>
    <t>benefitting</t>
  </si>
  <si>
    <t>benishek</t>
  </si>
  <si>
    <t>benjamin</t>
  </si>
  <si>
    <t>benton</t>
  </si>
  <si>
    <t>berks</t>
  </si>
  <si>
    <t>berlin</t>
  </si>
  <si>
    <t>berrien</t>
  </si>
  <si>
    <t>bes</t>
  </si>
  <si>
    <t>beside</t>
  </si>
  <si>
    <t>beth</t>
  </si>
  <si>
    <t>betw</t>
  </si>
  <si>
    <t>beverage</t>
  </si>
  <si>
    <t>beyer</t>
  </si>
  <si>
    <t>biased</t>
  </si>
  <si>
    <t>bicentennial</t>
  </si>
  <si>
    <t>bilateral</t>
  </si>
  <si>
    <t>billion+</t>
  </si>
  <si>
    <t>bio</t>
  </si>
  <si>
    <t>biological</t>
  </si>
  <si>
    <t>biomass</t>
  </si>
  <si>
    <t>biotech</t>
  </si>
  <si>
    <t>biotechnology</t>
  </si>
  <si>
    <t>bip</t>
  </si>
  <si>
    <t>bishops</t>
  </si>
  <si>
    <t>bitcoin</t>
  </si>
  <si>
    <t>blackfeet</t>
  </si>
  <si>
    <t>blames</t>
  </si>
  <si>
    <t>bleeding</t>
  </si>
  <si>
    <t>bloated</t>
  </si>
  <si>
    <t>bloc</t>
  </si>
  <si>
    <t>blockchain</t>
  </si>
  <si>
    <t>bloo</t>
  </si>
  <si>
    <t>bloom</t>
  </si>
  <si>
    <t>bloomberg</t>
  </si>
  <si>
    <t>bloomington</t>
  </si>
  <si>
    <t>blossoms</t>
  </si>
  <si>
    <t>bluffs</t>
  </si>
  <si>
    <t>bluffton</t>
  </si>
  <si>
    <t>bn</t>
  </si>
  <si>
    <t>boat</t>
  </si>
  <si>
    <t>boaters</t>
  </si>
  <si>
    <t>boeing</t>
  </si>
  <si>
    <t>bogged</t>
  </si>
  <si>
    <t>boise</t>
  </si>
  <si>
    <t>boldest</t>
  </si>
  <si>
    <t>bolstering</t>
  </si>
  <si>
    <t>bomber</t>
  </si>
  <si>
    <t>bon</t>
  </si>
  <si>
    <t>bonnie</t>
  </si>
  <si>
    <t>bonu</t>
  </si>
  <si>
    <t>bonuses$4</t>
  </si>
  <si>
    <t>bonuses80000000</t>
  </si>
  <si>
    <t>bonusesmany</t>
  </si>
  <si>
    <t>bonusesmore</t>
  </si>
  <si>
    <t>boo</t>
  </si>
  <si>
    <t>boondoggle</t>
  </si>
  <si>
    <t>boone</t>
  </si>
  <si>
    <t>boosted</t>
  </si>
  <si>
    <t>boosting</t>
  </si>
  <si>
    <t>boozman</t>
  </si>
  <si>
    <t>bor</t>
  </si>
  <si>
    <t>bore</t>
  </si>
  <si>
    <t>borinqueneers</t>
  </si>
  <si>
    <t>bowie</t>
  </si>
  <si>
    <t>bowling</t>
  </si>
  <si>
    <t>bra</t>
  </si>
  <si>
    <t>brackets</t>
  </si>
  <si>
    <t>bradford</t>
  </si>
  <si>
    <t>bradley</t>
  </si>
  <si>
    <t>bradys</t>
  </si>
  <si>
    <t>brands</t>
  </si>
  <si>
    <t>braved</t>
  </si>
  <si>
    <t>brazoria</t>
  </si>
  <si>
    <t>brazos</t>
  </si>
  <si>
    <t>breakdown</t>
  </si>
  <si>
    <t>breitbart</t>
  </si>
  <si>
    <t>brenda</t>
  </si>
  <si>
    <t>brendan</t>
  </si>
  <si>
    <t>brent</t>
  </si>
  <si>
    <t>bret</t>
  </si>
  <si>
    <t>brevard</t>
  </si>
  <si>
    <t>breweries</t>
  </si>
  <si>
    <t>brewers</t>
  </si>
  <si>
    <t>brewery</t>
  </si>
  <si>
    <t>brick</t>
  </si>
  <si>
    <t>brickandmortar</t>
  </si>
  <si>
    <t>bride</t>
  </si>
  <si>
    <t>bridenstine</t>
  </si>
  <si>
    <t>bridgeport</t>
  </si>
  <si>
    <t>bridget</t>
  </si>
  <si>
    <t>briefly</t>
  </si>
  <si>
    <t>brig</t>
  </si>
  <si>
    <t>brigade</t>
  </si>
  <si>
    <t>brigadier</t>
  </si>
  <si>
    <t>brightline</t>
  </si>
  <si>
    <t>brightlines</t>
  </si>
  <si>
    <t>bristol</t>
  </si>
  <si>
    <t>broadcom</t>
  </si>
  <si>
    <t>brokers</t>
  </si>
  <si>
    <t>brooke</t>
  </si>
  <si>
    <t>browser</t>
  </si>
  <si>
    <t>brunson</t>
  </si>
  <si>
    <t>brunswick</t>
  </si>
  <si>
    <t>bryce</t>
  </si>
  <si>
    <t>btw</t>
  </si>
  <si>
    <t>buckeye</t>
  </si>
  <si>
    <t>bucks</t>
  </si>
  <si>
    <t>bud</t>
  </si>
  <si>
    <t>budgetary</t>
  </si>
  <si>
    <t>budgetneutral</t>
  </si>
  <si>
    <t>buil</t>
  </si>
  <si>
    <t>builder</t>
  </si>
  <si>
    <t>builders</t>
  </si>
  <si>
    <t>bulldog</t>
  </si>
  <si>
    <t>bulldogs</t>
  </si>
  <si>
    <t>bunch</t>
  </si>
  <si>
    <t>buoyed</t>
  </si>
  <si>
    <t>burdened</t>
  </si>
  <si>
    <t>buren</t>
  </si>
  <si>
    <t>burgess</t>
  </si>
  <si>
    <t>burning</t>
  </si>
  <si>
    <t>burnsville</t>
  </si>
  <si>
    <t>buschmeier</t>
  </si>
  <si>
    <t>busiest</t>
  </si>
  <si>
    <t>businesse</t>
  </si>
  <si>
    <t>businessman</t>
  </si>
  <si>
    <t>butch</t>
  </si>
  <si>
    <t>butte</t>
  </si>
  <si>
    <t>buyout</t>
  </si>
  <si>
    <t>bypassing</t>
  </si>
  <si>
    <t>byrne</t>
  </si>
  <si>
    <t>c130</t>
  </si>
  <si>
    <t>cabinets</t>
  </si>
  <si>
    <t>cajun</t>
  </si>
  <si>
    <t>calculator</t>
  </si>
  <si>
    <t>caleb</t>
  </si>
  <si>
    <t>callers</t>
  </si>
  <si>
    <t>callin</t>
  </si>
  <si>
    <t>camden</t>
  </si>
  <si>
    <t>cameron</t>
  </si>
  <si>
    <t>campaig</t>
  </si>
  <si>
    <t>camps</t>
  </si>
  <si>
    <t>canal</t>
  </si>
  <si>
    <t>canine</t>
  </si>
  <si>
    <t>capabilities</t>
  </si>
  <si>
    <t>capability</t>
  </si>
  <si>
    <t>cappa</t>
  </si>
  <si>
    <t>caravan</t>
  </si>
  <si>
    <t>caravans</t>
  </si>
  <si>
    <t>cardiovascular</t>
  </si>
  <si>
    <t>cargo</t>
  </si>
  <si>
    <t>carlson</t>
  </si>
  <si>
    <t>carnegie</t>
  </si>
  <si>
    <t>carolinas</t>
  </si>
  <si>
    <t>caroline</t>
  </si>
  <si>
    <t>carr</t>
  </si>
  <si>
    <t>carranza</t>
  </si>
  <si>
    <t>carrollton</t>
  </si>
  <si>
    <t>cartels</t>
  </si>
  <si>
    <t>carteret</t>
  </si>
  <si>
    <t>cary</t>
  </si>
  <si>
    <t>caseworkers</t>
  </si>
  <si>
    <t>casey</t>
  </si>
  <si>
    <t>castros</t>
  </si>
  <si>
    <t>casualties</t>
  </si>
  <si>
    <t>catalyst</t>
  </si>
  <si>
    <t>category</t>
  </si>
  <si>
    <t>cathedral</t>
  </si>
  <si>
    <t>cathy</t>
  </si>
  <si>
    <t>cattle</t>
  </si>
  <si>
    <t>cattlemens</t>
  </si>
  <si>
    <t>cau</t>
  </si>
  <si>
    <t>cautious</t>
  </si>
  <si>
    <t>cavuto</t>
  </si>
  <si>
    <t>cayuga</t>
  </si>
  <si>
    <t>cdbgdr</t>
  </si>
  <si>
    <t>cecil</t>
  </si>
  <si>
    <t>cedar</t>
  </si>
  <si>
    <t>cedarville</t>
  </si>
  <si>
    <t>celeb</t>
  </si>
  <si>
    <t>cemeteries</t>
  </si>
  <si>
    <t>censor</t>
  </si>
  <si>
    <t>centerton</t>
  </si>
  <si>
    <t>centra</t>
  </si>
  <si>
    <t>centre</t>
  </si>
  <si>
    <t>cer</t>
  </si>
  <si>
    <t>ceremon</t>
  </si>
  <si>
    <t>certificates</t>
  </si>
  <si>
    <t>cfius</t>
  </si>
  <si>
    <t>chagrin</t>
  </si>
  <si>
    <t>chaired</t>
  </si>
  <si>
    <t>chairmanship</t>
  </si>
  <si>
    <t>chairwoman</t>
  </si>
  <si>
    <t>chalk</t>
  </si>
  <si>
    <t>challe</t>
  </si>
  <si>
    <t>challenger</t>
  </si>
  <si>
    <t>champaign</t>
  </si>
  <si>
    <t>changer</t>
  </si>
  <si>
    <t>channels</t>
  </si>
  <si>
    <t>chantilly</t>
  </si>
  <si>
    <t>chaplains</t>
  </si>
  <si>
    <t>chapman</t>
  </si>
  <si>
    <t>charley</t>
  </si>
  <si>
    <t>charlottesville</t>
  </si>
  <si>
    <t>charts</t>
  </si>
  <si>
    <t>chatham</t>
  </si>
  <si>
    <t>chatted</t>
  </si>
  <si>
    <t>chautauqua</t>
  </si>
  <si>
    <t>checkin</t>
  </si>
  <si>
    <t>checkout</t>
  </si>
  <si>
    <t>chelsea</t>
  </si>
  <si>
    <t>chemung</t>
  </si>
  <si>
    <t>cherokee</t>
  </si>
  <si>
    <t>chertoff</t>
  </si>
  <si>
    <t>cheryl</t>
  </si>
  <si>
    <t>chester</t>
  </si>
  <si>
    <t>cheyenne</t>
  </si>
  <si>
    <t>chico</t>
  </si>
  <si>
    <t>chillicothe</t>
  </si>
  <si>
    <t>chills</t>
  </si>
  <si>
    <t>chipsthey</t>
  </si>
  <si>
    <t>chmn</t>
  </si>
  <si>
    <t>choi</t>
  </si>
  <si>
    <t>chowan</t>
  </si>
  <si>
    <t>christi</t>
  </si>
  <si>
    <t>christs</t>
  </si>
  <si>
    <t>chrm</t>
  </si>
  <si>
    <t>chs</t>
  </si>
  <si>
    <t>cincinnati</t>
  </si>
  <si>
    <t>cites</t>
  </si>
  <si>
    <t>citibanks</t>
  </si>
  <si>
    <t>citrus</t>
  </si>
  <si>
    <t>city;</t>
  </si>
  <si>
    <t>civics</t>
  </si>
  <si>
    <t>civilization</t>
  </si>
  <si>
    <t>civilized</t>
  </si>
  <si>
    <t>clancy</t>
  </si>
  <si>
    <t>clapper</t>
  </si>
  <si>
    <t>clarinda</t>
  </si>
  <si>
    <t>classical</t>
  </si>
  <si>
    <t>classics</t>
  </si>
  <si>
    <t>classy</t>
  </si>
  <si>
    <t>cle</t>
  </si>
  <si>
    <t>clearing</t>
  </si>
  <si>
    <t>clemons</t>
  </si>
  <si>
    <t>clerk</t>
  </si>
  <si>
    <t>clerks</t>
  </si>
  <si>
    <t>clients</t>
  </si>
  <si>
    <t>cliff</t>
  </si>
  <si>
    <t>clintons</t>
  </si>
  <si>
    <t>clocks</t>
  </si>
  <si>
    <t>closedloop</t>
  </si>
  <si>
    <t>cncs</t>
  </si>
  <si>
    <t>cny</t>
  </si>
  <si>
    <t>cobb</t>
  </si>
  <si>
    <t>cocacola</t>
  </si>
  <si>
    <t>cochaired</t>
  </si>
  <si>
    <t>cochairman</t>
  </si>
  <si>
    <t>cocoa</t>
  </si>
  <si>
    <t>codel</t>
  </si>
  <si>
    <t>coders</t>
  </si>
  <si>
    <t>coding</t>
  </si>
  <si>
    <t>coeur</t>
  </si>
  <si>
    <t>coexist</t>
  </si>
  <si>
    <t>coffman</t>
  </si>
  <si>
    <t>coin</t>
  </si>
  <si>
    <t>coincides</t>
  </si>
  <si>
    <t>coliseum</t>
  </si>
  <si>
    <t>collapsing</t>
  </si>
  <si>
    <t>collecti</t>
  </si>
  <si>
    <t>collegiate</t>
  </si>
  <si>
    <t>collided</t>
  </si>
  <si>
    <t>collier</t>
  </si>
  <si>
    <t>colluded</t>
  </si>
  <si>
    <t>colts</t>
  </si>
  <si>
    <t>combats</t>
  </si>
  <si>
    <t>comer</t>
  </si>
  <si>
    <t>comin</t>
  </si>
  <si>
    <t>commanding</t>
  </si>
  <si>
    <t>commendation</t>
  </si>
  <si>
    <t>commendations</t>
  </si>
  <si>
    <t>commends</t>
  </si>
  <si>
    <t>commerces</t>
  </si>
  <si>
    <t>commi</t>
  </si>
  <si>
    <t>commissioning</t>
  </si>
  <si>
    <t>commits</t>
  </si>
  <si>
    <t>communism</t>
  </si>
  <si>
    <t>communist</t>
  </si>
  <si>
    <t>commute</t>
  </si>
  <si>
    <t>commuters</t>
  </si>
  <si>
    <t>compact</t>
  </si>
  <si>
    <t>compani</t>
  </si>
  <si>
    <t>companie</t>
  </si>
  <si>
    <t>comparing</t>
  </si>
  <si>
    <t>compean</t>
  </si>
  <si>
    <t>compelling</t>
  </si>
  <si>
    <t>competed</t>
  </si>
  <si>
    <t>competitio</t>
  </si>
  <si>
    <t>complains</t>
  </si>
  <si>
    <t>comple</t>
  </si>
  <si>
    <t>completed</t>
  </si>
  <si>
    <t>completing</t>
  </si>
  <si>
    <t>complying</t>
  </si>
  <si>
    <t>components</t>
  </si>
  <si>
    <t>composites</t>
  </si>
  <si>
    <t>compound</t>
  </si>
  <si>
    <t>computing</t>
  </si>
  <si>
    <t>comstock</t>
  </si>
  <si>
    <t>conaway</t>
  </si>
  <si>
    <t>conc</t>
  </si>
  <si>
    <t>conception</t>
  </si>
  <si>
    <t>concessions</t>
  </si>
  <si>
    <t>concluding</t>
  </si>
  <si>
    <t>conde</t>
  </si>
  <si>
    <t>conducts</t>
  </si>
  <si>
    <t>confer</t>
  </si>
  <si>
    <t>conferees</t>
  </si>
  <si>
    <t>confidential</t>
  </si>
  <si>
    <t>confli</t>
  </si>
  <si>
    <t>confrontation</t>
  </si>
  <si>
    <t>confucius</t>
  </si>
  <si>
    <t>congenital</t>
  </si>
  <si>
    <t>congregation</t>
  </si>
  <si>
    <t>congress;</t>
  </si>
  <si>
    <t>congressi</t>
  </si>
  <si>
    <t>congressmans</t>
  </si>
  <si>
    <t>conjunction</t>
  </si>
  <si>
    <t>conner</t>
  </si>
  <si>
    <t>connor</t>
  </si>
  <si>
    <t>conroe</t>
  </si>
  <si>
    <t>conser</t>
  </si>
  <si>
    <t>conservancy</t>
  </si>
  <si>
    <t>conservatism</t>
  </si>
  <si>
    <t>consolidated</t>
  </si>
  <si>
    <t>constable</t>
  </si>
  <si>
    <t>constitutionally</t>
  </si>
  <si>
    <t>container</t>
  </si>
  <si>
    <t>containment</t>
  </si>
  <si>
    <t>conte</t>
  </si>
  <si>
    <t>contentious</t>
  </si>
  <si>
    <t>contents</t>
  </si>
  <si>
    <t>contingent</t>
  </si>
  <si>
    <t>continuation</t>
  </si>
  <si>
    <t>contributi</t>
  </si>
  <si>
    <t>contributors</t>
  </si>
  <si>
    <t>convene</t>
  </si>
  <si>
    <t>conventional</t>
  </si>
  <si>
    <t>convey</t>
  </si>
  <si>
    <t>cookie</t>
  </si>
  <si>
    <t>cookoff</t>
  </si>
  <si>
    <t>cooperative</t>
  </si>
  <si>
    <t>cooperatives</t>
  </si>
  <si>
    <t>coordinating</t>
  </si>
  <si>
    <t>copper</t>
  </si>
  <si>
    <t>coptic</t>
  </si>
  <si>
    <t>corey</t>
  </si>
  <si>
    <t>cormorant</t>
  </si>
  <si>
    <t>corn</t>
  </si>
  <si>
    <t>corning</t>
  </si>
  <si>
    <t>cornyn</t>
  </si>
  <si>
    <t>corona</t>
  </si>
  <si>
    <t>corpus</t>
  </si>
  <si>
    <t>correction</t>
  </si>
  <si>
    <t>corrections</t>
  </si>
  <si>
    <t>correctly</t>
  </si>
  <si>
    <t>cosp</t>
  </si>
  <si>
    <t>costeffective</t>
  </si>
  <si>
    <t>costello</t>
  </si>
  <si>
    <t>countdown</t>
  </si>
  <si>
    <t>counterfeit</t>
  </si>
  <si>
    <t>counterterrorism</t>
  </si>
  <si>
    <t>counti</t>
  </si>
  <si>
    <t>counting)</t>
  </si>
  <si>
    <t>county)</t>
  </si>
  <si>
    <t>coupee</t>
  </si>
  <si>
    <t>coupled</t>
  </si>
  <si>
    <t>couples</t>
  </si>
  <si>
    <t>courses</t>
  </si>
  <si>
    <t>courtney</t>
  </si>
  <si>
    <t>courtroom</t>
  </si>
  <si>
    <t>cousin</t>
  </si>
  <si>
    <t>covington</t>
  </si>
  <si>
    <t>cow</t>
  </si>
  <si>
    <t>cox</t>
  </si>
  <si>
    <t>cpa</t>
  </si>
  <si>
    <t>cpt</t>
  </si>
  <si>
    <t>crab</t>
  </si>
  <si>
    <t>cramer</t>
  </si>
  <si>
    <t>cranes</t>
  </si>
  <si>
    <t>crashed</t>
  </si>
  <si>
    <t>crashes</t>
  </si>
  <si>
    <t>crashing</t>
  </si>
  <si>
    <t>cre</t>
  </si>
  <si>
    <t>creat</t>
  </si>
  <si>
    <t>crediting</t>
  </si>
  <si>
    <t>crenshaw</t>
  </si>
  <si>
    <t>cris</t>
  </si>
  <si>
    <t>crit</t>
  </si>
  <si>
    <t>critica</t>
  </si>
  <si>
    <t>critics</t>
  </si>
  <si>
    <t>cronin</t>
  </si>
  <si>
    <t>crowley</t>
  </si>
  <si>
    <t>crowned</t>
  </si>
  <si>
    <t>crozet</t>
  </si>
  <si>
    <t>crs</t>
  </si>
  <si>
    <t>crucified</t>
  </si>
  <si>
    <t>crumb</t>
  </si>
  <si>
    <t>cs</t>
  </si>
  <si>
    <t>cspan2</t>
  </si>
  <si>
    <t>cspan3</t>
  </si>
  <si>
    <t>ct)</t>
  </si>
  <si>
    <t>ctr</t>
  </si>
  <si>
    <t>cubans</t>
  </si>
  <si>
    <t>cullman</t>
  </si>
  <si>
    <t>cumberland</t>
  </si>
  <si>
    <t>curbelo</t>
  </si>
  <si>
    <t>curbing</t>
  </si>
  <si>
    <t>curfew</t>
  </si>
  <si>
    <t>currituck</t>
  </si>
  <si>
    <t>curtis</t>
  </si>
  <si>
    <t>cus</t>
  </si>
  <si>
    <t>custom</t>
  </si>
  <si>
    <t>customer</t>
  </si>
  <si>
    <t>cutter</t>
  </si>
  <si>
    <t>cutters</t>
  </si>
  <si>
    <t>cvc</t>
  </si>
  <si>
    <t>cvs</t>
  </si>
  <si>
    <t>cy</t>
  </si>
  <si>
    <t>cybe</t>
  </si>
  <si>
    <t>cyberattacks</t>
  </si>
  <si>
    <t>cynthia</t>
  </si>
  <si>
    <t>cypress</t>
  </si>
  <si>
    <t>cystic</t>
  </si>
  <si>
    <t>czechs</t>
  </si>
  <si>
    <t>dahlgren</t>
  </si>
  <si>
    <t>dakotans</t>
  </si>
  <si>
    <t>dakotas</t>
  </si>
  <si>
    <t>dale</t>
  </si>
  <si>
    <t>damaged</t>
  </si>
  <si>
    <t>dams</t>
  </si>
  <si>
    <t>dana</t>
  </si>
  <si>
    <t>danish</t>
  </si>
  <si>
    <t>danville</t>
  </si>
  <si>
    <t>darin</t>
  </si>
  <si>
    <t>dates</t>
  </si>
  <si>
    <t>dating</t>
  </si>
  <si>
    <t>dawgs</t>
  </si>
  <si>
    <t>dawn</t>
  </si>
  <si>
    <t>daytoday</t>
  </si>
  <si>
    <t>dayton</t>
  </si>
  <si>
    <t>dc;</t>
  </si>
  <si>
    <t>dday</t>
  </si>
  <si>
    <t>deas</t>
  </si>
  <si>
    <t>debut</t>
  </si>
  <si>
    <t>debuts</t>
  </si>
  <si>
    <t>deceit</t>
  </si>
  <si>
    <t>deceptive</t>
  </si>
  <si>
    <t>decisionmaking</t>
  </si>
  <si>
    <t>declines</t>
  </si>
  <si>
    <t>decorah</t>
  </si>
  <si>
    <t>decreases</t>
  </si>
  <si>
    <t>decreasing</t>
  </si>
  <si>
    <t>dedic</t>
  </si>
  <si>
    <t>dedu</t>
  </si>
  <si>
    <t>deductibility</t>
  </si>
  <si>
    <t>dee</t>
  </si>
  <si>
    <t>deemed</t>
  </si>
  <si>
    <t>deeper</t>
  </si>
  <si>
    <t>default</t>
  </si>
  <si>
    <t>defe</t>
  </si>
  <si>
    <t>defenses</t>
  </si>
  <si>
    <t>deferred</t>
  </si>
  <si>
    <t>defiance</t>
  </si>
  <si>
    <t>defines</t>
  </si>
  <si>
    <t>defund</t>
  </si>
  <si>
    <t>degroat</t>
  </si>
  <si>
    <t>delegati</t>
  </si>
  <si>
    <t>delegations</t>
  </si>
  <si>
    <t>deliv</t>
  </si>
  <si>
    <t>demaio</t>
  </si>
  <si>
    <t>demeanor</t>
  </si>
  <si>
    <t>democrats**</t>
  </si>
  <si>
    <t>demonstrable</t>
  </si>
  <si>
    <t>denham</t>
  </si>
  <si>
    <t>dentists</t>
  </si>
  <si>
    <t>denton</t>
  </si>
  <si>
    <t>denuclearize</t>
  </si>
  <si>
    <t>departmen</t>
  </si>
  <si>
    <t>depen</t>
  </si>
  <si>
    <t>depot</t>
  </si>
  <si>
    <t>depression</t>
  </si>
  <si>
    <t>deprive</t>
  </si>
  <si>
    <t>deputies</t>
  </si>
  <si>
    <t>deregulation</t>
  </si>
  <si>
    <t>desantis</t>
  </si>
  <si>
    <t>deseret</t>
  </si>
  <si>
    <t>designates</t>
  </si>
  <si>
    <t>designations</t>
  </si>
  <si>
    <t>destroys</t>
  </si>
  <si>
    <t>det</t>
  </si>
  <si>
    <t>detailing</t>
  </si>
  <si>
    <t>detainees</t>
  </si>
  <si>
    <t>detected</t>
  </si>
  <si>
    <t>deterrence</t>
  </si>
  <si>
    <t>deukmejian</t>
  </si>
  <si>
    <t>deutch</t>
  </si>
  <si>
    <t>deuteronomy</t>
  </si>
  <si>
    <t>devel</t>
  </si>
  <si>
    <t>develo</t>
  </si>
  <si>
    <t>devices</t>
  </si>
  <si>
    <t>dexter</t>
  </si>
  <si>
    <t>deyon</t>
  </si>
  <si>
    <t>diagnostics</t>
  </si>
  <si>
    <t>dialin</t>
  </si>
  <si>
    <t>dialing</t>
  </si>
  <si>
    <t>dialysis</t>
  </si>
  <si>
    <t>dianne</t>
  </si>
  <si>
    <t>dictatorship</t>
  </si>
  <si>
    <t>diekmann</t>
  </si>
  <si>
    <t>digest</t>
  </si>
  <si>
    <t>dignified</t>
  </si>
  <si>
    <t>diligently</t>
  </si>
  <si>
    <t>dillon</t>
  </si>
  <si>
    <t>diner</t>
  </si>
  <si>
    <t>directions</t>
  </si>
  <si>
    <t>disadvantage</t>
  </si>
  <si>
    <t>disappear</t>
  </si>
  <si>
    <t>disappoint</t>
  </si>
  <si>
    <t>discharges</t>
  </si>
  <si>
    <t>disclosed</t>
  </si>
  <si>
    <t>discounts</t>
  </si>
  <si>
    <t>discussi</t>
  </si>
  <si>
    <t>dismissing</t>
  </si>
  <si>
    <t>disney</t>
  </si>
  <si>
    <t>disposable</t>
  </si>
  <si>
    <t>disrupters</t>
  </si>
  <si>
    <t>disruptive</t>
  </si>
  <si>
    <t>distance</t>
  </si>
  <si>
    <t>distress</t>
  </si>
  <si>
    <t>distressed</t>
  </si>
  <si>
    <t>distribute</t>
  </si>
  <si>
    <t>distributing</t>
  </si>
  <si>
    <t>distributor</t>
  </si>
  <si>
    <t>distric</t>
  </si>
  <si>
    <t>ditch</t>
  </si>
  <si>
    <t>diversified</t>
  </si>
  <si>
    <t>diversion</t>
  </si>
  <si>
    <t>diverted</t>
  </si>
  <si>
    <t>diverting</t>
  </si>
  <si>
    <t>divine</t>
  </si>
  <si>
    <t>diving</t>
  </si>
  <si>
    <t>dixie</t>
  </si>
  <si>
    <t>dixon</t>
  </si>
  <si>
    <t>dna</t>
  </si>
  <si>
    <t>doctrine</t>
  </si>
  <si>
    <t>doe/clean</t>
  </si>
  <si>
    <t>doj/fbi</t>
  </si>
  <si>
    <t>dolbow</t>
  </si>
  <si>
    <t>dole</t>
  </si>
  <si>
    <t>dome</t>
  </si>
  <si>
    <t>dominance</t>
  </si>
  <si>
    <t>dong</t>
  </si>
  <si>
    <t>donna</t>
  </si>
  <si>
    <t>donuts</t>
  </si>
  <si>
    <t>dorado</t>
  </si>
  <si>
    <t>dortics</t>
  </si>
  <si>
    <t>dothan</t>
  </si>
  <si>
    <t>doubletalk</t>
  </si>
  <si>
    <t>downing</t>
  </si>
  <si>
    <t>download</t>
  </si>
  <si>
    <t>draw</t>
  </si>
  <si>
    <t>dread</t>
  </si>
  <si>
    <t>dreaded</t>
  </si>
  <si>
    <t>dredged</t>
  </si>
  <si>
    <t>drivesafe</t>
  </si>
  <si>
    <t>dropoff</t>
  </si>
  <si>
    <t>droppingwhy</t>
  </si>
  <si>
    <t>drops</t>
  </si>
  <si>
    <t>drugfree</t>
  </si>
  <si>
    <t>duffy</t>
  </si>
  <si>
    <t>duggan</t>
  </si>
  <si>
    <t>dulles</t>
  </si>
  <si>
    <t>dundee</t>
  </si>
  <si>
    <t>dunkirk</t>
  </si>
  <si>
    <t>dunn</t>
  </si>
  <si>
    <t>dunnellon</t>
  </si>
  <si>
    <t>duo</t>
  </si>
  <si>
    <t>duplication</t>
  </si>
  <si>
    <t>duplicative</t>
  </si>
  <si>
    <t>durant</t>
  </si>
  <si>
    <t>dyess</t>
  </si>
  <si>
    <t>dylan</t>
  </si>
  <si>
    <t>dysfunctional</t>
  </si>
  <si>
    <t>dyslexia</t>
  </si>
  <si>
    <t>e&amp;amp;cs</t>
  </si>
  <si>
    <t>eagan</t>
  </si>
  <si>
    <t>earhart</t>
  </si>
  <si>
    <t>earliest</t>
  </si>
  <si>
    <t>earmark</t>
  </si>
  <si>
    <t>earnings</t>
  </si>
  <si>
    <t>easing</t>
  </si>
  <si>
    <t>easley</t>
  </si>
  <si>
    <t>eaton</t>
  </si>
  <si>
    <t>ecommerce</t>
  </si>
  <si>
    <t>econo</t>
  </si>
  <si>
    <t>economist</t>
  </si>
  <si>
    <t>economy;</t>
  </si>
  <si>
    <t>eden</t>
  </si>
  <si>
    <t>edina</t>
  </si>
  <si>
    <t>edt</t>
  </si>
  <si>
    <t>edwards</t>
  </si>
  <si>
    <t>edwardsville</t>
  </si>
  <si>
    <t>edwin</t>
  </si>
  <si>
    <t>effectiveness</t>
  </si>
  <si>
    <t>efficiently</t>
  </si>
  <si>
    <t>effingham</t>
  </si>
  <si>
    <t>eg</t>
  </si>
  <si>
    <t>egypt</t>
  </si>
  <si>
    <t>ekpanya</t>
  </si>
  <si>
    <t>eld</t>
  </si>
  <si>
    <t>elder</t>
  </si>
  <si>
    <t>elephant</t>
  </si>
  <si>
    <t>elijah</t>
  </si>
  <si>
    <t>elise</t>
  </si>
  <si>
    <t>elkin</t>
  </si>
  <si>
    <t>elkins</t>
  </si>
  <si>
    <t>ella</t>
  </si>
  <si>
    <t>ellis</t>
  </si>
  <si>
    <t>ellsworth</t>
  </si>
  <si>
    <t>elm</t>
  </si>
  <si>
    <t>ema</t>
  </si>
  <si>
    <t>embassies</t>
  </si>
  <si>
    <t>emboldened</t>
  </si>
  <si>
    <t>embraced</t>
  </si>
  <si>
    <t>emeritus</t>
  </si>
  <si>
    <t>emotional</t>
  </si>
  <si>
    <t>emphasis</t>
  </si>
  <si>
    <t>emphasized</t>
  </si>
  <si>
    <t>empowered</t>
  </si>
  <si>
    <t>ems</t>
  </si>
  <si>
    <t>enc</t>
  </si>
  <si>
    <t>encouragement</t>
  </si>
  <si>
    <t>endanger</t>
  </si>
  <si>
    <t>endeavor</t>
  </si>
  <si>
    <t>endeavors</t>
  </si>
  <si>
    <t>endometriosis</t>
  </si>
  <si>
    <t>endorses</t>
  </si>
  <si>
    <t>endy</t>
  </si>
  <si>
    <t>ene</t>
  </si>
  <si>
    <t>energ</t>
  </si>
  <si>
    <t>enf</t>
  </si>
  <si>
    <t>enfor</t>
  </si>
  <si>
    <t>enforcem</t>
  </si>
  <si>
    <t>enforceme</t>
  </si>
  <si>
    <t>enforces</t>
  </si>
  <si>
    <t>enhances</t>
  </si>
  <si>
    <t>enjoyable</t>
  </si>
  <si>
    <t>enjoys</t>
  </si>
  <si>
    <t>enlisted</t>
  </si>
  <si>
    <t>enlisting</t>
  </si>
  <si>
    <t>ennis</t>
  </si>
  <si>
    <t>ensured</t>
  </si>
  <si>
    <t>ensurin</t>
  </si>
  <si>
    <t>entr</t>
  </si>
  <si>
    <t>entrepreneurial</t>
  </si>
  <si>
    <t>environmentalists</t>
  </si>
  <si>
    <t>eoc</t>
  </si>
  <si>
    <t>ephrata</t>
  </si>
  <si>
    <t>epicenter</t>
  </si>
  <si>
    <t>epide</t>
  </si>
  <si>
    <t>epilepsy</t>
  </si>
  <si>
    <t>episodes</t>
  </si>
  <si>
    <t>equals</t>
  </si>
  <si>
    <t>equips</t>
  </si>
  <si>
    <t>equivalent</t>
  </si>
  <si>
    <t>eradicating</t>
  </si>
  <si>
    <t>erdogan</t>
  </si>
  <si>
    <t>erik</t>
  </si>
  <si>
    <t>error</t>
  </si>
  <si>
    <t>errors</t>
  </si>
  <si>
    <t>erwin</t>
  </si>
  <si>
    <t>especial</t>
  </si>
  <si>
    <t>esper</t>
  </si>
  <si>
    <t>espionage</t>
  </si>
  <si>
    <t>ess</t>
  </si>
  <si>
    <t>essex</t>
  </si>
  <si>
    <t>establishes</t>
  </si>
  <si>
    <t>estuaries</t>
  </si>
  <si>
    <t>estuary</t>
  </si>
  <si>
    <t>et)</t>
  </si>
  <si>
    <t>eternally</t>
  </si>
  <si>
    <t>ethanol</t>
  </si>
  <si>
    <t>ethic</t>
  </si>
  <si>
    <t>ethiopia</t>
  </si>
  <si>
    <t>ethiopian</t>
  </si>
  <si>
    <t>euphrates</t>
  </si>
  <si>
    <t>europa</t>
  </si>
  <si>
    <t>evan</t>
  </si>
  <si>
    <t>evangelist</t>
  </si>
  <si>
    <t>evansville</t>
  </si>
  <si>
    <t>evergrowing</t>
  </si>
  <si>
    <t>everify</t>
  </si>
  <si>
    <t>everybodys</t>
  </si>
  <si>
    <t>everyon</t>
  </si>
  <si>
    <t>exa</t>
  </si>
  <si>
    <t>examination</t>
  </si>
  <si>
    <t>examined</t>
  </si>
  <si>
    <t>examines</t>
  </si>
  <si>
    <t>exc</t>
  </si>
  <si>
    <t>exceeding</t>
  </si>
  <si>
    <t>excellency</t>
  </si>
  <si>
    <t>excepti</t>
  </si>
  <si>
    <t>exceptionally</t>
  </si>
  <si>
    <t>excess</t>
  </si>
  <si>
    <t>exchanges</t>
  </si>
  <si>
    <t>excitement</t>
  </si>
  <si>
    <t>exclusion</t>
  </si>
  <si>
    <t>execution</t>
  </si>
  <si>
    <t>exemplary</t>
  </si>
  <si>
    <t>exemption</t>
  </si>
  <si>
    <t>exhausted</t>
  </si>
  <si>
    <t>exhibited</t>
  </si>
  <si>
    <t>exit</t>
  </si>
  <si>
    <t>expa</t>
  </si>
  <si>
    <t>expectation</t>
  </si>
  <si>
    <t>expenditures</t>
  </si>
  <si>
    <t>expensing</t>
  </si>
  <si>
    <t>experi</t>
  </si>
  <si>
    <t>experiment</t>
  </si>
  <si>
    <t>experimental</t>
  </si>
  <si>
    <t>experiments</t>
  </si>
  <si>
    <t>explained</t>
  </si>
  <si>
    <t>exploited</t>
  </si>
  <si>
    <t>explored</t>
  </si>
  <si>
    <t>explores</t>
  </si>
  <si>
    <t>exploring</t>
  </si>
  <si>
    <t>exported</t>
  </si>
  <si>
    <t>exporter</t>
  </si>
  <si>
    <t>exportimport</t>
  </si>
  <si>
    <t>exten</t>
  </si>
  <si>
    <t>extenders</t>
  </si>
  <si>
    <t>extinguish</t>
  </si>
  <si>
    <t>exxon</t>
  </si>
  <si>
    <t>exxonmobil</t>
  </si>
  <si>
    <t>f35</t>
  </si>
  <si>
    <t>fabrication</t>
  </si>
  <si>
    <t>faction</t>
  </si>
  <si>
    <t>facto</t>
  </si>
  <si>
    <t>factor</t>
  </si>
  <si>
    <t>factory</t>
  </si>
  <si>
    <t>fainthearted;</t>
  </si>
  <si>
    <t>fairfax</t>
  </si>
  <si>
    <t>fairgrounds</t>
  </si>
  <si>
    <t>fairs</t>
  </si>
  <si>
    <t>fairview</t>
  </si>
  <si>
    <t>faithbased</t>
  </si>
  <si>
    <t>faithful</t>
  </si>
  <si>
    <t>falcon</t>
  </si>
  <si>
    <t>falconer</t>
  </si>
  <si>
    <t>fallbrook</t>
  </si>
  <si>
    <t>falls;</t>
  </si>
  <si>
    <t>famer</t>
  </si>
  <si>
    <t>famine</t>
  </si>
  <si>
    <t>fanatics</t>
  </si>
  <si>
    <t>farmingdale</t>
  </si>
  <si>
    <t>farrakhan</t>
  </si>
  <si>
    <t>fascist</t>
  </si>
  <si>
    <t>faso</t>
  </si>
  <si>
    <t>fatalities</t>
  </si>
  <si>
    <t>fatality</t>
  </si>
  <si>
    <t>favorably</t>
  </si>
  <si>
    <t>fayette</t>
  </si>
  <si>
    <t>fayetteville</t>
  </si>
  <si>
    <t>fbi/doj</t>
  </si>
  <si>
    <t>fearlessly</t>
  </si>
  <si>
    <t>feasible</t>
  </si>
  <si>
    <t>federalism</t>
  </si>
  <si>
    <t>federalist</t>
  </si>
  <si>
    <t>federations</t>
  </si>
  <si>
    <t>fedex</t>
  </si>
  <si>
    <t>feliciana</t>
  </si>
  <si>
    <t>ferc</t>
  </si>
  <si>
    <t>ferris</t>
  </si>
  <si>
    <t>festivities</t>
  </si>
  <si>
    <t>ffa</t>
  </si>
  <si>
    <t>fiber</t>
  </si>
  <si>
    <t>fibrosis</t>
  </si>
  <si>
    <t>fidel</t>
  </si>
  <si>
    <t>fidelis</t>
  </si>
  <si>
    <t>fiduciary</t>
  </si>
  <si>
    <t>fifa</t>
  </si>
  <si>
    <t>figuring</t>
  </si>
  <si>
    <t>fil</t>
  </si>
  <si>
    <t>filibuster</t>
  </si>
  <si>
    <t>films</t>
  </si>
  <si>
    <t>filter</t>
  </si>
  <si>
    <t>filtering</t>
  </si>
  <si>
    <t>finalized</t>
  </si>
  <si>
    <t>findlay</t>
  </si>
  <si>
    <t>finger</t>
  </si>
  <si>
    <t>fireside</t>
  </si>
  <si>
    <t>firstresponders</t>
  </si>
  <si>
    <t>fis</t>
  </si>
  <si>
    <t>fishermen</t>
  </si>
  <si>
    <t>fitzpatrick</t>
  </si>
  <si>
    <t>flanscha</t>
  </si>
  <si>
    <t>flatter</t>
  </si>
  <si>
    <t>flaws</t>
  </si>
  <si>
    <t>fleet</t>
  </si>
  <si>
    <t>flexible</t>
  </si>
  <si>
    <t>flo</t>
  </si>
  <si>
    <t>floo</t>
  </si>
  <si>
    <t>florence</t>
  </si>
  <si>
    <t>flori</t>
  </si>
  <si>
    <t>flourish</t>
  </si>
  <si>
    <t>floyd</t>
  </si>
  <si>
    <t>flyin</t>
  </si>
  <si>
    <t>fogarty</t>
  </si>
  <si>
    <t>foll</t>
  </si>
  <si>
    <t>followers</t>
  </si>
  <si>
    <t>foodservice</t>
  </si>
  <si>
    <t>footprint</t>
  </si>
  <si>
    <t>ford</t>
  </si>
  <si>
    <t>fordclass</t>
  </si>
  <si>
    <t>fore</t>
  </si>
  <si>
    <t>forecasting</t>
  </si>
  <si>
    <t>forecasts</t>
  </si>
  <si>
    <t>foreigner</t>
  </si>
  <si>
    <t>foremost</t>
  </si>
  <si>
    <t>forensic</t>
  </si>
  <si>
    <t>foresthill</t>
  </si>
  <si>
    <t>forestry</t>
  </si>
  <si>
    <t>forfeiture</t>
  </si>
  <si>
    <t>forg</t>
  </si>
  <si>
    <t>forge</t>
  </si>
  <si>
    <t>forgot</t>
  </si>
  <si>
    <t>fork</t>
  </si>
  <si>
    <t>formula</t>
  </si>
  <si>
    <t>forthcoming</t>
  </si>
  <si>
    <t>fountain</t>
  </si>
  <si>
    <t>fpl</t>
  </si>
  <si>
    <t>framers</t>
  </si>
  <si>
    <t>fran</t>
  </si>
  <si>
    <t>franks</t>
  </si>
  <si>
    <t>fraternal</t>
  </si>
  <si>
    <t>fredonia</t>
  </si>
  <si>
    <t>freehold</t>
  </si>
  <si>
    <t>freeze</t>
  </si>
  <si>
    <t>frelinghuysen</t>
  </si>
  <si>
    <t>friedman</t>
  </si>
  <si>
    <t>frm</t>
  </si>
  <si>
    <t>frontier</t>
  </si>
  <si>
    <t>frustration</t>
  </si>
  <si>
    <t>fry</t>
  </si>
  <si>
    <t>ftc</t>
  </si>
  <si>
    <t>fuels</t>
  </si>
  <si>
    <t>fuller</t>
  </si>
  <si>
    <t>fulton</t>
  </si>
  <si>
    <t>fundin</t>
  </si>
  <si>
    <t>fundraiser</t>
  </si>
  <si>
    <t>furious</t>
  </si>
  <si>
    <t>furloughedtraining</t>
  </si>
  <si>
    <t>furniture</t>
  </si>
  <si>
    <t>fusion</t>
  </si>
  <si>
    <t>fut</t>
  </si>
  <si>
    <t>fwd</t>
  </si>
  <si>
    <t>fy2017</t>
  </si>
  <si>
    <t>fy2018</t>
  </si>
  <si>
    <t>ga1</t>
  </si>
  <si>
    <t>gabriela</t>
  </si>
  <si>
    <t>gaffney</t>
  </si>
  <si>
    <t>gail</t>
  </si>
  <si>
    <t>gainful</t>
  </si>
  <si>
    <t>galveston</t>
  </si>
  <si>
    <t>gamechanger</t>
  </si>
  <si>
    <t>gaos</t>
  </si>
  <si>
    <t>gaps</t>
  </si>
  <si>
    <t>gar</t>
  </si>
  <si>
    <t>garbage</t>
  </si>
  <si>
    <t>garret</t>
  </si>
  <si>
    <t>garrett</t>
  </si>
  <si>
    <t>gate</t>
  </si>
  <si>
    <t>gaveling</t>
  </si>
  <si>
    <t>gavels</t>
  </si>
  <si>
    <t>geauga</t>
  </si>
  <si>
    <t>generating</t>
  </si>
  <si>
    <t>generatio</t>
  </si>
  <si>
    <t>generic</t>
  </si>
  <si>
    <t>gentleman</t>
  </si>
  <si>
    <t>gentry</t>
  </si>
  <si>
    <t>genuinely</t>
  </si>
  <si>
    <t>geographic</t>
  </si>
  <si>
    <t>georgetown</t>
  </si>
  <si>
    <t>georgian</t>
  </si>
  <si>
    <t>georgians</t>
  </si>
  <si>
    <t>geothermal</t>
  </si>
  <si>
    <t>gesture</t>
  </si>
  <si>
    <t>gettysburg</t>
  </si>
  <si>
    <t>gibbs</t>
  </si>
  <si>
    <t>gifted</t>
  </si>
  <si>
    <t>gilchrist</t>
  </si>
  <si>
    <t>girardeau</t>
  </si>
  <si>
    <t>gitmo</t>
  </si>
  <si>
    <t>giulia</t>
  </si>
  <si>
    <t>gl</t>
  </si>
  <si>
    <t>glacier</t>
  </si>
  <si>
    <t>glens</t>
  </si>
  <si>
    <t>glimpse</t>
  </si>
  <si>
    <t>glory</t>
  </si>
  <si>
    <t>glri</t>
  </si>
  <si>
    <t>glue</t>
  </si>
  <si>
    <t>goat</t>
  </si>
  <si>
    <t>godspeed</t>
  </si>
  <si>
    <t>goergen</t>
  </si>
  <si>
    <t>gomesa</t>
  </si>
  <si>
    <t>gonna</t>
  </si>
  <si>
    <t>goo</t>
  </si>
  <si>
    <t>goodlattes</t>
  </si>
  <si>
    <t>goodman</t>
  </si>
  <si>
    <t>goose</t>
  </si>
  <si>
    <t>gord</t>
  </si>
  <si>
    <t>gorsuch</t>
  </si>
  <si>
    <t>gosar</t>
  </si>
  <si>
    <t>gospel</t>
  </si>
  <si>
    <t>goto</t>
  </si>
  <si>
    <t>gover</t>
  </si>
  <si>
    <t>governm</t>
  </si>
  <si>
    <t>governme</t>
  </si>
  <si>
    <t>governmen</t>
  </si>
  <si>
    <t>governmental</t>
  </si>
  <si>
    <t>governmentwide</t>
  </si>
  <si>
    <t>governors</t>
  </si>
  <si>
    <t>govs</t>
  </si>
  <si>
    <t>gps</t>
  </si>
  <si>
    <t>gra</t>
  </si>
  <si>
    <t>gracie</t>
  </si>
  <si>
    <t>grades</t>
  </si>
  <si>
    <t>grading</t>
  </si>
  <si>
    <t>grahams</t>
  </si>
  <si>
    <t>grain</t>
  </si>
  <si>
    <t>grandson</t>
  </si>
  <si>
    <t>granger</t>
  </si>
  <si>
    <t>graphic</t>
  </si>
  <si>
    <t>gratefu</t>
  </si>
  <si>
    <t>graves</t>
  </si>
  <si>
    <t>gray</t>
  </si>
  <si>
    <t>greatness</t>
  </si>
  <si>
    <t>greene</t>
  </si>
  <si>
    <t>greenfield</t>
  </si>
  <si>
    <t>greensboro</t>
  </si>
  <si>
    <t>greenville</t>
  </si>
  <si>
    <t>greenway</t>
  </si>
  <si>
    <t>greenwood</t>
  </si>
  <si>
    <t>gridlock</t>
  </si>
  <si>
    <t>griffin</t>
  </si>
  <si>
    <t>griffin/spalding</t>
  </si>
  <si>
    <t>griner</t>
  </si>
  <si>
    <t>grounds</t>
  </si>
  <si>
    <t>groundwork</t>
  </si>
  <si>
    <t>growt</t>
  </si>
  <si>
    <t>gsp</t>
  </si>
  <si>
    <t>guardian</t>
  </si>
  <si>
    <t>guarding</t>
  </si>
  <si>
    <t>guardrails</t>
  </si>
  <si>
    <t>guardsman</t>
  </si>
  <si>
    <t>guardsmen</t>
  </si>
  <si>
    <t>guessed</t>
  </si>
  <si>
    <t>guided</t>
  </si>
  <si>
    <t>guides</t>
  </si>
  <si>
    <t>guilford</t>
  </si>
  <si>
    <t>guthrie</t>
  </si>
  <si>
    <t>guymon</t>
  </si>
  <si>
    <t>h1b</t>
  </si>
  <si>
    <t>h2a</t>
  </si>
  <si>
    <t>h2b</t>
  </si>
  <si>
    <t>hable</t>
  </si>
  <si>
    <t>hackett</t>
  </si>
  <si>
    <t>hadley</t>
  </si>
  <si>
    <t>hahn</t>
  </si>
  <si>
    <t>hailey</t>
  </si>
  <si>
    <t>hails</t>
  </si>
  <si>
    <t>haleyville</t>
  </si>
  <si>
    <t>halfpipe</t>
  </si>
  <si>
    <t>hallelujah</t>
  </si>
  <si>
    <t>hallman</t>
  </si>
  <si>
    <t>hamas</t>
  </si>
  <si>
    <t>hancock</t>
  </si>
  <si>
    <t>hanford</t>
  </si>
  <si>
    <t>hangar</t>
  </si>
  <si>
    <t>hanna</t>
  </si>
  <si>
    <t>happenings</t>
  </si>
  <si>
    <t>happiest</t>
  </si>
  <si>
    <t>hardly</t>
  </si>
  <si>
    <t>hardware</t>
  </si>
  <si>
    <t>hardwork</t>
  </si>
  <si>
    <t>hardworkin</t>
  </si>
  <si>
    <t>harmonization</t>
  </si>
  <si>
    <t>harold</t>
  </si>
  <si>
    <t>harper</t>
  </si>
  <si>
    <t>harrisburg</t>
  </si>
  <si>
    <t>hart</t>
  </si>
  <si>
    <t>harte</t>
  </si>
  <si>
    <t>hartzler</t>
  </si>
  <si>
    <t>harvard</t>
  </si>
  <si>
    <t>hassle</t>
  </si>
  <si>
    <t>hatch</t>
  </si>
  <si>
    <t>haul</t>
  </si>
  <si>
    <t>haute</t>
  </si>
  <si>
    <t>havens</t>
  </si>
  <si>
    <t>havi</t>
  </si>
  <si>
    <t>hawk</t>
  </si>
  <si>
    <t>hayes</t>
  </si>
  <si>
    <t>hays</t>
  </si>
  <si>
    <t>haywood</t>
  </si>
  <si>
    <t>hazard</t>
  </si>
  <si>
    <t>hazel</t>
  </si>
  <si>
    <t>hazleton</t>
  </si>
  <si>
    <t>hcare</t>
  </si>
  <si>
    <t>headaches</t>
  </si>
  <si>
    <t>headquartered</t>
  </si>
  <si>
    <t>healy</t>
  </si>
  <si>
    <t>hearin</t>
  </si>
  <si>
    <t>heartbeat</t>
  </si>
  <si>
    <t>heartwarming</t>
  </si>
  <si>
    <t>heather</t>
  </si>
  <si>
    <t>heaven</t>
  </si>
  <si>
    <t>heidi</t>
  </si>
  <si>
    <t>helena</t>
  </si>
  <si>
    <t>hemophilia</t>
  </si>
  <si>
    <t>henchmen</t>
  </si>
  <si>
    <t>henderson</t>
  </si>
  <si>
    <t>henri</t>
  </si>
  <si>
    <t>hensarling</t>
  </si>
  <si>
    <t>herbert</t>
  </si>
  <si>
    <t>here&amp;gt;</t>
  </si>
  <si>
    <t>hermiston</t>
  </si>
  <si>
    <t>heroically</t>
  </si>
  <si>
    <t>hershey</t>
  </si>
  <si>
    <t>hesitate</t>
  </si>
  <si>
    <t>hfc</t>
  </si>
  <si>
    <t>hialeah</t>
  </si>
  <si>
    <t>hice</t>
  </si>
  <si>
    <t>hicks</t>
  </si>
  <si>
    <t>higherpaying</t>
  </si>
  <si>
    <t>highimpact</t>
  </si>
  <si>
    <t>highlander</t>
  </si>
  <si>
    <t>highrisk</t>
  </si>
  <si>
    <t>hiking</t>
  </si>
  <si>
    <t>hilliard</t>
  </si>
  <si>
    <t>hillsdale</t>
  </si>
  <si>
    <t>hindered</t>
  </si>
  <si>
    <t>hires</t>
  </si>
  <si>
    <t>hitler</t>
  </si>
  <si>
    <t>hj</t>
  </si>
  <si>
    <t>hlc</t>
  </si>
  <si>
    <t>holbrook</t>
  </si>
  <si>
    <t>holder</t>
  </si>
  <si>
    <t>holets</t>
  </si>
  <si>
    <t>hollingsworth</t>
  </si>
  <si>
    <t>holly</t>
  </si>
  <si>
    <t>holt</t>
  </si>
  <si>
    <t>homecoming</t>
  </si>
  <si>
    <t>honore</t>
  </si>
  <si>
    <t>hoosie</t>
  </si>
  <si>
    <t>hoover</t>
  </si>
  <si>
    <t>hopelessness</t>
  </si>
  <si>
    <t>hopi</t>
  </si>
  <si>
    <t>horse</t>
  </si>
  <si>
    <t>hourly</t>
  </si>
  <si>
    <t>housepassed</t>
  </si>
  <si>
    <t>housesenate</t>
  </si>
  <si>
    <t>how/why</t>
  </si>
  <si>
    <t>howell</t>
  </si>
  <si>
    <t>hr1</t>
  </si>
  <si>
    <t>hr4</t>
  </si>
  <si>
    <t>hrg</t>
  </si>
  <si>
    <t>http//</t>
  </si>
  <si>
    <t>http//tco/fxeuqjghih</t>
  </si>
  <si>
    <t>http//tco/hsbpjpkhcc</t>
  </si>
  <si>
    <t>http//tco/kgznqyvp87</t>
  </si>
  <si>
    <t>http//tco/lnppfchqie</t>
  </si>
  <si>
    <t>https//tco/065akbftvh</t>
  </si>
  <si>
    <t>https//tco/0kuyeam015</t>
  </si>
  <si>
    <t>https//tco/1s1ehhu10v</t>
  </si>
  <si>
    <t>https//tco/2gmngxod0s</t>
  </si>
  <si>
    <t>https//tco/2lrwo1a2aw</t>
  </si>
  <si>
    <t>https//tco/2zclyd</t>
  </si>
  <si>
    <t>https//tco/3i8ivsuoje</t>
  </si>
  <si>
    <t>https//tco/40mpqaowkf</t>
  </si>
  <si>
    <t>https//tco/4nvppdg1mc</t>
  </si>
  <si>
    <t>https//tco/4oe4aas7wf</t>
  </si>
  <si>
    <t>https//tco/4wlmzwlzs1</t>
  </si>
  <si>
    <t>https//tco/554c1tzzzd</t>
  </si>
  <si>
    <t>https//tco/5pxiyv0hhl</t>
  </si>
  <si>
    <t>https//tco/6lgyiei1k4</t>
  </si>
  <si>
    <t>https//tco/70mflmniic</t>
  </si>
  <si>
    <t>https//tco/8</t>
  </si>
  <si>
    <t>https//tco/8n0h15qkjt</t>
  </si>
  <si>
    <t>https//tco/9m6rhs8cuk</t>
  </si>
  <si>
    <t>https//tco/ayz4nnuf4g</t>
  </si>
  <si>
    <t>https//tco/btmjylbgcx</t>
  </si>
  <si>
    <t>https//tco/bwaq2lutwk</t>
  </si>
  <si>
    <t>https//tco/ceityroo3f</t>
  </si>
  <si>
    <t>https//tco/cjka7fcxut</t>
  </si>
  <si>
    <t>https//tco/crcmdzfpfo</t>
  </si>
  <si>
    <t>https//tco/cvwm2c8wp6</t>
  </si>
  <si>
    <t>https//tco/d6t</t>
  </si>
  <si>
    <t>https//tco/dld0h8z4y8</t>
  </si>
  <si>
    <t>https//tco/dqygouzn</t>
  </si>
  <si>
    <t>https//tco/dw</t>
  </si>
  <si>
    <t>https//tco/dyxzmdibz2</t>
  </si>
  <si>
    <t>https//tco/dzvuviz0d7</t>
  </si>
  <si>
    <t>https//tco/e</t>
  </si>
  <si>
    <t>https//tco/ee6jkvu0ex</t>
  </si>
  <si>
    <t>https//tco/emsdctgwtd</t>
  </si>
  <si>
    <t>https//tco/esoe8icfgm</t>
  </si>
  <si>
    <t>https//tco/eujvgis2sl</t>
  </si>
  <si>
    <t>https//tco/evozopfdco</t>
  </si>
  <si>
    <t>https//tco/ew6xwcxu2w</t>
  </si>
  <si>
    <t>https//tco/f1ibqgzrb4</t>
  </si>
  <si>
    <t>https//tco/fmbglq1vfk</t>
  </si>
  <si>
    <t>https//tco/fzggfh8d5v</t>
  </si>
  <si>
    <t>https//tco/g</t>
  </si>
  <si>
    <t>https//tco/g25u97r6gd</t>
  </si>
  <si>
    <t>https//tco/geyklumosw</t>
  </si>
  <si>
    <t>https//tco/gfebvj3fha</t>
  </si>
  <si>
    <t>https//tco/ghb8p2c1sf</t>
  </si>
  <si>
    <t>https//tco/gwbatekewe</t>
  </si>
  <si>
    <t>https//tco/h8c8uza6l8</t>
  </si>
  <si>
    <t>https//tco/hboxjwwuuk</t>
  </si>
  <si>
    <t>https//tco/hisaci95cb</t>
  </si>
  <si>
    <t>https//tco/hyveescvgm</t>
  </si>
  <si>
    <t>https//tco/i</t>
  </si>
  <si>
    <t>https//tco/i5cc57ftvu</t>
  </si>
  <si>
    <t>https//tco/idu4rqnkdk</t>
  </si>
  <si>
    <t>https//tco/ifckre3gyy</t>
  </si>
  <si>
    <t>https//tco/ifckrelin8</t>
  </si>
  <si>
    <t>https//tco/itqrlgki6p</t>
  </si>
  <si>
    <t>https//tco/jkbzmzrjmy</t>
  </si>
  <si>
    <t>https//tco/k4lzsnlhka</t>
  </si>
  <si>
    <t>https//tco/khu2fikd33</t>
  </si>
  <si>
    <t>https//tco/kvlbob0dx9</t>
  </si>
  <si>
    <t>https//tco/l9a4zd62cm</t>
  </si>
  <si>
    <t>https//tco/llgatrch5o</t>
  </si>
  <si>
    <t>https//tco/lmqvxrgelp</t>
  </si>
  <si>
    <t>https//tco/lrh7xagb5k</t>
  </si>
  <si>
    <t>https//tco/lrutwlp9fr</t>
  </si>
  <si>
    <t>https//tco/mg1asbcif6</t>
  </si>
  <si>
    <t>https//tco/n1d3vlnssi</t>
  </si>
  <si>
    <t>https//tco/nifbnbk1lv)</t>
  </si>
  <si>
    <t>https//tco/njo52yolc2</t>
  </si>
  <si>
    <t>https//tco/njqyrkgcyz</t>
  </si>
  <si>
    <t>https//tco/nt5y9ywiwb</t>
  </si>
  <si>
    <t>https//tco/o</t>
  </si>
  <si>
    <t>https//tco/olmfdxifm0</t>
  </si>
  <si>
    <t>https//tco/omoym8awl4</t>
  </si>
  <si>
    <t>https//tco/osfq6cdol2</t>
  </si>
  <si>
    <t>https//tco/pvck3a6icc</t>
  </si>
  <si>
    <t>https//tco/q6tbv3jrfm</t>
  </si>
  <si>
    <t>https//tco/q6tbv4126u</t>
  </si>
  <si>
    <t>https//tco/qa0ptpv9bb</t>
  </si>
  <si>
    <t>https//tco/qck2fzhruu</t>
  </si>
  <si>
    <t>https//tco/qoagpspnkw</t>
  </si>
  <si>
    <t>https//tco/qow5tpmqpt</t>
  </si>
  <si>
    <t>https//tco/qu526aa6w5</t>
  </si>
  <si>
    <t>https//tco/r0ocqlyzd8</t>
  </si>
  <si>
    <t>https//tco/r4ksmytom5</t>
  </si>
  <si>
    <t>https//tco/r9ybuode1g</t>
  </si>
  <si>
    <t>https//tco/rbr2lutl</t>
  </si>
  <si>
    <t>https//tco/rrnzrxpmyu</t>
  </si>
  <si>
    <t>https//tco/sd9r0skcck</t>
  </si>
  <si>
    <t>https//tco/suexuskmdm</t>
  </si>
  <si>
    <t>https//tco/syjvkms3cv</t>
  </si>
  <si>
    <t>https//tco/ta8a5caf2j</t>
  </si>
  <si>
    <t>https//tco/twqg</t>
  </si>
  <si>
    <t>https//tco/u</t>
  </si>
  <si>
    <t>https//tco/u2al</t>
  </si>
  <si>
    <t>https//tco/u2al1m3toh</t>
  </si>
  <si>
    <t>https//tco/v</t>
  </si>
  <si>
    <t>https//tco/v14k6jayja</t>
  </si>
  <si>
    <t>https//tco/vdisnpdbob</t>
  </si>
  <si>
    <t>https//tco/vkgp4caku0</t>
  </si>
  <si>
    <t>https//tco/vppbefwpmv</t>
  </si>
  <si>
    <t>https//tco/vtiscdgdj3</t>
  </si>
  <si>
    <t>https//tco/vtnoqfjphp</t>
  </si>
  <si>
    <t>https//tco/vtnoqg1q8x</t>
  </si>
  <si>
    <t>https//tco/vykxvj6hkh</t>
  </si>
  <si>
    <t>https//tco/wa0r0qllml</t>
  </si>
  <si>
    <t>https//tco/x</t>
  </si>
  <si>
    <t>https//tco/x1uppy4efi</t>
  </si>
  <si>
    <t>https//tco/xnsx3oswqw</t>
  </si>
  <si>
    <t>https//tco/xpb4gxlvbc</t>
  </si>
  <si>
    <t>https//tco/xpyd7uzsze</t>
  </si>
  <si>
    <t>https//tco/xt7jpfpvdg</t>
  </si>
  <si>
    <t>https//tco/ylulmojujb</t>
  </si>
  <si>
    <t>https//tco/ymsm8yvaql</t>
  </si>
  <si>
    <t>https//tco/yqhzkz7vxx</t>
  </si>
  <si>
    <t>https//tco/ywzowdgxqi</t>
  </si>
  <si>
    <t>https//tco/zboyan9sl</t>
  </si>
  <si>
    <t>https//tco/zboyan9sl1</t>
  </si>
  <si>
    <t>https//tco/zgarzfpwlb</t>
  </si>
  <si>
    <t>https//tco/zigzvtqksk</t>
  </si>
  <si>
    <t>https//tco/zn0qtpp1dd</t>
  </si>
  <si>
    <t>https//tco/zz81owo2c4</t>
  </si>
  <si>
    <t>https//tco/zzjoxqbf14</t>
  </si>
  <si>
    <t>hueytown</t>
  </si>
  <si>
    <t>hultgren</t>
  </si>
  <si>
    <t>humanities</t>
  </si>
  <si>
    <t>hundred</t>
  </si>
  <si>
    <t>hunter</t>
  </si>
  <si>
    <t>hunterdon</t>
  </si>
  <si>
    <t>hunters</t>
  </si>
  <si>
    <t>huntsman</t>
  </si>
  <si>
    <t>huntsville</t>
  </si>
  <si>
    <t>hurd</t>
  </si>
  <si>
    <t>hurdles</t>
  </si>
  <si>
    <t>husky</t>
  </si>
  <si>
    <t>hutchinson</t>
  </si>
  <si>
    <t>hvac</t>
  </si>
  <si>
    <t>hville</t>
  </si>
  <si>
    <t>hy</t>
  </si>
  <si>
    <t>hyde</t>
  </si>
  <si>
    <t>hydro</t>
  </si>
  <si>
    <t>hydropower</t>
  </si>
  <si>
    <t>i10</t>
  </si>
  <si>
    <t>i12</t>
  </si>
  <si>
    <t>i94</t>
  </si>
  <si>
    <t>ibach</t>
  </si>
  <si>
    <t>icy</t>
  </si>
  <si>
    <t>idahoans</t>
  </si>
  <si>
    <t>idahos</t>
  </si>
  <si>
    <t>identification</t>
  </si>
  <si>
    <t>identifying</t>
  </si>
  <si>
    <t>idiocy</t>
  </si>
  <si>
    <t>igs</t>
  </si>
  <si>
    <t>ike</t>
  </si>
  <si>
    <t>ileana</t>
  </si>
  <si>
    <t>illega</t>
  </si>
  <si>
    <t>illegals</t>
  </si>
  <si>
    <t>immi</t>
  </si>
  <si>
    <t>immigrati</t>
  </si>
  <si>
    <t>immokalee</t>
  </si>
  <si>
    <t>impa</t>
  </si>
  <si>
    <t>impac</t>
  </si>
  <si>
    <t>impeccable</t>
  </si>
  <si>
    <t>impending</t>
  </si>
  <si>
    <t>impo</t>
  </si>
  <si>
    <t>importan</t>
  </si>
  <si>
    <t>imported</t>
  </si>
  <si>
    <t>imprisoned</t>
  </si>
  <si>
    <t>impro</t>
  </si>
  <si>
    <t>impunity</t>
  </si>
  <si>
    <t>in198%</t>
  </si>
  <si>
    <t>incarcerated</t>
  </si>
  <si>
    <t>inclement</t>
  </si>
  <si>
    <t>incorrect</t>
  </si>
  <si>
    <t>incr</t>
  </si>
  <si>
    <t>indefinitely</t>
  </si>
  <si>
    <t>indepth</t>
  </si>
  <si>
    <t>index</t>
  </si>
  <si>
    <t>indi</t>
  </si>
  <si>
    <t>indicated</t>
  </si>
  <si>
    <t>indicator</t>
  </si>
  <si>
    <t>indoor</t>
  </si>
  <si>
    <t>indus</t>
  </si>
  <si>
    <t>inefficiencies</t>
  </si>
  <si>
    <t>infamy</t>
  </si>
  <si>
    <t>infant</t>
  </si>
  <si>
    <t>informa</t>
  </si>
  <si>
    <t>informationenabled</t>
  </si>
  <si>
    <t>infr</t>
  </si>
  <si>
    <t>infrastru</t>
  </si>
  <si>
    <t>infrastruct</t>
  </si>
  <si>
    <t>inherent</t>
  </si>
  <si>
    <t>inheritance</t>
  </si>
  <si>
    <t>initially</t>
  </si>
  <si>
    <t>inkana</t>
  </si>
  <si>
    <t>innovations</t>
  </si>
  <si>
    <t>inola</t>
  </si>
  <si>
    <t>inperson</t>
  </si>
  <si>
    <t>insolvency</t>
  </si>
  <si>
    <t>inspectors</t>
  </si>
  <si>
    <t>inst</t>
  </si>
  <si>
    <t>installment</t>
  </si>
  <si>
    <t>instit</t>
  </si>
  <si>
    <t>institutes</t>
  </si>
  <si>
    <t>instructors</t>
  </si>
  <si>
    <t>instudio</t>
  </si>
  <si>
    <t>integrating</t>
  </si>
  <si>
    <t>intellectually</t>
  </si>
  <si>
    <t>intends</t>
  </si>
  <si>
    <t>intentions</t>
  </si>
  <si>
    <t>interagency</t>
  </si>
  <si>
    <t>interconnected</t>
  </si>
  <si>
    <t>interiors</t>
  </si>
  <si>
    <t>interkorean</t>
  </si>
  <si>
    <t>intermediate</t>
  </si>
  <si>
    <t>interning</t>
  </si>
  <si>
    <t>interruption</t>
  </si>
  <si>
    <t>interstate</t>
  </si>
  <si>
    <t>intervene</t>
  </si>
  <si>
    <t>intervention</t>
  </si>
  <si>
    <t>interviewing</t>
  </si>
  <si>
    <t>introdu</t>
  </si>
  <si>
    <t>inver</t>
  </si>
  <si>
    <t>investbonuses</t>
  </si>
  <si>
    <t>investig</t>
  </si>
  <si>
    <t>involv</t>
  </si>
  <si>
    <t>ip</t>
  </si>
  <si>
    <t>ipab</t>
  </si>
  <si>
    <t>ir</t>
  </si>
  <si>
    <t>irlteam</t>
  </si>
  <si>
    <t>ironton</t>
  </si>
  <si>
    <t>irony</t>
  </si>
  <si>
    <t>irreplaceable</t>
  </si>
  <si>
    <t>irss</t>
  </si>
  <si>
    <t>irving</t>
  </si>
  <si>
    <t>isaac</t>
  </si>
  <si>
    <t>isaacs</t>
  </si>
  <si>
    <t>ischua</t>
  </si>
  <si>
    <t>islamist</t>
  </si>
  <si>
    <t>issa</t>
  </si>
  <si>
    <t>issueits</t>
  </si>
  <si>
    <t>it)</t>
  </si>
  <si>
    <t>itll</t>
  </si>
  <si>
    <t>iu</t>
  </si>
  <si>
    <t>iwo</t>
  </si>
  <si>
    <t>jacinto</t>
  </si>
  <si>
    <t>jacksonville</t>
  </si>
  <si>
    <t>jacquie</t>
  </si>
  <si>
    <t>janna</t>
  </si>
  <si>
    <t>jasper</t>
  </si>
  <si>
    <t>java</t>
  </si>
  <si>
    <t>jayhawk</t>
  </si>
  <si>
    <t>jayhawks</t>
  </si>
  <si>
    <t>jcp&amp;amp;l</t>
  </si>
  <si>
    <t>jd</t>
  </si>
  <si>
    <t>jeffries</t>
  </si>
  <si>
    <t>jenna</t>
  </si>
  <si>
    <t>jeremiah</t>
  </si>
  <si>
    <t>jeremy</t>
  </si>
  <si>
    <t>jessies</t>
  </si>
  <si>
    <t>jet</t>
  </si>
  <si>
    <t>jett</t>
  </si>
  <si>
    <t>ji</t>
  </si>
  <si>
    <t>jima</t>
  </si>
  <si>
    <t>jinks</t>
  </si>
  <si>
    <t>jiwon</t>
  </si>
  <si>
    <t>jobkilling</t>
  </si>
  <si>
    <t>jobs3</t>
  </si>
  <si>
    <t>jody</t>
  </si>
  <si>
    <t>joel</t>
  </si>
  <si>
    <t>joey</t>
  </si>
  <si>
    <t>johnny</t>
  </si>
  <si>
    <t>johnstown</t>
  </si>
  <si>
    <t>jokes</t>
  </si>
  <si>
    <t>joplin</t>
  </si>
  <si>
    <t>joppa</t>
  </si>
  <si>
    <t>journal</t>
  </si>
  <si>
    <t>jovita</t>
  </si>
  <si>
    <t>jp</t>
  </si>
  <si>
    <t>jrotc</t>
  </si>
  <si>
    <t>jt</t>
  </si>
  <si>
    <t>judging</t>
  </si>
  <si>
    <t>juice</t>
  </si>
  <si>
    <t>jump</t>
  </si>
  <si>
    <t>jumped</t>
  </si>
  <si>
    <t>junkies</t>
  </si>
  <si>
    <t>jurisdictions</t>
  </si>
  <si>
    <t>jury</t>
  </si>
  <si>
    <t>k9</t>
  </si>
  <si>
    <t>kalamazoo</t>
  </si>
  <si>
    <t>kansans</t>
  </si>
  <si>
    <t>karl</t>
  </si>
  <si>
    <t>kates</t>
  </si>
  <si>
    <t>katko</t>
  </si>
  <si>
    <t>katrina</t>
  </si>
  <si>
    <t>kayla</t>
  </si>
  <si>
    <t>kazakhstan</t>
  </si>
  <si>
    <t>kck</t>
  </si>
  <si>
    <t>kearney</t>
  </si>
  <si>
    <t>kelo</t>
  </si>
  <si>
    <t>kelsey</t>
  </si>
  <si>
    <t>kemp</t>
  </si>
  <si>
    <t>kentuckians</t>
  </si>
  <si>
    <t>kentuckys</t>
  </si>
  <si>
    <t>kenya</t>
  </si>
  <si>
    <t>kerry</t>
  </si>
  <si>
    <t>kettle</t>
  </si>
  <si>
    <t>keys</t>
  </si>
  <si>
    <t>keystone</t>
  </si>
  <si>
    <t>killers</t>
  </si>
  <si>
    <t>kilmeade</t>
  </si>
  <si>
    <t>kingdom</t>
  </si>
  <si>
    <t>kirkpatrick</t>
  </si>
  <si>
    <t>kit</t>
  </si>
  <si>
    <t>knee</t>
  </si>
  <si>
    <t>knife</t>
  </si>
  <si>
    <t>knight</t>
  </si>
  <si>
    <t>knights</t>
  </si>
  <si>
    <t>knollenberg</t>
  </si>
  <si>
    <t>knowingly</t>
  </si>
  <si>
    <t>knox</t>
  </si>
  <si>
    <t>ko</t>
  </si>
  <si>
    <t>kor</t>
  </si>
  <si>
    <t>koskinen</t>
  </si>
  <si>
    <t>kraft</t>
  </si>
  <si>
    <t>kris</t>
  </si>
  <si>
    <t>ks</t>
  </si>
  <si>
    <t>ku</t>
  </si>
  <si>
    <t>kusi</t>
  </si>
  <si>
    <t>kys</t>
  </si>
  <si>
    <t>laboratory</t>
  </si>
  <si>
    <t>laborhhs</t>
  </si>
  <si>
    <t>labors</t>
  </si>
  <si>
    <t>labs</t>
  </si>
  <si>
    <t>laden</t>
  </si>
  <si>
    <t>lafourche</t>
  </si>
  <si>
    <t>lagoon</t>
  </si>
  <si>
    <t>lahood</t>
  </si>
  <si>
    <t>lakeland</t>
  </si>
  <si>
    <t>land;</t>
  </si>
  <si>
    <t>lander</t>
  </si>
  <si>
    <t>landfill</t>
  </si>
  <si>
    <t>landscaping</t>
  </si>
  <si>
    <t>lansing</t>
  </si>
  <si>
    <t>lantos</t>
  </si>
  <si>
    <t>lapeer</t>
  </si>
  <si>
    <t>lapel</t>
  </si>
  <si>
    <t>larges</t>
  </si>
  <si>
    <t>larson</t>
  </si>
  <si>
    <t>lastminute</t>
  </si>
  <si>
    <t>lat</t>
  </si>
  <si>
    <t>lately</t>
  </si>
  <si>
    <t>lauds</t>
  </si>
  <si>
    <t>lawfarehttps//tco/ejdcgkcpex</t>
  </si>
  <si>
    <t>lawless</t>
  </si>
  <si>
    <t>lawlor</t>
  </si>
  <si>
    <t>lays</t>
  </si>
  <si>
    <t>leadi</t>
  </si>
  <si>
    <t>leah</t>
  </si>
  <si>
    <t>leaked</t>
  </si>
  <si>
    <t>leaking</t>
  </si>
  <si>
    <t>leaks</t>
  </si>
  <si>
    <t>leap</t>
  </si>
  <si>
    <t>leasing</t>
  </si>
  <si>
    <t>lebanon</t>
  </si>
  <si>
    <t>ledge</t>
  </si>
  <si>
    <t>legislatio</t>
  </si>
  <si>
    <t>lenawee</t>
  </si>
  <si>
    <t>lengthy</t>
  </si>
  <si>
    <t>lenoir</t>
  </si>
  <si>
    <t>leve</t>
  </si>
  <si>
    <t>leviticus</t>
  </si>
  <si>
    <t>lexington</t>
  </si>
  <si>
    <t>lhhs</t>
  </si>
  <si>
    <t>lib</t>
  </si>
  <si>
    <t>lib/left</t>
  </si>
  <si>
    <t>liberals</t>
  </si>
  <si>
    <t>liberate</t>
  </si>
  <si>
    <t>liberians</t>
  </si>
  <si>
    <t>lieutenant</t>
  </si>
  <si>
    <t>lif</t>
  </si>
  <si>
    <t>lifeblood</t>
  </si>
  <si>
    <t>lifechanging</t>
  </si>
  <si>
    <t>lila</t>
  </si>
  <si>
    <t>lima</t>
  </si>
  <si>
    <t>limb</t>
  </si>
  <si>
    <t>limestone</t>
  </si>
  <si>
    <t>lineman</t>
  </si>
  <si>
    <t>linking</t>
  </si>
  <si>
    <t>links</t>
  </si>
  <si>
    <t>lips</t>
  </si>
  <si>
    <t>liquid</t>
  </si>
  <si>
    <t>lit</t>
  </si>
  <si>
    <t>littl</t>
  </si>
  <si>
    <t>littoral</t>
  </si>
  <si>
    <t>livingston</t>
  </si>
  <si>
    <t>livonia</t>
  </si>
  <si>
    <t>lk</t>
  </si>
  <si>
    <t>ll</t>
  </si>
  <si>
    <t>lng</t>
  </si>
  <si>
    <t>loaded</t>
  </si>
  <si>
    <t>lobiondo</t>
  </si>
  <si>
    <t>locally</t>
  </si>
  <si>
    <t>locat</t>
  </si>
  <si>
    <t>locate</t>
  </si>
  <si>
    <t>locatio</t>
  </si>
  <si>
    <t>lockdown</t>
  </si>
  <si>
    <t>lockheed</t>
  </si>
  <si>
    <t>logistics</t>
  </si>
  <si>
    <t>lol</t>
  </si>
  <si>
    <t>longs</t>
  </si>
  <si>
    <t>longview</t>
  </si>
  <si>
    <t>longworth</t>
  </si>
  <si>
    <t>lonnie</t>
  </si>
  <si>
    <t>loop</t>
  </si>
  <si>
    <t>loose</t>
  </si>
  <si>
    <t>lorenzo</t>
  </si>
  <si>
    <t>loretta</t>
  </si>
  <si>
    <t>loser</t>
  </si>
  <si>
    <t>loudoun</t>
  </si>
  <si>
    <t>louisianas</t>
  </si>
  <si>
    <t>lovers</t>
  </si>
  <si>
    <t>lowcountry</t>
  </si>
  <si>
    <t>lowers</t>
  </si>
  <si>
    <t>lowes</t>
  </si>
  <si>
    <t>loyal</t>
  </si>
  <si>
    <t>lubbock</t>
  </si>
  <si>
    <t>luetkemeyer</t>
  </si>
  <si>
    <t>lugar</t>
  </si>
  <si>
    <t>lumber</t>
  </si>
  <si>
    <t>lutheran</t>
  </si>
  <si>
    <t>lydia</t>
  </si>
  <si>
    <t>lyman</t>
  </si>
  <si>
    <t>lyme</t>
  </si>
  <si>
    <t>lyons</t>
  </si>
  <si>
    <t>macedonian</t>
  </si>
  <si>
    <t>macomb</t>
  </si>
  <si>
    <t>maddie</t>
  </si>
  <si>
    <t>maddox</t>
  </si>
  <si>
    <t>madras</t>
  </si>
  <si>
    <t>mag</t>
  </si>
  <si>
    <t>maggie</t>
  </si>
  <si>
    <t>magnolia</t>
  </si>
  <si>
    <t>mahoning</t>
  </si>
  <si>
    <t>mainstream</t>
  </si>
  <si>
    <t>maintains</t>
  </si>
  <si>
    <t>malcolm</t>
  </si>
  <si>
    <t>malden</t>
  </si>
  <si>
    <t>malfunction</t>
  </si>
  <si>
    <t>malice</t>
  </si>
  <si>
    <t>malik</t>
  </si>
  <si>
    <t>mallorie</t>
  </si>
  <si>
    <t>mallory</t>
  </si>
  <si>
    <t>malone</t>
  </si>
  <si>
    <t>manatee</t>
  </si>
  <si>
    <t>mandated</t>
  </si>
  <si>
    <t>mandates</t>
  </si>
  <si>
    <t>mandy</t>
  </si>
  <si>
    <t>manistee</t>
  </si>
  <si>
    <t>mansfield</t>
  </si>
  <si>
    <t>manufactu</t>
  </si>
  <si>
    <t>manufactures</t>
  </si>
  <si>
    <t>marcia</t>
  </si>
  <si>
    <t>margin</t>
  </si>
  <si>
    <t>marietta</t>
  </si>
  <si>
    <t>marino</t>
  </si>
  <si>
    <t>mariposa</t>
  </si>
  <si>
    <t>marke</t>
  </si>
  <si>
    <t>marker</t>
  </si>
  <si>
    <t>marquette</t>
  </si>
  <si>
    <t>married</t>
  </si>
  <si>
    <t>marshals</t>
  </si>
  <si>
    <t>marvin</t>
  </si>
  <si>
    <t>massie</t>
  </si>
  <si>
    <t>massillon</t>
  </si>
  <si>
    <t>mast</t>
  </si>
  <si>
    <t>mat</t>
  </si>
  <si>
    <t>matching</t>
  </si>
  <si>
    <t>mathews</t>
  </si>
  <si>
    <t>maude</t>
  </si>
  <si>
    <t>mavni</t>
  </si>
  <si>
    <t>maxwellgunter</t>
  </si>
  <si>
    <t>mays</t>
  </si>
  <si>
    <t>maze</t>
  </si>
  <si>
    <t>mcaleenan</t>
  </si>
  <si>
    <t>mccarthy</t>
  </si>
  <si>
    <t>mccaul</t>
  </si>
  <si>
    <t>mcclintock</t>
  </si>
  <si>
    <t>mckee</t>
  </si>
  <si>
    <t>mcmahon</t>
  </si>
  <si>
    <t>mcpherson</t>
  </si>
  <si>
    <t>mea</t>
  </si>
  <si>
    <t>meadows</t>
  </si>
  <si>
    <t>mec</t>
  </si>
  <si>
    <t>medford</t>
  </si>
  <si>
    <t>meeti</t>
  </si>
  <si>
    <t>meetin</t>
  </si>
  <si>
    <t>melbourne</t>
  </si>
  <si>
    <t>melvin</t>
  </si>
  <si>
    <t>memorandum</t>
  </si>
  <si>
    <t>memorials</t>
  </si>
  <si>
    <t>meningitis</t>
  </si>
  <si>
    <t>mentions</t>
  </si>
  <si>
    <t>mercantile</t>
  </si>
  <si>
    <t>merced</t>
  </si>
  <si>
    <t>mercury</t>
  </si>
  <si>
    <t>meredith</t>
  </si>
  <si>
    <t>merge</t>
  </si>
  <si>
    <t>meridian</t>
  </si>
  <si>
    <t>meritbased</t>
  </si>
  <si>
    <t>merkel</t>
  </si>
  <si>
    <t>messer</t>
  </si>
  <si>
    <t>metals</t>
  </si>
  <si>
    <t>method</t>
  </si>
  <si>
    <t>metropolitan</t>
  </si>
  <si>
    <t>mets</t>
  </si>
  <si>
    <t>meyers</t>
  </si>
  <si>
    <t>mgmt</t>
  </si>
  <si>
    <t>mi01</t>
  </si>
  <si>
    <t>mia</t>
  </si>
  <si>
    <t>mic</t>
  </si>
  <si>
    <t>micah</t>
  </si>
  <si>
    <t>michigander</t>
  </si>
  <si>
    <t>micro</t>
  </si>
  <si>
    <t>middleincome</t>
  </si>
  <si>
    <t>midland</t>
  </si>
  <si>
    <t>midsize</t>
  </si>
  <si>
    <t>mika</t>
  </si>
  <si>
    <t>milcon</t>
  </si>
  <si>
    <t>milcon/va</t>
  </si>
  <si>
    <t>milford</t>
  </si>
  <si>
    <t>mili</t>
  </si>
  <si>
    <t>milley</t>
  </si>
  <si>
    <t>milo</t>
  </si>
  <si>
    <t>milton</t>
  </si>
  <si>
    <t>minded</t>
  </si>
  <si>
    <t>mineral</t>
  </si>
  <si>
    <t>minerals</t>
  </si>
  <si>
    <t>mines</t>
  </si>
  <si>
    <t>mini</t>
  </si>
  <si>
    <t>minimize</t>
  </si>
  <si>
    <t>minnesotan</t>
  </si>
  <si>
    <t>miracle</t>
  </si>
  <si>
    <t>mishaps</t>
  </si>
  <si>
    <t>missoula</t>
  </si>
  <si>
    <t>missouri03</t>
  </si>
  <si>
    <t>missourians</t>
  </si>
  <si>
    <t>mistreatment</t>
  </si>
  <si>
    <t>misty</t>
  </si>
  <si>
    <t>misused</t>
  </si>
  <si>
    <t>mitch</t>
  </si>
  <si>
    <t>mix</t>
  </si>
  <si>
    <t>mobil</t>
  </si>
  <si>
    <t>mode</t>
  </si>
  <si>
    <t>modernday</t>
  </si>
  <si>
    <t>modernizes</t>
  </si>
  <si>
    <t>modesto</t>
  </si>
  <si>
    <t>moines</t>
  </si>
  <si>
    <t>momentarily</t>
  </si>
  <si>
    <t>momentous</t>
  </si>
  <si>
    <t>momma</t>
  </si>
  <si>
    <t>monetary</t>
  </si>
  <si>
    <t>moneymore</t>
  </si>
  <si>
    <t>monmouth</t>
  </si>
  <si>
    <t>monograph</t>
  </si>
  <si>
    <t>montana</t>
  </si>
  <si>
    <t>month655</t>
  </si>
  <si>
    <t>montreal</t>
  </si>
  <si>
    <t>moolenaar</t>
  </si>
  <si>
    <t>moorestown</t>
  </si>
  <si>
    <t>morale</t>
  </si>
  <si>
    <t>morales</t>
  </si>
  <si>
    <t>morehead</t>
  </si>
  <si>
    <t>morgantown</t>
  </si>
  <si>
    <t>moriah</t>
  </si>
  <si>
    <t>morn</t>
  </si>
  <si>
    <t>morni</t>
  </si>
  <si>
    <t>mornin</t>
  </si>
  <si>
    <t>morris</t>
  </si>
  <si>
    <t>morristown</t>
  </si>
  <si>
    <t>morse</t>
  </si>
  <si>
    <t>morton</t>
  </si>
  <si>
    <t>moses</t>
  </si>
  <si>
    <t>mothe</t>
  </si>
  <si>
    <t>motivate</t>
  </si>
  <si>
    <t>motivating</t>
  </si>
  <si>
    <t>motivation</t>
  </si>
  <si>
    <t>motor</t>
  </si>
  <si>
    <t>motorcade</t>
  </si>
  <si>
    <t>motorcycle</t>
  </si>
  <si>
    <t>mou</t>
  </si>
  <si>
    <t>mound</t>
  </si>
  <si>
    <t>mountainburg</t>
  </si>
  <si>
    <t>mouse</t>
  </si>
  <si>
    <t>mp</t>
  </si>
  <si>
    <t>ms13</t>
  </si>
  <si>
    <t>msg</t>
  </si>
  <si>
    <t>msu</t>
  </si>
  <si>
    <t>mtgs</t>
  </si>
  <si>
    <t>muc</t>
  </si>
  <si>
    <t>muchdeserved</t>
  </si>
  <si>
    <t>muir</t>
  </si>
  <si>
    <t>mullins</t>
  </si>
  <si>
    <t>multilayered</t>
  </si>
  <si>
    <t>multimillion</t>
  </si>
  <si>
    <t>multiyear</t>
  </si>
  <si>
    <t>murderous</t>
  </si>
  <si>
    <t>museums</t>
  </si>
  <si>
    <t>musical</t>
  </si>
  <si>
    <t>muster</t>
  </si>
  <si>
    <t>myers</t>
  </si>
  <si>
    <t>mylene</t>
  </si>
  <si>
    <t>narcotics</t>
  </si>
  <si>
    <t>narrow</t>
  </si>
  <si>
    <t>nasas</t>
  </si>
  <si>
    <t>natives</t>
  </si>
  <si>
    <t>navigation</t>
  </si>
  <si>
    <t>nays</t>
  </si>
  <si>
    <t>nd</t>
  </si>
  <si>
    <t>neal</t>
  </si>
  <si>
    <t>nearby</t>
  </si>
  <si>
    <t>nearing</t>
  </si>
  <si>
    <t>nebraskan</t>
  </si>
  <si>
    <t>nebraskans</t>
  </si>
  <si>
    <t>necessar</t>
  </si>
  <si>
    <t>necessarily</t>
  </si>
  <si>
    <t>neglect</t>
  </si>
  <si>
    <t>negoti</t>
  </si>
  <si>
    <t>negotiation</t>
  </si>
  <si>
    <t>nelsons</t>
  </si>
  <si>
    <t>nepa</t>
  </si>
  <si>
    <t>nesmith</t>
  </si>
  <si>
    <t>neu</t>
  </si>
  <si>
    <t>newberry</t>
  </si>
  <si>
    <t>newhouse</t>
  </si>
  <si>
    <t>newsmakers</t>
  </si>
  <si>
    <t>newsroom</t>
  </si>
  <si>
    <t>newstalk</t>
  </si>
  <si>
    <t>nfip</t>
  </si>
  <si>
    <t>ngs</t>
  </si>
  <si>
    <t>nicaraguan</t>
  </si>
  <si>
    <t>nicholas</t>
  </si>
  <si>
    <t>nichols</t>
  </si>
  <si>
    <t>nickname</t>
  </si>
  <si>
    <t>niger</t>
  </si>
  <si>
    <t>niles</t>
  </si>
  <si>
    <t>nix</t>
  </si>
  <si>
    <t>nj11</t>
  </si>
  <si>
    <t>nj7</t>
  </si>
  <si>
    <t>njs</t>
  </si>
  <si>
    <t>nk</t>
  </si>
  <si>
    <t>nkorea</t>
  </si>
  <si>
    <t>nlrb</t>
  </si>
  <si>
    <t>noaa</t>
  </si>
  <si>
    <t>nobrainer</t>
  </si>
  <si>
    <t>nogood</t>
  </si>
  <si>
    <t>noko</t>
  </si>
  <si>
    <t>nom</t>
  </si>
  <si>
    <t>nominatio</t>
  </si>
  <si>
    <t>noncompliance</t>
  </si>
  <si>
    <t>noncontroversial</t>
  </si>
  <si>
    <t>nondefense</t>
  </si>
  <si>
    <t>nonnegotiable</t>
  </si>
  <si>
    <t>nonstop</t>
  </si>
  <si>
    <t>nontribal</t>
  </si>
  <si>
    <t>nope</t>
  </si>
  <si>
    <t>normally</t>
  </si>
  <si>
    <t>norman</t>
  </si>
  <si>
    <t>normandy</t>
  </si>
  <si>
    <t>norris</t>
  </si>
  <si>
    <t>nort</t>
  </si>
  <si>
    <t>norway</t>
  </si>
  <si>
    <t>noticed</t>
  </si>
  <si>
    <t>notification</t>
  </si>
  <si>
    <t>notify</t>
  </si>
  <si>
    <t>nsf</t>
  </si>
  <si>
    <t>nsr</t>
  </si>
  <si>
    <t>nuc</t>
  </si>
  <si>
    <t>nuvangyaoma</t>
  </si>
  <si>
    <t>ny1</t>
  </si>
  <si>
    <t>nypd</t>
  </si>
  <si>
    <t>oaklands</t>
  </si>
  <si>
    <t>obam</t>
  </si>
  <si>
    <t>obamacares</t>
  </si>
  <si>
    <t>obesity</t>
  </si>
  <si>
    <t>obstructed</t>
  </si>
  <si>
    <t>obstructionism</t>
  </si>
  <si>
    <t>obstructionists</t>
  </si>
  <si>
    <t>ocala</t>
  </si>
  <si>
    <t>occasions</t>
  </si>
  <si>
    <t>occupation</t>
  </si>
  <si>
    <t>occupational</t>
  </si>
  <si>
    <t>oceanside</t>
  </si>
  <si>
    <t>oconee</t>
  </si>
  <si>
    <t>octobers</t>
  </si>
  <si>
    <t>officia</t>
  </si>
  <si>
    <t>oh14</t>
  </si>
  <si>
    <t>ohr</t>
  </si>
  <si>
    <t>oj</t>
  </si>
  <si>
    <t>okc</t>
  </si>
  <si>
    <t>oklahomans</t>
  </si>
  <si>
    <t>oklahomas</t>
  </si>
  <si>
    <t>oks</t>
  </si>
  <si>
    <t>ol</t>
  </si>
  <si>
    <t>olivia</t>
  </si>
  <si>
    <t>ollie</t>
  </si>
  <si>
    <t>olympians</t>
  </si>
  <si>
    <t>omni</t>
  </si>
  <si>
    <t>onceinalifetime</t>
  </si>
  <si>
    <t>oneill</t>
  </si>
  <si>
    <t>onerous</t>
  </si>
  <si>
    <t>onesided</t>
  </si>
  <si>
    <t>onesizefitsall</t>
  </si>
  <si>
    <t>onestopshop</t>
  </si>
  <si>
    <t>onetime</t>
  </si>
  <si>
    <t>onions</t>
  </si>
  <si>
    <t>onramp</t>
  </si>
  <si>
    <t>onslow</t>
  </si>
  <si>
    <t>ontario</t>
  </si>
  <si>
    <t>op/ed</t>
  </si>
  <si>
    <t>opeds</t>
  </si>
  <si>
    <t>operat</t>
  </si>
  <si>
    <t>operati</t>
  </si>
  <si>
    <t>operational</t>
  </si>
  <si>
    <t>opio</t>
  </si>
  <si>
    <t>opioi</t>
  </si>
  <si>
    <t>opioidrelated</t>
  </si>
  <si>
    <t>opportu</t>
  </si>
  <si>
    <t>opportuniti</t>
  </si>
  <si>
    <t>oppressive</t>
  </si>
  <si>
    <t>ops</t>
  </si>
  <si>
    <t>orbit</t>
  </si>
  <si>
    <t>ord</t>
  </si>
  <si>
    <t>ordinary</t>
  </si>
  <si>
    <t>orielly</t>
  </si>
  <si>
    <t>origin</t>
  </si>
  <si>
    <t>ors</t>
  </si>
  <si>
    <t>osha</t>
  </si>
  <si>
    <t>osu</t>
  </si>
  <si>
    <t>osvaldo</t>
  </si>
  <si>
    <t>ottawa</t>
  </si>
  <si>
    <t>otto</t>
  </si>
  <si>
    <t>outline</t>
  </si>
  <si>
    <t>outlined</t>
  </si>
  <si>
    <t>outlining</t>
  </si>
  <si>
    <t>outofdate</t>
  </si>
  <si>
    <t>output</t>
  </si>
  <si>
    <t>ovation</t>
  </si>
  <si>
    <t>overhauling</t>
  </si>
  <si>
    <t>overly</t>
  </si>
  <si>
    <t>overnight</t>
  </si>
  <si>
    <t>overreach</t>
  </si>
  <si>
    <t>overreaching</t>
  </si>
  <si>
    <t>overregulation</t>
  </si>
  <si>
    <t>overruns</t>
  </si>
  <si>
    <t>overthecounter</t>
  </si>
  <si>
    <t>overton</t>
  </si>
  <si>
    <t>overview</t>
  </si>
  <si>
    <t>owning</t>
  </si>
  <si>
    <t>oxford</t>
  </si>
  <si>
    <t>ozark</t>
  </si>
  <si>
    <t>ozarks</t>
  </si>
  <si>
    <t>ozone</t>
  </si>
  <si>
    <t>packaged</t>
  </si>
  <si>
    <t>paincapable</t>
  </si>
  <si>
    <t>paint</t>
  </si>
  <si>
    <t>painting</t>
  </si>
  <si>
    <t>pair</t>
  </si>
  <si>
    <t>palmer</t>
  </si>
  <si>
    <t>palms</t>
  </si>
  <si>
    <t>pamlico</t>
  </si>
  <si>
    <t>panama</t>
  </si>
  <si>
    <t>pancakes</t>
  </si>
  <si>
    <t>pandemic</t>
  </si>
  <si>
    <t>panhandle</t>
  </si>
  <si>
    <t>pantry</t>
  </si>
  <si>
    <t>paradise</t>
  </si>
  <si>
    <t>paralysis</t>
  </si>
  <si>
    <t>parental</t>
  </si>
  <si>
    <t>parish</t>
  </si>
  <si>
    <t>parker</t>
  </si>
  <si>
    <t>parliamentary</t>
  </si>
  <si>
    <t>partial</t>
  </si>
  <si>
    <t>participates</t>
  </si>
  <si>
    <t>parttime</t>
  </si>
  <si>
    <t>pasco</t>
  </si>
  <si>
    <t>pasquotank</t>
  </si>
  <si>
    <t>passag</t>
  </si>
  <si>
    <t>passcode</t>
  </si>
  <si>
    <t>passe</t>
  </si>
  <si>
    <t>passin</t>
  </si>
  <si>
    <t>passions</t>
  </si>
  <si>
    <t>pastime</t>
  </si>
  <si>
    <t>pastors</t>
  </si>
  <si>
    <t>patented</t>
  </si>
  <si>
    <t>paternity</t>
  </si>
  <si>
    <t>patience</t>
  </si>
  <si>
    <t>patientcentered</t>
  </si>
  <si>
    <t>patriotism</t>
  </si>
  <si>
    <t>patrolman</t>
  </si>
  <si>
    <t>patterson</t>
  </si>
  <si>
    <t>paula</t>
  </si>
  <si>
    <t>pauls</t>
  </si>
  <si>
    <t>paulsen</t>
  </si>
  <si>
    <t>paw</t>
  </si>
  <si>
    <t>paws</t>
  </si>
  <si>
    <t>payroll</t>
  </si>
  <si>
    <t>pc</t>
  </si>
  <si>
    <t>pd</t>
  </si>
  <si>
    <t>peacefully</t>
  </si>
  <si>
    <t>peanut</t>
  </si>
  <si>
    <t>pearland</t>
  </si>
  <si>
    <t>peck</t>
  </si>
  <si>
    <t>pee</t>
  </si>
  <si>
    <t>pelosis</t>
  </si>
  <si>
    <t>pendletons</t>
  </si>
  <si>
    <t>penn</t>
  </si>
  <si>
    <t>pennsylvanians</t>
  </si>
  <si>
    <t>penny</t>
  </si>
  <si>
    <t>pens</t>
  </si>
  <si>
    <t>people#taxcutsandjobsact</t>
  </si>
  <si>
    <t>perceived</t>
  </si>
  <si>
    <t>periodic</t>
  </si>
  <si>
    <t>perish</t>
  </si>
  <si>
    <t>permanence</t>
  </si>
  <si>
    <t>permits</t>
  </si>
  <si>
    <t>permitted</t>
  </si>
  <si>
    <t>perpall</t>
  </si>
  <si>
    <t>perquimans</t>
  </si>
  <si>
    <t>pers</t>
  </si>
  <si>
    <t>persecuted</t>
  </si>
  <si>
    <t>pertinent</t>
  </si>
  <si>
    <t>peru</t>
  </si>
  <si>
    <t>pharmacies</t>
  </si>
  <si>
    <t>pharmacists</t>
  </si>
  <si>
    <t>phil</t>
  </si>
  <si>
    <t>philanthropic</t>
  </si>
  <si>
    <t>philanthropy</t>
  </si>
  <si>
    <t>phillip</t>
  </si>
  <si>
    <t>phishing</t>
  </si>
  <si>
    <t>photograph</t>
  </si>
  <si>
    <t>phrase</t>
  </si>
  <si>
    <t>physiological</t>
  </si>
  <si>
    <t>pickett</t>
  </si>
  <si>
    <t>picks</t>
  </si>
  <si>
    <t>pics</t>
  </si>
  <si>
    <t>piedmont</t>
  </si>
  <si>
    <t>pigs</t>
  </si>
  <si>
    <t>pike</t>
  </si>
  <si>
    <t>pikeville</t>
  </si>
  <si>
    <t>pill</t>
  </si>
  <si>
    <t>pills</t>
  </si>
  <si>
    <t>pinckney</t>
  </si>
  <si>
    <t>pioneers</t>
  </si>
  <si>
    <t>pirate</t>
  </si>
  <si>
    <t>pit</t>
  </si>
  <si>
    <t>pitt</t>
  </si>
  <si>
    <t>pittmanrobertson</t>
  </si>
  <si>
    <t>pitts</t>
  </si>
  <si>
    <t>plagued</t>
  </si>
  <si>
    <t>plains</t>
  </si>
  <si>
    <t>plainview</t>
  </si>
  <si>
    <t>plastics</t>
  </si>
  <si>
    <t>platforms</t>
  </si>
  <si>
    <t>platte</t>
  </si>
  <si>
    <t>plattsburgh</t>
  </si>
  <si>
    <t>ple</t>
  </si>
  <si>
    <t>pleasants</t>
  </si>
  <si>
    <t>pledges</t>
  </si>
  <si>
    <t>plots</t>
  </si>
  <si>
    <t>plymouth</t>
  </si>
  <si>
    <t>pocatello</t>
  </si>
  <si>
    <t>poe</t>
  </si>
  <si>
    <t>pointe</t>
  </si>
  <si>
    <t>pointless</t>
  </si>
  <si>
    <t>poised</t>
  </si>
  <si>
    <t>policyholders</t>
  </si>
  <si>
    <t>policymaking</t>
  </si>
  <si>
    <t>polio</t>
  </si>
  <si>
    <t>poliquin</t>
  </si>
  <si>
    <t>politicized</t>
  </si>
  <si>
    <t>politicking</t>
  </si>
  <si>
    <t>politicos</t>
  </si>
  <si>
    <t>pond</t>
  </si>
  <si>
    <t>portia</t>
  </si>
  <si>
    <t>posey</t>
  </si>
  <si>
    <t>poseys</t>
  </si>
  <si>
    <t>possibilities</t>
  </si>
  <si>
    <t>postcard</t>
  </si>
  <si>
    <t>postmasters</t>
  </si>
  <si>
    <t>postpartum</t>
  </si>
  <si>
    <t>postponement</t>
  </si>
  <si>
    <t>postsecondary</t>
  </si>
  <si>
    <t>posture</t>
  </si>
  <si>
    <t>potatoes</t>
  </si>
  <si>
    <t>pote</t>
  </si>
  <si>
    <t>potted</t>
  </si>
  <si>
    <t>potter</t>
  </si>
  <si>
    <t>poultry</t>
  </si>
  <si>
    <t>pour</t>
  </si>
  <si>
    <t>pouring</t>
  </si>
  <si>
    <t>poverty)</t>
  </si>
  <si>
    <t>pows</t>
  </si>
  <si>
    <t>preached</t>
  </si>
  <si>
    <t>precautions</t>
  </si>
  <si>
    <t>precisely</t>
  </si>
  <si>
    <t>preemptive</t>
  </si>
  <si>
    <t>prefer</t>
  </si>
  <si>
    <t>prek</t>
  </si>
  <si>
    <t>premera</t>
  </si>
  <si>
    <t>prescott</t>
  </si>
  <si>
    <t>prescribed</t>
  </si>
  <si>
    <t>prescribing</t>
  </si>
  <si>
    <t>prese</t>
  </si>
  <si>
    <t>presen</t>
  </si>
  <si>
    <t>preserv</t>
  </si>
  <si>
    <t>presid</t>
  </si>
  <si>
    <t>presides</t>
  </si>
  <si>
    <t>presiding</t>
  </si>
  <si>
    <t>pressuring</t>
  </si>
  <si>
    <t>preston</t>
  </si>
  <si>
    <t>pretrial</t>
  </si>
  <si>
    <t>prev</t>
  </si>
  <si>
    <t>previewing</t>
  </si>
  <si>
    <t>previews</t>
  </si>
  <si>
    <t>priorit</t>
  </si>
  <si>
    <t>prioriti</t>
  </si>
  <si>
    <t>prioritization</t>
  </si>
  <si>
    <t>prisoner</t>
  </si>
  <si>
    <t>priva</t>
  </si>
  <si>
    <t>privately</t>
  </si>
  <si>
    <t>proactively</t>
  </si>
  <si>
    <t>probusiness</t>
  </si>
  <si>
    <t>procedural</t>
  </si>
  <si>
    <t>procedure</t>
  </si>
  <si>
    <t>proclaim</t>
  </si>
  <si>
    <t>proclaimed</t>
  </si>
  <si>
    <t>procurement</t>
  </si>
  <si>
    <t>prod</t>
  </si>
  <si>
    <t>produ</t>
  </si>
  <si>
    <t>producti</t>
  </si>
  <si>
    <t>prof</t>
  </si>
  <si>
    <t>profamily</t>
  </si>
  <si>
    <t>professionalism</t>
  </si>
  <si>
    <t>proje</t>
  </si>
  <si>
    <t>projection</t>
  </si>
  <si>
    <t>projobs</t>
  </si>
  <si>
    <t>propane</t>
  </si>
  <si>
    <t>propo</t>
  </si>
  <si>
    <t>proportional</t>
  </si>
  <si>
    <t>prosecuted</t>
  </si>
  <si>
    <t>prosecutors</t>
  </si>
  <si>
    <t>prostitution</t>
  </si>
  <si>
    <t>protectionism</t>
  </si>
  <si>
    <t>prudent</t>
  </si>
  <si>
    <t>psalm</t>
  </si>
  <si>
    <t>pta</t>
  </si>
  <si>
    <t>publ</t>
  </si>
  <si>
    <t>publish</t>
  </si>
  <si>
    <t>publix</t>
  </si>
  <si>
    <t>pumping</t>
  </si>
  <si>
    <t>punitive</t>
  </si>
  <si>
    <t>punxsutawney</t>
  </si>
  <si>
    <t>purcellville</t>
  </si>
  <si>
    <t>purdue</t>
  </si>
  <si>
    <t>purposefully</t>
  </si>
  <si>
    <t>purse</t>
  </si>
  <si>
    <t>pursuant</t>
  </si>
  <si>
    <t>putnam</t>
  </si>
  <si>
    <t>pyongyang</t>
  </si>
  <si>
    <t>pyron</t>
  </si>
  <si>
    <t>qatar</t>
  </si>
  <si>
    <t>qs</t>
  </si>
  <si>
    <t>quadrupled</t>
  </si>
  <si>
    <t>qualcomm</t>
  </si>
  <si>
    <t>qualit</t>
  </si>
  <si>
    <t>qualities</t>
  </si>
  <si>
    <t>questio</t>
  </si>
  <si>
    <t>question#askbuddy</t>
  </si>
  <si>
    <t>quindaro</t>
  </si>
  <si>
    <t>railway</t>
  </si>
  <si>
    <t>rainy</t>
  </si>
  <si>
    <t>ramona</t>
  </si>
  <si>
    <t>ramos</t>
  </si>
  <si>
    <t>ramping</t>
  </si>
  <si>
    <t>ranch</t>
  </si>
  <si>
    <t>ranches</t>
  </si>
  <si>
    <t>rand</t>
  </si>
  <si>
    <t>randall</t>
  </si>
  <si>
    <t>rankings</t>
  </si>
  <si>
    <t>ransom</t>
  </si>
  <si>
    <t>rat</t>
  </si>
  <si>
    <t>ratepayers</t>
  </si>
  <si>
    <t>rayburn</t>
  </si>
  <si>
    <t>reacquisition</t>
  </si>
  <si>
    <t>reactor</t>
  </si>
  <si>
    <t>readings</t>
  </si>
  <si>
    <t>reaffirming</t>
  </si>
  <si>
    <t>reagans</t>
  </si>
  <si>
    <t>reagantoday</t>
  </si>
  <si>
    <t>realization</t>
  </si>
  <si>
    <t>realtors</t>
  </si>
  <si>
    <t>reaping</t>
  </si>
  <si>
    <t>rear</t>
  </si>
  <si>
    <t>reauthorized</t>
  </si>
  <si>
    <t>reauthorizes</t>
  </si>
  <si>
    <t>reb</t>
  </si>
  <si>
    <t>rebecca</t>
  </si>
  <si>
    <t>rebuilds</t>
  </si>
  <si>
    <t>recapping</t>
  </si>
  <si>
    <t>recei</t>
  </si>
  <si>
    <t>receipt</t>
  </si>
  <si>
    <t>recentlypassed</t>
  </si>
  <si>
    <t>recidivism</t>
  </si>
  <si>
    <t>recip</t>
  </si>
  <si>
    <t>reclamation</t>
  </si>
  <si>
    <t>recogn</t>
  </si>
  <si>
    <t>reconciliation</t>
  </si>
  <si>
    <t>reconsidering</t>
  </si>
  <si>
    <t>reconvene</t>
  </si>
  <si>
    <t>reconvened</t>
  </si>
  <si>
    <t>reconvenes</t>
  </si>
  <si>
    <t>recordhigh</t>
  </si>
  <si>
    <t>recov</t>
  </si>
  <si>
    <t>recruitment</t>
  </si>
  <si>
    <t>recs</t>
  </si>
  <si>
    <t>rectify</t>
  </si>
  <si>
    <t>redacted</t>
  </si>
  <si>
    <t>redemption</t>
  </si>
  <si>
    <t>redesign</t>
  </si>
  <si>
    <t>redstone</t>
  </si>
  <si>
    <t>redtape</t>
  </si>
  <si>
    <t>redu</t>
  </si>
  <si>
    <t>reed</t>
  </si>
  <si>
    <t>reenter</t>
  </si>
  <si>
    <t>refer</t>
  </si>
  <si>
    <t>referral</t>
  </si>
  <si>
    <t>refinery</t>
  </si>
  <si>
    <t>reflected</t>
  </si>
  <si>
    <t>refo</t>
  </si>
  <si>
    <t>refocus</t>
  </si>
  <si>
    <t>refocused</t>
  </si>
  <si>
    <t>refor</t>
  </si>
  <si>
    <t>reforestation</t>
  </si>
  <si>
    <t>reformed</t>
  </si>
  <si>
    <t>reformhttps//tco/g4wjsmv1nt</t>
  </si>
  <si>
    <t>refreshing</t>
  </si>
  <si>
    <t>refundable</t>
  </si>
  <si>
    <t>regents</t>
  </si>
  <si>
    <t>regiment</t>
  </si>
  <si>
    <t>regs</t>
  </si>
  <si>
    <t>regul</t>
  </si>
  <si>
    <t>regula</t>
  </si>
  <si>
    <t>regulating</t>
  </si>
  <si>
    <t>reigning</t>
  </si>
  <si>
    <t>reimpose</t>
  </si>
  <si>
    <t>reinforces</t>
  </si>
  <si>
    <t>reinforcing</t>
  </si>
  <si>
    <t>reining</t>
  </si>
  <si>
    <t>reintroduced</t>
  </si>
  <si>
    <t>reinvesting</t>
  </si>
  <si>
    <t>reinvestment</t>
  </si>
  <si>
    <t>rejoice</t>
  </si>
  <si>
    <t>relates</t>
  </si>
  <si>
    <t>releas</t>
  </si>
  <si>
    <t>relocate</t>
  </si>
  <si>
    <t>relocated</t>
  </si>
  <si>
    <t>relocating</t>
  </si>
  <si>
    <t>relocation</t>
  </si>
  <si>
    <t>remembers</t>
  </si>
  <si>
    <t>renaissance</t>
  </si>
  <si>
    <t>renamed</t>
  </si>
  <si>
    <t>renee</t>
  </si>
  <si>
    <t>reno</t>
  </si>
  <si>
    <t>renovations</t>
  </si>
  <si>
    <t>repo</t>
  </si>
  <si>
    <t>repres</t>
  </si>
  <si>
    <t>representative/senator</t>
  </si>
  <si>
    <t>republics</t>
  </si>
  <si>
    <t>req</t>
  </si>
  <si>
    <t>requ</t>
  </si>
  <si>
    <t>requir</t>
  </si>
  <si>
    <t>rescheduled</t>
  </si>
  <si>
    <t>rescissions</t>
  </si>
  <si>
    <t>rescued</t>
  </si>
  <si>
    <t>rescuing</t>
  </si>
  <si>
    <t>reserves</t>
  </si>
  <si>
    <t>reservists</t>
  </si>
  <si>
    <t>reservoir</t>
  </si>
  <si>
    <t>residing</t>
  </si>
  <si>
    <t>resolute</t>
  </si>
  <si>
    <t>resou</t>
  </si>
  <si>
    <t>resp</t>
  </si>
  <si>
    <t>responsibilit</t>
  </si>
  <si>
    <t>responsibly</t>
  </si>
  <si>
    <t>resu</t>
  </si>
  <si>
    <t>resumed</t>
  </si>
  <si>
    <t>resurrection</t>
  </si>
  <si>
    <t>retailers</t>
  </si>
  <si>
    <t>retain</t>
  </si>
  <si>
    <t>retaliatory</t>
  </si>
  <si>
    <t>reti</t>
  </si>
  <si>
    <t>revamp</t>
  </si>
  <si>
    <t>revere</t>
  </si>
  <si>
    <t>reviewed</t>
  </si>
  <si>
    <t>reviews</t>
  </si>
  <si>
    <t>revised</t>
  </si>
  <si>
    <t>revival</t>
  </si>
  <si>
    <t>revive</t>
  </si>
  <si>
    <t>reviving</t>
  </si>
  <si>
    <t>revolving</t>
  </si>
  <si>
    <t>rewriting</t>
  </si>
  <si>
    <t>reynolds</t>
  </si>
  <si>
    <t>rga</t>
  </si>
  <si>
    <t>rgimen</t>
  </si>
  <si>
    <t>richfield</t>
  </si>
  <si>
    <t>richland</t>
  </si>
  <si>
    <t>richly</t>
  </si>
  <si>
    <t>ricky</t>
  </si>
  <si>
    <t>riddance</t>
  </si>
  <si>
    <t>righteous</t>
  </si>
  <si>
    <t>righteousness</t>
  </si>
  <si>
    <t>rightful</t>
  </si>
  <si>
    <t>rightfully</t>
  </si>
  <si>
    <t>rings</t>
  </si>
  <si>
    <t>ris</t>
  </si>
  <si>
    <t>roadshow</t>
  </si>
  <si>
    <t>roanoke</t>
  </si>
  <si>
    <t>roaring</t>
  </si>
  <si>
    <t>robb</t>
  </si>
  <si>
    <t>robot</t>
  </si>
  <si>
    <t>rocket</t>
  </si>
  <si>
    <t>rockford</t>
  </si>
  <si>
    <t>rockport</t>
  </si>
  <si>
    <t>rodgers</t>
  </si>
  <si>
    <t>rodney</t>
  </si>
  <si>
    <t>rogue</t>
  </si>
  <si>
    <t>rolla</t>
  </si>
  <si>
    <t>rondini</t>
  </si>
  <si>
    <t>root</t>
  </si>
  <si>
    <t>roscoe</t>
  </si>
  <si>
    <t>roses</t>
  </si>
  <si>
    <t>roskam</t>
  </si>
  <si>
    <t>roswell</t>
  </si>
  <si>
    <t>rotarians</t>
  </si>
  <si>
    <t>rotc</t>
  </si>
  <si>
    <t>rotunda</t>
  </si>
  <si>
    <t>routinely</t>
  </si>
  <si>
    <t>rpc</t>
  </si>
  <si>
    <t>rsc</t>
  </si>
  <si>
    <t>rucker</t>
  </si>
  <si>
    <t>rulemaking</t>
  </si>
  <si>
    <t>rundown</t>
  </si>
  <si>
    <t>runnerup</t>
  </si>
  <si>
    <t>russellville</t>
  </si>
  <si>
    <t>rutherford</t>
  </si>
  <si>
    <t>rv</t>
  </si>
  <si>
    <t>ryno</t>
  </si>
  <si>
    <t>s&amp;amp;t</t>
  </si>
  <si>
    <t>sacr</t>
  </si>
  <si>
    <t>sacrif</t>
  </si>
  <si>
    <t>sadie</t>
  </si>
  <si>
    <t>safedisposal</t>
  </si>
  <si>
    <t>safesport</t>
  </si>
  <si>
    <t>saints</t>
  </si>
  <si>
    <t>sake</t>
  </si>
  <si>
    <t>salacious</t>
  </si>
  <si>
    <t>salick</t>
  </si>
  <si>
    <t>saline</t>
  </si>
  <si>
    <t>salisbury</t>
  </si>
  <si>
    <t>salmon</t>
  </si>
  <si>
    <t>salvage</t>
  </si>
  <si>
    <t>sanciones</t>
  </si>
  <si>
    <t>sanct</t>
  </si>
  <si>
    <t>sanctity</t>
  </si>
  <si>
    <t>sandbag</t>
  </si>
  <si>
    <t>sandwiches</t>
  </si>
  <si>
    <t>sane</t>
  </si>
  <si>
    <t>sanford</t>
  </si>
  <si>
    <t>sanger</t>
  </si>
  <si>
    <t>sanity</t>
  </si>
  <si>
    <t>santana</t>
  </si>
  <si>
    <t>sarasota</t>
  </si>
  <si>
    <t>saratoga</t>
  </si>
  <si>
    <t>savannah</t>
  </si>
  <si>
    <t>savin</t>
  </si>
  <si>
    <t>savior</t>
  </si>
  <si>
    <t>sbc</t>
  </si>
  <si>
    <t>sbr</t>
  </si>
  <si>
    <t>scales</t>
  </si>
  <si>
    <t>scalise</t>
  </si>
  <si>
    <t>schedules</t>
  </si>
  <si>
    <t>scheduling</t>
  </si>
  <si>
    <t>schweikert</t>
  </si>
  <si>
    <t>sclerosis</t>
  </si>
  <si>
    <t>scope</t>
  </si>
  <si>
    <t>screaming</t>
  </si>
  <si>
    <t>scs</t>
  </si>
  <si>
    <t>sd</t>
  </si>
  <si>
    <t>sdsu</t>
  </si>
  <si>
    <t>seaford</t>
  </si>
  <si>
    <t>sealed</t>
  </si>
  <si>
    <t>seamlessly</t>
  </si>
  <si>
    <t>searches</t>
  </si>
  <si>
    <t>sebastian</t>
  </si>
  <si>
    <t>secondary</t>
  </si>
  <si>
    <t>secrets</t>
  </si>
  <si>
    <t>secs</t>
  </si>
  <si>
    <t>secularhumanist</t>
  </si>
  <si>
    <t>securely</t>
  </si>
  <si>
    <t>secures</t>
  </si>
  <si>
    <t>securities</t>
  </si>
  <si>
    <t>securitys</t>
  </si>
  <si>
    <t>seeing#smallbiz</t>
  </si>
  <si>
    <t>seized</t>
  </si>
  <si>
    <t>seizing</t>
  </si>
  <si>
    <t>selecting</t>
  </si>
  <si>
    <t>selection</t>
  </si>
  <si>
    <t>selena</t>
  </si>
  <si>
    <t>selfdriving</t>
  </si>
  <si>
    <t>selfie</t>
  </si>
  <si>
    <t>selfprotection</t>
  </si>
  <si>
    <t>sells</t>
  </si>
  <si>
    <t>sem</t>
  </si>
  <si>
    <t>semiannual</t>
  </si>
  <si>
    <t>senateconfirmed</t>
  </si>
  <si>
    <t>senatepassed</t>
  </si>
  <si>
    <t>seneca</t>
  </si>
  <si>
    <t>sensenbrenners</t>
  </si>
  <si>
    <t>senses</t>
  </si>
  <si>
    <t>seongho</t>
  </si>
  <si>
    <t>sequester</t>
  </si>
  <si>
    <t>sequestration</t>
  </si>
  <si>
    <t>servin</t>
  </si>
  <si>
    <t>seth</t>
  </si>
  <si>
    <t>settings</t>
  </si>
  <si>
    <t>settlements</t>
  </si>
  <si>
    <t>seventysix</t>
  </si>
  <si>
    <t>sever</t>
  </si>
  <si>
    <t>sha</t>
  </si>
  <si>
    <t>shake</t>
  </si>
  <si>
    <t>shaken</t>
  </si>
  <si>
    <t>shale</t>
  </si>
  <si>
    <t>shannon</t>
  </si>
  <si>
    <t>shari</t>
  </si>
  <si>
    <t>shark</t>
  </si>
  <si>
    <t>sharon</t>
  </si>
  <si>
    <t>shaun</t>
  </si>
  <si>
    <t>shawn</t>
  </si>
  <si>
    <t>sheer</t>
  </si>
  <si>
    <t>sheffer</t>
  </si>
  <si>
    <t>shenandoah</t>
  </si>
  <si>
    <t>shepherd</t>
  </si>
  <si>
    <t>shields</t>
  </si>
  <si>
    <t>shifts</t>
  </si>
  <si>
    <t>shipments</t>
  </si>
  <si>
    <t>ships</t>
  </si>
  <si>
    <t>shoals</t>
  </si>
  <si>
    <t>shootout</t>
  </si>
  <si>
    <t>shoreline</t>
  </si>
  <si>
    <t>shores</t>
  </si>
  <si>
    <t>shouldve</t>
  </si>
  <si>
    <t>shrinking</t>
  </si>
  <si>
    <t>shu</t>
  </si>
  <si>
    <t>shuster</t>
  </si>
  <si>
    <t>shusters</t>
  </si>
  <si>
    <t>shutdown]</t>
  </si>
  <si>
    <t>shuttles</t>
  </si>
  <si>
    <t>siblings</t>
  </si>
  <si>
    <t>sickening</t>
  </si>
  <si>
    <t>sidelines</t>
  </si>
  <si>
    <t>sidney</t>
  </si>
  <si>
    <t>sights</t>
  </si>
  <si>
    <t>signe</t>
  </si>
  <si>
    <t>simon</t>
  </si>
  <si>
    <t>simplicity</t>
  </si>
  <si>
    <t>simplifies</t>
  </si>
  <si>
    <t>simulator</t>
  </si>
  <si>
    <t>sincerely</t>
  </si>
  <si>
    <t>singh</t>
  </si>
  <si>
    <t>singular</t>
  </si>
  <si>
    <t>sins</t>
  </si>
  <si>
    <t>sioux</t>
  </si>
  <si>
    <t>sitrep</t>
  </si>
  <si>
    <t>sits</t>
  </si>
  <si>
    <t>sixteen</t>
  </si>
  <si>
    <t>sixth</t>
  </si>
  <si>
    <t>sixyear</t>
  </si>
  <si>
    <t>sized</t>
  </si>
  <si>
    <t>sizes</t>
  </si>
  <si>
    <t>sj</t>
  </si>
  <si>
    <t>sk</t>
  </si>
  <si>
    <t>skamania</t>
  </si>
  <si>
    <t>skiing</t>
  </si>
  <si>
    <t>skillsbased</t>
  </si>
  <si>
    <t>skip</t>
  </si>
  <si>
    <t>slam</t>
  </si>
  <si>
    <t>slovaks</t>
  </si>
  <si>
    <t>slowed</t>
  </si>
  <si>
    <t>slush</t>
  </si>
  <si>
    <t>smal</t>
  </si>
  <si>
    <t>smallbusiness</t>
  </si>
  <si>
    <t>smar</t>
  </si>
  <si>
    <t>smiths</t>
  </si>
  <si>
    <t>smucker</t>
  </si>
  <si>
    <t>smuggling</t>
  </si>
  <si>
    <t>snack</t>
  </si>
  <si>
    <t>snapper</t>
  </si>
  <si>
    <t>snapshot</t>
  </si>
  <si>
    <t>socks</t>
  </si>
  <si>
    <t>sofa</t>
  </si>
  <si>
    <t>soft</t>
  </si>
  <si>
    <t>solon</t>
  </si>
  <si>
    <t>soluti</t>
  </si>
  <si>
    <t>solutio</t>
  </si>
  <si>
    <t>solvent</t>
  </si>
  <si>
    <t>somber</t>
  </si>
  <si>
    <t>sometime</t>
  </si>
  <si>
    <t>sonderen</t>
  </si>
  <si>
    <t>soo</t>
  </si>
  <si>
    <t>sophia</t>
  </si>
  <si>
    <t>sorting</t>
  </si>
  <si>
    <t>sorts</t>
  </si>
  <si>
    <t>southeastern</t>
  </si>
  <si>
    <t>southwestern</t>
  </si>
  <si>
    <t>sovereign</t>
  </si>
  <si>
    <t>sowell</t>
  </si>
  <si>
    <t>spa</t>
  </si>
  <si>
    <t>spacex</t>
  </si>
  <si>
    <t>spain</t>
  </si>
  <si>
    <t>spare</t>
  </si>
  <si>
    <t>sparks</t>
  </si>
  <si>
    <t>spartanburg</t>
  </si>
  <si>
    <t>spc</t>
  </si>
  <si>
    <t>speakership</t>
  </si>
  <si>
    <t>spearheaded</t>
  </si>
  <si>
    <t>specialist</t>
  </si>
  <si>
    <t>specialists</t>
  </si>
  <si>
    <t>specializes</t>
  </si>
  <si>
    <t>specialty</t>
  </si>
  <si>
    <t>spencer</t>
  </si>
  <si>
    <t>spirited</t>
  </si>
  <si>
    <t>spite</t>
  </si>
  <si>
    <t>spokane</t>
  </si>
  <si>
    <t>spoofing</t>
  </si>
  <si>
    <t>sportsmen</t>
  </si>
  <si>
    <t>spri</t>
  </si>
  <si>
    <t>spying</t>
  </si>
  <si>
    <t>squadron</t>
  </si>
  <si>
    <t>ssa</t>
  </si>
  <si>
    <t>ssas</t>
  </si>
  <si>
    <t>ssgt</t>
  </si>
  <si>
    <t>stabilization</t>
  </si>
  <si>
    <t>stacy</t>
  </si>
  <si>
    <t>stafford</t>
  </si>
  <si>
    <t>stages</t>
  </si>
  <si>
    <t>stall</t>
  </si>
  <si>
    <t>standalone</t>
  </si>
  <si>
    <t>stanislaus</t>
  </si>
  <si>
    <t>starspangled</t>
  </si>
  <si>
    <t>state/local</t>
  </si>
  <si>
    <t>statelevel</t>
  </si>
  <si>
    <t>statem</t>
  </si>
  <si>
    <t>staterun</t>
  </si>
  <si>
    <t>states#sotu</t>
  </si>
  <si>
    <t>statesboro</t>
  </si>
  <si>
    <t>statesisrael</t>
  </si>
  <si>
    <t>statesponsored</t>
  </si>
  <si>
    <t>stating</t>
  </si>
  <si>
    <t>statuary</t>
  </si>
  <si>
    <t>statute</t>
  </si>
  <si>
    <t>statutes</t>
  </si>
  <si>
    <t>staub</t>
  </si>
  <si>
    <t>stayed</t>
  </si>
  <si>
    <t>stb</t>
  </si>
  <si>
    <t>steak</t>
  </si>
  <si>
    <t>steamboat</t>
  </si>
  <si>
    <t>steelhead</t>
  </si>
  <si>
    <t>steep</t>
  </si>
  <si>
    <t>steepest</t>
  </si>
  <si>
    <t>stefanik</t>
  </si>
  <si>
    <t>steger</t>
  </si>
  <si>
    <t>steinle</t>
  </si>
  <si>
    <t>stella</t>
  </si>
  <si>
    <t>stellar</t>
  </si>
  <si>
    <t>stephens</t>
  </si>
  <si>
    <t>stifled</t>
  </si>
  <si>
    <t>stifling</t>
  </si>
  <si>
    <t>stokes</t>
  </si>
  <si>
    <t>stonewalling</t>
  </si>
  <si>
    <t>stor</t>
  </si>
  <si>
    <t>stored</t>
  </si>
  <si>
    <t>stormed</t>
  </si>
  <si>
    <t>straightforward</t>
  </si>
  <si>
    <t>stranger</t>
  </si>
  <si>
    <t>streak</t>
  </si>
  <si>
    <t>streamlined</t>
  </si>
  <si>
    <t>streamlines</t>
  </si>
  <si>
    <t>stren</t>
  </si>
  <si>
    <t>strengt</t>
  </si>
  <si>
    <t>stresses</t>
  </si>
  <si>
    <t>stressing</t>
  </si>
  <si>
    <t>stretch</t>
  </si>
  <si>
    <t>stricter</t>
  </si>
  <si>
    <t>stride</t>
  </si>
  <si>
    <t>stripes</t>
  </si>
  <si>
    <t>stro</t>
  </si>
  <si>
    <t>stros</t>
  </si>
  <si>
    <t>strzok</t>
  </si>
  <si>
    <t>sturdy</t>
  </si>
  <si>
    <t>subcmte</t>
  </si>
  <si>
    <t>subco</t>
  </si>
  <si>
    <t>subcom</t>
  </si>
  <si>
    <t>subcommittees</t>
  </si>
  <si>
    <t>submarines</t>
  </si>
  <si>
    <t>subs</t>
  </si>
  <si>
    <t>subscribers</t>
  </si>
  <si>
    <t>subsidizing</t>
  </si>
  <si>
    <t>subsidy</t>
  </si>
  <si>
    <t>substitute</t>
  </si>
  <si>
    <t>successor</t>
  </si>
  <si>
    <t>sudan</t>
  </si>
  <si>
    <t>sufficient</t>
  </si>
  <si>
    <t>suits</t>
  </si>
  <si>
    <t>sumter</t>
  </si>
  <si>
    <t>suncoast</t>
  </si>
  <si>
    <t>sunshine</t>
  </si>
  <si>
    <t>superintendents</t>
  </si>
  <si>
    <t>superiors</t>
  </si>
  <si>
    <t>supervision</t>
  </si>
  <si>
    <t>supplier</t>
  </si>
  <si>
    <t>supposedly</t>
  </si>
  <si>
    <t>surely</t>
  </si>
  <si>
    <t>surest</t>
  </si>
  <si>
    <t>surf</t>
  </si>
  <si>
    <t>surgeon</t>
  </si>
  <si>
    <t>surgical</t>
  </si>
  <si>
    <t>suribachisemper</t>
  </si>
  <si>
    <t>surplus</t>
  </si>
  <si>
    <t>surrender</t>
  </si>
  <si>
    <t>suspects</t>
  </si>
  <si>
    <t>suspending</t>
  </si>
  <si>
    <t>suspi</t>
  </si>
  <si>
    <t>sustaining</t>
  </si>
  <si>
    <t>swear</t>
  </si>
  <si>
    <t>swearing</t>
  </si>
  <si>
    <t>sweeter</t>
  </si>
  <si>
    <t>swept</t>
  </si>
  <si>
    <t>sylvia</t>
  </si>
  <si>
    <t>syracuse</t>
  </si>
  <si>
    <t>tablet</t>
  </si>
  <si>
    <t>tabor</t>
  </si>
  <si>
    <t>tacairland</t>
  </si>
  <si>
    <t>tacos</t>
  </si>
  <si>
    <t>tactical</t>
  </si>
  <si>
    <t>tagged</t>
  </si>
  <si>
    <t>tahoe</t>
  </si>
  <si>
    <t>tail</t>
  </si>
  <si>
    <t>tailor</t>
  </si>
  <si>
    <t>tailors</t>
  </si>
  <si>
    <t>tainted</t>
  </si>
  <si>
    <t>taiwan</t>
  </si>
  <si>
    <t>takehome</t>
  </si>
  <si>
    <t>takeover</t>
  </si>
  <si>
    <t>taki</t>
  </si>
  <si>
    <t>tale</t>
  </si>
  <si>
    <t>talker</t>
  </si>
  <si>
    <t>tangible</t>
  </si>
  <si>
    <t>tapped</t>
  </si>
  <si>
    <t>tarrant</t>
  </si>
  <si>
    <t>tatum</t>
  </si>
  <si>
    <t>taxed</t>
  </si>
  <si>
    <t>taxexempt</t>
  </si>
  <si>
    <t>taxfree</t>
  </si>
  <si>
    <t>taxpa</t>
  </si>
  <si>
    <t>taxreform</t>
  </si>
  <si>
    <t>teaming</t>
  </si>
  <si>
    <t>teammates</t>
  </si>
  <si>
    <t>tec</t>
  </si>
  <si>
    <t>techn</t>
  </si>
  <si>
    <t>techniques</t>
  </si>
  <si>
    <t>teddy</t>
  </si>
  <si>
    <t>telecommunications</t>
  </si>
  <si>
    <t>telehealth</t>
  </si>
  <si>
    <t>telemedicine</t>
  </si>
  <si>
    <t>telephonic</t>
  </si>
  <si>
    <t>teletownhall</t>
  </si>
  <si>
    <t>telugu</t>
  </si>
  <si>
    <t>temas</t>
  </si>
  <si>
    <t>tenacious</t>
  </si>
  <si>
    <t>tend</t>
  </si>
  <si>
    <t>tennessees</t>
  </si>
  <si>
    <t>tennis</t>
  </si>
  <si>
    <t>terminally</t>
  </si>
  <si>
    <t>terminallyill</t>
  </si>
  <si>
    <t>terre</t>
  </si>
  <si>
    <t>terri</t>
  </si>
  <si>
    <t>territory</t>
  </si>
  <si>
    <t>tes</t>
  </si>
  <si>
    <t>tex</t>
  </si>
  <si>
    <t>texarkana</t>
  </si>
  <si>
    <t>texasgopvote</t>
  </si>
  <si>
    <t>texting</t>
  </si>
  <si>
    <t>textread</t>
  </si>
  <si>
    <t>texts</t>
  </si>
  <si>
    <t>thankf</t>
  </si>
  <si>
    <t>theodore</t>
  </si>
  <si>
    <t>thom</t>
  </si>
  <si>
    <t>thone</t>
  </si>
  <si>
    <t>thou</t>
  </si>
  <si>
    <t>threepeat</t>
  </si>
  <si>
    <t>threeyear</t>
  </si>
  <si>
    <t>threshold</t>
  </si>
  <si>
    <t>throwback</t>
  </si>
  <si>
    <t>thug</t>
  </si>
  <si>
    <t>thuggery</t>
  </si>
  <si>
    <t>thugs</t>
  </si>
  <si>
    <t>thunder</t>
  </si>
  <si>
    <t>thur</t>
  </si>
  <si>
    <t>tides</t>
  </si>
  <si>
    <t>tigers</t>
  </si>
  <si>
    <t>tight</t>
  </si>
  <si>
    <t>timeless</t>
  </si>
  <si>
    <t>times/aei</t>
  </si>
  <si>
    <t>timesmultiple</t>
  </si>
  <si>
    <t>tire</t>
  </si>
  <si>
    <t>todd</t>
  </si>
  <si>
    <t>tolling</t>
  </si>
  <si>
    <t>tomb</t>
  </si>
  <si>
    <t>tomor</t>
  </si>
  <si>
    <t>toms</t>
  </si>
  <si>
    <t>ton</t>
  </si>
  <si>
    <t>tone</t>
  </si>
  <si>
    <t>topeka</t>
  </si>
  <si>
    <t>tornadoes</t>
  </si>
  <si>
    <t>totaled</t>
  </si>
  <si>
    <t>totaling</t>
  </si>
  <si>
    <t>tothe</t>
  </si>
  <si>
    <t>toughest</t>
  </si>
  <si>
    <t>touts</t>
  </si>
  <si>
    <t>tova</t>
  </si>
  <si>
    <t>toys</t>
  </si>
  <si>
    <t>tracks</t>
  </si>
  <si>
    <t>tracy</t>
  </si>
  <si>
    <t>traditions</t>
  </si>
  <si>
    <t>traffick</t>
  </si>
  <si>
    <t>traffickin</t>
  </si>
  <si>
    <t>trainees</t>
  </si>
  <si>
    <t>trajectory</t>
  </si>
  <si>
    <t>transfers</t>
  </si>
  <si>
    <t>transformational</t>
  </si>
  <si>
    <t>transnational</t>
  </si>
  <si>
    <t>transparen</t>
  </si>
  <si>
    <t>transplant</t>
  </si>
  <si>
    <t>transplants</t>
  </si>
  <si>
    <t>transportation/hud</t>
  </si>
  <si>
    <t>trash</t>
  </si>
  <si>
    <t>traumainformed</t>
  </si>
  <si>
    <t>travelers</t>
  </si>
  <si>
    <t>travelling</t>
  </si>
  <si>
    <t>travels</t>
  </si>
  <si>
    <t>traverse</t>
  </si>
  <si>
    <t>travis</t>
  </si>
  <si>
    <t>trea</t>
  </si>
  <si>
    <t>treasu</t>
  </si>
  <si>
    <t>treasured</t>
  </si>
  <si>
    <t>treasurer</t>
  </si>
  <si>
    <t>treatme</t>
  </si>
  <si>
    <t>trek</t>
  </si>
  <si>
    <t>tri</t>
  </si>
  <si>
    <t>tricare</t>
  </si>
  <si>
    <t>triples</t>
  </si>
  <si>
    <t>tripling</t>
  </si>
  <si>
    <t>trophies</t>
  </si>
  <si>
    <t>trott</t>
  </si>
  <si>
    <t>troubles</t>
  </si>
  <si>
    <t>trout</t>
  </si>
  <si>
    <t>trumprussia</t>
  </si>
  <si>
    <t>tulsa</t>
  </si>
  <si>
    <t>tunein</t>
  </si>
  <si>
    <t>tuning</t>
  </si>
  <si>
    <t>turbulent</t>
  </si>
  <si>
    <t>turkeys</t>
  </si>
  <si>
    <t>twas</t>
  </si>
  <si>
    <t>twelve</t>
  </si>
  <si>
    <t>twins</t>
  </si>
  <si>
    <t>twoday</t>
  </si>
  <si>
    <t>twp</t>
  </si>
  <si>
    <t>tx14</t>
  </si>
  <si>
    <t>tx17</t>
  </si>
  <si>
    <t>tx27</t>
  </si>
  <si>
    <t>typically</t>
  </si>
  <si>
    <t>tyrannical</t>
  </si>
  <si>
    <t>tyson</t>
  </si>
  <si>
    <t>uas</t>
  </si>
  <si>
    <t>uconn</t>
  </si>
  <si>
    <t>udoka</t>
  </si>
  <si>
    <t>ukraine</t>
  </si>
  <si>
    <t>unaccountable</t>
  </si>
  <si>
    <t>unborn</t>
  </si>
  <si>
    <t>unchecked</t>
  </si>
  <si>
    <t>uncompetitive</t>
  </si>
  <si>
    <t>undergoes</t>
  </si>
  <si>
    <t>underscore</t>
  </si>
  <si>
    <t>undersecretary</t>
  </si>
  <si>
    <t>underwriters</t>
  </si>
  <si>
    <t>unelected</t>
  </si>
  <si>
    <t>unemployed</t>
  </si>
  <si>
    <t>unemploym</t>
  </si>
  <si>
    <t>unexpectedly</t>
  </si>
  <si>
    <t>unfilled</t>
  </si>
  <si>
    <t>unharmed</t>
  </si>
  <si>
    <t>unifying</t>
  </si>
  <si>
    <t>unintended</t>
  </si>
  <si>
    <t>unites</t>
  </si>
  <si>
    <t>unjustly</t>
  </si>
  <si>
    <t>unknown</t>
  </si>
  <si>
    <t>unleash</t>
  </si>
  <si>
    <t>unleashing</t>
  </si>
  <si>
    <t>unmanned</t>
  </si>
  <si>
    <t>unmasking</t>
  </si>
  <si>
    <t>unmatched</t>
  </si>
  <si>
    <t>unneeded</t>
  </si>
  <si>
    <t>unnoticed</t>
  </si>
  <si>
    <t>unparalleled</t>
  </si>
  <si>
    <t>unrelated</t>
  </si>
  <si>
    <t>unrelenting</t>
  </si>
  <si>
    <t>unsure</t>
  </si>
  <si>
    <t>unveils</t>
  </si>
  <si>
    <t>unverified</t>
  </si>
  <si>
    <t>upc</t>
  </si>
  <si>
    <t>updat</t>
  </si>
  <si>
    <t>update;</t>
  </si>
  <si>
    <t>uploaded</t>
  </si>
  <si>
    <t>uprising</t>
  </si>
  <si>
    <t>upsonlee</t>
  </si>
  <si>
    <t>upstate</t>
  </si>
  <si>
    <t>uptodate</t>
  </si>
  <si>
    <t>upton</t>
  </si>
  <si>
    <t>uscp</t>
  </si>
  <si>
    <t>usdas</t>
  </si>
  <si>
    <t>usfs</t>
  </si>
  <si>
    <t>usisraeli</t>
  </si>
  <si>
    <t>uskorea</t>
  </si>
  <si>
    <t>uso</t>
  </si>
  <si>
    <t>usona</t>
  </si>
  <si>
    <t>usps</t>
  </si>
  <si>
    <t>utah</t>
  </si>
  <si>
    <t>utahns</t>
  </si>
  <si>
    <t>utahs</t>
  </si>
  <si>
    <t>utilized</t>
  </si>
  <si>
    <t>utilizing</t>
  </si>
  <si>
    <t>utmost</t>
  </si>
  <si>
    <t>utter</t>
  </si>
  <si>
    <t>vacancy</t>
  </si>
  <si>
    <t>vacate</t>
  </si>
  <si>
    <t>vaisakhi</t>
  </si>
  <si>
    <t>valid</t>
  </si>
  <si>
    <t>validate</t>
  </si>
  <si>
    <t>valued</t>
  </si>
  <si>
    <t>vamc</t>
  </si>
  <si>
    <t>vance</t>
  </si>
  <si>
    <t>vancouver</t>
  </si>
  <si>
    <t>vanessa</t>
  </si>
  <si>
    <t>vann</t>
  </si>
  <si>
    <t>vashti</t>
  </si>
  <si>
    <t>vastly</t>
  </si>
  <si>
    <t>vault</t>
  </si>
  <si>
    <t>venezuela</t>
  </si>
  <si>
    <t>venezuelan</t>
  </si>
  <si>
    <t>ventures</t>
  </si>
  <si>
    <t>verdict</t>
  </si>
  <si>
    <t>verify</t>
  </si>
  <si>
    <t>vero</t>
  </si>
  <si>
    <t>verse</t>
  </si>
  <si>
    <t>vessel</t>
  </si>
  <si>
    <t>veteranowned</t>
  </si>
  <si>
    <t>vicechairman</t>
  </si>
  <si>
    <t>victi</t>
  </si>
  <si>
    <t>victor</t>
  </si>
  <si>
    <t>vietnamto</t>
  </si>
  <si>
    <t>viewer</t>
  </si>
  <si>
    <t>vigilance</t>
  </si>
  <si>
    <t>vikings</t>
  </si>
  <si>
    <t>vince</t>
  </si>
  <si>
    <t>vincennes</t>
  </si>
  <si>
    <t>vineland</t>
  </si>
  <si>
    <t>vinton</t>
  </si>
  <si>
    <t>visi</t>
  </si>
  <si>
    <t>visitation</t>
  </si>
  <si>
    <t>vivien</t>
  </si>
  <si>
    <t>volcker</t>
  </si>
  <si>
    <t>volleyball</t>
  </si>
  <si>
    <t>volume</t>
  </si>
  <si>
    <t>von</t>
  </si>
  <si>
    <t>vulgarity</t>
  </si>
  <si>
    <t>w&amp;amp;m</t>
  </si>
  <si>
    <t>w/my</t>
  </si>
  <si>
    <t>w/our</t>
  </si>
  <si>
    <t>w/testimony</t>
  </si>
  <si>
    <t>w/us</t>
  </si>
  <si>
    <t>w/your</t>
  </si>
  <si>
    <t>wa08</t>
  </si>
  <si>
    <t>waco</t>
  </si>
  <si>
    <t>wacos</t>
  </si>
  <si>
    <t>wadsworth</t>
  </si>
  <si>
    <t>wagner</t>
  </si>
  <si>
    <t>waiving</t>
  </si>
  <si>
    <t>waking</t>
  </si>
  <si>
    <t>wakulla</t>
  </si>
  <si>
    <t>walberg</t>
  </si>
  <si>
    <t>walden</t>
  </si>
  <si>
    <t>walgreens</t>
  </si>
  <si>
    <t>wallet</t>
  </si>
  <si>
    <t>wallets</t>
  </si>
  <si>
    <t>walmart</t>
  </si>
  <si>
    <t>walorski</t>
  </si>
  <si>
    <t>walters</t>
  </si>
  <si>
    <t>wan</t>
  </si>
  <si>
    <t>wanting</t>
  </si>
  <si>
    <t>ware</t>
  </si>
  <si>
    <t>warfighter</t>
  </si>
  <si>
    <t>warfighters</t>
  </si>
  <si>
    <t>warfighting</t>
  </si>
  <si>
    <t>warmbier</t>
  </si>
  <si>
    <t>warrantless</t>
  </si>
  <si>
    <t>warsaw</t>
  </si>
  <si>
    <t>warshawski</t>
  </si>
  <si>
    <t>wasco</t>
  </si>
  <si>
    <t>washin</t>
  </si>
  <si>
    <t>washing</t>
  </si>
  <si>
    <t>waterloo</t>
  </si>
  <si>
    <t>watertown</t>
  </si>
  <si>
    <t>waterway</t>
  </si>
  <si>
    <t>weakness</t>
  </si>
  <si>
    <t>weaponization</t>
  </si>
  <si>
    <t>weatherford</t>
  </si>
  <si>
    <t>webcast</t>
  </si>
  <si>
    <t>weber</t>
  </si>
  <si>
    <t>webster</t>
  </si>
  <si>
    <t>wednesdays</t>
  </si>
  <si>
    <t>weighing</t>
  </si>
  <si>
    <t>weight</t>
  </si>
  <si>
    <t>welding</t>
  </si>
  <si>
    <t>wellrounded</t>
  </si>
  <si>
    <t>werner</t>
  </si>
  <si>
    <t>westfield</t>
  </si>
  <si>
    <t>westhampton</t>
  </si>
  <si>
    <t>westlake</t>
  </si>
  <si>
    <t>wgac</t>
  </si>
  <si>
    <t>wheat</t>
  </si>
  <si>
    <t>wheelchair</t>
  </si>
  <si>
    <t>wheeler</t>
  </si>
  <si>
    <t>wher</t>
  </si>
  <si>
    <t>whirlpool</t>
  </si>
  <si>
    <t>whoa</t>
  </si>
  <si>
    <t>whoever</t>
  </si>
  <si>
    <t>wholeheartedly</t>
  </si>
  <si>
    <t>whopping</t>
  </si>
  <si>
    <t>wichita</t>
  </si>
  <si>
    <t>widening</t>
  </si>
  <si>
    <t>wiesel</t>
  </si>
  <si>
    <t>wildcats</t>
  </si>
  <si>
    <t>wildf</t>
  </si>
  <si>
    <t>williamsport</t>
  </si>
  <si>
    <t>winchester</t>
  </si>
  <si>
    <t>windows</t>
  </si>
  <si>
    <t>winstonsalem</t>
  </si>
  <si>
    <t>winwin</t>
  </si>
  <si>
    <t>wisely</t>
  </si>
  <si>
    <t>wittman</t>
  </si>
  <si>
    <t>witty</t>
  </si>
  <si>
    <t>womack</t>
  </si>
  <si>
    <t>womanowned</t>
  </si>
  <si>
    <t>womb</t>
  </si>
  <si>
    <t>woodland</t>
  </si>
  <si>
    <t>woodstock</t>
  </si>
  <si>
    <t>workcapable</t>
  </si>
  <si>
    <t>worke</t>
  </si>
  <si>
    <t>workfo</t>
  </si>
  <si>
    <t>workingage</t>
  </si>
  <si>
    <t>workingclass</t>
  </si>
  <si>
    <t>worldclass</t>
  </si>
  <si>
    <t>worn</t>
  </si>
  <si>
    <t>wotus</t>
  </si>
  <si>
    <t>wr</t>
  </si>
  <si>
    <t>wrangling</t>
  </si>
  <si>
    <t>wrapping</t>
  </si>
  <si>
    <t>wrapup</t>
  </si>
  <si>
    <t>wrda</t>
  </si>
  <si>
    <t>wreaked</t>
  </si>
  <si>
    <t>wreaths</t>
  </si>
  <si>
    <t>wreck</t>
  </si>
  <si>
    <t>wrongfully</t>
  </si>
  <si>
    <t>wsj</t>
  </si>
  <si>
    <t>wwi</t>
  </si>
  <si>
    <t>wyatt</t>
  </si>
  <si>
    <t>xl</t>
  </si>
  <si>
    <t>yakima</t>
  </si>
  <si>
    <t>yazidi</t>
  </si>
  <si>
    <t>yearend</t>
  </si>
  <si>
    <t>yearlong</t>
  </si>
  <si>
    <t>yearly</t>
  </si>
  <si>
    <t>yearold</t>
  </si>
  <si>
    <t>years)325%</t>
  </si>
  <si>
    <t>yearstax</t>
  </si>
  <si>
    <t>yesterda</t>
  </si>
  <si>
    <t>yoder</t>
  </si>
  <si>
    <t>yosemite</t>
  </si>
  <si>
    <t>you;</t>
  </si>
  <si>
    <t>younger</t>
  </si>
  <si>
    <t>ywca</t>
  </si>
  <si>
    <t>zachary</t>
  </si>
  <si>
    <t>zanesville</t>
  </si>
  <si>
    <t>zeldin</t>
  </si>
  <si>
    <t>zell</t>
  </si>
  <si>
    <t>zeppos</t>
  </si>
  <si>
    <t>zhu</t>
  </si>
  <si>
    <t>zoo</t>
  </si>
  <si>
    <t>zulu</t>
  </si>
  <si>
    <t>portman</t>
  </si>
  <si>
    <t>gardner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</si>
</sst>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workbookViewId="0">
      <selection activeCell="AR23" sqref="AR23"/>
    </sheetView>
  </sheetViews>
  <sheetFormatPr defaultRowHeight="14.4" x14ac:dyDescent="0.3"/>
  <cols>
    <col min="1" max="1" width="12.88671875" customWidth="1"/>
  </cols>
  <sheetData>
    <row r="1" spans="1:29" x14ac:dyDescent="0.3">
      <c r="A1" t="s">
        <v>0</v>
      </c>
      <c r="B1" t="s">
        <v>3381</v>
      </c>
      <c r="C1" t="s">
        <v>1</v>
      </c>
    </row>
    <row r="2" spans="1:29" x14ac:dyDescent="0.3">
      <c r="A2" t="s">
        <v>2</v>
      </c>
      <c r="C2" t="s">
        <v>1934</v>
      </c>
      <c r="D2" t="s">
        <v>233</v>
      </c>
      <c r="E2" t="s">
        <v>2371</v>
      </c>
      <c r="F2" t="s">
        <v>1136</v>
      </c>
      <c r="G2" t="s">
        <v>2190</v>
      </c>
      <c r="H2" t="s">
        <v>1102</v>
      </c>
      <c r="I2" t="s">
        <v>999</v>
      </c>
      <c r="J2" t="s">
        <v>1029</v>
      </c>
      <c r="K2" t="s">
        <v>1243</v>
      </c>
      <c r="L2" t="s">
        <v>2190</v>
      </c>
      <c r="M2" t="s">
        <v>2434</v>
      </c>
      <c r="N2" t="s">
        <v>533</v>
      </c>
      <c r="O2" t="s">
        <v>2371</v>
      </c>
      <c r="P2" t="s">
        <v>1136</v>
      </c>
      <c r="Q2" t="s">
        <v>426</v>
      </c>
      <c r="R2" t="s">
        <v>2193</v>
      </c>
      <c r="S2" t="s">
        <v>2230</v>
      </c>
      <c r="T2" t="s">
        <v>829</v>
      </c>
      <c r="U2" t="s">
        <v>1536</v>
      </c>
      <c r="V2" t="s">
        <v>2415</v>
      </c>
      <c r="W2" t="s">
        <v>1397</v>
      </c>
      <c r="X2" t="s">
        <v>1028</v>
      </c>
      <c r="Y2" t="s">
        <v>2238</v>
      </c>
      <c r="Z2" t="s">
        <v>1425</v>
      </c>
      <c r="AA2" t="s">
        <v>2190</v>
      </c>
      <c r="AB2" t="s">
        <v>3316</v>
      </c>
      <c r="AC2" t="s">
        <v>301</v>
      </c>
    </row>
    <row r="3" spans="1:29" x14ac:dyDescent="0.3">
      <c r="A3" t="s">
        <v>3</v>
      </c>
      <c r="C3" t="s">
        <v>300</v>
      </c>
      <c r="D3" t="s">
        <v>2342</v>
      </c>
      <c r="E3" t="s">
        <v>2415</v>
      </c>
      <c r="F3" t="s">
        <v>3317</v>
      </c>
      <c r="G3" t="s">
        <v>544</v>
      </c>
      <c r="H3" t="s">
        <v>536</v>
      </c>
      <c r="I3" t="s">
        <v>2190</v>
      </c>
      <c r="J3" t="s">
        <v>1606</v>
      </c>
      <c r="K3" t="s">
        <v>2230</v>
      </c>
      <c r="L3" t="s">
        <v>3103</v>
      </c>
      <c r="M3" t="s">
        <v>2306</v>
      </c>
      <c r="N3" t="s">
        <v>2190</v>
      </c>
      <c r="O3" t="s">
        <v>1016</v>
      </c>
      <c r="P3" t="s">
        <v>3176</v>
      </c>
      <c r="Q3" t="s">
        <v>1604</v>
      </c>
      <c r="R3" t="s">
        <v>3318</v>
      </c>
      <c r="S3" t="s">
        <v>1028</v>
      </c>
      <c r="T3" t="s">
        <v>552</v>
      </c>
      <c r="U3" t="s">
        <v>3319</v>
      </c>
      <c r="V3" t="s">
        <v>1028</v>
      </c>
      <c r="W3" t="s">
        <v>1974</v>
      </c>
      <c r="X3" t="s">
        <v>3320</v>
      </c>
    </row>
    <row r="4" spans="1:29" x14ac:dyDescent="0.3">
      <c r="A4" t="s">
        <v>3</v>
      </c>
      <c r="C4" t="s">
        <v>2231</v>
      </c>
      <c r="D4" t="s">
        <v>1303</v>
      </c>
      <c r="E4" t="s">
        <v>398</v>
      </c>
      <c r="F4" t="s">
        <v>581</v>
      </c>
      <c r="G4" t="s">
        <v>1028</v>
      </c>
      <c r="H4" t="s">
        <v>1092</v>
      </c>
      <c r="I4" t="s">
        <v>1493</v>
      </c>
      <c r="J4" t="s">
        <v>2230</v>
      </c>
      <c r="K4" t="s">
        <v>2037</v>
      </c>
      <c r="L4" t="s">
        <v>2190</v>
      </c>
      <c r="M4" t="s">
        <v>3321</v>
      </c>
      <c r="N4" t="s">
        <v>1702</v>
      </c>
      <c r="O4" t="s">
        <v>390</v>
      </c>
      <c r="P4" t="s">
        <v>1029</v>
      </c>
      <c r="Q4" t="s">
        <v>300</v>
      </c>
      <c r="R4" t="s">
        <v>2344</v>
      </c>
      <c r="S4" t="s">
        <v>1619</v>
      </c>
      <c r="T4" t="s">
        <v>850</v>
      </c>
      <c r="U4" t="s">
        <v>1395</v>
      </c>
      <c r="V4" t="s">
        <v>368</v>
      </c>
      <c r="W4" t="s">
        <v>3322</v>
      </c>
    </row>
    <row r="5" spans="1:29" x14ac:dyDescent="0.3">
      <c r="A5" t="s">
        <v>2</v>
      </c>
      <c r="C5" t="s">
        <v>1221</v>
      </c>
      <c r="D5" t="s">
        <v>1311</v>
      </c>
      <c r="E5" t="s">
        <v>1089</v>
      </c>
      <c r="F5" t="s">
        <v>2230</v>
      </c>
      <c r="G5" t="s">
        <v>1211</v>
      </c>
      <c r="H5" t="s">
        <v>2760</v>
      </c>
      <c r="I5" t="s">
        <v>3323</v>
      </c>
      <c r="J5" t="s">
        <v>2060</v>
      </c>
      <c r="K5" t="s">
        <v>1604</v>
      </c>
      <c r="L5" t="s">
        <v>2190</v>
      </c>
      <c r="M5" t="s">
        <v>2167</v>
      </c>
      <c r="N5" t="s">
        <v>1707</v>
      </c>
      <c r="O5" t="s">
        <v>1387</v>
      </c>
      <c r="P5" t="s">
        <v>1583</v>
      </c>
      <c r="Q5" t="s">
        <v>2169</v>
      </c>
      <c r="R5" t="s">
        <v>475</v>
      </c>
      <c r="S5" t="s">
        <v>1553</v>
      </c>
      <c r="T5" t="s">
        <v>2791</v>
      </c>
      <c r="U5" t="s">
        <v>3324</v>
      </c>
    </row>
    <row r="6" spans="1:29" x14ac:dyDescent="0.3">
      <c r="A6" t="s">
        <v>3</v>
      </c>
      <c r="C6" t="s">
        <v>2185</v>
      </c>
      <c r="D6" t="s">
        <v>2230</v>
      </c>
      <c r="E6" t="s">
        <v>3200</v>
      </c>
      <c r="F6" t="s">
        <v>3325</v>
      </c>
      <c r="G6" t="s">
        <v>3326</v>
      </c>
      <c r="H6" t="s">
        <v>3327</v>
      </c>
      <c r="I6" t="s">
        <v>3328</v>
      </c>
      <c r="J6" t="s">
        <v>1606</v>
      </c>
      <c r="K6" t="s">
        <v>1028</v>
      </c>
      <c r="L6" t="s">
        <v>1196</v>
      </c>
      <c r="M6" t="s">
        <v>1114</v>
      </c>
      <c r="N6" t="s">
        <v>1912</v>
      </c>
      <c r="O6" t="s">
        <v>931</v>
      </c>
      <c r="P6" t="s">
        <v>2188</v>
      </c>
      <c r="Q6">
        <v>39</v>
      </c>
      <c r="R6" t="s">
        <v>3329</v>
      </c>
      <c r="S6" t="s">
        <v>1115</v>
      </c>
      <c r="T6" t="s">
        <v>3330</v>
      </c>
      <c r="U6" t="s">
        <v>3331</v>
      </c>
    </row>
    <row r="7" spans="1:29" x14ac:dyDescent="0.3">
      <c r="A7" t="s">
        <v>3</v>
      </c>
      <c r="C7" t="s">
        <v>1934</v>
      </c>
      <c r="D7" t="s">
        <v>3332</v>
      </c>
      <c r="E7" t="s">
        <v>2371</v>
      </c>
      <c r="F7" t="s">
        <v>1552</v>
      </c>
      <c r="G7" t="s">
        <v>2427</v>
      </c>
      <c r="H7" t="s">
        <v>390</v>
      </c>
      <c r="I7" t="s">
        <v>2371</v>
      </c>
      <c r="J7" t="s">
        <v>1552</v>
      </c>
      <c r="K7" t="s">
        <v>3110</v>
      </c>
      <c r="L7" t="s">
        <v>1028</v>
      </c>
      <c r="M7" t="s">
        <v>3098</v>
      </c>
      <c r="N7" t="s">
        <v>2230</v>
      </c>
      <c r="O7" t="s">
        <v>1449</v>
      </c>
      <c r="P7" t="s">
        <v>2146</v>
      </c>
      <c r="Q7" t="s">
        <v>2371</v>
      </c>
      <c r="R7" t="s">
        <v>729</v>
      </c>
      <c r="S7" t="s">
        <v>3333</v>
      </c>
      <c r="T7" t="s">
        <v>2323</v>
      </c>
      <c r="U7" t="s">
        <v>424</v>
      </c>
      <c r="V7" t="s">
        <v>1323</v>
      </c>
      <c r="W7" t="s">
        <v>1341</v>
      </c>
      <c r="X7" t="s">
        <v>1952</v>
      </c>
      <c r="Y7" t="s">
        <v>3334</v>
      </c>
      <c r="Z7" t="s">
        <v>1552</v>
      </c>
      <c r="AA7" t="s">
        <v>1657</v>
      </c>
    </row>
    <row r="8" spans="1:29" x14ac:dyDescent="0.3">
      <c r="A8" t="s">
        <v>3</v>
      </c>
      <c r="C8" t="s">
        <v>1627</v>
      </c>
      <c r="D8" t="s">
        <v>908</v>
      </c>
      <c r="E8" t="s">
        <v>898</v>
      </c>
      <c r="F8" t="s">
        <v>2207</v>
      </c>
      <c r="G8" t="s">
        <v>2379</v>
      </c>
      <c r="H8" t="s">
        <v>3335</v>
      </c>
      <c r="I8" t="s">
        <v>769</v>
      </c>
      <c r="J8" t="s">
        <v>263</v>
      </c>
      <c r="K8" t="s">
        <v>2334</v>
      </c>
      <c r="L8" t="s">
        <v>3336</v>
      </c>
      <c r="M8" t="s">
        <v>2230</v>
      </c>
      <c r="N8" t="s">
        <v>2891</v>
      </c>
      <c r="O8" t="s">
        <v>1636</v>
      </c>
      <c r="P8" t="s">
        <v>390</v>
      </c>
      <c r="Q8" t="s">
        <v>1008</v>
      </c>
      <c r="R8" t="s">
        <v>300</v>
      </c>
      <c r="S8" t="s">
        <v>1707</v>
      </c>
      <c r="T8" t="s">
        <v>2154</v>
      </c>
      <c r="U8" t="s">
        <v>3337</v>
      </c>
    </row>
    <row r="9" spans="1:29" x14ac:dyDescent="0.3">
      <c r="A9" t="s">
        <v>3</v>
      </c>
      <c r="C9" t="s">
        <v>1310</v>
      </c>
      <c r="D9" t="s">
        <v>2364</v>
      </c>
      <c r="E9" t="s">
        <v>1553</v>
      </c>
      <c r="F9" t="s">
        <v>1186</v>
      </c>
      <c r="G9" t="s">
        <v>2230</v>
      </c>
      <c r="H9" t="s">
        <v>1830</v>
      </c>
      <c r="I9" t="s">
        <v>389</v>
      </c>
      <c r="J9" t="s">
        <v>448</v>
      </c>
      <c r="K9" t="s">
        <v>1052</v>
      </c>
      <c r="L9" t="s">
        <v>2190</v>
      </c>
      <c r="M9" t="s">
        <v>1067</v>
      </c>
      <c r="N9" t="s">
        <v>3338</v>
      </c>
      <c r="O9" t="s">
        <v>1604</v>
      </c>
      <c r="P9" t="s">
        <v>3339</v>
      </c>
      <c r="Q9" t="s">
        <v>3340</v>
      </c>
      <c r="R9" t="s">
        <v>1619</v>
      </c>
      <c r="S9" t="s">
        <v>473</v>
      </c>
      <c r="T9" t="s">
        <v>1604</v>
      </c>
      <c r="U9" t="s">
        <v>2190</v>
      </c>
      <c r="V9" t="s">
        <v>266</v>
      </c>
      <c r="W9" t="s">
        <v>825</v>
      </c>
      <c r="X9" t="s">
        <v>1604</v>
      </c>
      <c r="Y9" t="s">
        <v>740</v>
      </c>
      <c r="Z9" t="s">
        <v>3341</v>
      </c>
      <c r="AA9" t="s">
        <v>3342</v>
      </c>
    </row>
    <row r="10" spans="1:29" x14ac:dyDescent="0.3">
      <c r="A10" t="s">
        <v>3</v>
      </c>
      <c r="C10" t="s">
        <v>2190</v>
      </c>
      <c r="D10" t="s">
        <v>92</v>
      </c>
      <c r="E10" t="s">
        <v>1303</v>
      </c>
      <c r="F10" t="s">
        <v>300</v>
      </c>
      <c r="G10" t="s">
        <v>2164</v>
      </c>
      <c r="H10" t="s">
        <v>414</v>
      </c>
      <c r="I10" t="s">
        <v>2187</v>
      </c>
      <c r="J10" t="s">
        <v>1790</v>
      </c>
      <c r="K10" t="s">
        <v>3343</v>
      </c>
      <c r="L10" t="s">
        <v>1028</v>
      </c>
      <c r="M10" t="s">
        <v>27</v>
      </c>
      <c r="N10" t="s">
        <v>2396</v>
      </c>
      <c r="O10" t="s">
        <v>1451</v>
      </c>
      <c r="P10" t="s">
        <v>3344</v>
      </c>
      <c r="Q10" t="s">
        <v>2972</v>
      </c>
      <c r="R10" t="s">
        <v>2230</v>
      </c>
      <c r="S10" t="s">
        <v>2191</v>
      </c>
      <c r="T10" t="s">
        <v>3345</v>
      </c>
    </row>
    <row r="11" spans="1:29" x14ac:dyDescent="0.3">
      <c r="A11" t="s">
        <v>2</v>
      </c>
      <c r="C11" t="s">
        <v>1310</v>
      </c>
      <c r="D11" t="s">
        <v>2364</v>
      </c>
      <c r="E11" t="s">
        <v>1101</v>
      </c>
      <c r="F11" t="s">
        <v>2230</v>
      </c>
      <c r="G11" t="s">
        <v>463</v>
      </c>
      <c r="H11" t="s">
        <v>1243</v>
      </c>
      <c r="I11" t="s">
        <v>3346</v>
      </c>
      <c r="J11" t="s">
        <v>2207</v>
      </c>
      <c r="K11" t="s">
        <v>2380</v>
      </c>
      <c r="L11" t="s">
        <v>1028</v>
      </c>
      <c r="M11" t="s">
        <v>2190</v>
      </c>
      <c r="N11" t="s">
        <v>578</v>
      </c>
      <c r="O11" t="s">
        <v>1604</v>
      </c>
      <c r="P11" t="s">
        <v>3347</v>
      </c>
      <c r="Q11" t="s">
        <v>1396</v>
      </c>
      <c r="R11" t="s">
        <v>510</v>
      </c>
      <c r="S11" t="s">
        <v>3348</v>
      </c>
    </row>
    <row r="12" spans="1:29" x14ac:dyDescent="0.3">
      <c r="A12" t="s">
        <v>3</v>
      </c>
      <c r="C12" t="s">
        <v>1934</v>
      </c>
      <c r="D12" t="s">
        <v>3349</v>
      </c>
      <c r="E12" t="s">
        <v>1077</v>
      </c>
      <c r="F12" t="s">
        <v>3350</v>
      </c>
      <c r="G12" t="s">
        <v>1303</v>
      </c>
      <c r="H12" t="s">
        <v>300</v>
      </c>
      <c r="I12" t="s">
        <v>975</v>
      </c>
      <c r="J12" t="s">
        <v>3351</v>
      </c>
      <c r="K12" t="s">
        <v>1028</v>
      </c>
      <c r="L12" t="s">
        <v>3352</v>
      </c>
      <c r="M12" t="s">
        <v>1548</v>
      </c>
      <c r="N12" t="s">
        <v>3353</v>
      </c>
      <c r="O12" t="s">
        <v>3354</v>
      </c>
      <c r="P12" t="s">
        <v>1178</v>
      </c>
      <c r="Q12" t="s">
        <v>2230</v>
      </c>
      <c r="R12" t="s">
        <v>463</v>
      </c>
      <c r="S12" t="s">
        <v>1786</v>
      </c>
      <c r="T12" t="s">
        <v>3355</v>
      </c>
    </row>
    <row r="13" spans="1:29" x14ac:dyDescent="0.3">
      <c r="A13" t="s">
        <v>2</v>
      </c>
      <c r="C13" t="s">
        <v>1457</v>
      </c>
      <c r="D13" t="s">
        <v>381</v>
      </c>
      <c r="E13" t="s">
        <v>1691</v>
      </c>
      <c r="F13" t="s">
        <v>418</v>
      </c>
      <c r="G13" t="s">
        <v>2431</v>
      </c>
      <c r="H13" t="s">
        <v>3356</v>
      </c>
      <c r="I13" t="s">
        <v>2230</v>
      </c>
      <c r="J13" t="s">
        <v>1338</v>
      </c>
      <c r="K13" t="s">
        <v>1691</v>
      </c>
      <c r="L13" t="s">
        <v>1949</v>
      </c>
      <c r="M13" t="s">
        <v>2173</v>
      </c>
      <c r="N13" t="s">
        <v>876</v>
      </c>
      <c r="O13" t="s">
        <v>2491</v>
      </c>
      <c r="P13" t="s">
        <v>3357</v>
      </c>
    </row>
    <row r="14" spans="1:29" x14ac:dyDescent="0.3">
      <c r="A14" t="s">
        <v>2</v>
      </c>
      <c r="C14" t="s">
        <v>2207</v>
      </c>
      <c r="D14" t="s">
        <v>1778</v>
      </c>
      <c r="E14" t="s">
        <v>1303</v>
      </c>
      <c r="F14" t="s">
        <v>300</v>
      </c>
      <c r="G14" t="s">
        <v>3358</v>
      </c>
      <c r="H14" t="s">
        <v>2057</v>
      </c>
      <c r="I14" t="s">
        <v>2187</v>
      </c>
      <c r="J14" t="s">
        <v>1159</v>
      </c>
      <c r="K14" t="s">
        <v>2230</v>
      </c>
      <c r="L14" t="s">
        <v>2091</v>
      </c>
      <c r="M14" t="s">
        <v>2190</v>
      </c>
      <c r="N14" t="s">
        <v>1829</v>
      </c>
      <c r="O14" t="s">
        <v>1604</v>
      </c>
      <c r="P14" t="s">
        <v>1645</v>
      </c>
      <c r="Q14" t="s">
        <v>1512</v>
      </c>
      <c r="R14" t="s">
        <v>390</v>
      </c>
      <c r="S14" t="s">
        <v>1215</v>
      </c>
      <c r="T14" t="s">
        <v>380</v>
      </c>
      <c r="U14" t="s">
        <v>1786</v>
      </c>
      <c r="V14" t="s">
        <v>1629</v>
      </c>
      <c r="W14" t="s">
        <v>3359</v>
      </c>
      <c r="X14" t="s">
        <v>3360</v>
      </c>
    </row>
    <row r="15" spans="1:29" x14ac:dyDescent="0.3">
      <c r="A15" t="s">
        <v>2</v>
      </c>
      <c r="C15" t="s">
        <v>1786</v>
      </c>
      <c r="D15" t="s">
        <v>1604</v>
      </c>
      <c r="E15" t="s">
        <v>2190</v>
      </c>
      <c r="F15" t="s">
        <v>2427</v>
      </c>
      <c r="G15" t="s">
        <v>3361</v>
      </c>
      <c r="H15" t="s">
        <v>1303</v>
      </c>
      <c r="I15" t="s">
        <v>836</v>
      </c>
      <c r="J15" t="s">
        <v>2230</v>
      </c>
      <c r="K15" t="s">
        <v>3362</v>
      </c>
      <c r="L15" t="s">
        <v>3363</v>
      </c>
      <c r="M15" t="s">
        <v>2415</v>
      </c>
      <c r="N15" t="s">
        <v>2190</v>
      </c>
      <c r="O15" t="s">
        <v>847</v>
      </c>
      <c r="P15" t="s">
        <v>3097</v>
      </c>
      <c r="Q15" t="s">
        <v>430</v>
      </c>
      <c r="R15" t="s">
        <v>1770</v>
      </c>
      <c r="S15" t="s">
        <v>1536</v>
      </c>
      <c r="T15" t="s">
        <v>1161</v>
      </c>
    </row>
    <row r="16" spans="1:29" x14ac:dyDescent="0.3">
      <c r="A16" t="s">
        <v>3</v>
      </c>
      <c r="C16" t="s">
        <v>1704</v>
      </c>
      <c r="D16" t="s">
        <v>732</v>
      </c>
      <c r="E16" t="s">
        <v>3364</v>
      </c>
      <c r="F16" t="s">
        <v>3365</v>
      </c>
      <c r="G16" t="s">
        <v>1604</v>
      </c>
      <c r="H16" t="s">
        <v>3366</v>
      </c>
    </row>
    <row r="17" spans="1:28" x14ac:dyDescent="0.3">
      <c r="A17" t="s">
        <v>2</v>
      </c>
      <c r="C17" t="s">
        <v>1101</v>
      </c>
      <c r="D17" t="s">
        <v>2230</v>
      </c>
      <c r="E17" t="s">
        <v>463</v>
      </c>
      <c r="F17" t="s">
        <v>1243</v>
      </c>
      <c r="G17" t="s">
        <v>3367</v>
      </c>
      <c r="H17" t="s">
        <v>2231</v>
      </c>
      <c r="I17" t="s">
        <v>1028</v>
      </c>
      <c r="J17" t="s">
        <v>398</v>
      </c>
      <c r="K17" t="s">
        <v>630</v>
      </c>
      <c r="L17" t="s">
        <v>1197</v>
      </c>
      <c r="M17" t="s">
        <v>2230</v>
      </c>
      <c r="N17" t="s">
        <v>820</v>
      </c>
      <c r="O17" t="s">
        <v>1239</v>
      </c>
      <c r="P17" t="s">
        <v>1309</v>
      </c>
      <c r="Q17" t="s">
        <v>1410</v>
      </c>
      <c r="R17" t="s">
        <v>1110</v>
      </c>
      <c r="S17" t="s">
        <v>300</v>
      </c>
      <c r="T17" t="s">
        <v>1143</v>
      </c>
      <c r="U17" t="s">
        <v>870</v>
      </c>
      <c r="V17" t="s">
        <v>625</v>
      </c>
      <c r="W17" t="s">
        <v>3368</v>
      </c>
    </row>
    <row r="18" spans="1:28" x14ac:dyDescent="0.3">
      <c r="A18" t="s">
        <v>2</v>
      </c>
      <c r="C18" t="s">
        <v>2190</v>
      </c>
      <c r="D18" t="s">
        <v>1091</v>
      </c>
      <c r="E18" t="s">
        <v>1577</v>
      </c>
      <c r="F18" t="s">
        <v>1028</v>
      </c>
      <c r="G18" t="s">
        <v>385</v>
      </c>
      <c r="H18" t="s">
        <v>2429</v>
      </c>
      <c r="I18" t="s">
        <v>1303</v>
      </c>
      <c r="J18" t="s">
        <v>2105</v>
      </c>
      <c r="K18" t="s">
        <v>642</v>
      </c>
      <c r="L18" t="s">
        <v>1243</v>
      </c>
      <c r="M18" t="s">
        <v>3369</v>
      </c>
      <c r="N18" t="s">
        <v>3370</v>
      </c>
      <c r="O18" t="s">
        <v>2501</v>
      </c>
    </row>
    <row r="19" spans="1:28" x14ac:dyDescent="0.3">
      <c r="A19" t="s">
        <v>2</v>
      </c>
      <c r="C19" t="s">
        <v>1934</v>
      </c>
      <c r="D19" t="s">
        <v>2639</v>
      </c>
      <c r="E19">
        <v>50</v>
      </c>
      <c r="F19" t="s">
        <v>2439</v>
      </c>
      <c r="G19" t="s">
        <v>355</v>
      </c>
      <c r="H19" t="s">
        <v>2231</v>
      </c>
      <c r="I19" t="s">
        <v>848</v>
      </c>
      <c r="J19" t="s">
        <v>3371</v>
      </c>
      <c r="K19" t="s">
        <v>1407</v>
      </c>
      <c r="L19" t="s">
        <v>2364</v>
      </c>
      <c r="M19" t="s">
        <v>2254</v>
      </c>
      <c r="N19" t="s">
        <v>744</v>
      </c>
      <c r="O19" t="s">
        <v>2028</v>
      </c>
      <c r="P19" t="s">
        <v>3335</v>
      </c>
      <c r="Q19" t="s">
        <v>533</v>
      </c>
      <c r="R19" t="s">
        <v>2187</v>
      </c>
      <c r="S19" t="s">
        <v>807</v>
      </c>
      <c r="T19" t="s">
        <v>1590</v>
      </c>
      <c r="U19" t="s">
        <v>2108</v>
      </c>
      <c r="V19" t="s">
        <v>1175</v>
      </c>
      <c r="W19" t="s">
        <v>3372</v>
      </c>
      <c r="X19" t="s">
        <v>2426</v>
      </c>
      <c r="Y19" t="s">
        <v>1175</v>
      </c>
      <c r="Z19" t="s">
        <v>3373</v>
      </c>
      <c r="AA19" t="s">
        <v>940</v>
      </c>
      <c r="AB19" t="s">
        <v>391</v>
      </c>
    </row>
    <row r="20" spans="1:28" x14ac:dyDescent="0.3">
      <c r="A20" t="s">
        <v>2</v>
      </c>
      <c r="C20" t="s">
        <v>398</v>
      </c>
      <c r="D20" t="s">
        <v>940</v>
      </c>
      <c r="E20" t="s">
        <v>1604</v>
      </c>
      <c r="F20" t="s">
        <v>3374</v>
      </c>
      <c r="G20" t="s">
        <v>3108</v>
      </c>
      <c r="H20" t="s">
        <v>1234</v>
      </c>
      <c r="I20" t="s">
        <v>1619</v>
      </c>
      <c r="J20" t="s">
        <v>3375</v>
      </c>
      <c r="K20" t="s">
        <v>424</v>
      </c>
      <c r="L20" t="s">
        <v>2190</v>
      </c>
      <c r="M20" t="s">
        <v>3376</v>
      </c>
      <c r="N20" t="s">
        <v>1880</v>
      </c>
      <c r="O20" t="s">
        <v>2822</v>
      </c>
      <c r="P20" t="s">
        <v>1604</v>
      </c>
      <c r="Q20" t="s">
        <v>3377</v>
      </c>
      <c r="R20" t="s">
        <v>3378</v>
      </c>
    </row>
    <row r="21" spans="1:28" x14ac:dyDescent="0.3">
      <c r="A21" t="s">
        <v>2</v>
      </c>
      <c r="C21" t="s">
        <v>2183</v>
      </c>
      <c r="D21" t="s">
        <v>2444</v>
      </c>
      <c r="E21" t="s">
        <v>2230</v>
      </c>
      <c r="F21" t="s">
        <v>1993</v>
      </c>
      <c r="G21" t="s">
        <v>13136</v>
      </c>
      <c r="H21" t="s">
        <v>20533</v>
      </c>
      <c r="I21" t="s">
        <v>390</v>
      </c>
      <c r="J21" t="s">
        <v>1993</v>
      </c>
      <c r="K21" t="s">
        <v>8144</v>
      </c>
      <c r="L21" t="s">
        <v>20534</v>
      </c>
      <c r="M21" t="s">
        <v>1028</v>
      </c>
      <c r="N21" t="s">
        <v>2190</v>
      </c>
      <c r="O21" t="s">
        <v>862</v>
      </c>
      <c r="P21" t="s">
        <v>390</v>
      </c>
      <c r="Q21" t="s">
        <v>2362</v>
      </c>
      <c r="R21" t="s">
        <v>9018</v>
      </c>
      <c r="S21" t="s">
        <v>2371</v>
      </c>
      <c r="T21" t="s">
        <v>2405</v>
      </c>
      <c r="U21" t="s">
        <v>367</v>
      </c>
      <c r="V21" t="s">
        <v>2407</v>
      </c>
      <c r="W21" t="s">
        <v>1243</v>
      </c>
      <c r="X21">
        <v>2020</v>
      </c>
      <c r="Y21" t="s">
        <v>2233</v>
      </c>
    </row>
    <row r="23" spans="1:28" x14ac:dyDescent="0.3">
      <c r="C23" t="str">
        <f>SUBSTITUTE(SUBSTITUTE( LOWER("Thank you to Senator Rob Portman and Senator Cory Gardner for the early and warm endorsement. We will ALL WIN in 2020 together!"),".", ""), "!",  "")</f>
        <v>thank you to senator rob portman and senator cory gardner for the early and warm endorsement we will all win in 2020 together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C654-89AB-4A49-8FEB-418417CE9DB8}">
  <dimension ref="A1:AU42"/>
  <sheetViews>
    <sheetView tabSelected="1" workbookViewId="0">
      <selection activeCell="B21" sqref="B21"/>
    </sheetView>
  </sheetViews>
  <sheetFormatPr defaultRowHeight="14.4" x14ac:dyDescent="0.3"/>
  <cols>
    <col min="1" max="1" width="12.88671875" customWidth="1"/>
    <col min="2" max="3" width="13" customWidth="1"/>
  </cols>
  <sheetData>
    <row r="1" spans="1:30" x14ac:dyDescent="0.3">
      <c r="A1" t="s">
        <v>0</v>
      </c>
      <c r="B1" t="s">
        <v>3381</v>
      </c>
      <c r="C1" t="s">
        <v>3382</v>
      </c>
      <c r="D1" t="s">
        <v>1</v>
      </c>
    </row>
    <row r="2" spans="1:30" x14ac:dyDescent="0.3">
      <c r="A2" t="s">
        <v>2</v>
      </c>
      <c r="B2" t="str">
        <f>IF(SUM(D2:AD2)&gt;SUM(D23:AD23),"Democrat", "Republican")</f>
        <v>Democrat</v>
      </c>
      <c r="C2">
        <f>IF(A2=B2,1,0)</f>
        <v>0</v>
      </c>
      <c r="D2">
        <f>IF(LEN(TestTweets!C2)&lt;3,0,IF(ISNA(VLOOKUP(TestTweets!C2,demStats!$A$2:$D$14908,4,FALSE)),LN(1/SUM(demStats!$B$2:$B$14908)),VLOOKUP(TestTweets!C2,demStats!$A$2:$D$14908,4,FALSE)))</f>
        <v>0</v>
      </c>
      <c r="E2">
        <f>IF(LEN(TestTweets!D2)&lt;3,0,IF(ISNA(VLOOKUP(TestTweets!D2,demStats!$A$2:$D$14908,4,FALSE)),LN(1/SUM(demStats!$B$2:$B$14908)),VLOOKUP(TestTweets!D2,demStats!$A$2:$D$14908,4,FALSE)))</f>
        <v>-8.1037444808125372</v>
      </c>
      <c r="F2">
        <f>IF(LEN(TestTweets!E2)&lt;3,0,IF(ISNA(VLOOKUP(TestTweets!E2,demStats!$A$2:$D$14908,4,FALSE)),LN(1/SUM(demStats!$B$2:$B$14908)),VLOOKUP(TestTweets!E2,demStats!$A$2:$D$14908,4,FALSE)))</f>
        <v>0</v>
      </c>
      <c r="G2">
        <f>IF(LEN(TestTweets!F2)&lt;3,0,IF(ISNA(VLOOKUP(TestTweets!F2,demStats!$A$2:$D$14908,4,FALSE)),LN(1/SUM(demStats!$B$2:$B$14908)),VLOOKUP(TestTweets!F2,demStats!$A$2:$D$14908,4,FALSE)))</f>
        <v>-5.5088290444272046</v>
      </c>
      <c r="H2">
        <f>IF(LEN(TestTweets!G2)&lt;3,0,IF(ISNA(VLOOKUP(TestTweets!G2,demStats!$A$2:$D$14908,4,FALSE)),LN(1/SUM(demStats!$B$2:$B$14908)),VLOOKUP(TestTweets!G2,demStats!$A$2:$D$14908,4,FALSE)))</f>
        <v>-3.0628445436125404</v>
      </c>
      <c r="I2">
        <f>IF(LEN(TestTweets!H2)&lt;3,0,IF(ISNA(VLOOKUP(TestTweets!H2,demStats!$A$2:$D$14908,4,FALSE)),LN(1/SUM(demStats!$B$2:$B$14908)),VLOOKUP(TestTweets!H2,demStats!$A$2:$D$14908,4,FALSE)))</f>
        <v>-9.3077172851384731</v>
      </c>
      <c r="J2">
        <f>IF(LEN(TestTweets!I2)&lt;3,0,IF(ISNA(VLOOKUP(TestTweets!I2,demStats!$A$2:$D$14908,4,FALSE)),LN(1/SUM(demStats!$B$2:$B$14908)),VLOOKUP(TestTweets!I2,demStats!$A$2:$D$14908,4,FALSE)))</f>
        <v>-7.8103966708250798</v>
      </c>
      <c r="K2">
        <f>IF(LEN(TestTweets!J2)&lt;3,0,IF(ISNA(VLOOKUP(TestTweets!J2,demStats!$A$2:$D$14908,4,FALSE)),LN(1/SUM(demStats!$B$2:$B$14908)),VLOOKUP(TestTweets!J2,demStats!$A$2:$D$14908,4,FALSE)))</f>
        <v>-8.1360798614554746</v>
      </c>
      <c r="L2">
        <f>IF(LEN(TestTweets!K2)&lt;3,0,IF(ISNA(VLOOKUP(TestTweets!K2,demStats!$A$2:$D$14908,4,FALSE)),LN(1/SUM(demStats!$B$2:$B$14908)),VLOOKUP(TestTweets!K2,demStats!$A$2:$D$14908,4,FALSE)))</f>
        <v>0</v>
      </c>
      <c r="M2">
        <f>IF(LEN(TestTweets!L2)&lt;3,0,IF(ISNA(VLOOKUP(TestTweets!L2,demStats!$A$2:$D$14908,4,FALSE)),LN(1/SUM(demStats!$B$2:$B$14908)),VLOOKUP(TestTweets!L2,demStats!$A$2:$D$14908,4,FALSE)))</f>
        <v>-3.0628445436125404</v>
      </c>
      <c r="N2">
        <f>IF(LEN(TestTweets!M2)&lt;3,0,IF(ISNA(VLOOKUP(TestTweets!M2,demStats!$A$2:$D$14908,4,FALSE)),LN(1/SUM(demStats!$B$2:$B$14908)),VLOOKUP(TestTweets!M2,demStats!$A$2:$D$14908,4,FALSE)))</f>
        <v>-7.5651268397168883</v>
      </c>
      <c r="O2">
        <f>IF(LEN(TestTweets!N2)&lt;3,0,IF(ISNA(VLOOKUP(TestTweets!N2,demStats!$A$2:$D$14908,4,FALSE)),LN(1/SUM(demStats!$B$2:$B$14908)),VLOOKUP(TestTweets!N2,demStats!$A$2:$D$14908,4,FALSE)))</f>
        <v>-6.4463825800968539</v>
      </c>
      <c r="P2">
        <f>IF(LEN(TestTweets!O2)&lt;3,0,IF(ISNA(VLOOKUP(TestTweets!O2,demStats!$A$2:$D$14908,4,FALSE)),LN(1/SUM(demStats!$B$2:$B$14908)),VLOOKUP(TestTweets!O2,demStats!$A$2:$D$14908,4,FALSE)))</f>
        <v>0</v>
      </c>
      <c r="Q2">
        <f>IF(LEN(TestTweets!P2)&lt;3,0,IF(ISNA(VLOOKUP(TestTweets!P2,demStats!$A$2:$D$14908,4,FALSE)),LN(1/SUM(demStats!$B$2:$B$14908)),VLOOKUP(TestTweets!P2,demStats!$A$2:$D$14908,4,FALSE)))</f>
        <v>-5.5088290444272046</v>
      </c>
      <c r="R2">
        <f>IF(LEN(TestTweets!Q2)&lt;3,0,IF(ISNA(VLOOKUP(TestTweets!Q2,demStats!$A$2:$D$14908,4,FALSE)),LN(1/SUM(demStats!$B$2:$B$14908)),VLOOKUP(TestTweets!Q2,demStats!$A$2:$D$14908,4,FALSE)))</f>
        <v>-8.4347769941379322</v>
      </c>
      <c r="S2">
        <f>IF(LEN(TestTweets!R2)&lt;3,0,IF(ISNA(VLOOKUP(TestTweets!R2,demStats!$A$2:$D$14908,4,FALSE)),LN(1/SUM(demStats!$B$2:$B$14908)),VLOOKUP(TestTweets!R2,demStats!$A$2:$D$14908,4,FALSE)))</f>
        <v>-7.3446393324607948</v>
      </c>
      <c r="T2">
        <f>IF(LEN(TestTweets!S2)&lt;3,0,IF(ISNA(VLOOKUP(TestTweets!S2,demStats!$A$2:$D$14908,4,FALSE)),LN(1/SUM(demStats!$B$2:$B$14908)),VLOOKUP(TestTweets!S2,demStats!$A$2:$D$14908,4,FALSE)))</f>
        <v>0</v>
      </c>
      <c r="U2">
        <f>IF(LEN(TestTweets!T2)&lt;3,0,IF(ISNA(VLOOKUP(TestTweets!T2,demStats!$A$2:$D$14908,4,FALSE)),LN(1/SUM(demStats!$B$2:$B$14908)),VLOOKUP(TestTweets!T2,demStats!$A$2:$D$14908,4,FALSE)))</f>
        <v>0</v>
      </c>
      <c r="V2">
        <f>IF(LEN(TestTweets!U2)&lt;3,0,IF(ISNA(VLOOKUP(TestTweets!U2,demStats!$A$2:$D$14908,4,FALSE)),LN(1/SUM(demStats!$B$2:$B$14908)),VLOOKUP(TestTweets!U2,demStats!$A$2:$D$14908,4,FALSE)))</f>
        <v>-6.0018300832806428</v>
      </c>
      <c r="W2">
        <f>IF(LEN(TestTweets!V2)&lt;3,0,IF(ISNA(VLOOKUP(TestTweets!V2,demStats!$A$2:$D$14908,4,FALSE)),LN(1/SUM(demStats!$B$2:$B$14908)),VLOOKUP(TestTweets!V2,demStats!$A$2:$D$14908,4,FALSE)))</f>
        <v>-4.912707120633649</v>
      </c>
      <c r="X2">
        <f>IF(LEN(TestTweets!W2)&lt;3,0,IF(ISNA(VLOOKUP(TestTweets!W2,demStats!$A$2:$D$14908,4,FALSE)),LN(1/SUM(demStats!$B$2:$B$14908)),VLOOKUP(TestTweets!W2,demStats!$A$2:$D$14908,4,FALSE)))</f>
        <v>-8.5415449695636383</v>
      </c>
      <c r="Y2">
        <f>IF(LEN(TestTweets!X2)&lt;3,0,IF(ISNA(VLOOKUP(TestTweets!X2,demStats!$A$2:$D$14908,4,FALSE)),LN(1/SUM(demStats!$B$2:$B$14908)),VLOOKUP(TestTweets!X2,demStats!$A$2:$D$14908,4,FALSE)))</f>
        <v>-4.1574957338396823</v>
      </c>
      <c r="Z2">
        <f>IF(LEN(TestTweets!Y2)&lt;3,0,IF(ISNA(VLOOKUP(TestTweets!Y2,demStats!$A$2:$D$14908,4,FALSE)),LN(1/SUM(demStats!$B$2:$B$14908)),VLOOKUP(TestTweets!Y2,demStats!$A$2:$D$14908,4,FALSE)))</f>
        <v>-7.7290510313711271</v>
      </c>
      <c r="AA2">
        <f>IF(LEN(TestTweets!Z2)&lt;3,0,IF(ISNA(VLOOKUP(TestTweets!Z2,demStats!$A$2:$D$14908,4,FALSE)),LN(1/SUM(demStats!$B$2:$B$14908)),VLOOKUP(TestTweets!Z2,demStats!$A$2:$D$14908,4,FALSE)))</f>
        <v>-7.8554649562267853</v>
      </c>
      <c r="AB2">
        <f>IF(LEN(TestTweets!AA2)&lt;3,0,IF(ISNA(VLOOKUP(TestTweets!AA2,demStats!$A$2:$D$14908,4,FALSE)),LN(1/SUM(demStats!$B$2:$B$14908)),VLOOKUP(TestTweets!AA2,demStats!$A$2:$D$14908,4,FALSE)))</f>
        <v>-3.0628445436125404</v>
      </c>
      <c r="AC2">
        <f>IF(LEN(TestTweets!AB2)&lt;3,0,IF(ISNA(VLOOKUP(TestTweets!AB2,demStats!$A$2:$D$14908,4,FALSE)),LN(1/SUM(demStats!$B$2:$B$14908)),VLOOKUP(TestTweets!AB2,demStats!$A$2:$D$14908,4,FALSE)))</f>
        <v>-13.4973720271649</v>
      </c>
      <c r="AD2">
        <f>IF(LEN(TestTweets!AC2)&lt;3,0,IF(ISNA(VLOOKUP(TestTweets!AC2,demStats!$A$2:$D$14908,4,FALSE)),LN(1/SUM(demStats!$B$2:$B$14908)),VLOOKUP(TestTweets!AC2,demStats!$A$2:$D$14908,4,FALSE)))</f>
        <v>-13.4973720271649</v>
      </c>
    </row>
    <row r="3" spans="1:30" x14ac:dyDescent="0.3">
      <c r="A3" t="s">
        <v>3</v>
      </c>
      <c r="B3" t="str">
        <f t="shared" ref="B3:B21" si="0">IF(SUM(D3:AD3)&gt;SUM(D24:AD24),"Democrat", "Republican")</f>
        <v>Republican</v>
      </c>
      <c r="C3">
        <f t="shared" ref="C3:C21" si="1">IF(A3=B3,1,0)</f>
        <v>0</v>
      </c>
      <c r="D3">
        <f>IF(LEN(TestTweets!C3)&lt;3,0,IF(ISNA(VLOOKUP(TestTweets!C3,demStats!$A$2:$D$14908,4,FALSE)),LN(1/SUM(demStats!$B$2:$B$14908)),VLOOKUP(TestTweets!C3,demStats!$A$2:$D$14908,4,FALSE)))</f>
        <v>0</v>
      </c>
      <c r="E3">
        <f>IF(LEN(TestTweets!D3)&lt;3,0,IF(ISNA(VLOOKUP(TestTweets!D3,demStats!$A$2:$D$14908,4,FALSE)),LN(1/SUM(demStats!$B$2:$B$14908)),VLOOKUP(TestTweets!D3,demStats!$A$2:$D$14908,4,FALSE)))</f>
        <v>-10.063384822679753</v>
      </c>
      <c r="F3">
        <f>IF(LEN(TestTweets!E3)&lt;3,0,IF(ISNA(VLOOKUP(TestTweets!E3,demStats!$A$2:$D$14908,4,FALSE)),LN(1/SUM(demStats!$B$2:$B$14908)),VLOOKUP(TestTweets!E3,demStats!$A$2:$D$14908,4,FALSE)))</f>
        <v>-4.912707120633649</v>
      </c>
      <c r="G3">
        <f>IF(LEN(TestTweets!F3)&lt;3,0,IF(ISNA(VLOOKUP(TestTweets!F3,demStats!$A$2:$D$14908,4,FALSE)),LN(1/SUM(demStats!$B$2:$B$14908)),VLOOKUP(TestTweets!F3,demStats!$A$2:$D$14908,4,FALSE)))</f>
        <v>-13.4973720271649</v>
      </c>
      <c r="H3">
        <f>IF(LEN(TestTweets!G3)&lt;3,0,IF(ISNA(VLOOKUP(TestTweets!G3,demStats!$A$2:$D$14908,4,FALSE)),LN(1/SUM(demStats!$B$2:$B$14908)),VLOOKUP(TestTweets!G3,demStats!$A$2:$D$14908,4,FALSE)))</f>
        <v>-8.4604194247512705</v>
      </c>
      <c r="I3">
        <f>IF(LEN(TestTweets!H3)&lt;3,0,IF(ISNA(VLOOKUP(TestTweets!H3,demStats!$A$2:$D$14908,4,FALSE)),LN(1/SUM(demStats!$B$2:$B$14908)),VLOOKUP(TestTweets!H3,demStats!$A$2:$D$14908,4,FALSE)))</f>
        <v>0</v>
      </c>
      <c r="J3">
        <f>IF(LEN(TestTweets!I3)&lt;3,0,IF(ISNA(VLOOKUP(TestTweets!I3,demStats!$A$2:$D$14908,4,FALSE)),LN(1/SUM(demStats!$B$2:$B$14908)),VLOOKUP(TestTweets!I3,demStats!$A$2:$D$14908,4,FALSE)))</f>
        <v>-3.0628445436125404</v>
      </c>
      <c r="K3">
        <f>IF(LEN(TestTweets!J3)&lt;3,0,IF(ISNA(VLOOKUP(TestTweets!J3,demStats!$A$2:$D$14908,4,FALSE)),LN(1/SUM(demStats!$B$2:$B$14908)),VLOOKUP(TestTweets!J3,demStats!$A$2:$D$14908,4,FALSE)))</f>
        <v>-6.9491529244025267</v>
      </c>
      <c r="L3">
        <f>IF(LEN(TestTweets!K3)&lt;3,0,IF(ISNA(VLOOKUP(TestTweets!K3,demStats!$A$2:$D$14908,4,FALSE)),LN(1/SUM(demStats!$B$2:$B$14908)),VLOOKUP(TestTweets!K3,demStats!$A$2:$D$14908,4,FALSE)))</f>
        <v>0</v>
      </c>
      <c r="M3">
        <f>IF(LEN(TestTweets!L3)&lt;3,0,IF(ISNA(VLOOKUP(TestTweets!L3,demStats!$A$2:$D$14908,4,FALSE)),LN(1/SUM(demStats!$B$2:$B$14908)),VLOOKUP(TestTweets!L3,demStats!$A$2:$D$14908,4,FALSE)))</f>
        <v>-10.607000269268735</v>
      </c>
      <c r="N3">
        <f>IF(LEN(TestTweets!M3)&lt;3,0,IF(ISNA(VLOOKUP(TestTweets!M3,demStats!$A$2:$D$14908,4,FALSE)),LN(1/SUM(demStats!$B$2:$B$14908)),VLOOKUP(TestTweets!M3,demStats!$A$2:$D$14908,4,FALSE)))</f>
        <v>0</v>
      </c>
      <c r="O3">
        <f>IF(LEN(TestTweets!N3)&lt;3,0,IF(ISNA(VLOOKUP(TestTweets!N3,demStats!$A$2:$D$14908,4,FALSE)),LN(1/SUM(demStats!$B$2:$B$14908)),VLOOKUP(TestTweets!N3,demStats!$A$2:$D$14908,4,FALSE)))</f>
        <v>-3.0628445436125404</v>
      </c>
      <c r="P3">
        <f>IF(LEN(TestTweets!O3)&lt;3,0,IF(ISNA(VLOOKUP(TestTweets!O3,demStats!$A$2:$D$14908,4,FALSE)),LN(1/SUM(demStats!$B$2:$B$14908)),VLOOKUP(TestTweets!O3,demStats!$A$2:$D$14908,4,FALSE)))</f>
        <v>-6.8329630068144915</v>
      </c>
      <c r="Q3">
        <f>IF(LEN(TestTweets!P3)&lt;3,0,IF(ISNA(VLOOKUP(TestTweets!P3,demStats!$A$2:$D$14908,4,FALSE)),LN(1/SUM(demStats!$B$2:$B$14908)),VLOOKUP(TestTweets!P3,demStats!$A$2:$D$14908,4,FALSE)))</f>
        <v>-10.096174645502744</v>
      </c>
      <c r="R3">
        <f>IF(LEN(TestTweets!Q3)&lt;3,0,IF(ISNA(VLOOKUP(TestTweets!Q3,demStats!$A$2:$D$14908,4,FALSE)),LN(1/SUM(demStats!$B$2:$B$14908)),VLOOKUP(TestTweets!Q3,demStats!$A$2:$D$14908,4,FALSE)))</f>
        <v>0</v>
      </c>
      <c r="S3">
        <f>IF(LEN(TestTweets!R3)&lt;3,0,IF(ISNA(VLOOKUP(TestTweets!R3,demStats!$A$2:$D$14908,4,FALSE)),LN(1/SUM(demStats!$B$2:$B$14908)),VLOOKUP(TestTweets!R3,demStats!$A$2:$D$14908,4,FALSE)))</f>
        <v>-10.858314697549641</v>
      </c>
      <c r="T3">
        <f>IF(LEN(TestTweets!S3)&lt;3,0,IF(ISNA(VLOOKUP(TestTweets!S3,demStats!$A$2:$D$14908,4,FALSE)),LN(1/SUM(demStats!$B$2:$B$14908)),VLOOKUP(TestTweets!S3,demStats!$A$2:$D$14908,4,FALSE)))</f>
        <v>-4.1574957338396823</v>
      </c>
      <c r="U3">
        <f>IF(LEN(TestTweets!T3)&lt;3,0,IF(ISNA(VLOOKUP(TestTweets!T3,demStats!$A$2:$D$14908,4,FALSE)),LN(1/SUM(demStats!$B$2:$B$14908)),VLOOKUP(TestTweets!T3,demStats!$A$2:$D$14908,4,FALSE)))</f>
        <v>-6.970877167594109</v>
      </c>
      <c r="V3">
        <f>IF(LEN(TestTweets!U3)&lt;3,0,IF(ISNA(VLOOKUP(TestTweets!U3,demStats!$A$2:$D$14908,4,FALSE)),LN(1/SUM(demStats!$B$2:$B$14908)),VLOOKUP(TestTweets!U3,demStats!$A$2:$D$14908,4,FALSE)))</f>
        <v>-11.887934114730799</v>
      </c>
      <c r="W3">
        <f>IF(LEN(TestTweets!V3)&lt;3,0,IF(ISNA(VLOOKUP(TestTweets!V3,demStats!$A$2:$D$14908,4,FALSE)),LN(1/SUM(demStats!$B$2:$B$14908)),VLOOKUP(TestTweets!V3,demStats!$A$2:$D$14908,4,FALSE)))</f>
        <v>-4.1574957338396823</v>
      </c>
      <c r="X3">
        <f>IF(LEN(TestTweets!W3)&lt;3,0,IF(ISNA(VLOOKUP(TestTweets!W3,demStats!$A$2:$D$14908,4,FALSE)),LN(1/SUM(demStats!$B$2:$B$14908)),VLOOKUP(TestTweets!W3,demStats!$A$2:$D$14908,4,FALSE)))</f>
        <v>-13.4973720271649</v>
      </c>
      <c r="Y3">
        <f>IF(LEN(TestTweets!X3)&lt;3,0,IF(ISNA(VLOOKUP(TestTweets!X3,demStats!$A$2:$D$14908,4,FALSE)),LN(1/SUM(demStats!$B$2:$B$14908)),VLOOKUP(TestTweets!X3,demStats!$A$2:$D$14908,4,FALSE)))</f>
        <v>-13.4973720271649</v>
      </c>
      <c r="Z3">
        <f>IF(LEN(TestTweets!Y3)&lt;3,0,IF(ISNA(VLOOKUP(TestTweets!Y3,demStats!$A$2:$D$14908,4,FALSE)),LN(1/SUM(demStats!$B$2:$B$14908)),VLOOKUP(TestTweets!Y3,demStats!$A$2:$D$14908,4,FALSE)))</f>
        <v>0</v>
      </c>
      <c r="AA3">
        <f>IF(LEN(TestTweets!Z3)&lt;3,0,IF(ISNA(VLOOKUP(TestTweets!Z3,demStats!$A$2:$D$14908,4,FALSE)),LN(1/SUM(demStats!$B$2:$B$14908)),VLOOKUP(TestTweets!Z3,demStats!$A$2:$D$14908,4,FALSE)))</f>
        <v>0</v>
      </c>
      <c r="AB3">
        <f>IF(LEN(TestTweets!AA3)&lt;3,0,IF(ISNA(VLOOKUP(TestTweets!AA3,demStats!$A$2:$D$14908,4,FALSE)),LN(1/SUM(demStats!$B$2:$B$14908)),VLOOKUP(TestTweets!AA3,demStats!$A$2:$D$14908,4,FALSE)))</f>
        <v>0</v>
      </c>
      <c r="AC3">
        <f>IF(LEN(TestTweets!AB3)&lt;3,0,IF(ISNA(VLOOKUP(TestTweets!AB3,demStats!$A$2:$D$14908,4,FALSE)),LN(1/SUM(demStats!$B$2:$B$14908)),VLOOKUP(TestTweets!AB3,demStats!$A$2:$D$14908,4,FALSE)))</f>
        <v>0</v>
      </c>
      <c r="AD3">
        <f>IF(LEN(TestTweets!AC3)&lt;3,0,IF(ISNA(VLOOKUP(TestTweets!AC3,demStats!$A$2:$D$14908,4,FALSE)),LN(1/SUM(demStats!$B$2:$B$14908)),VLOOKUP(TestTweets!AC3,demStats!$A$2:$D$14908,4,FALSE)))</f>
        <v>0</v>
      </c>
    </row>
    <row r="4" spans="1:30" x14ac:dyDescent="0.3">
      <c r="A4" t="s">
        <v>3</v>
      </c>
      <c r="B4" t="str">
        <f t="shared" si="0"/>
        <v>Democrat</v>
      </c>
      <c r="C4">
        <f t="shared" si="1"/>
        <v>1</v>
      </c>
      <c r="D4">
        <f>IF(LEN(TestTweets!C4)&lt;3,0,IF(ISNA(VLOOKUP(TestTweets!C4,demStats!$A$2:$D$14908,4,FALSE)),LN(1/SUM(demStats!$B$2:$B$14908)),VLOOKUP(TestTweets!C4,demStats!$A$2:$D$14908,4,FALSE)))</f>
        <v>-5.3614392551600085</v>
      </c>
      <c r="E4">
        <f>IF(LEN(TestTweets!D4)&lt;3,0,IF(ISNA(VLOOKUP(TestTweets!D4,demStats!$A$2:$D$14908,4,FALSE)),LN(1/SUM(demStats!$B$2:$B$14908)),VLOOKUP(TestTweets!D4,demStats!$A$2:$D$14908,4,FALSE)))</f>
        <v>0</v>
      </c>
      <c r="F4">
        <f>IF(LEN(TestTweets!E4)&lt;3,0,IF(ISNA(VLOOKUP(TestTweets!E4,demStats!$A$2:$D$14908,4,FALSE)),LN(1/SUM(demStats!$B$2:$B$14908)),VLOOKUP(TestTweets!E4,demStats!$A$2:$D$14908,4,FALSE)))</f>
        <v>-7.4523667131288871</v>
      </c>
      <c r="G4">
        <f>IF(LEN(TestTweets!F4)&lt;3,0,IF(ISNA(VLOOKUP(TestTweets!F4,demStats!$A$2:$D$14908,4,FALSE)),LN(1/SUM(demStats!$B$2:$B$14908)),VLOOKUP(TestTweets!F4,demStats!$A$2:$D$14908,4,FALSE)))</f>
        <v>-8.4221982119310717</v>
      </c>
      <c r="H4">
        <f>IF(LEN(TestTweets!G4)&lt;3,0,IF(ISNA(VLOOKUP(TestTweets!G4,demStats!$A$2:$D$14908,4,FALSE)),LN(1/SUM(demStats!$B$2:$B$14908)),VLOOKUP(TestTweets!G4,demStats!$A$2:$D$14908,4,FALSE)))</f>
        <v>-4.1574957338396823</v>
      </c>
      <c r="I4">
        <f>IF(LEN(TestTweets!H4)&lt;3,0,IF(ISNA(VLOOKUP(TestTweets!H4,demStats!$A$2:$D$14908,4,FALSE)),LN(1/SUM(demStats!$B$2:$B$14908)),VLOOKUP(TestTweets!H4,demStats!$A$2:$D$14908,4,FALSE)))</f>
        <v>-7.4083271517180531</v>
      </c>
      <c r="J4">
        <f>IF(LEN(TestTweets!I4)&lt;3,0,IF(ISNA(VLOOKUP(TestTweets!I4,demStats!$A$2:$D$14908,4,FALSE)),LN(1/SUM(demStats!$B$2:$B$14908)),VLOOKUP(TestTweets!I4,demStats!$A$2:$D$14908,4,FALSE)))</f>
        <v>-6.902958567415121</v>
      </c>
      <c r="K4">
        <f>IF(LEN(TestTweets!J4)&lt;3,0,IF(ISNA(VLOOKUP(TestTweets!J4,demStats!$A$2:$D$14908,4,FALSE)),LN(1/SUM(demStats!$B$2:$B$14908)),VLOOKUP(TestTweets!J4,demStats!$A$2:$D$14908,4,FALSE)))</f>
        <v>0</v>
      </c>
      <c r="L4">
        <f>IF(LEN(TestTweets!K4)&lt;3,0,IF(ISNA(VLOOKUP(TestTweets!K4,demStats!$A$2:$D$14908,4,FALSE)),LN(1/SUM(demStats!$B$2:$B$14908)),VLOOKUP(TestTweets!K4,demStats!$A$2:$D$14908,4,FALSE)))</f>
        <v>-8.4347769941379322</v>
      </c>
      <c r="M4">
        <f>IF(LEN(TestTweets!L4)&lt;3,0,IF(ISNA(VLOOKUP(TestTweets!L4,demStats!$A$2:$D$14908,4,FALSE)),LN(1/SUM(demStats!$B$2:$B$14908)),VLOOKUP(TestTweets!L4,demStats!$A$2:$D$14908,4,FALSE)))</f>
        <v>-3.0628445436125404</v>
      </c>
      <c r="N4">
        <f>IF(LEN(TestTweets!M4)&lt;3,0,IF(ISNA(VLOOKUP(TestTweets!M4,demStats!$A$2:$D$14908,4,FALSE)),LN(1/SUM(demStats!$B$2:$B$14908)),VLOOKUP(TestTweets!M4,demStats!$A$2:$D$14908,4,FALSE)))</f>
        <v>-10.406329573806584</v>
      </c>
      <c r="O4">
        <f>IF(LEN(TestTweets!N4)&lt;3,0,IF(ISNA(VLOOKUP(TestTweets!N4,demStats!$A$2:$D$14908,4,FALSE)),LN(1/SUM(demStats!$B$2:$B$14908)),VLOOKUP(TestTweets!N4,demStats!$A$2:$D$14908,4,FALSE)))</f>
        <v>-9.9710115025487376</v>
      </c>
      <c r="P4">
        <f>IF(LEN(TestTweets!O4)&lt;3,0,IF(ISNA(VLOOKUP(TestTweets!O4,demStats!$A$2:$D$14908,4,FALSE)),LN(1/SUM(demStats!$B$2:$B$14908)),VLOOKUP(TestTweets!O4,demStats!$A$2:$D$14908,4,FALSE)))</f>
        <v>-3.9026539994110365</v>
      </c>
      <c r="Q4">
        <f>IF(LEN(TestTweets!P4)&lt;3,0,IF(ISNA(VLOOKUP(TestTweets!P4,demStats!$A$2:$D$14908,4,FALSE)),LN(1/SUM(demStats!$B$2:$B$14908)),VLOOKUP(TestTweets!P4,demStats!$A$2:$D$14908,4,FALSE)))</f>
        <v>-8.1360798614554746</v>
      </c>
      <c r="R4">
        <f>IF(LEN(TestTweets!Q4)&lt;3,0,IF(ISNA(VLOOKUP(TestTweets!Q4,demStats!$A$2:$D$14908,4,FALSE)),LN(1/SUM(demStats!$B$2:$B$14908)),VLOOKUP(TestTweets!Q4,demStats!$A$2:$D$14908,4,FALSE)))</f>
        <v>0</v>
      </c>
      <c r="S4">
        <f>IF(LEN(TestTweets!R4)&lt;3,0,IF(ISNA(VLOOKUP(TestTweets!R4,demStats!$A$2:$D$14908,4,FALSE)),LN(1/SUM(demStats!$B$2:$B$14908)),VLOOKUP(TestTweets!R4,demStats!$A$2:$D$14908,4,FALSE)))</f>
        <v>-7.032783723474938</v>
      </c>
      <c r="T4">
        <f>IF(LEN(TestTweets!S4)&lt;3,0,IF(ISNA(VLOOKUP(TestTweets!S4,demStats!$A$2:$D$14908,4,FALSE)),LN(1/SUM(demStats!$B$2:$B$14908)),VLOOKUP(TestTweets!S4,demStats!$A$2:$D$14908,4,FALSE)))</f>
        <v>0</v>
      </c>
      <c r="U4">
        <f>IF(LEN(TestTweets!T4)&lt;3,0,IF(ISNA(VLOOKUP(TestTweets!T4,demStats!$A$2:$D$14908,4,FALSE)),LN(1/SUM(demStats!$B$2:$B$14908)),VLOOKUP(TestTweets!T4,demStats!$A$2:$D$14908,4,FALSE)))</f>
        <v>-10.278496202296699</v>
      </c>
      <c r="V4">
        <f>IF(LEN(TestTweets!U4)&lt;3,0,IF(ISNA(VLOOKUP(TestTweets!U4,demStats!$A$2:$D$14908,4,FALSE)),LN(1/SUM(demStats!$B$2:$B$14908)),VLOOKUP(TestTweets!U4,demStats!$A$2:$D$14908,4,FALSE)))</f>
        <v>-7.3070566213117525</v>
      </c>
      <c r="W4">
        <f>IF(LEN(TestTweets!V4)&lt;3,0,IF(ISNA(VLOOKUP(TestTweets!V4,demStats!$A$2:$D$14908,4,FALSE)),LN(1/SUM(demStats!$B$2:$B$14908)),VLOOKUP(TestTweets!V4,demStats!$A$2:$D$14908,4,FALSE)))</f>
        <v>-13.4973720271649</v>
      </c>
      <c r="X4">
        <f>IF(LEN(TestTweets!W4)&lt;3,0,IF(ISNA(VLOOKUP(TestTweets!W4,demStats!$A$2:$D$14908,4,FALSE)),LN(1/SUM(demStats!$B$2:$B$14908)),VLOOKUP(TestTweets!W4,demStats!$A$2:$D$14908,4,FALSE)))</f>
        <v>-13.4973720271649</v>
      </c>
      <c r="Y4">
        <f>IF(LEN(TestTweets!X4)&lt;3,0,IF(ISNA(VLOOKUP(TestTweets!X4,demStats!$A$2:$D$14908,4,FALSE)),LN(1/SUM(demStats!$B$2:$B$14908)),VLOOKUP(TestTweets!X4,demStats!$A$2:$D$14908,4,FALSE)))</f>
        <v>0</v>
      </c>
      <c r="Z4">
        <f>IF(LEN(TestTweets!Y4)&lt;3,0,IF(ISNA(VLOOKUP(TestTweets!Y4,demStats!$A$2:$D$14908,4,FALSE)),LN(1/SUM(demStats!$B$2:$B$14908)),VLOOKUP(TestTweets!Y4,demStats!$A$2:$D$14908,4,FALSE)))</f>
        <v>0</v>
      </c>
      <c r="AA4">
        <f>IF(LEN(TestTweets!Z4)&lt;3,0,IF(ISNA(VLOOKUP(TestTweets!Z4,demStats!$A$2:$D$14908,4,FALSE)),LN(1/SUM(demStats!$B$2:$B$14908)),VLOOKUP(TestTweets!Z4,demStats!$A$2:$D$14908,4,FALSE)))</f>
        <v>0</v>
      </c>
      <c r="AB4">
        <f>IF(LEN(TestTweets!AA4)&lt;3,0,IF(ISNA(VLOOKUP(TestTweets!AA4,demStats!$A$2:$D$14908,4,FALSE)),LN(1/SUM(demStats!$B$2:$B$14908)),VLOOKUP(TestTweets!AA4,demStats!$A$2:$D$14908,4,FALSE)))</f>
        <v>0</v>
      </c>
      <c r="AC4">
        <f>IF(LEN(TestTweets!AB4)&lt;3,0,IF(ISNA(VLOOKUP(TestTweets!AB4,demStats!$A$2:$D$14908,4,FALSE)),LN(1/SUM(demStats!$B$2:$B$14908)),VLOOKUP(TestTweets!AB4,demStats!$A$2:$D$14908,4,FALSE)))</f>
        <v>0</v>
      </c>
      <c r="AD4">
        <f>IF(LEN(TestTweets!AC4)&lt;3,0,IF(ISNA(VLOOKUP(TestTweets!AC4,demStats!$A$2:$D$14908,4,FALSE)),LN(1/SUM(demStats!$B$2:$B$14908)),VLOOKUP(TestTweets!AC4,demStats!$A$2:$D$14908,4,FALSE)))</f>
        <v>0</v>
      </c>
    </row>
    <row r="5" spans="1:30" x14ac:dyDescent="0.3">
      <c r="A5" t="s">
        <v>2</v>
      </c>
      <c r="B5" t="str">
        <f t="shared" si="0"/>
        <v>Democrat</v>
      </c>
      <c r="C5">
        <f t="shared" si="1"/>
        <v>0</v>
      </c>
      <c r="D5">
        <f>IF(LEN(TestTweets!C5)&lt;3,0,IF(ISNA(VLOOKUP(TestTweets!C5,demStats!$A$2:$D$14908,4,FALSE)),LN(1/SUM(demStats!$B$2:$B$14908)),VLOOKUP(TestTweets!C5,demStats!$A$2:$D$14908,4,FALSE)))</f>
        <v>0</v>
      </c>
      <c r="E5">
        <f>IF(LEN(TestTweets!D5)&lt;3,0,IF(ISNA(VLOOKUP(TestTweets!D5,demStats!$A$2:$D$14908,4,FALSE)),LN(1/SUM(demStats!$B$2:$B$14908)),VLOOKUP(TestTweets!D5,demStats!$A$2:$D$14908,4,FALSE)))</f>
        <v>-13.4973720271649</v>
      </c>
      <c r="F5">
        <f>IF(LEN(TestTweets!E5)&lt;3,0,IF(ISNA(VLOOKUP(TestTweets!E5,demStats!$A$2:$D$14908,4,FALSE)),LN(1/SUM(demStats!$B$2:$B$14908)),VLOOKUP(TestTweets!E5,demStats!$A$2:$D$14908,4,FALSE)))</f>
        <v>-7.9799191307001918</v>
      </c>
      <c r="G5">
        <f>IF(LEN(TestTweets!F5)&lt;3,0,IF(ISNA(VLOOKUP(TestTweets!F5,demStats!$A$2:$D$14908,4,FALSE)),LN(1/SUM(demStats!$B$2:$B$14908)),VLOOKUP(TestTweets!F5,demStats!$A$2:$D$14908,4,FALSE)))</f>
        <v>0</v>
      </c>
      <c r="H5">
        <f>IF(LEN(TestTweets!G5)&lt;3,0,IF(ISNA(VLOOKUP(TestTweets!G5,demStats!$A$2:$D$14908,4,FALSE)),LN(1/SUM(demStats!$B$2:$B$14908)),VLOOKUP(TestTweets!G5,demStats!$A$2:$D$14908,4,FALSE)))</f>
        <v>-8.7968916613724826</v>
      </c>
      <c r="I5">
        <f>IF(LEN(TestTweets!H5)&lt;3,0,IF(ISNA(VLOOKUP(TestTweets!H5,demStats!$A$2:$D$14908,4,FALSE)),LN(1/SUM(demStats!$B$2:$B$14908)),VLOOKUP(TestTweets!H5,demStats!$A$2:$D$14908,4,FALSE)))</f>
        <v>-10.278496202296699</v>
      </c>
      <c r="J5">
        <f>IF(LEN(TestTweets!I5)&lt;3,0,IF(ISNA(VLOOKUP(TestTweets!I5,demStats!$A$2:$D$14908,4,FALSE)),LN(1/SUM(demStats!$B$2:$B$14908)),VLOOKUP(TestTweets!I5,demStats!$A$2:$D$14908,4,FALSE)))</f>
        <v>-13.4973720271649</v>
      </c>
      <c r="K5">
        <f>IF(LEN(TestTweets!J5)&lt;3,0,IF(ISNA(VLOOKUP(TestTweets!J5,demStats!$A$2:$D$14908,4,FALSE)),LN(1/SUM(demStats!$B$2:$B$14908)),VLOOKUP(TestTweets!J5,demStats!$A$2:$D$14908,4,FALSE)))</f>
        <v>-7.3340572231302579</v>
      </c>
      <c r="L5">
        <f>IF(LEN(TestTweets!K5)&lt;3,0,IF(ISNA(VLOOKUP(TestTweets!K5,demStats!$A$2:$D$14908,4,FALSE)),LN(1/SUM(demStats!$B$2:$B$14908)),VLOOKUP(TestTweets!K5,demStats!$A$2:$D$14908,4,FALSE)))</f>
        <v>0</v>
      </c>
      <c r="M5">
        <f>IF(LEN(TestTweets!L5)&lt;3,0,IF(ISNA(VLOOKUP(TestTweets!L5,demStats!$A$2:$D$14908,4,FALSE)),LN(1/SUM(demStats!$B$2:$B$14908)),VLOOKUP(TestTweets!L5,demStats!$A$2:$D$14908,4,FALSE)))</f>
        <v>-3.0628445436125404</v>
      </c>
      <c r="N5">
        <f>IF(LEN(TestTweets!M5)&lt;3,0,IF(ISNA(VLOOKUP(TestTweets!M5,demStats!$A$2:$D$14908,4,FALSE)),LN(1/SUM(demStats!$B$2:$B$14908)),VLOOKUP(TestTweets!M5,demStats!$A$2:$D$14908,4,FALSE)))</f>
        <v>-6.5796664173295945</v>
      </c>
      <c r="O5">
        <f>IF(LEN(TestTweets!N5)&lt;3,0,IF(ISNA(VLOOKUP(TestTweets!N5,demStats!$A$2:$D$14908,4,FALSE)),LN(1/SUM(demStats!$B$2:$B$14908)),VLOOKUP(TestTweets!N5,demStats!$A$2:$D$14908,4,FALSE)))</f>
        <v>-7.2207285378232546</v>
      </c>
      <c r="P5">
        <f>IF(LEN(TestTweets!O5)&lt;3,0,IF(ISNA(VLOOKUP(TestTweets!O5,demStats!$A$2:$D$14908,4,FALSE)),LN(1/SUM(demStats!$B$2:$B$14908)),VLOOKUP(TestTweets!O5,demStats!$A$2:$D$14908,4,FALSE)))</f>
        <v>-8.9022521770303094</v>
      </c>
      <c r="Q5">
        <f>IF(LEN(TestTweets!P5)&lt;3,0,IF(ISNA(VLOOKUP(TestTweets!P5,demStats!$A$2:$D$14908,4,FALSE)),LN(1/SUM(demStats!$B$2:$B$14908)),VLOOKUP(TestTweets!P5,demStats!$A$2:$D$14908,4,FALSE)))</f>
        <v>0</v>
      </c>
      <c r="R5">
        <f>IF(LEN(TestTweets!Q5)&lt;3,0,IF(ISNA(VLOOKUP(TestTweets!Q5,demStats!$A$2:$D$14908,4,FALSE)),LN(1/SUM(demStats!$B$2:$B$14908)),VLOOKUP(TestTweets!Q5,demStats!$A$2:$D$14908,4,FALSE)))</f>
        <v>-8.726687402699234</v>
      </c>
      <c r="S5">
        <f>IF(LEN(TestTweets!R5)&lt;3,0,IF(ISNA(VLOOKUP(TestTweets!R5,demStats!$A$2:$D$14908,4,FALSE)),LN(1/SUM(demStats!$B$2:$B$14908)),VLOOKUP(TestTweets!R5,demStats!$A$2:$D$14908,4,FALSE)))</f>
        <v>-8.9434951355643584</v>
      </c>
      <c r="T5">
        <f>IF(LEN(TestTweets!S5)&lt;3,0,IF(ISNA(VLOOKUP(TestTweets!S5,demStats!$A$2:$D$14908,4,FALSE)),LN(1/SUM(demStats!$B$2:$B$14908)),VLOOKUP(TestTweets!S5,demStats!$A$2:$D$14908,4,FALSE)))</f>
        <v>0</v>
      </c>
      <c r="U5">
        <f>IF(LEN(TestTweets!T5)&lt;3,0,IF(ISNA(VLOOKUP(TestTweets!T5,demStats!$A$2:$D$14908,4,FALSE)),LN(1/SUM(demStats!$B$2:$B$14908)),VLOOKUP(TestTweets!T5,demStats!$A$2:$D$14908,4,FALSE)))</f>
        <v>-11.30014744982868</v>
      </c>
      <c r="V5">
        <f>IF(LEN(TestTweets!U5)&lt;3,0,IF(ISNA(VLOOKUP(TestTweets!U5,demStats!$A$2:$D$14908,4,FALSE)),LN(1/SUM(demStats!$B$2:$B$14908)),VLOOKUP(TestTweets!U5,demStats!$A$2:$D$14908,4,FALSE)))</f>
        <v>-13.4973720271649</v>
      </c>
      <c r="W5">
        <f>IF(LEN(TestTweets!V5)&lt;3,0,IF(ISNA(VLOOKUP(TestTweets!V5,demStats!$A$2:$D$14908,4,FALSE)),LN(1/SUM(demStats!$B$2:$B$14908)),VLOOKUP(TestTweets!V5,demStats!$A$2:$D$14908,4,FALSE)))</f>
        <v>0</v>
      </c>
      <c r="X5">
        <f>IF(LEN(TestTweets!W5)&lt;3,0,IF(ISNA(VLOOKUP(TestTweets!W5,demStats!$A$2:$D$14908,4,FALSE)),LN(1/SUM(demStats!$B$2:$B$14908)),VLOOKUP(TestTweets!W5,demStats!$A$2:$D$14908,4,FALSE)))</f>
        <v>0</v>
      </c>
      <c r="Y5">
        <f>IF(LEN(TestTweets!X5)&lt;3,0,IF(ISNA(VLOOKUP(TestTweets!X5,demStats!$A$2:$D$14908,4,FALSE)),LN(1/SUM(demStats!$B$2:$B$14908)),VLOOKUP(TestTweets!X5,demStats!$A$2:$D$14908,4,FALSE)))</f>
        <v>0</v>
      </c>
      <c r="Z5">
        <f>IF(LEN(TestTweets!Y5)&lt;3,0,IF(ISNA(VLOOKUP(TestTweets!Y5,demStats!$A$2:$D$14908,4,FALSE)),LN(1/SUM(demStats!$B$2:$B$14908)),VLOOKUP(TestTweets!Y5,demStats!$A$2:$D$14908,4,FALSE)))</f>
        <v>0</v>
      </c>
      <c r="AA5">
        <f>IF(LEN(TestTweets!Z5)&lt;3,0,IF(ISNA(VLOOKUP(TestTweets!Z5,demStats!$A$2:$D$14908,4,FALSE)),LN(1/SUM(demStats!$B$2:$B$14908)),VLOOKUP(TestTweets!Z5,demStats!$A$2:$D$14908,4,FALSE)))</f>
        <v>0</v>
      </c>
      <c r="AB5">
        <f>IF(LEN(TestTweets!AA5)&lt;3,0,IF(ISNA(VLOOKUP(TestTweets!AA5,demStats!$A$2:$D$14908,4,FALSE)),LN(1/SUM(demStats!$B$2:$B$14908)),VLOOKUP(TestTweets!AA5,demStats!$A$2:$D$14908,4,FALSE)))</f>
        <v>0</v>
      </c>
      <c r="AC5">
        <f>IF(LEN(TestTweets!AB5)&lt;3,0,IF(ISNA(VLOOKUP(TestTweets!AB5,demStats!$A$2:$D$14908,4,FALSE)),LN(1/SUM(demStats!$B$2:$B$14908)),VLOOKUP(TestTweets!AB5,demStats!$A$2:$D$14908,4,FALSE)))</f>
        <v>0</v>
      </c>
      <c r="AD5">
        <f>IF(LEN(TestTweets!AC5)&lt;3,0,IF(ISNA(VLOOKUP(TestTweets!AC5,demStats!$A$2:$D$14908,4,FALSE)),LN(1/SUM(demStats!$B$2:$B$14908)),VLOOKUP(TestTweets!AC5,demStats!$A$2:$D$14908,4,FALSE)))</f>
        <v>0</v>
      </c>
    </row>
    <row r="6" spans="1:30" x14ac:dyDescent="0.3">
      <c r="A6" t="s">
        <v>3</v>
      </c>
      <c r="B6" t="str">
        <f t="shared" si="0"/>
        <v>Democrat</v>
      </c>
      <c r="C6">
        <f t="shared" si="1"/>
        <v>1</v>
      </c>
      <c r="D6">
        <f>IF(LEN(TestTweets!C6)&lt;3,0,IF(ISNA(VLOOKUP(TestTweets!C6,demStats!$A$2:$D$14908,4,FALSE)),LN(1/SUM(demStats!$B$2:$B$14908)),VLOOKUP(TestTweets!C6,demStats!$A$2:$D$14908,4,FALSE)))</f>
        <v>-6.7061505644387136</v>
      </c>
      <c r="E6">
        <f>IF(LEN(TestTweets!D6)&lt;3,0,IF(ISNA(VLOOKUP(TestTweets!D6,demStats!$A$2:$D$14908,4,FALSE)),LN(1/SUM(demStats!$B$2:$B$14908)),VLOOKUP(TestTweets!D6,demStats!$A$2:$D$14908,4,FALSE)))</f>
        <v>0</v>
      </c>
      <c r="F6">
        <f>IF(LEN(TestTweets!E6)&lt;3,0,IF(ISNA(VLOOKUP(TestTweets!E6,demStats!$A$2:$D$14908,4,FALSE)),LN(1/SUM(demStats!$B$2:$B$14908)),VLOOKUP(TestTweets!E6,demStats!$A$2:$D$14908,4,FALSE)))</f>
        <v>-10.452849589441476</v>
      </c>
      <c r="G6">
        <f>IF(LEN(TestTweets!F6)&lt;3,0,IF(ISNA(VLOOKUP(TestTweets!F6,demStats!$A$2:$D$14908,4,FALSE)),LN(1/SUM(demStats!$B$2:$B$14908)),VLOOKUP(TestTweets!F6,demStats!$A$2:$D$14908,4,FALSE)))</f>
        <v>-11.887934114730799</v>
      </c>
      <c r="H6">
        <f>IF(LEN(TestTweets!G6)&lt;3,0,IF(ISNA(VLOOKUP(TestTweets!G6,demStats!$A$2:$D$14908,4,FALSE)),LN(1/SUM(demStats!$B$2:$B$14908)),VLOOKUP(TestTweets!G6,demStats!$A$2:$D$14908,4,FALSE)))</f>
        <v>-11.417930485485064</v>
      </c>
      <c r="I6">
        <f>IF(LEN(TestTweets!H6)&lt;3,0,IF(ISNA(VLOOKUP(TestTweets!H6,demStats!$A$2:$D$14908,4,FALSE)),LN(1/SUM(demStats!$B$2:$B$14908)),VLOOKUP(TestTweets!H6,demStats!$A$2:$D$14908,4,FALSE)))</f>
        <v>-5.0424798619460409</v>
      </c>
      <c r="J6">
        <f>IF(LEN(TestTweets!I6)&lt;3,0,IF(ISNA(VLOOKUP(TestTweets!I6,demStats!$A$2:$D$14908,4,FALSE)),LN(1/SUM(demStats!$B$2:$B$14908)),VLOOKUP(TestTweets!I6,demStats!$A$2:$D$14908,4,FALSE)))</f>
        <v>-12.111077666045009</v>
      </c>
      <c r="K6">
        <f>IF(LEN(TestTweets!J6)&lt;3,0,IF(ISNA(VLOOKUP(TestTweets!J6,demStats!$A$2:$D$14908,4,FALSE)),LN(1/SUM(demStats!$B$2:$B$14908)),VLOOKUP(TestTweets!J6,demStats!$A$2:$D$14908,4,FALSE)))</f>
        <v>-6.9491529244025267</v>
      </c>
      <c r="L6">
        <f>IF(LEN(TestTweets!K6)&lt;3,0,IF(ISNA(VLOOKUP(TestTweets!K6,demStats!$A$2:$D$14908,4,FALSE)),LN(1/SUM(demStats!$B$2:$B$14908)),VLOOKUP(TestTweets!K6,demStats!$A$2:$D$14908,4,FALSE)))</f>
        <v>-4.1574957338396823</v>
      </c>
      <c r="M6">
        <f>IF(LEN(TestTweets!L6)&lt;3,0,IF(ISNA(VLOOKUP(TestTweets!L6,demStats!$A$2:$D$14908,4,FALSE)),LN(1/SUM(demStats!$B$2:$B$14908)),VLOOKUP(TestTweets!L6,demStats!$A$2:$D$14908,4,FALSE)))</f>
        <v>-8.1360798614554746</v>
      </c>
      <c r="N6">
        <f>IF(LEN(TestTweets!M6)&lt;3,0,IF(ISNA(VLOOKUP(TestTweets!M6,demStats!$A$2:$D$14908,4,FALSE)),LN(1/SUM(demStats!$B$2:$B$14908)),VLOOKUP(TestTweets!M6,demStats!$A$2:$D$14908,4,FALSE)))</f>
        <v>-6.9084455496313799</v>
      </c>
      <c r="O6">
        <f>IF(LEN(TestTweets!N6)&lt;3,0,IF(ISNA(VLOOKUP(TestTweets!N6,demStats!$A$2:$D$14908,4,FALSE)),LN(1/SUM(demStats!$B$2:$B$14908)),VLOOKUP(TestTweets!N6,demStats!$A$2:$D$14908,4,FALSE)))</f>
        <v>-9.3077172851384731</v>
      </c>
      <c r="P6">
        <f>IF(LEN(TestTweets!O6)&lt;3,0,IF(ISNA(VLOOKUP(TestTweets!O6,demStats!$A$2:$D$14908,4,FALSE)),LN(1/SUM(demStats!$B$2:$B$14908)),VLOOKUP(TestTweets!O6,demStats!$A$2:$D$14908,4,FALSE)))</f>
        <v>-8.1891043297636941</v>
      </c>
      <c r="Q6">
        <f>IF(LEN(TestTweets!P6)&lt;3,0,IF(ISNA(VLOOKUP(TestTweets!P6,demStats!$A$2:$D$14908,4,FALSE)),LN(1/SUM(demStats!$B$2:$B$14908)),VLOOKUP(TestTweets!P6,demStats!$A$2:$D$14908,4,FALSE)))</f>
        <v>-13.4973720271649</v>
      </c>
      <c r="R6">
        <f>IF(LEN(TestTweets!Q6)&lt;3,0,IF(ISNA(VLOOKUP(TestTweets!Q6,demStats!$A$2:$D$14908,4,FALSE)),LN(1/SUM(demStats!$B$2:$B$14908)),VLOOKUP(TestTweets!Q6,demStats!$A$2:$D$14908,4,FALSE)))</f>
        <v>0</v>
      </c>
      <c r="S6">
        <f>IF(LEN(TestTweets!R6)&lt;3,0,IF(ISNA(VLOOKUP(TestTweets!R6,demStats!$A$2:$D$14908,4,FALSE)),LN(1/SUM(demStats!$B$2:$B$14908)),VLOOKUP(TestTweets!R6,demStats!$A$2:$D$14908,4,FALSE)))</f>
        <v>-10.932422669703362</v>
      </c>
      <c r="T6">
        <f>IF(LEN(TestTweets!S6)&lt;3,0,IF(ISNA(VLOOKUP(TestTweets!S6,demStats!$A$2:$D$14908,4,FALSE)),LN(1/SUM(demStats!$B$2:$B$14908)),VLOOKUP(TestTweets!S6,demStats!$A$2:$D$14908,4,FALSE)))</f>
        <v>-8.6453417632452823</v>
      </c>
      <c r="U6">
        <f>IF(LEN(TestTweets!T6)&lt;3,0,IF(ISNA(VLOOKUP(TestTweets!T6,demStats!$A$2:$D$14908,4,FALSE)),LN(1/SUM(demStats!$B$2:$B$14908)),VLOOKUP(TestTweets!T6,demStats!$A$2:$D$14908,4,FALSE)))</f>
        <v>-13.4973720271649</v>
      </c>
      <c r="V6">
        <f>IF(LEN(TestTweets!U6)&lt;3,0,IF(ISNA(VLOOKUP(TestTweets!U6,demStats!$A$2:$D$14908,4,FALSE)),LN(1/SUM(demStats!$B$2:$B$14908)),VLOOKUP(TestTweets!U6,demStats!$A$2:$D$14908,4,FALSE)))</f>
        <v>-13.4973720271649</v>
      </c>
      <c r="W6">
        <f>IF(LEN(TestTweets!V6)&lt;3,0,IF(ISNA(VLOOKUP(TestTweets!V6,demStats!$A$2:$D$14908,4,FALSE)),LN(1/SUM(demStats!$B$2:$B$14908)),VLOOKUP(TestTweets!V6,demStats!$A$2:$D$14908,4,FALSE)))</f>
        <v>0</v>
      </c>
      <c r="X6">
        <f>IF(LEN(TestTweets!W6)&lt;3,0,IF(ISNA(VLOOKUP(TestTweets!W6,demStats!$A$2:$D$14908,4,FALSE)),LN(1/SUM(demStats!$B$2:$B$14908)),VLOOKUP(TestTweets!W6,demStats!$A$2:$D$14908,4,FALSE)))</f>
        <v>0</v>
      </c>
      <c r="Y6">
        <f>IF(LEN(TestTweets!X6)&lt;3,0,IF(ISNA(VLOOKUP(TestTweets!X6,demStats!$A$2:$D$14908,4,FALSE)),LN(1/SUM(demStats!$B$2:$B$14908)),VLOOKUP(TestTweets!X6,demStats!$A$2:$D$14908,4,FALSE)))</f>
        <v>0</v>
      </c>
      <c r="Z6">
        <f>IF(LEN(TestTweets!Y6)&lt;3,0,IF(ISNA(VLOOKUP(TestTweets!Y6,demStats!$A$2:$D$14908,4,FALSE)),LN(1/SUM(demStats!$B$2:$B$14908)),VLOOKUP(TestTweets!Y6,demStats!$A$2:$D$14908,4,FALSE)))</f>
        <v>0</v>
      </c>
      <c r="AA6">
        <f>IF(LEN(TestTweets!Z6)&lt;3,0,IF(ISNA(VLOOKUP(TestTweets!Z6,demStats!$A$2:$D$14908,4,FALSE)),LN(1/SUM(demStats!$B$2:$B$14908)),VLOOKUP(TestTweets!Z6,demStats!$A$2:$D$14908,4,FALSE)))</f>
        <v>0</v>
      </c>
      <c r="AB6">
        <f>IF(LEN(TestTweets!AA6)&lt;3,0,IF(ISNA(VLOOKUP(TestTweets!AA6,demStats!$A$2:$D$14908,4,FALSE)),LN(1/SUM(demStats!$B$2:$B$14908)),VLOOKUP(TestTweets!AA6,demStats!$A$2:$D$14908,4,FALSE)))</f>
        <v>0</v>
      </c>
      <c r="AC6">
        <f>IF(LEN(TestTweets!AB6)&lt;3,0,IF(ISNA(VLOOKUP(TestTweets!AB6,demStats!$A$2:$D$14908,4,FALSE)),LN(1/SUM(demStats!$B$2:$B$14908)),VLOOKUP(TestTweets!AB6,demStats!$A$2:$D$14908,4,FALSE)))</f>
        <v>0</v>
      </c>
      <c r="AD6">
        <f>IF(LEN(TestTweets!AC6)&lt;3,0,IF(ISNA(VLOOKUP(TestTweets!AC6,demStats!$A$2:$D$14908,4,FALSE)),LN(1/SUM(demStats!$B$2:$B$14908)),VLOOKUP(TestTweets!AC6,demStats!$A$2:$D$14908,4,FALSE)))</f>
        <v>0</v>
      </c>
    </row>
    <row r="7" spans="1:30" x14ac:dyDescent="0.3">
      <c r="A7" t="s">
        <v>3</v>
      </c>
      <c r="B7" t="str">
        <f t="shared" si="0"/>
        <v>Democrat</v>
      </c>
      <c r="C7">
        <f t="shared" si="1"/>
        <v>1</v>
      </c>
      <c r="D7">
        <f>IF(LEN(TestTweets!C7)&lt;3,0,IF(ISNA(VLOOKUP(TestTweets!C7,demStats!$A$2:$D$14908,4,FALSE)),LN(1/SUM(demStats!$B$2:$B$14908)),VLOOKUP(TestTweets!C7,demStats!$A$2:$D$14908,4,FALSE)))</f>
        <v>0</v>
      </c>
      <c r="E7">
        <f>IF(LEN(TestTweets!D7)&lt;3,0,IF(ISNA(VLOOKUP(TestTweets!D7,demStats!$A$2:$D$14908,4,FALSE)),LN(1/SUM(demStats!$B$2:$B$14908)),VLOOKUP(TestTweets!D7,demStats!$A$2:$D$14908,4,FALSE)))</f>
        <v>-11.194786934170853</v>
      </c>
      <c r="F7">
        <f>IF(LEN(TestTweets!E7)&lt;3,0,IF(ISNA(VLOOKUP(TestTweets!E7,demStats!$A$2:$D$14908,4,FALSE)),LN(1/SUM(demStats!$B$2:$B$14908)),VLOOKUP(TestTweets!E7,demStats!$A$2:$D$14908,4,FALSE)))</f>
        <v>0</v>
      </c>
      <c r="G7">
        <f>IF(LEN(TestTweets!F7)&lt;3,0,IF(ISNA(VLOOKUP(TestTweets!F7,demStats!$A$2:$D$14908,4,FALSE)),LN(1/SUM(demStats!$B$2:$B$14908)),VLOOKUP(TestTweets!F7,demStats!$A$2:$D$14908,4,FALSE)))</f>
        <v>-6.3474551910327905</v>
      </c>
      <c r="H7">
        <f>IF(LEN(TestTweets!G7)&lt;3,0,IF(ISNA(VLOOKUP(TestTweets!G7,demStats!$A$2:$D$14908,4,FALSE)),LN(1/SUM(demStats!$B$2:$B$14908)),VLOOKUP(TestTweets!G7,demStats!$A$2:$D$14908,4,FALSE)))</f>
        <v>-6.2762669289824036</v>
      </c>
      <c r="I7">
        <f>IF(LEN(TestTweets!H7)&lt;3,0,IF(ISNA(VLOOKUP(TestTweets!H7,demStats!$A$2:$D$14908,4,FALSE)),LN(1/SUM(demStats!$B$2:$B$14908)),VLOOKUP(TestTweets!H7,demStats!$A$2:$D$14908,4,FALSE)))</f>
        <v>-3.9026539994110365</v>
      </c>
      <c r="J7">
        <f>IF(LEN(TestTweets!I7)&lt;3,0,IF(ISNA(VLOOKUP(TestTweets!I7,demStats!$A$2:$D$14908,4,FALSE)),LN(1/SUM(demStats!$B$2:$B$14908)),VLOOKUP(TestTweets!I7,demStats!$A$2:$D$14908,4,FALSE)))</f>
        <v>0</v>
      </c>
      <c r="K7">
        <f>IF(LEN(TestTweets!J7)&lt;3,0,IF(ISNA(VLOOKUP(TestTweets!J7,demStats!$A$2:$D$14908,4,FALSE)),LN(1/SUM(demStats!$B$2:$B$14908)),VLOOKUP(TestTweets!J7,demStats!$A$2:$D$14908,4,FALSE)))</f>
        <v>-6.3474551910327905</v>
      </c>
      <c r="L7">
        <f>IF(LEN(TestTweets!K7)&lt;3,0,IF(ISNA(VLOOKUP(TestTweets!K7,demStats!$A$2:$D$14908,4,FALSE)),LN(1/SUM(demStats!$B$2:$B$14908)),VLOOKUP(TestTweets!K7,demStats!$A$2:$D$14908,4,FALSE)))</f>
        <v>-10.031636124365173</v>
      </c>
      <c r="M7">
        <f>IF(LEN(TestTweets!L7)&lt;3,0,IF(ISNA(VLOOKUP(TestTweets!L7,demStats!$A$2:$D$14908,4,FALSE)),LN(1/SUM(demStats!$B$2:$B$14908)),VLOOKUP(TestTweets!L7,demStats!$A$2:$D$14908,4,FALSE)))</f>
        <v>-4.1574957338396823</v>
      </c>
      <c r="N7">
        <f>IF(LEN(TestTweets!M7)&lt;3,0,IF(ISNA(VLOOKUP(TestTweets!M7,demStats!$A$2:$D$14908,4,FALSE)),LN(1/SUM(demStats!$B$2:$B$14908)),VLOOKUP(TestTweets!M7,demStats!$A$2:$D$14908,4,FALSE)))</f>
        <v>-8.752439898801649</v>
      </c>
      <c r="O7">
        <f>IF(LEN(TestTweets!N7)&lt;3,0,IF(ISNA(VLOOKUP(TestTweets!N7,demStats!$A$2:$D$14908,4,FALSE)),LN(1/SUM(demStats!$B$2:$B$14908)),VLOOKUP(TestTweets!N7,demStats!$A$2:$D$14908,4,FALSE)))</f>
        <v>0</v>
      </c>
      <c r="P7">
        <f>IF(LEN(TestTweets!O7)&lt;3,0,IF(ISNA(VLOOKUP(TestTweets!O7,demStats!$A$2:$D$14908,4,FALSE)),LN(1/SUM(demStats!$B$2:$B$14908)),VLOOKUP(TestTweets!O7,demStats!$A$2:$D$14908,4,FALSE)))</f>
        <v>-6.8115110800965395</v>
      </c>
      <c r="Q7">
        <f>IF(LEN(TestTweets!P7)&lt;3,0,IF(ISNA(VLOOKUP(TestTweets!P7,demStats!$A$2:$D$14908,4,FALSE)),LN(1/SUM(demStats!$B$2:$B$14908)),VLOOKUP(TestTweets!P7,demStats!$A$2:$D$14908,4,FALSE)))</f>
        <v>-7.8733545209775606</v>
      </c>
      <c r="R7">
        <f>IF(LEN(TestTweets!Q7)&lt;3,0,IF(ISNA(VLOOKUP(TestTweets!Q7,demStats!$A$2:$D$14908,4,FALSE)),LN(1/SUM(demStats!$B$2:$B$14908)),VLOOKUP(TestTweets!Q7,demStats!$A$2:$D$14908,4,FALSE)))</f>
        <v>0</v>
      </c>
      <c r="S7">
        <f>IF(LEN(TestTweets!R7)&lt;3,0,IF(ISNA(VLOOKUP(TestTweets!R7,demStats!$A$2:$D$14908,4,FALSE)),LN(1/SUM(demStats!$B$2:$B$14908)),VLOOKUP(TestTweets!R7,demStats!$A$2:$D$14908,4,FALSE)))</f>
        <v>-8.4347769941379322</v>
      </c>
      <c r="T7">
        <f>IF(LEN(TestTweets!S7)&lt;3,0,IF(ISNA(VLOOKUP(TestTweets!S7,demStats!$A$2:$D$14908,4,FALSE)),LN(1/SUM(demStats!$B$2:$B$14908)),VLOOKUP(TestTweets!S7,demStats!$A$2:$D$14908,4,FALSE)))</f>
        <v>-9.9710115025487376</v>
      </c>
      <c r="U7">
        <f>IF(LEN(TestTweets!T7)&lt;3,0,IF(ISNA(VLOOKUP(TestTweets!T7,demStats!$A$2:$D$14908,4,FALSE)),LN(1/SUM(demStats!$B$2:$B$14908)),VLOOKUP(TestTweets!T7,demStats!$A$2:$D$14908,4,FALSE)))</f>
        <v>-7.3009278993703788</v>
      </c>
      <c r="V7">
        <f>IF(LEN(TestTweets!U7)&lt;3,0,IF(ISNA(VLOOKUP(TestTweets!U7,demStats!$A$2:$D$14908,4,FALSE)),LN(1/SUM(demStats!$B$2:$B$14908)),VLOOKUP(TestTweets!U7,demStats!$A$2:$D$14908,4,FALSE)))</f>
        <v>0</v>
      </c>
      <c r="W7">
        <f>IF(LEN(TestTweets!V7)&lt;3,0,IF(ISNA(VLOOKUP(TestTweets!V7,demStats!$A$2:$D$14908,4,FALSE)),LN(1/SUM(demStats!$B$2:$B$14908)),VLOOKUP(TestTweets!V7,demStats!$A$2:$D$14908,4,FALSE)))</f>
        <v>-8.3557084706622398</v>
      </c>
      <c r="X7">
        <f>IF(LEN(TestTweets!W7)&lt;3,0,IF(ISNA(VLOOKUP(TestTweets!W7,demStats!$A$2:$D$14908,4,FALSE)),LN(1/SUM(demStats!$B$2:$B$14908)),VLOOKUP(TestTweets!W7,demStats!$A$2:$D$14908,4,FALSE)))</f>
        <v>-9.668730630675805</v>
      </c>
      <c r="Y7">
        <f>IF(LEN(TestTweets!X7)&lt;3,0,IF(ISNA(VLOOKUP(TestTweets!X7,demStats!$A$2:$D$14908,4,FALSE)),LN(1/SUM(demStats!$B$2:$B$14908)),VLOOKUP(TestTweets!X7,demStats!$A$2:$D$14908,4,FALSE)))</f>
        <v>-7.8483977890036929</v>
      </c>
      <c r="Z7">
        <f>IF(LEN(TestTweets!Y7)&lt;3,0,IF(ISNA(VLOOKUP(TestTweets!Y7,demStats!$A$2:$D$14908,4,FALSE)),LN(1/SUM(demStats!$B$2:$B$14908)),VLOOKUP(TestTweets!Y7,demStats!$A$2:$D$14908,4,FALSE)))</f>
        <v>-13.4973720271649</v>
      </c>
      <c r="AA7">
        <f>IF(LEN(TestTweets!Z7)&lt;3,0,IF(ISNA(VLOOKUP(TestTweets!Z7,demStats!$A$2:$D$14908,4,FALSE)),LN(1/SUM(demStats!$B$2:$B$14908)),VLOOKUP(TestTweets!Z7,demStats!$A$2:$D$14908,4,FALSE)))</f>
        <v>-6.3474551910327905</v>
      </c>
      <c r="AB7">
        <f>IF(LEN(TestTweets!AA7)&lt;3,0,IF(ISNA(VLOOKUP(TestTweets!AA7,demStats!$A$2:$D$14908,4,FALSE)),LN(1/SUM(demStats!$B$2:$B$14908)),VLOOKUP(TestTweets!AA7,demStats!$A$2:$D$14908,4,FALSE)))</f>
        <v>-13.4973720271649</v>
      </c>
      <c r="AC7">
        <f>IF(LEN(TestTweets!AB7)&lt;3,0,IF(ISNA(VLOOKUP(TestTweets!AB7,demStats!$A$2:$D$14908,4,FALSE)),LN(1/SUM(demStats!$B$2:$B$14908)),VLOOKUP(TestTweets!AB7,demStats!$A$2:$D$14908,4,FALSE)))</f>
        <v>0</v>
      </c>
      <c r="AD7">
        <f>IF(LEN(TestTweets!AC7)&lt;3,0,IF(ISNA(VLOOKUP(TestTweets!AC7,demStats!$A$2:$D$14908,4,FALSE)),LN(1/SUM(demStats!$B$2:$B$14908)),VLOOKUP(TestTweets!AC7,demStats!$A$2:$D$14908,4,FALSE)))</f>
        <v>0</v>
      </c>
    </row>
    <row r="8" spans="1:30" x14ac:dyDescent="0.3">
      <c r="A8" t="s">
        <v>3</v>
      </c>
      <c r="B8" t="str">
        <f t="shared" si="0"/>
        <v>Democrat</v>
      </c>
      <c r="C8">
        <f t="shared" si="1"/>
        <v>1</v>
      </c>
      <c r="D8">
        <f>IF(LEN(TestTweets!C8)&lt;3,0,IF(ISNA(VLOOKUP(TestTweets!C8,demStats!$A$2:$D$14908,4,FALSE)),LN(1/SUM(demStats!$B$2:$B$14908)),VLOOKUP(TestTweets!C8,demStats!$A$2:$D$14908,4,FALSE)))</f>
        <v>-7.4910188675631666</v>
      </c>
      <c r="E8">
        <f>IF(LEN(TestTweets!D8)&lt;3,0,IF(ISNA(VLOOKUP(TestTweets!D8,demStats!$A$2:$D$14908,4,FALSE)),LN(1/SUM(demStats!$B$2:$B$14908)),VLOOKUP(TestTweets!D8,demStats!$A$2:$D$14908,4,FALSE)))</f>
        <v>-8.6770904615598621</v>
      </c>
      <c r="F8">
        <f>IF(LEN(TestTweets!E8)&lt;3,0,IF(ISNA(VLOOKUP(TestTweets!E8,demStats!$A$2:$D$14908,4,FALSE)),LN(1/SUM(demStats!$B$2:$B$14908)),VLOOKUP(TestTweets!E8,demStats!$A$2:$D$14908,4,FALSE)))</f>
        <v>-9.4543207593303489</v>
      </c>
      <c r="G8">
        <f>IF(LEN(TestTweets!F8)&lt;3,0,IF(ISNA(VLOOKUP(TestTweets!F8,demStats!$A$2:$D$14908,4,FALSE)),LN(1/SUM(demStats!$B$2:$B$14908)),VLOOKUP(TestTweets!F8,demStats!$A$2:$D$14908,4,FALSE)))</f>
        <v>-4.9168285202478996</v>
      </c>
      <c r="H8">
        <f>IF(LEN(TestTweets!G8)&lt;3,0,IF(ISNA(VLOOKUP(TestTweets!G8,demStats!$A$2:$D$14908,4,FALSE)),LN(1/SUM(demStats!$B$2:$B$14908)),VLOOKUP(TestTweets!G8,demStats!$A$2:$D$14908,4,FALSE)))</f>
        <v>-6.7277300503123962</v>
      </c>
      <c r="I8">
        <f>IF(LEN(TestTweets!H8)&lt;3,0,IF(ISNA(VLOOKUP(TestTweets!H8,demStats!$A$2:$D$14908,4,FALSE)),LN(1/SUM(demStats!$B$2:$B$14908)),VLOOKUP(TestTweets!H8,demStats!$A$2:$D$14908,4,FALSE)))</f>
        <v>0</v>
      </c>
      <c r="J8">
        <f>IF(LEN(TestTweets!I8)&lt;3,0,IF(ISNA(VLOOKUP(TestTweets!I8,demStats!$A$2:$D$14908,4,FALSE)),LN(1/SUM(demStats!$B$2:$B$14908)),VLOOKUP(TestTweets!I8,demStats!$A$2:$D$14908,4,FALSE)))</f>
        <v>-9.6055517290542731</v>
      </c>
      <c r="K8">
        <f>IF(LEN(TestTweets!J8)&lt;3,0,IF(ISNA(VLOOKUP(TestTweets!J8,demStats!$A$2:$D$14908,4,FALSE)),LN(1/SUM(demStats!$B$2:$B$14908)),VLOOKUP(TestTweets!J8,demStats!$A$2:$D$14908,4,FALSE)))</f>
        <v>-9.8084925730509624</v>
      </c>
      <c r="L8">
        <f>IF(LEN(TestTweets!K8)&lt;3,0,IF(ISNA(VLOOKUP(TestTweets!K8,demStats!$A$2:$D$14908,4,FALSE)),LN(1/SUM(demStats!$B$2:$B$14908)),VLOOKUP(TestTweets!K8,demStats!$A$2:$D$14908,4,FALSE)))</f>
        <v>-7.5947386937635333</v>
      </c>
      <c r="M8">
        <f>IF(LEN(TestTweets!L8)&lt;3,0,IF(ISNA(VLOOKUP(TestTweets!L8,demStats!$A$2:$D$14908,4,FALSE)),LN(1/SUM(demStats!$B$2:$B$14908)),VLOOKUP(TestTweets!L8,demStats!$A$2:$D$14908,4,FALSE)))</f>
        <v>-13.4973720271649</v>
      </c>
      <c r="N8">
        <f>IF(LEN(TestTweets!M8)&lt;3,0,IF(ISNA(VLOOKUP(TestTweets!M8,demStats!$A$2:$D$14908,4,FALSE)),LN(1/SUM(demStats!$B$2:$B$14908)),VLOOKUP(TestTweets!M8,demStats!$A$2:$D$14908,4,FALSE)))</f>
        <v>0</v>
      </c>
      <c r="O8">
        <f>IF(LEN(TestTweets!N8)&lt;3,0,IF(ISNA(VLOOKUP(TestTweets!N8,demStats!$A$2:$D$14908,4,FALSE)),LN(1/SUM(demStats!$B$2:$B$14908)),VLOOKUP(TestTweets!N8,demStats!$A$2:$D$14908,4,FALSE)))</f>
        <v>-10.36187781123575</v>
      </c>
      <c r="P8">
        <f>IF(LEN(TestTweets!O8)&lt;3,0,IF(ISNA(VLOOKUP(TestTweets!O8,demStats!$A$2:$D$14908,4,FALSE)),LN(1/SUM(demStats!$B$2:$B$14908)),VLOOKUP(TestTweets!O8,demStats!$A$2:$D$14908,4,FALSE)))</f>
        <v>-9.9710115025487376</v>
      </c>
      <c r="Q8">
        <f>IF(LEN(TestTweets!P8)&lt;3,0,IF(ISNA(VLOOKUP(TestTweets!P8,demStats!$A$2:$D$14908,4,FALSE)),LN(1/SUM(demStats!$B$2:$B$14908)),VLOOKUP(TestTweets!P8,demStats!$A$2:$D$14908,4,FALSE)))</f>
        <v>-3.9026539994110365</v>
      </c>
      <c r="R8">
        <f>IF(LEN(TestTweets!Q8)&lt;3,0,IF(ISNA(VLOOKUP(TestTweets!Q8,demStats!$A$2:$D$14908,4,FALSE)),LN(1/SUM(demStats!$B$2:$B$14908)),VLOOKUP(TestTweets!Q8,demStats!$A$2:$D$14908,4,FALSE)))</f>
        <v>-7.9639825384373788</v>
      </c>
      <c r="S8">
        <f>IF(LEN(TestTweets!R8)&lt;3,0,IF(ISNA(VLOOKUP(TestTweets!R8,demStats!$A$2:$D$14908,4,FALSE)),LN(1/SUM(demStats!$B$2:$B$14908)),VLOOKUP(TestTweets!R8,demStats!$A$2:$D$14908,4,FALSE)))</f>
        <v>0</v>
      </c>
      <c r="T8">
        <f>IF(LEN(TestTweets!S8)&lt;3,0,IF(ISNA(VLOOKUP(TestTweets!S8,demStats!$A$2:$D$14908,4,FALSE)),LN(1/SUM(demStats!$B$2:$B$14908)),VLOOKUP(TestTweets!S8,demStats!$A$2:$D$14908,4,FALSE)))</f>
        <v>-7.2207285378232546</v>
      </c>
      <c r="U8">
        <f>IF(LEN(TestTweets!T8)&lt;3,0,IF(ISNA(VLOOKUP(TestTweets!T8,demStats!$A$2:$D$14908,4,FALSE)),LN(1/SUM(demStats!$B$2:$B$14908)),VLOOKUP(TestTweets!T8,demStats!$A$2:$D$14908,4,FALSE)))</f>
        <v>-13.4973720271649</v>
      </c>
      <c r="V8">
        <f>IF(LEN(TestTweets!U8)&lt;3,0,IF(ISNA(VLOOKUP(TestTweets!U8,demStats!$A$2:$D$14908,4,FALSE)),LN(1/SUM(demStats!$B$2:$B$14908)),VLOOKUP(TestTweets!U8,demStats!$A$2:$D$14908,4,FALSE)))</f>
        <v>-13.4973720271649</v>
      </c>
      <c r="W8">
        <f>IF(LEN(TestTweets!V8)&lt;3,0,IF(ISNA(VLOOKUP(TestTweets!V8,demStats!$A$2:$D$14908,4,FALSE)),LN(1/SUM(demStats!$B$2:$B$14908)),VLOOKUP(TestTweets!V8,demStats!$A$2:$D$14908,4,FALSE)))</f>
        <v>0</v>
      </c>
      <c r="X8">
        <f>IF(LEN(TestTweets!W8)&lt;3,0,IF(ISNA(VLOOKUP(TestTweets!W8,demStats!$A$2:$D$14908,4,FALSE)),LN(1/SUM(demStats!$B$2:$B$14908)),VLOOKUP(TestTweets!W8,demStats!$A$2:$D$14908,4,FALSE)))</f>
        <v>0</v>
      </c>
      <c r="Y8">
        <f>IF(LEN(TestTweets!X8)&lt;3,0,IF(ISNA(VLOOKUP(TestTweets!X8,demStats!$A$2:$D$14908,4,FALSE)),LN(1/SUM(demStats!$B$2:$B$14908)),VLOOKUP(TestTweets!X8,demStats!$A$2:$D$14908,4,FALSE)))</f>
        <v>0</v>
      </c>
      <c r="Z8">
        <f>IF(LEN(TestTweets!Y8)&lt;3,0,IF(ISNA(VLOOKUP(TestTweets!Y8,demStats!$A$2:$D$14908,4,FALSE)),LN(1/SUM(demStats!$B$2:$B$14908)),VLOOKUP(TestTweets!Y8,demStats!$A$2:$D$14908,4,FALSE)))</f>
        <v>0</v>
      </c>
      <c r="AA8">
        <f>IF(LEN(TestTweets!Z8)&lt;3,0,IF(ISNA(VLOOKUP(TestTweets!Z8,demStats!$A$2:$D$14908,4,FALSE)),LN(1/SUM(demStats!$B$2:$B$14908)),VLOOKUP(TestTweets!Z8,demStats!$A$2:$D$14908,4,FALSE)))</f>
        <v>0</v>
      </c>
      <c r="AB8">
        <f>IF(LEN(TestTweets!AA8)&lt;3,0,IF(ISNA(VLOOKUP(TestTweets!AA8,demStats!$A$2:$D$14908,4,FALSE)),LN(1/SUM(demStats!$B$2:$B$14908)),VLOOKUP(TestTweets!AA8,demStats!$A$2:$D$14908,4,FALSE)))</f>
        <v>0</v>
      </c>
      <c r="AC8">
        <f>IF(LEN(TestTweets!AB8)&lt;3,0,IF(ISNA(VLOOKUP(TestTweets!AB8,demStats!$A$2:$D$14908,4,FALSE)),LN(1/SUM(demStats!$B$2:$B$14908)),VLOOKUP(TestTweets!AB8,demStats!$A$2:$D$14908,4,FALSE)))</f>
        <v>0</v>
      </c>
      <c r="AD8">
        <f>IF(LEN(TestTweets!AC8)&lt;3,0,IF(ISNA(VLOOKUP(TestTweets!AC8,demStats!$A$2:$D$14908,4,FALSE)),LN(1/SUM(demStats!$B$2:$B$14908)),VLOOKUP(TestTweets!AC8,demStats!$A$2:$D$14908,4,FALSE)))</f>
        <v>0</v>
      </c>
    </row>
    <row r="9" spans="1:30" x14ac:dyDescent="0.3">
      <c r="A9" t="s">
        <v>3</v>
      </c>
      <c r="B9" t="str">
        <f t="shared" si="0"/>
        <v>Republican</v>
      </c>
      <c r="C9">
        <f t="shared" si="1"/>
        <v>0</v>
      </c>
      <c r="D9">
        <f>IF(LEN(TestTweets!C9)&lt;3,0,IF(ISNA(VLOOKUP(TestTweets!C9,demStats!$A$2:$D$14908,4,FALSE)),LN(1/SUM(demStats!$B$2:$B$14908)),VLOOKUP(TestTweets!C9,demStats!$A$2:$D$14908,4,FALSE)))</f>
        <v>0</v>
      </c>
      <c r="E9">
        <f>IF(LEN(TestTweets!D9)&lt;3,0,IF(ISNA(VLOOKUP(TestTweets!D9,demStats!$A$2:$D$14908,4,FALSE)),LN(1/SUM(demStats!$B$2:$B$14908)),VLOOKUP(TestTweets!D9,demStats!$A$2:$D$14908,4,FALSE)))</f>
        <v>-5.7835874105661444</v>
      </c>
      <c r="F9">
        <f>IF(LEN(TestTweets!E9)&lt;3,0,IF(ISNA(VLOOKUP(TestTweets!E9,demStats!$A$2:$D$14908,4,FALSE)),LN(1/SUM(demStats!$B$2:$B$14908)),VLOOKUP(TestTweets!E9,demStats!$A$2:$D$14908,4,FALSE)))</f>
        <v>0</v>
      </c>
      <c r="G9">
        <f>IF(LEN(TestTweets!F9)&lt;3,0,IF(ISNA(VLOOKUP(TestTweets!F9,demStats!$A$2:$D$14908,4,FALSE)),LN(1/SUM(demStats!$B$2:$B$14908)),VLOOKUP(TestTweets!F9,demStats!$A$2:$D$14908,4,FALSE)))</f>
        <v>-6.9738097210153871</v>
      </c>
      <c r="H9">
        <f>IF(LEN(TestTweets!G9)&lt;3,0,IF(ISNA(VLOOKUP(TestTweets!G9,demStats!$A$2:$D$14908,4,FALSE)),LN(1/SUM(demStats!$B$2:$B$14908)),VLOOKUP(TestTweets!G9,demStats!$A$2:$D$14908,4,FALSE)))</f>
        <v>0</v>
      </c>
      <c r="I9">
        <f>IF(LEN(TestTweets!H9)&lt;3,0,IF(ISNA(VLOOKUP(TestTweets!H9,demStats!$A$2:$D$14908,4,FALSE)),LN(1/SUM(demStats!$B$2:$B$14908)),VLOOKUP(TestTweets!H9,demStats!$A$2:$D$14908,4,FALSE)))</f>
        <v>-8.2824362695559142</v>
      </c>
      <c r="J9">
        <f>IF(LEN(TestTweets!I9)&lt;3,0,IF(ISNA(VLOOKUP(TestTweets!I9,demStats!$A$2:$D$14908,4,FALSE)),LN(1/SUM(demStats!$B$2:$B$14908)),VLOOKUP(TestTweets!I9,demStats!$A$2:$D$14908,4,FALSE)))</f>
        <v>0</v>
      </c>
      <c r="K9">
        <f>IF(LEN(TestTweets!J9)&lt;3,0,IF(ISNA(VLOOKUP(TestTweets!J9,demStats!$A$2:$D$14908,4,FALSE)),LN(1/SUM(demStats!$B$2:$B$14908)),VLOOKUP(TestTweets!J9,demStats!$A$2:$D$14908,4,FALSE)))</f>
        <v>-8.1407857524928868</v>
      </c>
      <c r="L9">
        <f>IF(LEN(TestTweets!K9)&lt;3,0,IF(ISNA(VLOOKUP(TestTweets!K9,demStats!$A$2:$D$14908,4,FALSE)),LN(1/SUM(demStats!$B$2:$B$14908)),VLOOKUP(TestTweets!K9,demStats!$A$2:$D$14908,4,FALSE)))</f>
        <v>-5.3752976518026818</v>
      </c>
      <c r="M9">
        <f>IF(LEN(TestTweets!L9)&lt;3,0,IF(ISNA(VLOOKUP(TestTweets!L9,demStats!$A$2:$D$14908,4,FALSE)),LN(1/SUM(demStats!$B$2:$B$14908)),VLOOKUP(TestTweets!L9,demStats!$A$2:$D$14908,4,FALSE)))</f>
        <v>-3.0628445436125404</v>
      </c>
      <c r="N9">
        <f>IF(LEN(TestTweets!M9)&lt;3,0,IF(ISNA(VLOOKUP(TestTweets!M9,demStats!$A$2:$D$14908,4,FALSE)),LN(1/SUM(demStats!$B$2:$B$14908)),VLOOKUP(TestTweets!M9,demStats!$A$2:$D$14908,4,FALSE)))</f>
        <v>-10.406329573806584</v>
      </c>
      <c r="O9">
        <f>IF(LEN(TestTweets!N9)&lt;3,0,IF(ISNA(VLOOKUP(TestTweets!N9,demStats!$A$2:$D$14908,4,FALSE)),LN(1/SUM(demStats!$B$2:$B$14908)),VLOOKUP(TestTweets!N9,demStats!$A$2:$D$14908,4,FALSE)))</f>
        <v>-11.012465377376898</v>
      </c>
      <c r="P9">
        <f>IF(LEN(TestTweets!O9)&lt;3,0,IF(ISNA(VLOOKUP(TestTweets!O9,demStats!$A$2:$D$14908,4,FALSE)),LN(1/SUM(demStats!$B$2:$B$14908)),VLOOKUP(TestTweets!O9,demStats!$A$2:$D$14908,4,FALSE)))</f>
        <v>0</v>
      </c>
      <c r="Q9">
        <f>IF(LEN(TestTweets!P9)&lt;3,0,IF(ISNA(VLOOKUP(TestTweets!P9,demStats!$A$2:$D$14908,4,FALSE)),LN(1/SUM(demStats!$B$2:$B$14908)),VLOOKUP(TestTweets!P9,demStats!$A$2:$D$14908,4,FALSE)))</f>
        <v>-10.858314697549641</v>
      </c>
      <c r="R9">
        <f>IF(LEN(TestTweets!Q9)&lt;3,0,IF(ISNA(VLOOKUP(TestTweets!Q9,demStats!$A$2:$D$14908,4,FALSE)),LN(1/SUM(demStats!$B$2:$B$14908)),VLOOKUP(TestTweets!Q9,demStats!$A$2:$D$14908,4,FALSE)))</f>
        <v>-13.4973720271649</v>
      </c>
      <c r="S9">
        <f>IF(LEN(TestTweets!R9)&lt;3,0,IF(ISNA(VLOOKUP(TestTweets!R9,demStats!$A$2:$D$14908,4,FALSE)),LN(1/SUM(demStats!$B$2:$B$14908)),VLOOKUP(TestTweets!R9,demStats!$A$2:$D$14908,4,FALSE)))</f>
        <v>0</v>
      </c>
      <c r="T9">
        <f>IF(LEN(TestTweets!S9)&lt;3,0,IF(ISNA(VLOOKUP(TestTweets!S9,demStats!$A$2:$D$14908,4,FALSE)),LN(1/SUM(demStats!$B$2:$B$14908)),VLOOKUP(TestTweets!S9,demStats!$A$2:$D$14908,4,FALSE)))</f>
        <v>-9.0200352126866932</v>
      </c>
      <c r="U9">
        <f>IF(LEN(TestTweets!T9)&lt;3,0,IF(ISNA(VLOOKUP(TestTweets!T9,demStats!$A$2:$D$14908,4,FALSE)),LN(1/SUM(demStats!$B$2:$B$14908)),VLOOKUP(TestTweets!T9,demStats!$A$2:$D$14908,4,FALSE)))</f>
        <v>0</v>
      </c>
      <c r="V9">
        <f>IF(LEN(TestTweets!U9)&lt;3,0,IF(ISNA(VLOOKUP(TestTweets!U9,demStats!$A$2:$D$14908,4,FALSE)),LN(1/SUM(demStats!$B$2:$B$14908)),VLOOKUP(TestTweets!U9,demStats!$A$2:$D$14908,4,FALSE)))</f>
        <v>-3.0628445436125404</v>
      </c>
      <c r="W9">
        <f>IF(LEN(TestTweets!V9)&lt;3,0,IF(ISNA(VLOOKUP(TestTweets!V9,demStats!$A$2:$D$14908,4,FALSE)),LN(1/SUM(demStats!$B$2:$B$14908)),VLOOKUP(TestTweets!V9,demStats!$A$2:$D$14908,4,FALSE)))</f>
        <v>-8.6933509824316424</v>
      </c>
      <c r="X9">
        <f>IF(LEN(TestTweets!W9)&lt;3,0,IF(ISNA(VLOOKUP(TestTweets!W9,demStats!$A$2:$D$14908,4,FALSE)),LN(1/SUM(demStats!$B$2:$B$14908)),VLOOKUP(TestTweets!W9,demStats!$A$2:$D$14908,4,FALSE)))</f>
        <v>-7.4739244342038669</v>
      </c>
      <c r="Y9">
        <f>IF(LEN(TestTweets!X9)&lt;3,0,IF(ISNA(VLOOKUP(TestTweets!X9,demStats!$A$2:$D$14908,4,FALSE)),LN(1/SUM(demStats!$B$2:$B$14908)),VLOOKUP(TestTweets!X9,demStats!$A$2:$D$14908,4,FALSE)))</f>
        <v>0</v>
      </c>
      <c r="Z9">
        <f>IF(LEN(TestTweets!Y9)&lt;3,0,IF(ISNA(VLOOKUP(TestTweets!Y9,demStats!$A$2:$D$14908,4,FALSE)),LN(1/SUM(demStats!$B$2:$B$14908)),VLOOKUP(TestTweets!Y9,demStats!$A$2:$D$14908,4,FALSE)))</f>
        <v>0</v>
      </c>
      <c r="AA9">
        <f>IF(LEN(TestTweets!Z9)&lt;3,0,IF(ISNA(VLOOKUP(TestTweets!Z9,demStats!$A$2:$D$14908,4,FALSE)),LN(1/SUM(demStats!$B$2:$B$14908)),VLOOKUP(TestTweets!Z9,demStats!$A$2:$D$14908,4,FALSE)))</f>
        <v>-13.4973720271649</v>
      </c>
      <c r="AB9">
        <f>IF(LEN(TestTweets!AA9)&lt;3,0,IF(ISNA(VLOOKUP(TestTweets!AA9,demStats!$A$2:$D$14908,4,FALSE)),LN(1/SUM(demStats!$B$2:$B$14908)),VLOOKUP(TestTweets!AA9,demStats!$A$2:$D$14908,4,FALSE)))</f>
        <v>-13.4973720271649</v>
      </c>
      <c r="AC9">
        <f>IF(LEN(TestTweets!AB9)&lt;3,0,IF(ISNA(VLOOKUP(TestTweets!AB9,demStats!$A$2:$D$14908,4,FALSE)),LN(1/SUM(demStats!$B$2:$B$14908)),VLOOKUP(TestTweets!AB9,demStats!$A$2:$D$14908,4,FALSE)))</f>
        <v>0</v>
      </c>
      <c r="AD9">
        <f>IF(LEN(TestTweets!AC9)&lt;3,0,IF(ISNA(VLOOKUP(TestTweets!AC9,demStats!$A$2:$D$14908,4,FALSE)),LN(1/SUM(demStats!$B$2:$B$14908)),VLOOKUP(TestTweets!AC9,demStats!$A$2:$D$14908,4,FALSE)))</f>
        <v>0</v>
      </c>
    </row>
    <row r="10" spans="1:30" x14ac:dyDescent="0.3">
      <c r="A10" t="s">
        <v>3</v>
      </c>
      <c r="B10" t="str">
        <f t="shared" si="0"/>
        <v>Democrat</v>
      </c>
      <c r="C10">
        <f t="shared" si="1"/>
        <v>1</v>
      </c>
      <c r="D10">
        <f>IF(LEN(TestTweets!C10)&lt;3,0,IF(ISNA(VLOOKUP(TestTweets!C10,demStats!$A$2:$D$14908,4,FALSE)),LN(1/SUM(demStats!$B$2:$B$14908)),VLOOKUP(TestTweets!C10,demStats!$A$2:$D$14908,4,FALSE)))</f>
        <v>-3.0628445436125404</v>
      </c>
      <c r="E10">
        <f>IF(LEN(TestTweets!D10)&lt;3,0,IF(ISNA(VLOOKUP(TestTweets!D10,demStats!$A$2:$D$14908,4,FALSE)),LN(1/SUM(demStats!$B$2:$B$14908)),VLOOKUP(TestTweets!D10,demStats!$A$2:$D$14908,4,FALSE)))</f>
        <v>-10.664158683108683</v>
      </c>
      <c r="F10">
        <f>IF(LEN(TestTweets!E10)&lt;3,0,IF(ISNA(VLOOKUP(TestTweets!E10,demStats!$A$2:$D$14908,4,FALSE)),LN(1/SUM(demStats!$B$2:$B$14908)),VLOOKUP(TestTweets!E10,demStats!$A$2:$D$14908,4,FALSE)))</f>
        <v>0</v>
      </c>
      <c r="G10">
        <f>IF(LEN(TestTweets!F10)&lt;3,0,IF(ISNA(VLOOKUP(TestTweets!F10,demStats!$A$2:$D$14908,4,FALSE)),LN(1/SUM(demStats!$B$2:$B$14908)),VLOOKUP(TestTweets!F10,demStats!$A$2:$D$14908,4,FALSE)))</f>
        <v>0</v>
      </c>
      <c r="H10">
        <f>IF(LEN(TestTweets!G10)&lt;3,0,IF(ISNA(VLOOKUP(TestTweets!G10,demStats!$A$2:$D$14908,4,FALSE)),LN(1/SUM(demStats!$B$2:$B$14908)),VLOOKUP(TestTweets!G10,demStats!$A$2:$D$14908,4,FALSE)))</f>
        <v>-10.165167516989696</v>
      </c>
      <c r="I10">
        <f>IF(LEN(TestTweets!H10)&lt;3,0,IF(ISNA(VLOOKUP(TestTweets!H10,demStats!$A$2:$D$14908,4,FALSE)),LN(1/SUM(demStats!$B$2:$B$14908)),VLOOKUP(TestTweets!H10,demStats!$A$2:$D$14908,4,FALSE)))</f>
        <v>-9.8864541145206744</v>
      </c>
      <c r="J10">
        <f>IF(LEN(TestTweets!I10)&lt;3,0,IF(ISNA(VLOOKUP(TestTweets!I10,demStats!$A$2:$D$14908,4,FALSE)),LN(1/SUM(demStats!$B$2:$B$14908)),VLOOKUP(TestTweets!I10,demStats!$A$2:$D$14908,4,FALSE)))</f>
        <v>-5.0118759224919165</v>
      </c>
      <c r="K10">
        <f>IF(LEN(TestTweets!J10)&lt;3,0,IF(ISNA(VLOOKUP(TestTweets!J10,demStats!$A$2:$D$14908,4,FALSE)),LN(1/SUM(demStats!$B$2:$B$14908)),VLOOKUP(TestTweets!J10,demStats!$A$2:$D$14908,4,FALSE)))</f>
        <v>-8.9647725340116438</v>
      </c>
      <c r="L10">
        <f>IF(LEN(TestTweets!K10)&lt;3,0,IF(ISNA(VLOOKUP(TestTweets!K10,demStats!$A$2:$D$14908,4,FALSE)),LN(1/SUM(demStats!$B$2:$B$14908)),VLOOKUP(TestTweets!K10,demStats!$A$2:$D$14908,4,FALSE)))</f>
        <v>-11.012465377376898</v>
      </c>
      <c r="M10">
        <f>IF(LEN(TestTweets!L10)&lt;3,0,IF(ISNA(VLOOKUP(TestTweets!L10,demStats!$A$2:$D$14908,4,FALSE)),LN(1/SUM(demStats!$B$2:$B$14908)),VLOOKUP(TestTweets!L10,demStats!$A$2:$D$14908,4,FALSE)))</f>
        <v>-4.1574957338396823</v>
      </c>
      <c r="N10">
        <f>IF(LEN(TestTweets!M10)&lt;3,0,IF(ISNA(VLOOKUP(TestTweets!M10,demStats!$A$2:$D$14908,4,FALSE)),LN(1/SUM(demStats!$B$2:$B$14908)),VLOOKUP(TestTweets!M10,demStats!$A$2:$D$14908,4,FALSE)))</f>
        <v>-8.1743620480264916</v>
      </c>
      <c r="O10">
        <f>IF(LEN(TestTweets!N10)&lt;3,0,IF(ISNA(VLOOKUP(TestTweets!N10,demStats!$A$2:$D$14908,4,FALSE)),LN(1/SUM(demStats!$B$2:$B$14908)),VLOOKUP(TestTweets!N10,demStats!$A$2:$D$14908,4,FALSE)))</f>
        <v>-7.4382488315831026</v>
      </c>
      <c r="P10">
        <f>IF(LEN(TestTweets!O10)&lt;3,0,IF(ISNA(VLOOKUP(TestTweets!O10,demStats!$A$2:$D$14908,4,FALSE)),LN(1/SUM(demStats!$B$2:$B$14908)),VLOOKUP(TestTweets!O10,demStats!$A$2:$D$14908,4,FALSE)))</f>
        <v>-7.7869450097900295</v>
      </c>
      <c r="Q10">
        <f>IF(LEN(TestTweets!P10)&lt;3,0,IF(ISNA(VLOOKUP(TestTweets!P10,demStats!$A$2:$D$14908,4,FALSE)),LN(1/SUM(demStats!$B$2:$B$14908)),VLOOKUP(TestTweets!P10,demStats!$A$2:$D$14908,4,FALSE)))</f>
        <v>-11.705612557936844</v>
      </c>
      <c r="R10">
        <f>IF(LEN(TestTweets!Q10)&lt;3,0,IF(ISNA(VLOOKUP(TestTweets!Q10,demStats!$A$2:$D$14908,4,FALSE)),LN(1/SUM(demStats!$B$2:$B$14908)),VLOOKUP(TestTweets!Q10,demStats!$A$2:$D$14908,4,FALSE)))</f>
        <v>-10.78932182606269</v>
      </c>
      <c r="S10">
        <f>IF(LEN(TestTweets!R10)&lt;3,0,IF(ISNA(VLOOKUP(TestTweets!R10,demStats!$A$2:$D$14908,4,FALSE)),LN(1/SUM(demStats!$B$2:$B$14908)),VLOOKUP(TestTweets!R10,demStats!$A$2:$D$14908,4,FALSE)))</f>
        <v>0</v>
      </c>
      <c r="T10">
        <f>IF(LEN(TestTweets!S10)&lt;3,0,IF(ISNA(VLOOKUP(TestTweets!S10,demStats!$A$2:$D$14908,4,FALSE)),LN(1/SUM(demStats!$B$2:$B$14908)),VLOOKUP(TestTweets!S10,demStats!$A$2:$D$14908,4,FALSE)))</f>
        <v>-13.4973720271649</v>
      </c>
      <c r="U10">
        <f>IF(LEN(TestTweets!T10)&lt;3,0,IF(ISNA(VLOOKUP(TestTweets!T10,demStats!$A$2:$D$14908,4,FALSE)),LN(1/SUM(demStats!$B$2:$B$14908)),VLOOKUP(TestTweets!T10,demStats!$A$2:$D$14908,4,FALSE)))</f>
        <v>-13.4973720271649</v>
      </c>
      <c r="V10">
        <f>IF(LEN(TestTweets!U10)&lt;3,0,IF(ISNA(VLOOKUP(TestTweets!U10,demStats!$A$2:$D$14908,4,FALSE)),LN(1/SUM(demStats!$B$2:$B$14908)),VLOOKUP(TestTweets!U10,demStats!$A$2:$D$14908,4,FALSE)))</f>
        <v>0</v>
      </c>
      <c r="W10">
        <f>IF(LEN(TestTweets!V10)&lt;3,0,IF(ISNA(VLOOKUP(TestTweets!V10,demStats!$A$2:$D$14908,4,FALSE)),LN(1/SUM(demStats!$B$2:$B$14908)),VLOOKUP(TestTweets!V10,demStats!$A$2:$D$14908,4,FALSE)))</f>
        <v>0</v>
      </c>
      <c r="X10">
        <f>IF(LEN(TestTweets!W10)&lt;3,0,IF(ISNA(VLOOKUP(TestTweets!W10,demStats!$A$2:$D$14908,4,FALSE)),LN(1/SUM(demStats!$B$2:$B$14908)),VLOOKUP(TestTweets!W10,demStats!$A$2:$D$14908,4,FALSE)))</f>
        <v>0</v>
      </c>
      <c r="Y10">
        <f>IF(LEN(TestTweets!X10)&lt;3,0,IF(ISNA(VLOOKUP(TestTweets!X10,demStats!$A$2:$D$14908,4,FALSE)),LN(1/SUM(demStats!$B$2:$B$14908)),VLOOKUP(TestTweets!X10,demStats!$A$2:$D$14908,4,FALSE)))</f>
        <v>0</v>
      </c>
      <c r="Z10">
        <f>IF(LEN(TestTweets!Y10)&lt;3,0,IF(ISNA(VLOOKUP(TestTweets!Y10,demStats!$A$2:$D$14908,4,FALSE)),LN(1/SUM(demStats!$B$2:$B$14908)),VLOOKUP(TestTweets!Y10,demStats!$A$2:$D$14908,4,FALSE)))</f>
        <v>0</v>
      </c>
      <c r="AA10">
        <f>IF(LEN(TestTweets!Z10)&lt;3,0,IF(ISNA(VLOOKUP(TestTweets!Z10,demStats!$A$2:$D$14908,4,FALSE)),LN(1/SUM(demStats!$B$2:$B$14908)),VLOOKUP(TestTweets!Z10,demStats!$A$2:$D$14908,4,FALSE)))</f>
        <v>0</v>
      </c>
      <c r="AB10">
        <f>IF(LEN(TestTweets!AA10)&lt;3,0,IF(ISNA(VLOOKUP(TestTweets!AA10,demStats!$A$2:$D$14908,4,FALSE)),LN(1/SUM(demStats!$B$2:$B$14908)),VLOOKUP(TestTweets!AA10,demStats!$A$2:$D$14908,4,FALSE)))</f>
        <v>0</v>
      </c>
      <c r="AC10">
        <f>IF(LEN(TestTweets!AB10)&lt;3,0,IF(ISNA(VLOOKUP(TestTweets!AB10,demStats!$A$2:$D$14908,4,FALSE)),LN(1/SUM(demStats!$B$2:$B$14908)),VLOOKUP(TestTweets!AB10,demStats!$A$2:$D$14908,4,FALSE)))</f>
        <v>0</v>
      </c>
      <c r="AD10">
        <f>IF(LEN(TestTweets!AC10)&lt;3,0,IF(ISNA(VLOOKUP(TestTweets!AC10,demStats!$A$2:$D$14908,4,FALSE)),LN(1/SUM(demStats!$B$2:$B$14908)),VLOOKUP(TestTweets!AC10,demStats!$A$2:$D$14908,4,FALSE)))</f>
        <v>0</v>
      </c>
    </row>
    <row r="11" spans="1:30" x14ac:dyDescent="0.3">
      <c r="A11" t="s">
        <v>2</v>
      </c>
      <c r="B11" t="str">
        <f t="shared" si="0"/>
        <v>Republican</v>
      </c>
      <c r="C11">
        <f t="shared" si="1"/>
        <v>1</v>
      </c>
      <c r="D11">
        <f>IF(LEN(TestTweets!C11)&lt;3,0,IF(ISNA(VLOOKUP(TestTweets!C11,demStats!$A$2:$D$14908,4,FALSE)),LN(1/SUM(demStats!$B$2:$B$14908)),VLOOKUP(TestTweets!C11,demStats!$A$2:$D$14908,4,FALSE)))</f>
        <v>0</v>
      </c>
      <c r="E11">
        <f>IF(LEN(TestTweets!D11)&lt;3,0,IF(ISNA(VLOOKUP(TestTweets!D11,demStats!$A$2:$D$14908,4,FALSE)),LN(1/SUM(demStats!$B$2:$B$14908)),VLOOKUP(TestTweets!D11,demStats!$A$2:$D$14908,4,FALSE)))</f>
        <v>-5.7835874105661444</v>
      </c>
      <c r="F11">
        <f>IF(LEN(TestTweets!E11)&lt;3,0,IF(ISNA(VLOOKUP(TestTweets!E11,demStats!$A$2:$D$14908,4,FALSE)),LN(1/SUM(demStats!$B$2:$B$14908)),VLOOKUP(TestTweets!E11,demStats!$A$2:$D$14908,4,FALSE)))</f>
        <v>-6.0791912044381116</v>
      </c>
      <c r="G11">
        <f>IF(LEN(TestTweets!F11)&lt;3,0,IF(ISNA(VLOOKUP(TestTweets!F11,demStats!$A$2:$D$14908,4,FALSE)),LN(1/SUM(demStats!$B$2:$B$14908)),VLOOKUP(TestTweets!F11,demStats!$A$2:$D$14908,4,FALSE)))</f>
        <v>0</v>
      </c>
      <c r="H11">
        <f>IF(LEN(TestTweets!G11)&lt;3,0,IF(ISNA(VLOOKUP(TestTweets!G11,demStats!$A$2:$D$14908,4,FALSE)),LN(1/SUM(demStats!$B$2:$B$14908)),VLOOKUP(TestTweets!G11,demStats!$A$2:$D$14908,4,FALSE)))</f>
        <v>0</v>
      </c>
      <c r="I11">
        <f>IF(LEN(TestTweets!H11)&lt;3,0,IF(ISNA(VLOOKUP(TestTweets!H11,demStats!$A$2:$D$14908,4,FALSE)),LN(1/SUM(demStats!$B$2:$B$14908)),VLOOKUP(TestTweets!H11,demStats!$A$2:$D$14908,4,FALSE)))</f>
        <v>0</v>
      </c>
      <c r="J11">
        <f>IF(LEN(TestTweets!I11)&lt;3,0,IF(ISNA(VLOOKUP(TestTweets!I11,demStats!$A$2:$D$14908,4,FALSE)),LN(1/SUM(demStats!$B$2:$B$14908)),VLOOKUP(TestTweets!I11,demStats!$A$2:$D$14908,4,FALSE)))</f>
        <v>-13.4973720271649</v>
      </c>
      <c r="K11">
        <f>IF(LEN(TestTweets!J11)&lt;3,0,IF(ISNA(VLOOKUP(TestTweets!J11,demStats!$A$2:$D$14908,4,FALSE)),LN(1/SUM(demStats!$B$2:$B$14908)),VLOOKUP(TestTweets!J11,demStats!$A$2:$D$14908,4,FALSE)))</f>
        <v>-4.9168285202478996</v>
      </c>
      <c r="L11">
        <f>IF(LEN(TestTweets!K11)&lt;3,0,IF(ISNA(VLOOKUP(TestTweets!K11,demStats!$A$2:$D$14908,4,FALSE)),LN(1/SUM(demStats!$B$2:$B$14908)),VLOOKUP(TestTweets!K11,demStats!$A$2:$D$14908,4,FALSE)))</f>
        <v>-8.3557084706622398</v>
      </c>
      <c r="M11">
        <f>IF(LEN(TestTweets!L11)&lt;3,0,IF(ISNA(VLOOKUP(TestTweets!L11,demStats!$A$2:$D$14908,4,FALSE)),LN(1/SUM(demStats!$B$2:$B$14908)),VLOOKUP(TestTweets!L11,demStats!$A$2:$D$14908,4,FALSE)))</f>
        <v>-4.1574957338396823</v>
      </c>
      <c r="N11">
        <f>IF(LEN(TestTweets!M11)&lt;3,0,IF(ISNA(VLOOKUP(TestTweets!M11,demStats!$A$2:$D$14908,4,FALSE)),LN(1/SUM(demStats!$B$2:$B$14908)),VLOOKUP(TestTweets!M11,demStats!$A$2:$D$14908,4,FALSE)))</f>
        <v>-3.0628445436125404</v>
      </c>
      <c r="O11">
        <f>IF(LEN(TestTweets!N11)&lt;3,0,IF(ISNA(VLOOKUP(TestTweets!N11,demStats!$A$2:$D$14908,4,FALSE)),LN(1/SUM(demStats!$B$2:$B$14908)),VLOOKUP(TestTweets!N11,demStats!$A$2:$D$14908,4,FALSE)))</f>
        <v>-10.096174645502744</v>
      </c>
      <c r="P11">
        <f>IF(LEN(TestTweets!O11)&lt;3,0,IF(ISNA(VLOOKUP(TestTweets!O11,demStats!$A$2:$D$14908,4,FALSE)),LN(1/SUM(demStats!$B$2:$B$14908)),VLOOKUP(TestTweets!O11,demStats!$A$2:$D$14908,4,FALSE)))</f>
        <v>0</v>
      </c>
      <c r="Q11">
        <f>IF(LEN(TestTweets!P11)&lt;3,0,IF(ISNA(VLOOKUP(TestTweets!P11,demStats!$A$2:$D$14908,4,FALSE)),LN(1/SUM(demStats!$B$2:$B$14908)),VLOOKUP(TestTweets!P11,demStats!$A$2:$D$14908,4,FALSE)))</f>
        <v>-13.4973720271649</v>
      </c>
      <c r="R11">
        <f>IF(LEN(TestTweets!Q11)&lt;3,0,IF(ISNA(VLOOKUP(TestTweets!Q11,demStats!$A$2:$D$14908,4,FALSE)),LN(1/SUM(demStats!$B$2:$B$14908)),VLOOKUP(TestTweets!Q11,demStats!$A$2:$D$14908,4,FALSE)))</f>
        <v>-8.7699842084525592</v>
      </c>
      <c r="S11">
        <f>IF(LEN(TestTweets!R11)&lt;3,0,IF(ISNA(VLOOKUP(TestTweets!R11,demStats!$A$2:$D$14908,4,FALSE)),LN(1/SUM(demStats!$B$2:$B$14908)),VLOOKUP(TestTweets!R11,demStats!$A$2:$D$14908,4,FALSE)))</f>
        <v>-9.1406632004753074</v>
      </c>
      <c r="T11">
        <f>IF(LEN(TestTweets!S11)&lt;3,0,IF(ISNA(VLOOKUP(TestTweets!S11,demStats!$A$2:$D$14908,4,FALSE)),LN(1/SUM(demStats!$B$2:$B$14908)),VLOOKUP(TestTweets!S11,demStats!$A$2:$D$14908,4,FALSE)))</f>
        <v>-13.4973720271649</v>
      </c>
      <c r="U11">
        <f>IF(LEN(TestTweets!T11)&lt;3,0,IF(ISNA(VLOOKUP(TestTweets!T11,demStats!$A$2:$D$14908,4,FALSE)),LN(1/SUM(demStats!$B$2:$B$14908)),VLOOKUP(TestTweets!T11,demStats!$A$2:$D$14908,4,FALSE)))</f>
        <v>0</v>
      </c>
      <c r="V11">
        <f>IF(LEN(TestTweets!U11)&lt;3,0,IF(ISNA(VLOOKUP(TestTweets!U11,demStats!$A$2:$D$14908,4,FALSE)),LN(1/SUM(demStats!$B$2:$B$14908)),VLOOKUP(TestTweets!U11,demStats!$A$2:$D$14908,4,FALSE)))</f>
        <v>0</v>
      </c>
      <c r="W11">
        <f>IF(LEN(TestTweets!V11)&lt;3,0,IF(ISNA(VLOOKUP(TestTweets!V11,demStats!$A$2:$D$14908,4,FALSE)),LN(1/SUM(demStats!$B$2:$B$14908)),VLOOKUP(TestTweets!V11,demStats!$A$2:$D$14908,4,FALSE)))</f>
        <v>0</v>
      </c>
      <c r="X11">
        <f>IF(LEN(TestTweets!W11)&lt;3,0,IF(ISNA(VLOOKUP(TestTweets!W11,demStats!$A$2:$D$14908,4,FALSE)),LN(1/SUM(demStats!$B$2:$B$14908)),VLOOKUP(TestTweets!W11,demStats!$A$2:$D$14908,4,FALSE)))</f>
        <v>0</v>
      </c>
      <c r="Y11">
        <f>IF(LEN(TestTweets!X11)&lt;3,0,IF(ISNA(VLOOKUP(TestTweets!X11,demStats!$A$2:$D$14908,4,FALSE)),LN(1/SUM(demStats!$B$2:$B$14908)),VLOOKUP(TestTweets!X11,demStats!$A$2:$D$14908,4,FALSE)))</f>
        <v>0</v>
      </c>
      <c r="Z11">
        <f>IF(LEN(TestTweets!Y11)&lt;3,0,IF(ISNA(VLOOKUP(TestTweets!Y11,demStats!$A$2:$D$14908,4,FALSE)),LN(1/SUM(demStats!$B$2:$B$14908)),VLOOKUP(TestTweets!Y11,demStats!$A$2:$D$14908,4,FALSE)))</f>
        <v>0</v>
      </c>
      <c r="AA11">
        <f>IF(LEN(TestTweets!Z11)&lt;3,0,IF(ISNA(VLOOKUP(TestTweets!Z11,demStats!$A$2:$D$14908,4,FALSE)),LN(1/SUM(demStats!$B$2:$B$14908)),VLOOKUP(TestTweets!Z11,demStats!$A$2:$D$14908,4,FALSE)))</f>
        <v>0</v>
      </c>
      <c r="AB11">
        <f>IF(LEN(TestTweets!AA11)&lt;3,0,IF(ISNA(VLOOKUP(TestTweets!AA11,demStats!$A$2:$D$14908,4,FALSE)),LN(1/SUM(demStats!$B$2:$B$14908)),VLOOKUP(TestTweets!AA11,demStats!$A$2:$D$14908,4,FALSE)))</f>
        <v>0</v>
      </c>
      <c r="AC11">
        <f>IF(LEN(TestTweets!AB11)&lt;3,0,IF(ISNA(VLOOKUP(TestTweets!AB11,demStats!$A$2:$D$14908,4,FALSE)),LN(1/SUM(demStats!$B$2:$B$14908)),VLOOKUP(TestTweets!AB11,demStats!$A$2:$D$14908,4,FALSE)))</f>
        <v>0</v>
      </c>
      <c r="AD11">
        <f>IF(LEN(TestTweets!AC11)&lt;3,0,IF(ISNA(VLOOKUP(TestTweets!AC11,demStats!$A$2:$D$14908,4,FALSE)),LN(1/SUM(demStats!$B$2:$B$14908)),VLOOKUP(TestTweets!AC11,demStats!$A$2:$D$14908,4,FALSE)))</f>
        <v>0</v>
      </c>
    </row>
    <row r="12" spans="1:30" x14ac:dyDescent="0.3">
      <c r="A12" t="s">
        <v>3</v>
      </c>
      <c r="B12" t="str">
        <f t="shared" si="0"/>
        <v>Democrat</v>
      </c>
      <c r="C12">
        <f t="shared" si="1"/>
        <v>1</v>
      </c>
      <c r="D12">
        <f>IF(LEN(TestTweets!C12)&lt;3,0,IF(ISNA(VLOOKUP(TestTweets!C12,demStats!$A$2:$D$14908,4,FALSE)),LN(1/SUM(demStats!$B$2:$B$14908)),VLOOKUP(TestTweets!C12,demStats!$A$2:$D$14908,4,FALSE)))</f>
        <v>0</v>
      </c>
      <c r="E12">
        <f>IF(LEN(TestTweets!D12)&lt;3,0,IF(ISNA(VLOOKUP(TestTweets!D12,demStats!$A$2:$D$14908,4,FALSE)),LN(1/SUM(demStats!$B$2:$B$14908)),VLOOKUP(TestTweets!D12,demStats!$A$2:$D$14908,4,FALSE)))</f>
        <v>-10.452849589441476</v>
      </c>
      <c r="F12">
        <f>IF(LEN(TestTweets!E12)&lt;3,0,IF(ISNA(VLOOKUP(TestTweets!E12,demStats!$A$2:$D$14908,4,FALSE)),LN(1/SUM(demStats!$B$2:$B$14908)),VLOOKUP(TestTweets!E12,demStats!$A$2:$D$14908,4,FALSE)))</f>
        <v>-10.096174645502744</v>
      </c>
      <c r="G12">
        <f>IF(LEN(TestTweets!F12)&lt;3,0,IF(ISNA(VLOOKUP(TestTweets!F12,demStats!$A$2:$D$14908,4,FALSE)),LN(1/SUM(demStats!$B$2:$B$14908)),VLOOKUP(TestTweets!F12,demStats!$A$2:$D$14908,4,FALSE)))</f>
        <v>-13.4973720271649</v>
      </c>
      <c r="H12">
        <f>IF(LEN(TestTweets!G12)&lt;3,0,IF(ISNA(VLOOKUP(TestTweets!G12,demStats!$A$2:$D$14908,4,FALSE)),LN(1/SUM(demStats!$B$2:$B$14908)),VLOOKUP(TestTweets!G12,demStats!$A$2:$D$14908,4,FALSE)))</f>
        <v>0</v>
      </c>
      <c r="I12">
        <f>IF(LEN(TestTweets!H12)&lt;3,0,IF(ISNA(VLOOKUP(TestTweets!H12,demStats!$A$2:$D$14908,4,FALSE)),LN(1/SUM(demStats!$B$2:$B$14908)),VLOOKUP(TestTweets!H12,demStats!$A$2:$D$14908,4,FALSE)))</f>
        <v>0</v>
      </c>
      <c r="J12">
        <f>IF(LEN(TestTweets!I12)&lt;3,0,IF(ISNA(VLOOKUP(TestTweets!I12,demStats!$A$2:$D$14908,4,FALSE)),LN(1/SUM(demStats!$B$2:$B$14908)),VLOOKUP(TestTweets!I12,demStats!$A$2:$D$14908,4,FALSE)))</f>
        <v>-7.108810621619269</v>
      </c>
      <c r="K12">
        <f>IF(LEN(TestTweets!J12)&lt;3,0,IF(ISNA(VLOOKUP(TestTweets!J12,demStats!$A$2:$D$14908,4,FALSE)),LN(1/SUM(demStats!$B$2:$B$14908)),VLOOKUP(TestTweets!J12,demStats!$A$2:$D$14908,4,FALSE)))</f>
        <v>-12.111077666045009</v>
      </c>
      <c r="L12">
        <f>IF(LEN(TestTweets!K12)&lt;3,0,IF(ISNA(VLOOKUP(TestTweets!K12,demStats!$A$2:$D$14908,4,FALSE)),LN(1/SUM(demStats!$B$2:$B$14908)),VLOOKUP(TestTweets!K12,demStats!$A$2:$D$14908,4,FALSE)))</f>
        <v>-4.1574957338396823</v>
      </c>
      <c r="M12">
        <f>IF(LEN(TestTweets!L12)&lt;3,0,IF(ISNA(VLOOKUP(TestTweets!L12,demStats!$A$2:$D$14908,4,FALSE)),LN(1/SUM(demStats!$B$2:$B$14908)),VLOOKUP(TestTweets!L12,demStats!$A$2:$D$14908,4,FALSE)))</f>
        <v>-13.4973720271649</v>
      </c>
      <c r="N12">
        <f>IF(LEN(TestTweets!M12)&lt;3,0,IF(ISNA(VLOOKUP(TestTweets!M12,demStats!$A$2:$D$14908,4,FALSE)),LN(1/SUM(demStats!$B$2:$B$14908)),VLOOKUP(TestTweets!M12,demStats!$A$2:$D$14908,4,FALSE)))</f>
        <v>-7.9101233687646495</v>
      </c>
      <c r="O12">
        <f>IF(LEN(TestTweets!N12)&lt;3,0,IF(ISNA(VLOOKUP(TestTweets!N12,demStats!$A$2:$D$14908,4,FALSE)),LN(1/SUM(demStats!$B$2:$B$14908)),VLOOKUP(TestTweets!N12,demStats!$A$2:$D$14908,4,FALSE)))</f>
        <v>-11.887934114730799</v>
      </c>
      <c r="P12">
        <f>IF(LEN(TestTweets!O12)&lt;3,0,IF(ISNA(VLOOKUP(TestTweets!O12,demStats!$A$2:$D$14908,4,FALSE)),LN(1/SUM(demStats!$B$2:$B$14908)),VLOOKUP(TestTweets!O12,demStats!$A$2:$D$14908,4,FALSE)))</f>
        <v>-13.4973720271649</v>
      </c>
      <c r="Q12">
        <f>IF(LEN(TestTweets!P12)&lt;3,0,IF(ISNA(VLOOKUP(TestTweets!P12,demStats!$A$2:$D$14908,4,FALSE)),LN(1/SUM(demStats!$B$2:$B$14908)),VLOOKUP(TestTweets!P12,demStats!$A$2:$D$14908,4,FALSE)))</f>
        <v>-7.7640307502671533</v>
      </c>
      <c r="R12">
        <f>IF(LEN(TestTweets!Q12)&lt;3,0,IF(ISNA(VLOOKUP(TestTweets!Q12,demStats!$A$2:$D$14908,4,FALSE)),LN(1/SUM(demStats!$B$2:$B$14908)),VLOOKUP(TestTweets!Q12,demStats!$A$2:$D$14908,4,FALSE)))</f>
        <v>0</v>
      </c>
      <c r="S12">
        <f>IF(LEN(TestTweets!R12)&lt;3,0,IF(ISNA(VLOOKUP(TestTweets!R12,demStats!$A$2:$D$14908,4,FALSE)),LN(1/SUM(demStats!$B$2:$B$14908)),VLOOKUP(TestTweets!R12,demStats!$A$2:$D$14908,4,FALSE)))</f>
        <v>0</v>
      </c>
      <c r="T12">
        <f>IF(LEN(TestTweets!S12)&lt;3,0,IF(ISNA(VLOOKUP(TestTweets!S12,demStats!$A$2:$D$14908,4,FALSE)),LN(1/SUM(demStats!$B$2:$B$14908)),VLOOKUP(TestTweets!S12,demStats!$A$2:$D$14908,4,FALSE)))</f>
        <v>-6.3303341502526793</v>
      </c>
      <c r="U12">
        <f>IF(LEN(TestTweets!T12)&lt;3,0,IF(ISNA(VLOOKUP(TestTweets!T12,demStats!$A$2:$D$14908,4,FALSE)),LN(1/SUM(demStats!$B$2:$B$14908)),VLOOKUP(TestTweets!T12,demStats!$A$2:$D$14908,4,FALSE)))</f>
        <v>-13.4973720271649</v>
      </c>
      <c r="V12">
        <f>IF(LEN(TestTweets!U12)&lt;3,0,IF(ISNA(VLOOKUP(TestTweets!U12,demStats!$A$2:$D$14908,4,FALSE)),LN(1/SUM(demStats!$B$2:$B$14908)),VLOOKUP(TestTweets!U12,demStats!$A$2:$D$14908,4,FALSE)))</f>
        <v>0</v>
      </c>
      <c r="W12">
        <f>IF(LEN(TestTweets!V12)&lt;3,0,IF(ISNA(VLOOKUP(TestTweets!V12,demStats!$A$2:$D$14908,4,FALSE)),LN(1/SUM(demStats!$B$2:$B$14908)),VLOOKUP(TestTweets!V12,demStats!$A$2:$D$14908,4,FALSE)))</f>
        <v>0</v>
      </c>
      <c r="X12">
        <f>IF(LEN(TestTweets!W12)&lt;3,0,IF(ISNA(VLOOKUP(TestTweets!W12,demStats!$A$2:$D$14908,4,FALSE)),LN(1/SUM(demStats!$B$2:$B$14908)),VLOOKUP(TestTweets!W12,demStats!$A$2:$D$14908,4,FALSE)))</f>
        <v>0</v>
      </c>
      <c r="Y12">
        <f>IF(LEN(TestTweets!X12)&lt;3,0,IF(ISNA(VLOOKUP(TestTweets!X12,demStats!$A$2:$D$14908,4,FALSE)),LN(1/SUM(demStats!$B$2:$B$14908)),VLOOKUP(TestTweets!X12,demStats!$A$2:$D$14908,4,FALSE)))</f>
        <v>0</v>
      </c>
      <c r="Z12">
        <f>IF(LEN(TestTweets!Y12)&lt;3,0,IF(ISNA(VLOOKUP(TestTweets!Y12,demStats!$A$2:$D$14908,4,FALSE)),LN(1/SUM(demStats!$B$2:$B$14908)),VLOOKUP(TestTweets!Y12,demStats!$A$2:$D$14908,4,FALSE)))</f>
        <v>0</v>
      </c>
      <c r="AA12">
        <f>IF(LEN(TestTweets!Z12)&lt;3,0,IF(ISNA(VLOOKUP(TestTweets!Z12,demStats!$A$2:$D$14908,4,FALSE)),LN(1/SUM(demStats!$B$2:$B$14908)),VLOOKUP(TestTweets!Z12,demStats!$A$2:$D$14908,4,FALSE)))</f>
        <v>0</v>
      </c>
      <c r="AB12">
        <f>IF(LEN(TestTweets!AA12)&lt;3,0,IF(ISNA(VLOOKUP(TestTweets!AA12,demStats!$A$2:$D$14908,4,FALSE)),LN(1/SUM(demStats!$B$2:$B$14908)),VLOOKUP(TestTweets!AA12,demStats!$A$2:$D$14908,4,FALSE)))</f>
        <v>0</v>
      </c>
      <c r="AC12">
        <f>IF(LEN(TestTweets!AB12)&lt;3,0,IF(ISNA(VLOOKUP(TestTweets!AB12,demStats!$A$2:$D$14908,4,FALSE)),LN(1/SUM(demStats!$B$2:$B$14908)),VLOOKUP(TestTweets!AB12,demStats!$A$2:$D$14908,4,FALSE)))</f>
        <v>0</v>
      </c>
      <c r="AD12">
        <f>IF(LEN(TestTweets!AC12)&lt;3,0,IF(ISNA(VLOOKUP(TestTweets!AC12,demStats!$A$2:$D$14908,4,FALSE)),LN(1/SUM(demStats!$B$2:$B$14908)),VLOOKUP(TestTweets!AC12,demStats!$A$2:$D$14908,4,FALSE)))</f>
        <v>0</v>
      </c>
    </row>
    <row r="13" spans="1:30" x14ac:dyDescent="0.3">
      <c r="A13" t="s">
        <v>2</v>
      </c>
      <c r="B13" t="str">
        <f t="shared" si="0"/>
        <v>Republican</v>
      </c>
      <c r="C13">
        <f t="shared" si="1"/>
        <v>1</v>
      </c>
      <c r="D13">
        <f>IF(LEN(TestTweets!C13)&lt;3,0,IF(ISNA(VLOOKUP(TestTweets!C13,demStats!$A$2:$D$14908,4,FALSE)),LN(1/SUM(demStats!$B$2:$B$14908)),VLOOKUP(TestTweets!C13,demStats!$A$2:$D$14908,4,FALSE)))</f>
        <v>-6.81526342971509</v>
      </c>
      <c r="E13">
        <f>IF(LEN(TestTweets!D13)&lt;3,0,IF(ISNA(VLOOKUP(TestTweets!D13,demStats!$A$2:$D$14908,4,FALSE)),LN(1/SUM(demStats!$B$2:$B$14908)),VLOOKUP(TestTweets!D13,demStats!$A$2:$D$14908,4,FALSE)))</f>
        <v>-8.5206382847443241</v>
      </c>
      <c r="F13">
        <f>IF(LEN(TestTweets!E13)&lt;3,0,IF(ISNA(VLOOKUP(TestTweets!E13,demStats!$A$2:$D$14908,4,FALSE)),LN(1/SUM(demStats!$B$2:$B$14908)),VLOOKUP(TestTweets!E13,demStats!$A$2:$D$14908,4,FALSE)))</f>
        <v>-6.2524304808278925</v>
      </c>
      <c r="G13">
        <f>IF(LEN(TestTweets!F13)&lt;3,0,IF(ISNA(VLOOKUP(TestTweets!F13,demStats!$A$2:$D$14908,4,FALSE)),LN(1/SUM(demStats!$B$2:$B$14908)),VLOOKUP(TestTweets!F13,demStats!$A$2:$D$14908,4,FALSE)))</f>
        <v>-5.2501519744196692</v>
      </c>
      <c r="H13">
        <f>IF(LEN(TestTweets!G13)&lt;3,0,IF(ISNA(VLOOKUP(TestTweets!G13,demStats!$A$2:$D$14908,4,FALSE)),LN(1/SUM(demStats!$B$2:$B$14908)),VLOOKUP(TestTweets!G13,demStats!$A$2:$D$14908,4,FALSE)))</f>
        <v>-6.8934282025644267</v>
      </c>
      <c r="I13">
        <f>IF(LEN(TestTweets!H13)&lt;3,0,IF(ISNA(VLOOKUP(TestTweets!H13,demStats!$A$2:$D$14908,4,FALSE)),LN(1/SUM(demStats!$B$2:$B$14908)),VLOOKUP(TestTweets!H13,demStats!$A$2:$D$14908,4,FALSE)))</f>
        <v>-12.111077666045009</v>
      </c>
      <c r="J13">
        <f>IF(LEN(TestTweets!I13)&lt;3,0,IF(ISNA(VLOOKUP(TestTweets!I13,demStats!$A$2:$D$14908,4,FALSE)),LN(1/SUM(demStats!$B$2:$B$14908)),VLOOKUP(TestTweets!I13,demStats!$A$2:$D$14908,4,FALSE)))</f>
        <v>0</v>
      </c>
      <c r="K13">
        <f>IF(LEN(TestTweets!J13)&lt;3,0,IF(ISNA(VLOOKUP(TestTweets!J13,demStats!$A$2:$D$14908,4,FALSE)),LN(1/SUM(demStats!$B$2:$B$14908)),VLOOKUP(TestTweets!J13,demStats!$A$2:$D$14908,4,FALSE)))</f>
        <v>-7.3256714297539842</v>
      </c>
      <c r="L13">
        <f>IF(LEN(TestTweets!K13)&lt;3,0,IF(ISNA(VLOOKUP(TestTweets!K13,demStats!$A$2:$D$14908,4,FALSE)),LN(1/SUM(demStats!$B$2:$B$14908)),VLOOKUP(TestTweets!K13,demStats!$A$2:$D$14908,4,FALSE)))</f>
        <v>-6.2524304808278925</v>
      </c>
      <c r="M13">
        <f>IF(LEN(TestTweets!L13)&lt;3,0,IF(ISNA(VLOOKUP(TestTweets!L13,demStats!$A$2:$D$14908,4,FALSE)),LN(1/SUM(demStats!$B$2:$B$14908)),VLOOKUP(TestTweets!L13,demStats!$A$2:$D$14908,4,FALSE)))</f>
        <v>-7.8806009294983275</v>
      </c>
      <c r="N13">
        <f>IF(LEN(TestTweets!M13)&lt;3,0,IF(ISNA(VLOOKUP(TestTweets!M13,demStats!$A$2:$D$14908,4,FALSE)),LN(1/SUM(demStats!$B$2:$B$14908)),VLOOKUP(TestTweets!M13,demStats!$A$2:$D$14908,4,FALSE)))</f>
        <v>-7.9839432809999167</v>
      </c>
      <c r="O13">
        <f>IF(LEN(TestTweets!N13)&lt;3,0,IF(ISNA(VLOOKUP(TestTweets!N13,demStats!$A$2:$D$14908,4,FALSE)),LN(1/SUM(demStats!$B$2:$B$14908)),VLOOKUP(TestTweets!N13,demStats!$A$2:$D$14908,4,FALSE)))</f>
        <v>-8.5920972487264695</v>
      </c>
      <c r="P13">
        <f>IF(LEN(TestTweets!O13)&lt;3,0,IF(ISNA(VLOOKUP(TestTweets!O13,demStats!$A$2:$D$14908,4,FALSE)),LN(1/SUM(demStats!$B$2:$B$14908)),VLOOKUP(TestTweets!O13,demStats!$A$2:$D$14908,4,FALSE)))</f>
        <v>-11.887934114730799</v>
      </c>
      <c r="Q13">
        <f>IF(LEN(TestTweets!P13)&lt;3,0,IF(ISNA(VLOOKUP(TestTweets!P13,demStats!$A$2:$D$14908,4,FALSE)),LN(1/SUM(demStats!$B$2:$B$14908)),VLOOKUP(TestTweets!P13,demStats!$A$2:$D$14908,4,FALSE)))</f>
        <v>-13.4973720271649</v>
      </c>
      <c r="R13">
        <f>IF(LEN(TestTweets!Q13)&lt;3,0,IF(ISNA(VLOOKUP(TestTweets!Q13,demStats!$A$2:$D$14908,4,FALSE)),LN(1/SUM(demStats!$B$2:$B$14908)),VLOOKUP(TestTweets!Q13,demStats!$A$2:$D$14908,4,FALSE)))</f>
        <v>0</v>
      </c>
      <c r="S13">
        <f>IF(LEN(TestTweets!R13)&lt;3,0,IF(ISNA(VLOOKUP(TestTweets!R13,demStats!$A$2:$D$14908,4,FALSE)),LN(1/SUM(demStats!$B$2:$B$14908)),VLOOKUP(TestTweets!R13,demStats!$A$2:$D$14908,4,FALSE)))</f>
        <v>0</v>
      </c>
      <c r="T13">
        <f>IF(LEN(TestTweets!S13)&lt;3,0,IF(ISNA(VLOOKUP(TestTweets!S13,demStats!$A$2:$D$14908,4,FALSE)),LN(1/SUM(demStats!$B$2:$B$14908)),VLOOKUP(TestTweets!S13,demStats!$A$2:$D$14908,4,FALSE)))</f>
        <v>0</v>
      </c>
      <c r="U13">
        <f>IF(LEN(TestTweets!T13)&lt;3,0,IF(ISNA(VLOOKUP(TestTweets!T13,demStats!$A$2:$D$14908,4,FALSE)),LN(1/SUM(demStats!$B$2:$B$14908)),VLOOKUP(TestTweets!T13,demStats!$A$2:$D$14908,4,FALSE)))</f>
        <v>0</v>
      </c>
      <c r="V13">
        <f>IF(LEN(TestTweets!U13)&lt;3,0,IF(ISNA(VLOOKUP(TestTweets!U13,demStats!$A$2:$D$14908,4,FALSE)),LN(1/SUM(demStats!$B$2:$B$14908)),VLOOKUP(TestTweets!U13,demStats!$A$2:$D$14908,4,FALSE)))</f>
        <v>0</v>
      </c>
      <c r="W13">
        <f>IF(LEN(TestTweets!V13)&lt;3,0,IF(ISNA(VLOOKUP(TestTweets!V13,demStats!$A$2:$D$14908,4,FALSE)),LN(1/SUM(demStats!$B$2:$B$14908)),VLOOKUP(TestTweets!V13,demStats!$A$2:$D$14908,4,FALSE)))</f>
        <v>0</v>
      </c>
      <c r="X13">
        <f>IF(LEN(TestTweets!W13)&lt;3,0,IF(ISNA(VLOOKUP(TestTweets!W13,demStats!$A$2:$D$14908,4,FALSE)),LN(1/SUM(demStats!$B$2:$B$14908)),VLOOKUP(TestTweets!W13,demStats!$A$2:$D$14908,4,FALSE)))</f>
        <v>0</v>
      </c>
      <c r="Y13">
        <f>IF(LEN(TestTweets!X13)&lt;3,0,IF(ISNA(VLOOKUP(TestTweets!X13,demStats!$A$2:$D$14908,4,FALSE)),LN(1/SUM(demStats!$B$2:$B$14908)),VLOOKUP(TestTweets!X13,demStats!$A$2:$D$14908,4,FALSE)))</f>
        <v>0</v>
      </c>
      <c r="Z13">
        <f>IF(LEN(TestTweets!Y13)&lt;3,0,IF(ISNA(VLOOKUP(TestTweets!Y13,demStats!$A$2:$D$14908,4,FALSE)),LN(1/SUM(demStats!$B$2:$B$14908)),VLOOKUP(TestTweets!Y13,demStats!$A$2:$D$14908,4,FALSE)))</f>
        <v>0</v>
      </c>
      <c r="AA13">
        <f>IF(LEN(TestTweets!Z13)&lt;3,0,IF(ISNA(VLOOKUP(TestTweets!Z13,demStats!$A$2:$D$14908,4,FALSE)),LN(1/SUM(demStats!$B$2:$B$14908)),VLOOKUP(TestTweets!Z13,demStats!$A$2:$D$14908,4,FALSE)))</f>
        <v>0</v>
      </c>
      <c r="AB13">
        <f>IF(LEN(TestTweets!AA13)&lt;3,0,IF(ISNA(VLOOKUP(TestTweets!AA13,demStats!$A$2:$D$14908,4,FALSE)),LN(1/SUM(demStats!$B$2:$B$14908)),VLOOKUP(TestTweets!AA13,demStats!$A$2:$D$14908,4,FALSE)))</f>
        <v>0</v>
      </c>
      <c r="AC13">
        <f>IF(LEN(TestTweets!AB13)&lt;3,0,IF(ISNA(VLOOKUP(TestTweets!AB13,demStats!$A$2:$D$14908,4,FALSE)),LN(1/SUM(demStats!$B$2:$B$14908)),VLOOKUP(TestTweets!AB13,demStats!$A$2:$D$14908,4,FALSE)))</f>
        <v>0</v>
      </c>
      <c r="AD13">
        <f>IF(LEN(TestTweets!AC13)&lt;3,0,IF(ISNA(VLOOKUP(TestTweets!AC13,demStats!$A$2:$D$14908,4,FALSE)),LN(1/SUM(demStats!$B$2:$B$14908)),VLOOKUP(TestTweets!AC13,demStats!$A$2:$D$14908,4,FALSE)))</f>
        <v>0</v>
      </c>
    </row>
    <row r="14" spans="1:30" x14ac:dyDescent="0.3">
      <c r="A14" t="s">
        <v>2</v>
      </c>
      <c r="B14" t="str">
        <f t="shared" si="0"/>
        <v>Republican</v>
      </c>
      <c r="C14">
        <f t="shared" si="1"/>
        <v>1</v>
      </c>
      <c r="D14">
        <f>IF(LEN(TestTweets!C14)&lt;3,0,IF(ISNA(VLOOKUP(TestTweets!C14,demStats!$A$2:$D$14908,4,FALSE)),LN(1/SUM(demStats!$B$2:$B$14908)),VLOOKUP(TestTweets!C14,demStats!$A$2:$D$14908,4,FALSE)))</f>
        <v>-4.9168285202478996</v>
      </c>
      <c r="E14">
        <f>IF(LEN(TestTweets!D14)&lt;3,0,IF(ISNA(VLOOKUP(TestTweets!D14,demStats!$A$2:$D$14908,4,FALSE)),LN(1/SUM(demStats!$B$2:$B$14908)),VLOOKUP(TestTweets!D14,demStats!$A$2:$D$14908,4,FALSE)))</f>
        <v>-8.5486121367867316</v>
      </c>
      <c r="F14">
        <f>IF(LEN(TestTweets!E14)&lt;3,0,IF(ISNA(VLOOKUP(TestTweets!E14,demStats!$A$2:$D$14908,4,FALSE)),LN(1/SUM(demStats!$B$2:$B$14908)),VLOOKUP(TestTweets!E14,demStats!$A$2:$D$14908,4,FALSE)))</f>
        <v>0</v>
      </c>
      <c r="G14">
        <f>IF(LEN(TestTweets!F14)&lt;3,0,IF(ISNA(VLOOKUP(TestTweets!F14,demStats!$A$2:$D$14908,4,FALSE)),LN(1/SUM(demStats!$B$2:$B$14908)),VLOOKUP(TestTweets!F14,demStats!$A$2:$D$14908,4,FALSE)))</f>
        <v>0</v>
      </c>
      <c r="H14">
        <f>IF(LEN(TestTweets!G14)&lt;3,0,IF(ISNA(VLOOKUP(TestTweets!G14,demStats!$A$2:$D$14908,4,FALSE)),LN(1/SUM(demStats!$B$2:$B$14908)),VLOOKUP(TestTweets!G14,demStats!$A$2:$D$14908,4,FALSE)))</f>
        <v>-11.417930485485064</v>
      </c>
      <c r="I14">
        <f>IF(LEN(TestTweets!H14)&lt;3,0,IF(ISNA(VLOOKUP(TestTweets!H14,demStats!$A$2:$D$14908,4,FALSE)),LN(1/SUM(demStats!$B$2:$B$14908)),VLOOKUP(TestTweets!H14,demStats!$A$2:$D$14908,4,FALSE)))</f>
        <v>-8.726687402699234</v>
      </c>
      <c r="J14">
        <f>IF(LEN(TestTweets!I14)&lt;3,0,IF(ISNA(VLOOKUP(TestTweets!I14,demStats!$A$2:$D$14908,4,FALSE)),LN(1/SUM(demStats!$B$2:$B$14908)),VLOOKUP(TestTweets!I14,demStats!$A$2:$D$14908,4,FALSE)))</f>
        <v>-5.0118759224919165</v>
      </c>
      <c r="K14">
        <f>IF(LEN(TestTweets!J14)&lt;3,0,IF(ISNA(VLOOKUP(TestTweets!J14,demStats!$A$2:$D$14908,4,FALSE)),LN(1/SUM(demStats!$B$2:$B$14908)),VLOOKUP(TestTweets!J14,demStats!$A$2:$D$14908,4,FALSE)))</f>
        <v>-8.7968916613724826</v>
      </c>
      <c r="L14">
        <f>IF(LEN(TestTweets!K14)&lt;3,0,IF(ISNA(VLOOKUP(TestTweets!K14,demStats!$A$2:$D$14908,4,FALSE)),LN(1/SUM(demStats!$B$2:$B$14908)),VLOOKUP(TestTweets!K14,demStats!$A$2:$D$14908,4,FALSE)))</f>
        <v>0</v>
      </c>
      <c r="M14">
        <f>IF(LEN(TestTweets!L14)&lt;3,0,IF(ISNA(VLOOKUP(TestTweets!L14,demStats!$A$2:$D$14908,4,FALSE)),LN(1/SUM(demStats!$B$2:$B$14908)),VLOOKUP(TestTweets!L14,demStats!$A$2:$D$14908,4,FALSE)))</f>
        <v>-8.2450985991182701</v>
      </c>
      <c r="N14">
        <f>IF(LEN(TestTweets!M14)&lt;3,0,IF(ISNA(VLOOKUP(TestTweets!M14,demStats!$A$2:$D$14908,4,FALSE)),LN(1/SUM(demStats!$B$2:$B$14908)),VLOOKUP(TestTweets!M14,demStats!$A$2:$D$14908,4,FALSE)))</f>
        <v>-3.0628445436125404</v>
      </c>
      <c r="O14">
        <f>IF(LEN(TestTweets!N14)&lt;3,0,IF(ISNA(VLOOKUP(TestTweets!N14,demStats!$A$2:$D$14908,4,FALSE)),LN(1/SUM(demStats!$B$2:$B$14908)),VLOOKUP(TestTweets!N14,demStats!$A$2:$D$14908,4,FALSE)))</f>
        <v>-10.319318196816953</v>
      </c>
      <c r="P14">
        <f>IF(LEN(TestTweets!O14)&lt;3,0,IF(ISNA(VLOOKUP(TestTweets!O14,demStats!$A$2:$D$14908,4,FALSE)),LN(1/SUM(demStats!$B$2:$B$14908)),VLOOKUP(TestTweets!O14,demStats!$A$2:$D$14908,4,FALSE)))</f>
        <v>0</v>
      </c>
      <c r="Q14">
        <f>IF(LEN(TestTweets!P14)&lt;3,0,IF(ISNA(VLOOKUP(TestTweets!P14,demStats!$A$2:$D$14908,4,FALSE)),LN(1/SUM(demStats!$B$2:$B$14908)),VLOOKUP(TestTweets!P14,demStats!$A$2:$D$14908,4,FALSE)))</f>
        <v>-4.8192511716423798</v>
      </c>
      <c r="R14">
        <f>IF(LEN(TestTweets!Q14)&lt;3,0,IF(ISNA(VLOOKUP(TestTweets!Q14,demStats!$A$2:$D$14908,4,FALSE)),LN(1/SUM(demStats!$B$2:$B$14908)),VLOOKUP(TestTweets!Q14,demStats!$A$2:$D$14908,4,FALSE)))</f>
        <v>-7.6168390407641988</v>
      </c>
      <c r="S14">
        <f>IF(LEN(TestTweets!R14)&lt;3,0,IF(ISNA(VLOOKUP(TestTweets!R14,demStats!$A$2:$D$14908,4,FALSE)),LN(1/SUM(demStats!$B$2:$B$14908)),VLOOKUP(TestTweets!R14,demStats!$A$2:$D$14908,4,FALSE)))</f>
        <v>-3.9026539994110365</v>
      </c>
      <c r="T14">
        <f>IF(LEN(TestTweets!S14)&lt;3,0,IF(ISNA(VLOOKUP(TestTweets!S14,demStats!$A$2:$D$14908,4,FALSE)),LN(1/SUM(demStats!$B$2:$B$14908)),VLOOKUP(TestTweets!S14,demStats!$A$2:$D$14908,4,FALSE)))</f>
        <v>0</v>
      </c>
      <c r="U14">
        <f>IF(LEN(TestTweets!T14)&lt;3,0,IF(ISNA(VLOOKUP(TestTweets!T14,demStats!$A$2:$D$14908,4,FALSE)),LN(1/SUM(demStats!$B$2:$B$14908)),VLOOKUP(TestTweets!T14,demStats!$A$2:$D$14908,4,FALSE)))</f>
        <v>0</v>
      </c>
      <c r="V14">
        <f>IF(LEN(TestTweets!U14)&lt;3,0,IF(ISNA(VLOOKUP(TestTweets!U14,demStats!$A$2:$D$14908,4,FALSE)),LN(1/SUM(demStats!$B$2:$B$14908)),VLOOKUP(TestTweets!U14,demStats!$A$2:$D$14908,4,FALSE)))</f>
        <v>-6.3303341502526793</v>
      </c>
      <c r="W14">
        <f>IF(LEN(TestTweets!V14)&lt;3,0,IF(ISNA(VLOOKUP(TestTweets!V14,demStats!$A$2:$D$14908,4,FALSE)),LN(1/SUM(demStats!$B$2:$B$14908)),VLOOKUP(TestTweets!V14,demStats!$A$2:$D$14908,4,FALSE)))</f>
        <v>-8.5069394403861622</v>
      </c>
      <c r="X14">
        <f>IF(LEN(TestTweets!W14)&lt;3,0,IF(ISNA(VLOOKUP(TestTweets!W14,demStats!$A$2:$D$14908,4,FALSE)),LN(1/SUM(demStats!$B$2:$B$14908)),VLOOKUP(TestTweets!W14,demStats!$A$2:$D$14908,4,FALSE)))</f>
        <v>-13.4973720271649</v>
      </c>
      <c r="Y14">
        <f>IF(LEN(TestTweets!X14)&lt;3,0,IF(ISNA(VLOOKUP(TestTweets!X14,demStats!$A$2:$D$14908,4,FALSE)),LN(1/SUM(demStats!$B$2:$B$14908)),VLOOKUP(TestTweets!X14,demStats!$A$2:$D$14908,4,FALSE)))</f>
        <v>-13.4973720271649</v>
      </c>
      <c r="Z14">
        <f>IF(LEN(TestTweets!Y14)&lt;3,0,IF(ISNA(VLOOKUP(TestTweets!Y14,demStats!$A$2:$D$14908,4,FALSE)),LN(1/SUM(demStats!$B$2:$B$14908)),VLOOKUP(TestTweets!Y14,demStats!$A$2:$D$14908,4,FALSE)))</f>
        <v>0</v>
      </c>
      <c r="AA14">
        <f>IF(LEN(TestTweets!Z14)&lt;3,0,IF(ISNA(VLOOKUP(TestTweets!Z14,demStats!$A$2:$D$14908,4,FALSE)),LN(1/SUM(demStats!$B$2:$B$14908)),VLOOKUP(TestTweets!Z14,demStats!$A$2:$D$14908,4,FALSE)))</f>
        <v>0</v>
      </c>
      <c r="AB14">
        <f>IF(LEN(TestTweets!AA14)&lt;3,0,IF(ISNA(VLOOKUP(TestTweets!AA14,demStats!$A$2:$D$14908,4,FALSE)),LN(1/SUM(demStats!$B$2:$B$14908)),VLOOKUP(TestTweets!AA14,demStats!$A$2:$D$14908,4,FALSE)))</f>
        <v>0</v>
      </c>
      <c r="AC14">
        <f>IF(LEN(TestTweets!AB14)&lt;3,0,IF(ISNA(VLOOKUP(TestTweets!AB14,demStats!$A$2:$D$14908,4,FALSE)),LN(1/SUM(demStats!$B$2:$B$14908)),VLOOKUP(TestTweets!AB14,demStats!$A$2:$D$14908,4,FALSE)))</f>
        <v>0</v>
      </c>
      <c r="AD14">
        <f>IF(LEN(TestTweets!AC14)&lt;3,0,IF(ISNA(VLOOKUP(TestTweets!AC14,demStats!$A$2:$D$14908,4,FALSE)),LN(1/SUM(demStats!$B$2:$B$14908)),VLOOKUP(TestTweets!AC14,demStats!$A$2:$D$14908,4,FALSE)))</f>
        <v>0</v>
      </c>
    </row>
    <row r="15" spans="1:30" x14ac:dyDescent="0.3">
      <c r="A15" t="s">
        <v>2</v>
      </c>
      <c r="B15" t="str">
        <f t="shared" si="0"/>
        <v>Republican</v>
      </c>
      <c r="C15">
        <f t="shared" si="1"/>
        <v>1</v>
      </c>
      <c r="D15">
        <f>IF(LEN(TestTweets!C15)&lt;3,0,IF(ISNA(VLOOKUP(TestTweets!C15,demStats!$A$2:$D$14908,4,FALSE)),LN(1/SUM(demStats!$B$2:$B$14908)),VLOOKUP(TestTweets!C15,demStats!$A$2:$D$14908,4,FALSE)))</f>
        <v>-6.3303341502526793</v>
      </c>
      <c r="E15">
        <f>IF(LEN(TestTweets!D15)&lt;3,0,IF(ISNA(VLOOKUP(TestTweets!D15,demStats!$A$2:$D$14908,4,FALSE)),LN(1/SUM(demStats!$B$2:$B$14908)),VLOOKUP(TestTweets!D15,demStats!$A$2:$D$14908,4,FALSE)))</f>
        <v>0</v>
      </c>
      <c r="F15">
        <f>IF(LEN(TestTweets!E15)&lt;3,0,IF(ISNA(VLOOKUP(TestTweets!E15,demStats!$A$2:$D$14908,4,FALSE)),LN(1/SUM(demStats!$B$2:$B$14908)),VLOOKUP(TestTweets!E15,demStats!$A$2:$D$14908,4,FALSE)))</f>
        <v>-3.0628445436125404</v>
      </c>
      <c r="G15">
        <f>IF(LEN(TestTweets!F15)&lt;3,0,IF(ISNA(VLOOKUP(TestTweets!F15,demStats!$A$2:$D$14908,4,FALSE)),LN(1/SUM(demStats!$B$2:$B$14908)),VLOOKUP(TestTweets!F15,demStats!$A$2:$D$14908,4,FALSE)))</f>
        <v>-6.2762669289824036</v>
      </c>
      <c r="H15">
        <f>IF(LEN(TestTweets!G15)&lt;3,0,IF(ISNA(VLOOKUP(TestTweets!G15,demStats!$A$2:$D$14908,4,FALSE)),LN(1/SUM(demStats!$B$2:$B$14908)),VLOOKUP(TestTweets!G15,demStats!$A$2:$D$14908,4,FALSE)))</f>
        <v>-13.4973720271649</v>
      </c>
      <c r="I15">
        <f>IF(LEN(TestTweets!H15)&lt;3,0,IF(ISNA(VLOOKUP(TestTweets!H15,demStats!$A$2:$D$14908,4,FALSE)),LN(1/SUM(demStats!$B$2:$B$14908)),VLOOKUP(TestTweets!H15,demStats!$A$2:$D$14908,4,FALSE)))</f>
        <v>0</v>
      </c>
      <c r="J15">
        <f>IF(LEN(TestTweets!I15)&lt;3,0,IF(ISNA(VLOOKUP(TestTweets!I15,demStats!$A$2:$D$14908,4,FALSE)),LN(1/SUM(demStats!$B$2:$B$14908)),VLOOKUP(TestTweets!I15,demStats!$A$2:$D$14908,4,FALSE)))</f>
        <v>-8.1990546606168628</v>
      </c>
      <c r="K15">
        <f>IF(LEN(TestTweets!J15)&lt;3,0,IF(ISNA(VLOOKUP(TestTweets!J15,demStats!$A$2:$D$14908,4,FALSE)),LN(1/SUM(demStats!$B$2:$B$14908)),VLOOKUP(TestTweets!J15,demStats!$A$2:$D$14908,4,FALSE)))</f>
        <v>0</v>
      </c>
      <c r="L15">
        <f>IF(LEN(TestTweets!K15)&lt;3,0,IF(ISNA(VLOOKUP(TestTweets!K15,demStats!$A$2:$D$14908,4,FALSE)),LN(1/SUM(demStats!$B$2:$B$14908)),VLOOKUP(TestTweets!K15,demStats!$A$2:$D$14908,4,FALSE)))</f>
        <v>-9.7131823932466386</v>
      </c>
      <c r="M15">
        <f>IF(LEN(TestTweets!L15)&lt;3,0,IF(ISNA(VLOOKUP(TestTweets!L15,demStats!$A$2:$D$14908,4,FALSE)),LN(1/SUM(demStats!$B$2:$B$14908)),VLOOKUP(TestTweets!L15,demStats!$A$2:$D$14908,4,FALSE)))</f>
        <v>-13.4973720271649</v>
      </c>
      <c r="N15">
        <f>IF(LEN(TestTweets!M15)&lt;3,0,IF(ISNA(VLOOKUP(TestTweets!M15,demStats!$A$2:$D$14908,4,FALSE)),LN(1/SUM(demStats!$B$2:$B$14908)),VLOOKUP(TestTweets!M15,demStats!$A$2:$D$14908,4,FALSE)))</f>
        <v>-4.912707120633649</v>
      </c>
      <c r="O15">
        <f>IF(LEN(TestTweets!N15)&lt;3,0,IF(ISNA(VLOOKUP(TestTweets!N15,demStats!$A$2:$D$14908,4,FALSE)),LN(1/SUM(demStats!$B$2:$B$14908)),VLOOKUP(TestTweets!N15,demStats!$A$2:$D$14908,4,FALSE)))</f>
        <v>-3.0628445436125404</v>
      </c>
      <c r="P15">
        <f>IF(LEN(TestTweets!O15)&lt;3,0,IF(ISNA(VLOOKUP(TestTweets!O15,demStats!$A$2:$D$14908,4,FALSE)),LN(1/SUM(demStats!$B$2:$B$14908)),VLOOKUP(TestTweets!O15,demStats!$A$2:$D$14908,4,FALSE)))</f>
        <v>-7.7705242795777023</v>
      </c>
      <c r="Q15">
        <f>IF(LEN(TestTweets!P15)&lt;3,0,IF(ISNA(VLOOKUP(TestTweets!P15,demStats!$A$2:$D$14908,4,FALSE)),LN(1/SUM(demStats!$B$2:$B$14908)),VLOOKUP(TestTweets!P15,demStats!$A$2:$D$14908,4,FALSE)))</f>
        <v>-10.607000269268735</v>
      </c>
      <c r="R15">
        <f>IF(LEN(TestTweets!Q15)&lt;3,0,IF(ISNA(VLOOKUP(TestTweets!Q15,demStats!$A$2:$D$14908,4,FALSE)),LN(1/SUM(demStats!$B$2:$B$14908)),VLOOKUP(TestTweets!Q15,demStats!$A$2:$D$14908,4,FALSE)))</f>
        <v>-8.6221747039637471</v>
      </c>
      <c r="S15">
        <f>IF(LEN(TestTweets!R15)&lt;3,0,IF(ISNA(VLOOKUP(TestTweets!R15,demStats!$A$2:$D$14908,4,FALSE)),LN(1/SUM(demStats!$B$2:$B$14908)),VLOOKUP(TestTweets!R15,demStats!$A$2:$D$14908,4,FALSE)))</f>
        <v>-7.5545726520381979</v>
      </c>
      <c r="T15">
        <f>IF(LEN(TestTweets!S15)&lt;3,0,IF(ISNA(VLOOKUP(TestTweets!S15,demStats!$A$2:$D$14908,4,FALSE)),LN(1/SUM(demStats!$B$2:$B$14908)),VLOOKUP(TestTweets!S15,demStats!$A$2:$D$14908,4,FALSE)))</f>
        <v>-6.0018300832806428</v>
      </c>
      <c r="U15">
        <f>IF(LEN(TestTweets!T15)&lt;3,0,IF(ISNA(VLOOKUP(TestTweets!T15,demStats!$A$2:$D$14908,4,FALSE)),LN(1/SUM(demStats!$B$2:$B$14908)),VLOOKUP(TestTweets!T15,demStats!$A$2:$D$14908,4,FALSE)))</f>
        <v>-6.9723423693214368</v>
      </c>
      <c r="V15">
        <f>IF(LEN(TestTweets!U15)&lt;3,0,IF(ISNA(VLOOKUP(TestTweets!U15,demStats!$A$2:$D$14908,4,FALSE)),LN(1/SUM(demStats!$B$2:$B$14908)),VLOOKUP(TestTweets!U15,demStats!$A$2:$D$14908,4,FALSE)))</f>
        <v>0</v>
      </c>
      <c r="W15">
        <f>IF(LEN(TestTweets!V15)&lt;3,0,IF(ISNA(VLOOKUP(TestTweets!V15,demStats!$A$2:$D$14908,4,FALSE)),LN(1/SUM(demStats!$B$2:$B$14908)),VLOOKUP(TestTweets!V15,demStats!$A$2:$D$14908,4,FALSE)))</f>
        <v>0</v>
      </c>
      <c r="X15">
        <f>IF(LEN(TestTweets!W15)&lt;3,0,IF(ISNA(VLOOKUP(TestTweets!W15,demStats!$A$2:$D$14908,4,FALSE)),LN(1/SUM(demStats!$B$2:$B$14908)),VLOOKUP(TestTweets!W15,demStats!$A$2:$D$14908,4,FALSE)))</f>
        <v>0</v>
      </c>
      <c r="Y15">
        <f>IF(LEN(TestTweets!X15)&lt;3,0,IF(ISNA(VLOOKUP(TestTweets!X15,demStats!$A$2:$D$14908,4,FALSE)),LN(1/SUM(demStats!$B$2:$B$14908)),VLOOKUP(TestTweets!X15,demStats!$A$2:$D$14908,4,FALSE)))</f>
        <v>0</v>
      </c>
      <c r="Z15">
        <f>IF(LEN(TestTweets!Y15)&lt;3,0,IF(ISNA(VLOOKUP(TestTweets!Y15,demStats!$A$2:$D$14908,4,FALSE)),LN(1/SUM(demStats!$B$2:$B$14908)),VLOOKUP(TestTweets!Y15,demStats!$A$2:$D$14908,4,FALSE)))</f>
        <v>0</v>
      </c>
      <c r="AA15">
        <f>IF(LEN(TestTweets!Z15)&lt;3,0,IF(ISNA(VLOOKUP(TestTweets!Z15,demStats!$A$2:$D$14908,4,FALSE)),LN(1/SUM(demStats!$B$2:$B$14908)),VLOOKUP(TestTweets!Z15,demStats!$A$2:$D$14908,4,FALSE)))</f>
        <v>0</v>
      </c>
      <c r="AB15">
        <f>IF(LEN(TestTweets!AA15)&lt;3,0,IF(ISNA(VLOOKUP(TestTweets!AA15,demStats!$A$2:$D$14908,4,FALSE)),LN(1/SUM(demStats!$B$2:$B$14908)),VLOOKUP(TestTweets!AA15,demStats!$A$2:$D$14908,4,FALSE)))</f>
        <v>0</v>
      </c>
      <c r="AC15">
        <f>IF(LEN(TestTweets!AB15)&lt;3,0,IF(ISNA(VLOOKUP(TestTweets!AB15,demStats!$A$2:$D$14908,4,FALSE)),LN(1/SUM(demStats!$B$2:$B$14908)),VLOOKUP(TestTweets!AB15,demStats!$A$2:$D$14908,4,FALSE)))</f>
        <v>0</v>
      </c>
      <c r="AD15">
        <f>IF(LEN(TestTweets!AC15)&lt;3,0,IF(ISNA(VLOOKUP(TestTweets!AC15,demStats!$A$2:$D$14908,4,FALSE)),LN(1/SUM(demStats!$B$2:$B$14908)),VLOOKUP(TestTweets!AC15,demStats!$A$2:$D$14908,4,FALSE)))</f>
        <v>0</v>
      </c>
    </row>
    <row r="16" spans="1:30" x14ac:dyDescent="0.3">
      <c r="A16" t="s">
        <v>3</v>
      </c>
      <c r="B16" t="str">
        <f t="shared" si="0"/>
        <v>Democrat</v>
      </c>
      <c r="C16">
        <f t="shared" si="1"/>
        <v>1</v>
      </c>
      <c r="D16">
        <f>IF(LEN(TestTweets!C16)&lt;3,0,IF(ISNA(VLOOKUP(TestTweets!C16,demStats!$A$2:$D$14908,4,FALSE)),LN(1/SUM(demStats!$B$2:$B$14908)),VLOOKUP(TestTweets!C16,demStats!$A$2:$D$14908,4,FALSE)))</f>
        <v>-8.6375596228032272</v>
      </c>
      <c r="E16">
        <f>IF(LEN(TestTweets!D16)&lt;3,0,IF(ISNA(VLOOKUP(TestTweets!D16,demStats!$A$2:$D$14908,4,FALSE)),LN(1/SUM(demStats!$B$2:$B$14908)),VLOOKUP(TestTweets!D16,demStats!$A$2:$D$14908,4,FALSE)))</f>
        <v>-9.0430247309113909</v>
      </c>
      <c r="F16">
        <f>IF(LEN(TestTweets!E16)&lt;3,0,IF(ISNA(VLOOKUP(TestTweets!E16,demStats!$A$2:$D$14908,4,FALSE)),LN(1/SUM(demStats!$B$2:$B$14908)),VLOOKUP(TestTweets!E16,demStats!$A$2:$D$14908,4,FALSE)))</f>
        <v>-13.4973720271649</v>
      </c>
      <c r="G16">
        <f>IF(LEN(TestTweets!F16)&lt;3,0,IF(ISNA(VLOOKUP(TestTweets!F16,demStats!$A$2:$D$14908,4,FALSE)),LN(1/SUM(demStats!$B$2:$B$14908)),VLOOKUP(TestTweets!F16,demStats!$A$2:$D$14908,4,FALSE)))</f>
        <v>-13.4973720271649</v>
      </c>
      <c r="H16">
        <f>IF(LEN(TestTweets!G16)&lt;3,0,IF(ISNA(VLOOKUP(TestTweets!G16,demStats!$A$2:$D$14908,4,FALSE)),LN(1/SUM(demStats!$B$2:$B$14908)),VLOOKUP(TestTweets!G16,demStats!$A$2:$D$14908,4,FALSE)))</f>
        <v>0</v>
      </c>
      <c r="I16">
        <f>IF(LEN(TestTweets!H16)&lt;3,0,IF(ISNA(VLOOKUP(TestTweets!H16,demStats!$A$2:$D$14908,4,FALSE)),LN(1/SUM(demStats!$B$2:$B$14908)),VLOOKUP(TestTweets!H16,demStats!$A$2:$D$14908,4,FALSE)))</f>
        <v>-13.4973720271649</v>
      </c>
      <c r="J16">
        <f>IF(LEN(TestTweets!I16)&lt;3,0,IF(ISNA(VLOOKUP(TestTweets!I16,demStats!$A$2:$D$14908,4,FALSE)),LN(1/SUM(demStats!$B$2:$B$14908)),VLOOKUP(TestTweets!I16,demStats!$A$2:$D$14908,4,FALSE)))</f>
        <v>0</v>
      </c>
      <c r="K16">
        <f>IF(LEN(TestTweets!J16)&lt;3,0,IF(ISNA(VLOOKUP(TestTweets!J16,demStats!$A$2:$D$14908,4,FALSE)),LN(1/SUM(demStats!$B$2:$B$14908)),VLOOKUP(TestTweets!J16,demStats!$A$2:$D$14908,4,FALSE)))</f>
        <v>0</v>
      </c>
      <c r="L16">
        <f>IF(LEN(TestTweets!K16)&lt;3,0,IF(ISNA(VLOOKUP(TestTweets!K16,demStats!$A$2:$D$14908,4,FALSE)),LN(1/SUM(demStats!$B$2:$B$14908)),VLOOKUP(TestTweets!K16,demStats!$A$2:$D$14908,4,FALSE)))</f>
        <v>0</v>
      </c>
      <c r="M16">
        <f>IF(LEN(TestTweets!L16)&lt;3,0,IF(ISNA(VLOOKUP(TestTweets!L16,demStats!$A$2:$D$14908,4,FALSE)),LN(1/SUM(demStats!$B$2:$B$14908)),VLOOKUP(TestTweets!L16,demStats!$A$2:$D$14908,4,FALSE)))</f>
        <v>0</v>
      </c>
      <c r="N16">
        <f>IF(LEN(TestTweets!M16)&lt;3,0,IF(ISNA(VLOOKUP(TestTweets!M16,demStats!$A$2:$D$14908,4,FALSE)),LN(1/SUM(demStats!$B$2:$B$14908)),VLOOKUP(TestTweets!M16,demStats!$A$2:$D$14908,4,FALSE)))</f>
        <v>0</v>
      </c>
      <c r="O16">
        <f>IF(LEN(TestTweets!N16)&lt;3,0,IF(ISNA(VLOOKUP(TestTweets!N16,demStats!$A$2:$D$14908,4,FALSE)),LN(1/SUM(demStats!$B$2:$B$14908)),VLOOKUP(TestTweets!N16,demStats!$A$2:$D$14908,4,FALSE)))</f>
        <v>0</v>
      </c>
      <c r="P16">
        <f>IF(LEN(TestTweets!O16)&lt;3,0,IF(ISNA(VLOOKUP(TestTweets!O16,demStats!$A$2:$D$14908,4,FALSE)),LN(1/SUM(demStats!$B$2:$B$14908)),VLOOKUP(TestTweets!O16,demStats!$A$2:$D$14908,4,FALSE)))</f>
        <v>0</v>
      </c>
      <c r="Q16">
        <f>IF(LEN(TestTweets!P16)&lt;3,0,IF(ISNA(VLOOKUP(TestTweets!P16,demStats!$A$2:$D$14908,4,FALSE)),LN(1/SUM(demStats!$B$2:$B$14908)),VLOOKUP(TestTweets!P16,demStats!$A$2:$D$14908,4,FALSE)))</f>
        <v>0</v>
      </c>
      <c r="R16">
        <f>IF(LEN(TestTweets!Q16)&lt;3,0,IF(ISNA(VLOOKUP(TestTweets!Q16,demStats!$A$2:$D$14908,4,FALSE)),LN(1/SUM(demStats!$B$2:$B$14908)),VLOOKUP(TestTweets!Q16,demStats!$A$2:$D$14908,4,FALSE)))</f>
        <v>0</v>
      </c>
      <c r="S16">
        <f>IF(LEN(TestTweets!R16)&lt;3,0,IF(ISNA(VLOOKUP(TestTweets!R16,demStats!$A$2:$D$14908,4,FALSE)),LN(1/SUM(demStats!$B$2:$B$14908)),VLOOKUP(TestTweets!R16,demStats!$A$2:$D$14908,4,FALSE)))</f>
        <v>0</v>
      </c>
      <c r="T16">
        <f>IF(LEN(TestTweets!S16)&lt;3,0,IF(ISNA(VLOOKUP(TestTweets!S16,demStats!$A$2:$D$14908,4,FALSE)),LN(1/SUM(demStats!$B$2:$B$14908)),VLOOKUP(TestTweets!S16,demStats!$A$2:$D$14908,4,FALSE)))</f>
        <v>0</v>
      </c>
      <c r="U16">
        <f>IF(LEN(TestTweets!T16)&lt;3,0,IF(ISNA(VLOOKUP(TestTweets!T16,demStats!$A$2:$D$14908,4,FALSE)),LN(1/SUM(demStats!$B$2:$B$14908)),VLOOKUP(TestTweets!T16,demStats!$A$2:$D$14908,4,FALSE)))</f>
        <v>0</v>
      </c>
      <c r="V16">
        <f>IF(LEN(TestTweets!U16)&lt;3,0,IF(ISNA(VLOOKUP(TestTweets!U16,demStats!$A$2:$D$14908,4,FALSE)),LN(1/SUM(demStats!$B$2:$B$14908)),VLOOKUP(TestTweets!U16,demStats!$A$2:$D$14908,4,FALSE)))</f>
        <v>0</v>
      </c>
      <c r="W16">
        <f>IF(LEN(TestTweets!V16)&lt;3,0,IF(ISNA(VLOOKUP(TestTweets!V16,demStats!$A$2:$D$14908,4,FALSE)),LN(1/SUM(demStats!$B$2:$B$14908)),VLOOKUP(TestTweets!V16,demStats!$A$2:$D$14908,4,FALSE)))</f>
        <v>0</v>
      </c>
      <c r="X16">
        <f>IF(LEN(TestTweets!W16)&lt;3,0,IF(ISNA(VLOOKUP(TestTweets!W16,demStats!$A$2:$D$14908,4,FALSE)),LN(1/SUM(demStats!$B$2:$B$14908)),VLOOKUP(TestTweets!W16,demStats!$A$2:$D$14908,4,FALSE)))</f>
        <v>0</v>
      </c>
      <c r="Y16">
        <f>IF(LEN(TestTweets!X16)&lt;3,0,IF(ISNA(VLOOKUP(TestTweets!X16,demStats!$A$2:$D$14908,4,FALSE)),LN(1/SUM(demStats!$B$2:$B$14908)),VLOOKUP(TestTweets!X16,demStats!$A$2:$D$14908,4,FALSE)))</f>
        <v>0</v>
      </c>
      <c r="Z16">
        <f>IF(LEN(TestTweets!Y16)&lt;3,0,IF(ISNA(VLOOKUP(TestTweets!Y16,demStats!$A$2:$D$14908,4,FALSE)),LN(1/SUM(demStats!$B$2:$B$14908)),VLOOKUP(TestTweets!Y16,demStats!$A$2:$D$14908,4,FALSE)))</f>
        <v>0</v>
      </c>
      <c r="AA16">
        <f>IF(LEN(TestTweets!Z16)&lt;3,0,IF(ISNA(VLOOKUP(TestTweets!Z16,demStats!$A$2:$D$14908,4,FALSE)),LN(1/SUM(demStats!$B$2:$B$14908)),VLOOKUP(TestTweets!Z16,demStats!$A$2:$D$14908,4,FALSE)))</f>
        <v>0</v>
      </c>
      <c r="AB16">
        <f>IF(LEN(TestTweets!AA16)&lt;3,0,IF(ISNA(VLOOKUP(TestTweets!AA16,demStats!$A$2:$D$14908,4,FALSE)),LN(1/SUM(demStats!$B$2:$B$14908)),VLOOKUP(TestTweets!AA16,demStats!$A$2:$D$14908,4,FALSE)))</f>
        <v>0</v>
      </c>
      <c r="AC16">
        <f>IF(LEN(TestTweets!AB16)&lt;3,0,IF(ISNA(VLOOKUP(TestTweets!AB16,demStats!$A$2:$D$14908,4,FALSE)),LN(1/SUM(demStats!$B$2:$B$14908)),VLOOKUP(TestTweets!AB16,demStats!$A$2:$D$14908,4,FALSE)))</f>
        <v>0</v>
      </c>
      <c r="AD16">
        <f>IF(LEN(TestTweets!AC16)&lt;3,0,IF(ISNA(VLOOKUP(TestTweets!AC16,demStats!$A$2:$D$14908,4,FALSE)),LN(1/SUM(demStats!$B$2:$B$14908)),VLOOKUP(TestTweets!AC16,demStats!$A$2:$D$14908,4,FALSE)))</f>
        <v>0</v>
      </c>
    </row>
    <row r="17" spans="1:46" x14ac:dyDescent="0.3">
      <c r="A17" t="s">
        <v>2</v>
      </c>
      <c r="B17" t="str">
        <f t="shared" si="0"/>
        <v>Republican</v>
      </c>
      <c r="C17">
        <f t="shared" si="1"/>
        <v>1</v>
      </c>
      <c r="D17">
        <f>IF(LEN(TestTweets!C17)&lt;3,0,IF(ISNA(VLOOKUP(TestTweets!C17,demStats!$A$2:$D$14908,4,FALSE)),LN(1/SUM(demStats!$B$2:$B$14908)),VLOOKUP(TestTweets!C17,demStats!$A$2:$D$14908,4,FALSE)))</f>
        <v>-6.0791912044381116</v>
      </c>
      <c r="E17">
        <f>IF(LEN(TestTweets!D17)&lt;3,0,IF(ISNA(VLOOKUP(TestTweets!D17,demStats!$A$2:$D$14908,4,FALSE)),LN(1/SUM(demStats!$B$2:$B$14908)),VLOOKUP(TestTweets!D17,demStats!$A$2:$D$14908,4,FALSE)))</f>
        <v>0</v>
      </c>
      <c r="F17">
        <f>IF(LEN(TestTweets!E17)&lt;3,0,IF(ISNA(VLOOKUP(TestTweets!E17,demStats!$A$2:$D$14908,4,FALSE)),LN(1/SUM(demStats!$B$2:$B$14908)),VLOOKUP(TestTweets!E17,demStats!$A$2:$D$14908,4,FALSE)))</f>
        <v>0</v>
      </c>
      <c r="G17">
        <f>IF(LEN(TestTweets!F17)&lt;3,0,IF(ISNA(VLOOKUP(TestTweets!F17,demStats!$A$2:$D$14908,4,FALSE)),LN(1/SUM(demStats!$B$2:$B$14908)),VLOOKUP(TestTweets!F17,demStats!$A$2:$D$14908,4,FALSE)))</f>
        <v>0</v>
      </c>
      <c r="H17">
        <f>IF(LEN(TestTweets!G17)&lt;3,0,IF(ISNA(VLOOKUP(TestTweets!G17,demStats!$A$2:$D$14908,4,FALSE)),LN(1/SUM(demStats!$B$2:$B$14908)),VLOOKUP(TestTweets!G17,demStats!$A$2:$D$14908,4,FALSE)))</f>
        <v>-9.7131823932466386</v>
      </c>
      <c r="I17">
        <f>IF(LEN(TestTweets!H17)&lt;3,0,IF(ISNA(VLOOKUP(TestTweets!H17,demStats!$A$2:$D$14908,4,FALSE)),LN(1/SUM(demStats!$B$2:$B$14908)),VLOOKUP(TestTweets!H17,demStats!$A$2:$D$14908,4,FALSE)))</f>
        <v>-5.3614392551600085</v>
      </c>
      <c r="J17">
        <f>IF(LEN(TestTweets!I17)&lt;3,0,IF(ISNA(VLOOKUP(TestTweets!I17,demStats!$A$2:$D$14908,4,FALSE)),LN(1/SUM(demStats!$B$2:$B$14908)),VLOOKUP(TestTweets!I17,demStats!$A$2:$D$14908,4,FALSE)))</f>
        <v>-4.1574957338396823</v>
      </c>
      <c r="K17">
        <f>IF(LEN(TestTweets!J17)&lt;3,0,IF(ISNA(VLOOKUP(TestTweets!J17,demStats!$A$2:$D$14908,4,FALSE)),LN(1/SUM(demStats!$B$2:$B$14908)),VLOOKUP(TestTweets!J17,demStats!$A$2:$D$14908,4,FALSE)))</f>
        <v>-7.4523667131288871</v>
      </c>
      <c r="L17">
        <f>IF(LEN(TestTweets!K17)&lt;3,0,IF(ISNA(VLOOKUP(TestTweets!K17,demStats!$A$2:$D$14908,4,FALSE)),LN(1/SUM(demStats!$B$2:$B$14908)),VLOOKUP(TestTweets!K17,demStats!$A$2:$D$14908,4,FALSE)))</f>
        <v>-9.9138530887087892</v>
      </c>
      <c r="M17">
        <f>IF(LEN(TestTweets!L17)&lt;3,0,IF(ISNA(VLOOKUP(TestTweets!L17,demStats!$A$2:$D$14908,4,FALSE)),LN(1/SUM(demStats!$B$2:$B$14908)),VLOOKUP(TestTweets!L17,demStats!$A$2:$D$14908,4,FALSE)))</f>
        <v>-9.6261710162570076</v>
      </c>
      <c r="N17">
        <f>IF(LEN(TestTweets!M17)&lt;3,0,IF(ISNA(VLOOKUP(TestTweets!M17,demStats!$A$2:$D$14908,4,FALSE)),LN(1/SUM(demStats!$B$2:$B$14908)),VLOOKUP(TestTweets!M17,demStats!$A$2:$D$14908,4,FALSE)))</f>
        <v>0</v>
      </c>
      <c r="O17">
        <f>IF(LEN(TestTweets!N17)&lt;3,0,IF(ISNA(VLOOKUP(TestTweets!N17,demStats!$A$2:$D$14908,4,FALSE)),LN(1/SUM(demStats!$B$2:$B$14908)),VLOOKUP(TestTweets!N17,demStats!$A$2:$D$14908,4,FALSE)))</f>
        <v>-7.0532407704644591</v>
      </c>
      <c r="P17">
        <f>IF(LEN(TestTweets!O17)&lt;3,0,IF(ISNA(VLOOKUP(TestTweets!O17,demStats!$A$2:$D$14908,4,FALSE)),LN(1/SUM(demStats!$B$2:$B$14908)),VLOOKUP(TestTweets!O17,demStats!$A$2:$D$14908,4,FALSE)))</f>
        <v>-7.1343439236244341</v>
      </c>
      <c r="Q17">
        <f>IF(LEN(TestTweets!P17)&lt;3,0,IF(ISNA(VLOOKUP(TestTweets!P17,demStats!$A$2:$D$14908,4,FALSE)),LN(1/SUM(demStats!$B$2:$B$14908)),VLOOKUP(TestTweets!P17,demStats!$A$2:$D$14908,4,FALSE)))</f>
        <v>-7.9290275234038026</v>
      </c>
      <c r="R17">
        <f>IF(LEN(TestTweets!Q17)&lt;3,0,IF(ISNA(VLOOKUP(TestTweets!Q17,demStats!$A$2:$D$14908,4,FALSE)),LN(1/SUM(demStats!$B$2:$B$14908)),VLOOKUP(TestTweets!Q17,demStats!$A$2:$D$14908,4,FALSE)))</f>
        <v>-6.9577860715472299</v>
      </c>
      <c r="S17">
        <f>IF(LEN(TestTweets!R17)&lt;3,0,IF(ISNA(VLOOKUP(TestTweets!R17,demStats!$A$2:$D$14908,4,FALSE)),LN(1/SUM(demStats!$B$2:$B$14908)),VLOOKUP(TestTweets!R17,demStats!$A$2:$D$14908,4,FALSE)))</f>
        <v>-9.0547207706745834</v>
      </c>
      <c r="T17">
        <f>IF(LEN(TestTweets!S17)&lt;3,0,IF(ISNA(VLOOKUP(TestTweets!S17,demStats!$A$2:$D$14908,4,FALSE)),LN(1/SUM(demStats!$B$2:$B$14908)),VLOOKUP(TestTweets!S17,demStats!$A$2:$D$14908,4,FALSE)))</f>
        <v>0</v>
      </c>
      <c r="U17">
        <f>IF(LEN(TestTweets!T17)&lt;3,0,IF(ISNA(VLOOKUP(TestTweets!T17,demStats!$A$2:$D$14908,4,FALSE)),LN(1/SUM(demStats!$B$2:$B$14908)),VLOOKUP(TestTweets!T17,demStats!$A$2:$D$14908,4,FALSE)))</f>
        <v>-9.2632655225676395</v>
      </c>
      <c r="V17">
        <f>IF(LEN(TestTweets!U17)&lt;3,0,IF(ISNA(VLOOKUP(TestTweets!U17,demStats!$A$2:$D$14908,4,FALSE)),LN(1/SUM(demStats!$B$2:$B$14908)),VLOOKUP(TestTweets!U17,demStats!$A$2:$D$14908,4,FALSE)))</f>
        <v>-7.7259309040348834</v>
      </c>
      <c r="W17">
        <f>IF(LEN(TestTweets!V17)&lt;3,0,IF(ISNA(VLOOKUP(TestTweets!V17,demStats!$A$2:$D$14908,4,FALSE)),LN(1/SUM(demStats!$B$2:$B$14908)),VLOOKUP(TestTweets!V17,demStats!$A$2:$D$14908,4,FALSE)))</f>
        <v>-13.4973720271649</v>
      </c>
      <c r="X17">
        <f>IF(LEN(TestTweets!W17)&lt;3,0,IF(ISNA(VLOOKUP(TestTweets!W17,demStats!$A$2:$D$14908,4,FALSE)),LN(1/SUM(demStats!$B$2:$B$14908)),VLOOKUP(TestTweets!W17,demStats!$A$2:$D$14908,4,FALSE)))</f>
        <v>-13.4973720271649</v>
      </c>
      <c r="Y17">
        <f>IF(LEN(TestTweets!X17)&lt;3,0,IF(ISNA(VLOOKUP(TestTweets!X17,demStats!$A$2:$D$14908,4,FALSE)),LN(1/SUM(demStats!$B$2:$B$14908)),VLOOKUP(TestTweets!X17,demStats!$A$2:$D$14908,4,FALSE)))</f>
        <v>0</v>
      </c>
      <c r="Z17">
        <f>IF(LEN(TestTweets!Y17)&lt;3,0,IF(ISNA(VLOOKUP(TestTweets!Y17,demStats!$A$2:$D$14908,4,FALSE)),LN(1/SUM(demStats!$B$2:$B$14908)),VLOOKUP(TestTweets!Y17,demStats!$A$2:$D$14908,4,FALSE)))</f>
        <v>0</v>
      </c>
      <c r="AA17">
        <f>IF(LEN(TestTweets!Z17)&lt;3,0,IF(ISNA(VLOOKUP(TestTweets!Z17,demStats!$A$2:$D$14908,4,FALSE)),LN(1/SUM(demStats!$B$2:$B$14908)),VLOOKUP(TestTweets!Z17,demStats!$A$2:$D$14908,4,FALSE)))</f>
        <v>0</v>
      </c>
      <c r="AB17">
        <f>IF(LEN(TestTweets!AA17)&lt;3,0,IF(ISNA(VLOOKUP(TestTweets!AA17,demStats!$A$2:$D$14908,4,FALSE)),LN(1/SUM(demStats!$B$2:$B$14908)),VLOOKUP(TestTweets!AA17,demStats!$A$2:$D$14908,4,FALSE)))</f>
        <v>0</v>
      </c>
      <c r="AC17">
        <f>IF(LEN(TestTweets!AB17)&lt;3,0,IF(ISNA(VLOOKUP(TestTweets!AB17,demStats!$A$2:$D$14908,4,FALSE)),LN(1/SUM(demStats!$B$2:$B$14908)),VLOOKUP(TestTweets!AB17,demStats!$A$2:$D$14908,4,FALSE)))</f>
        <v>0</v>
      </c>
      <c r="AD17">
        <f>IF(LEN(TestTweets!AC17)&lt;3,0,IF(ISNA(VLOOKUP(TestTweets!AC17,demStats!$A$2:$D$14908,4,FALSE)),LN(1/SUM(demStats!$B$2:$B$14908)),VLOOKUP(TestTweets!AC17,demStats!$A$2:$D$14908,4,FALSE)))</f>
        <v>0</v>
      </c>
    </row>
    <row r="18" spans="1:46" x14ac:dyDescent="0.3">
      <c r="A18" t="s">
        <v>2</v>
      </c>
      <c r="B18" t="str">
        <f t="shared" si="0"/>
        <v>Republican</v>
      </c>
      <c r="C18">
        <f t="shared" si="1"/>
        <v>1</v>
      </c>
      <c r="D18">
        <f>IF(LEN(TestTweets!C18)&lt;3,0,IF(ISNA(VLOOKUP(TestTweets!C18,demStats!$A$2:$D$14908,4,FALSE)),LN(1/SUM(demStats!$B$2:$B$14908)),VLOOKUP(TestTweets!C18,demStats!$A$2:$D$14908,4,FALSE)))</f>
        <v>-3.0628445436125404</v>
      </c>
      <c r="E18">
        <f>IF(LEN(TestTweets!D18)&lt;3,0,IF(ISNA(VLOOKUP(TestTweets!D18,demStats!$A$2:$D$14908,4,FALSE)),LN(1/SUM(demStats!$B$2:$B$14908)),VLOOKUP(TestTweets!D18,demStats!$A$2:$D$14908,4,FALSE)))</f>
        <v>-7.1412643664690076</v>
      </c>
      <c r="F18">
        <f>IF(LEN(TestTweets!E18)&lt;3,0,IF(ISNA(VLOOKUP(TestTweets!E18,demStats!$A$2:$D$14908,4,FALSE)),LN(1/SUM(demStats!$B$2:$B$14908)),VLOOKUP(TestTweets!E18,demStats!$A$2:$D$14908,4,FALSE)))</f>
        <v>-7.5159578159104186</v>
      </c>
      <c r="G18">
        <f>IF(LEN(TestTweets!F18)&lt;3,0,IF(ISNA(VLOOKUP(TestTweets!F18,demStats!$A$2:$D$14908,4,FALSE)),LN(1/SUM(demStats!$B$2:$B$14908)),VLOOKUP(TestTweets!F18,demStats!$A$2:$D$14908,4,FALSE)))</f>
        <v>-4.1574957338396823</v>
      </c>
      <c r="H18">
        <f>IF(LEN(TestTweets!G18)&lt;3,0,IF(ISNA(VLOOKUP(TestTweets!G18,demStats!$A$2:$D$14908,4,FALSE)),LN(1/SUM(demStats!$B$2:$B$14908)),VLOOKUP(TestTweets!G18,demStats!$A$2:$D$14908,4,FALSE)))</f>
        <v>-6.6600392124793082</v>
      </c>
      <c r="I18">
        <f>IF(LEN(TestTweets!H18)&lt;3,0,IF(ISNA(VLOOKUP(TestTweets!H18,demStats!$A$2:$D$14908,4,FALSE)),LN(1/SUM(demStats!$B$2:$B$14908)),VLOOKUP(TestTweets!H18,demStats!$A$2:$D$14908,4,FALSE)))</f>
        <v>-7.680260867201695</v>
      </c>
      <c r="J18">
        <f>IF(LEN(TestTweets!I18)&lt;3,0,IF(ISNA(VLOOKUP(TestTweets!I18,demStats!$A$2:$D$14908,4,FALSE)),LN(1/SUM(demStats!$B$2:$B$14908)),VLOOKUP(TestTweets!I18,demStats!$A$2:$D$14908,4,FALSE)))</f>
        <v>0</v>
      </c>
      <c r="K18">
        <f>IF(LEN(TestTweets!J18)&lt;3,0,IF(ISNA(VLOOKUP(TestTweets!J18,demStats!$A$2:$D$14908,4,FALSE)),LN(1/SUM(demStats!$B$2:$B$14908)),VLOOKUP(TestTweets!J18,demStats!$A$2:$D$14908,4,FALSE)))</f>
        <v>-7.158777948961716</v>
      </c>
      <c r="L18">
        <f>IF(LEN(TestTweets!K18)&lt;3,0,IF(ISNA(VLOOKUP(TestTweets!K18,demStats!$A$2:$D$14908,4,FALSE)),LN(1/SUM(demStats!$B$2:$B$14908)),VLOOKUP(TestTweets!K18,demStats!$A$2:$D$14908,4,FALSE)))</f>
        <v>-8.2141682984269107</v>
      </c>
      <c r="M18">
        <f>IF(LEN(TestTweets!L18)&lt;3,0,IF(ISNA(VLOOKUP(TestTweets!L18,demStats!$A$2:$D$14908,4,FALSE)),LN(1/SUM(demStats!$B$2:$B$14908)),VLOOKUP(TestTweets!L18,demStats!$A$2:$D$14908,4,FALSE)))</f>
        <v>0</v>
      </c>
      <c r="N18">
        <f>IF(LEN(TestTweets!M18)&lt;3,0,IF(ISNA(VLOOKUP(TestTweets!M18,demStats!$A$2:$D$14908,4,FALSE)),LN(1/SUM(demStats!$B$2:$B$14908)),VLOOKUP(TestTweets!M18,demStats!$A$2:$D$14908,4,FALSE)))</f>
        <v>-13.4973720271649</v>
      </c>
      <c r="O18">
        <f>IF(LEN(TestTweets!N18)&lt;3,0,IF(ISNA(VLOOKUP(TestTweets!N18,demStats!$A$2:$D$14908,4,FALSE)),LN(1/SUM(demStats!$B$2:$B$14908)),VLOOKUP(TestTweets!N18,demStats!$A$2:$D$14908,4,FALSE)))</f>
        <v>-13.4973720271649</v>
      </c>
      <c r="P18">
        <f>IF(LEN(TestTweets!O18)&lt;3,0,IF(ISNA(VLOOKUP(TestTweets!O18,demStats!$A$2:$D$14908,4,FALSE)),LN(1/SUM(demStats!$B$2:$B$14908)),VLOOKUP(TestTweets!O18,demStats!$A$2:$D$14908,4,FALSE)))</f>
        <v>-10.932422669703362</v>
      </c>
      <c r="Q18">
        <f>IF(LEN(TestTweets!P18)&lt;3,0,IF(ISNA(VLOOKUP(TestTweets!P18,demStats!$A$2:$D$14908,4,FALSE)),LN(1/SUM(demStats!$B$2:$B$14908)),VLOOKUP(TestTweets!P18,demStats!$A$2:$D$14908,4,FALSE)))</f>
        <v>0</v>
      </c>
      <c r="R18">
        <f>IF(LEN(TestTweets!Q18)&lt;3,0,IF(ISNA(VLOOKUP(TestTweets!Q18,demStats!$A$2:$D$14908,4,FALSE)),LN(1/SUM(demStats!$B$2:$B$14908)),VLOOKUP(TestTweets!Q18,demStats!$A$2:$D$14908,4,FALSE)))</f>
        <v>0</v>
      </c>
      <c r="S18">
        <f>IF(LEN(TestTweets!R18)&lt;3,0,IF(ISNA(VLOOKUP(TestTweets!R18,demStats!$A$2:$D$14908,4,FALSE)),LN(1/SUM(demStats!$B$2:$B$14908)),VLOOKUP(TestTweets!R18,demStats!$A$2:$D$14908,4,FALSE)))</f>
        <v>0</v>
      </c>
      <c r="T18">
        <f>IF(LEN(TestTweets!S18)&lt;3,0,IF(ISNA(VLOOKUP(TestTweets!S18,demStats!$A$2:$D$14908,4,FALSE)),LN(1/SUM(demStats!$B$2:$B$14908)),VLOOKUP(TestTweets!S18,demStats!$A$2:$D$14908,4,FALSE)))</f>
        <v>0</v>
      </c>
      <c r="U18">
        <f>IF(LEN(TestTweets!T18)&lt;3,0,IF(ISNA(VLOOKUP(TestTweets!T18,demStats!$A$2:$D$14908,4,FALSE)),LN(1/SUM(demStats!$B$2:$B$14908)),VLOOKUP(TestTweets!T18,demStats!$A$2:$D$14908,4,FALSE)))</f>
        <v>0</v>
      </c>
      <c r="V18">
        <f>IF(LEN(TestTweets!U18)&lt;3,0,IF(ISNA(VLOOKUP(TestTweets!U18,demStats!$A$2:$D$14908,4,FALSE)),LN(1/SUM(demStats!$B$2:$B$14908)),VLOOKUP(TestTweets!U18,demStats!$A$2:$D$14908,4,FALSE)))</f>
        <v>0</v>
      </c>
      <c r="W18">
        <f>IF(LEN(TestTweets!V18)&lt;3,0,IF(ISNA(VLOOKUP(TestTweets!V18,demStats!$A$2:$D$14908,4,FALSE)),LN(1/SUM(demStats!$B$2:$B$14908)),VLOOKUP(TestTweets!V18,demStats!$A$2:$D$14908,4,FALSE)))</f>
        <v>0</v>
      </c>
      <c r="X18">
        <f>IF(LEN(TestTweets!W18)&lt;3,0,IF(ISNA(VLOOKUP(TestTweets!W18,demStats!$A$2:$D$14908,4,FALSE)),LN(1/SUM(demStats!$B$2:$B$14908)),VLOOKUP(TestTweets!W18,demStats!$A$2:$D$14908,4,FALSE)))</f>
        <v>0</v>
      </c>
      <c r="Y18">
        <f>IF(LEN(TestTweets!X18)&lt;3,0,IF(ISNA(VLOOKUP(TestTweets!X18,demStats!$A$2:$D$14908,4,FALSE)),LN(1/SUM(demStats!$B$2:$B$14908)),VLOOKUP(TestTweets!X18,demStats!$A$2:$D$14908,4,FALSE)))</f>
        <v>0</v>
      </c>
      <c r="Z18">
        <f>IF(LEN(TestTweets!Y18)&lt;3,0,IF(ISNA(VLOOKUP(TestTweets!Y18,demStats!$A$2:$D$14908,4,FALSE)),LN(1/SUM(demStats!$B$2:$B$14908)),VLOOKUP(TestTweets!Y18,demStats!$A$2:$D$14908,4,FALSE)))</f>
        <v>0</v>
      </c>
      <c r="AA18">
        <f>IF(LEN(TestTweets!Z18)&lt;3,0,IF(ISNA(VLOOKUP(TestTweets!Z18,demStats!$A$2:$D$14908,4,FALSE)),LN(1/SUM(demStats!$B$2:$B$14908)),VLOOKUP(TestTweets!Z18,demStats!$A$2:$D$14908,4,FALSE)))</f>
        <v>0</v>
      </c>
      <c r="AB18">
        <f>IF(LEN(TestTweets!AA18)&lt;3,0,IF(ISNA(VLOOKUP(TestTweets!AA18,demStats!$A$2:$D$14908,4,FALSE)),LN(1/SUM(demStats!$B$2:$B$14908)),VLOOKUP(TestTweets!AA18,demStats!$A$2:$D$14908,4,FALSE)))</f>
        <v>0</v>
      </c>
      <c r="AC18">
        <f>IF(LEN(TestTweets!AB18)&lt;3,0,IF(ISNA(VLOOKUP(TestTweets!AB18,demStats!$A$2:$D$14908,4,FALSE)),LN(1/SUM(demStats!$B$2:$B$14908)),VLOOKUP(TestTweets!AB18,demStats!$A$2:$D$14908,4,FALSE)))</f>
        <v>0</v>
      </c>
      <c r="AD18">
        <f>IF(LEN(TestTweets!AC18)&lt;3,0,IF(ISNA(VLOOKUP(TestTweets!AC18,demStats!$A$2:$D$14908,4,FALSE)),LN(1/SUM(demStats!$B$2:$B$14908)),VLOOKUP(TestTweets!AC18,demStats!$A$2:$D$14908,4,FALSE)))</f>
        <v>0</v>
      </c>
    </row>
    <row r="19" spans="1:46" x14ac:dyDescent="0.3">
      <c r="A19" t="s">
        <v>2</v>
      </c>
      <c r="B19" t="str">
        <f t="shared" si="0"/>
        <v>Republican</v>
      </c>
      <c r="C19">
        <f t="shared" si="1"/>
        <v>1</v>
      </c>
      <c r="D19">
        <f>IF(LEN(TestTweets!C19)&lt;3,0,IF(ISNA(VLOOKUP(TestTweets!C19,demStats!$A$2:$D$14908,4,FALSE)),LN(1/SUM(demStats!$B$2:$B$14908)),VLOOKUP(TestTweets!C19,demStats!$A$2:$D$14908,4,FALSE)))</f>
        <v>0</v>
      </c>
      <c r="E19">
        <f>IF(LEN(TestTweets!D19)&lt;3,0,IF(ISNA(VLOOKUP(TestTweets!D19,demStats!$A$2:$D$14908,4,FALSE)),LN(1/SUM(demStats!$B$2:$B$14908)),VLOOKUP(TestTweets!D19,demStats!$A$2:$D$14908,4,FALSE)))</f>
        <v>-10.607000269268735</v>
      </c>
      <c r="F19">
        <f>IF(LEN(TestTweets!E19)&lt;3,0,IF(ISNA(VLOOKUP(TestTweets!E19,demStats!$A$2:$D$14908,4,FALSE)),LN(1/SUM(demStats!$B$2:$B$14908)),VLOOKUP(TestTweets!E19,demStats!$A$2:$D$14908,4,FALSE)))</f>
        <v>0</v>
      </c>
      <c r="G19">
        <f>IF(LEN(TestTweets!F19)&lt;3,0,IF(ISNA(VLOOKUP(TestTweets!F19,demStats!$A$2:$D$14908,4,FALSE)),LN(1/SUM(demStats!$B$2:$B$14908)),VLOOKUP(TestTweets!F19,demStats!$A$2:$D$14908,4,FALSE)))</f>
        <v>-6.5946292900063064</v>
      </c>
      <c r="H19">
        <f>IF(LEN(TestTweets!G19)&lt;3,0,IF(ISNA(VLOOKUP(TestTweets!G19,demStats!$A$2:$D$14908,4,FALSE)),LN(1/SUM(demStats!$B$2:$B$14908)),VLOOKUP(TestTweets!G19,demStats!$A$2:$D$14908,4,FALSE)))</f>
        <v>-7.5159578159104186</v>
      </c>
      <c r="I19">
        <f>IF(LEN(TestTweets!H19)&lt;3,0,IF(ISNA(VLOOKUP(TestTweets!H19,demStats!$A$2:$D$14908,4,FALSE)),LN(1/SUM(demStats!$B$2:$B$14908)),VLOOKUP(TestTweets!H19,demStats!$A$2:$D$14908,4,FALSE)))</f>
        <v>-5.3614392551600085</v>
      </c>
      <c r="J19">
        <f>IF(LEN(TestTweets!I19)&lt;3,0,IF(ISNA(VLOOKUP(TestTweets!I19,demStats!$A$2:$D$14908,4,FALSE)),LN(1/SUM(demStats!$B$2:$B$14908)),VLOOKUP(TestTweets!I19,demStats!$A$2:$D$14908,4,FALSE)))</f>
        <v>0</v>
      </c>
      <c r="K19">
        <f>IF(LEN(TestTweets!J19)&lt;3,0,IF(ISNA(VLOOKUP(TestTweets!J19,demStats!$A$2:$D$14908,4,FALSE)),LN(1/SUM(demStats!$B$2:$B$14908)),VLOOKUP(TestTweets!J19,demStats!$A$2:$D$14908,4,FALSE)))</f>
        <v>-9.6055517290542731</v>
      </c>
      <c r="L19">
        <f>IF(LEN(TestTweets!K19)&lt;3,0,IF(ISNA(VLOOKUP(TestTweets!K19,demStats!$A$2:$D$14908,4,FALSE)),LN(1/SUM(demStats!$B$2:$B$14908)),VLOOKUP(TestTweets!K19,demStats!$A$2:$D$14908,4,FALSE)))</f>
        <v>-7.7353206443847222</v>
      </c>
      <c r="M19">
        <f>IF(LEN(TestTweets!L19)&lt;3,0,IF(ISNA(VLOOKUP(TestTweets!L19,demStats!$A$2:$D$14908,4,FALSE)),LN(1/SUM(demStats!$B$2:$B$14908)),VLOOKUP(TestTweets!L19,demStats!$A$2:$D$14908,4,FALSE)))</f>
        <v>-5.7835874105661444</v>
      </c>
      <c r="N19">
        <f>IF(LEN(TestTweets!M19)&lt;3,0,IF(ISNA(VLOOKUP(TestTweets!M19,demStats!$A$2:$D$14908,4,FALSE)),LN(1/SUM(demStats!$B$2:$B$14908)),VLOOKUP(TestTweets!M19,demStats!$A$2:$D$14908,4,FALSE)))</f>
        <v>-10.932422669703362</v>
      </c>
      <c r="O19">
        <f>IF(LEN(TestTweets!N19)&lt;3,0,IF(ISNA(VLOOKUP(TestTweets!N19,demStats!$A$2:$D$14908,4,FALSE)),LN(1/SUM(demStats!$B$2:$B$14908)),VLOOKUP(TestTweets!N19,demStats!$A$2:$D$14908,4,FALSE)))</f>
        <v>-8.1455138936888325</v>
      </c>
      <c r="P19">
        <f>IF(LEN(TestTweets!O19)&lt;3,0,IF(ISNA(VLOOKUP(TestTweets!O19,demStats!$A$2:$D$14908,4,FALSE)),LN(1/SUM(demStats!$B$2:$B$14908)),VLOOKUP(TestTweets!O19,demStats!$A$2:$D$14908,4,FALSE)))</f>
        <v>-9.7361719114713363</v>
      </c>
      <c r="Q19">
        <f>IF(LEN(TestTweets!P19)&lt;3,0,IF(ISNA(VLOOKUP(TestTweets!P19,demStats!$A$2:$D$14908,4,FALSE)),LN(1/SUM(demStats!$B$2:$B$14908)),VLOOKUP(TestTweets!P19,demStats!$A$2:$D$14908,4,FALSE)))</f>
        <v>0</v>
      </c>
      <c r="R19">
        <f>IF(LEN(TestTweets!Q19)&lt;3,0,IF(ISNA(VLOOKUP(TestTweets!Q19,demStats!$A$2:$D$14908,4,FALSE)),LN(1/SUM(demStats!$B$2:$B$14908)),VLOOKUP(TestTweets!Q19,demStats!$A$2:$D$14908,4,FALSE)))</f>
        <v>-6.4463825800968539</v>
      </c>
      <c r="S19">
        <f>IF(LEN(TestTweets!R19)&lt;3,0,IF(ISNA(VLOOKUP(TestTweets!R19,demStats!$A$2:$D$14908,4,FALSE)),LN(1/SUM(demStats!$B$2:$B$14908)),VLOOKUP(TestTweets!R19,demStats!$A$2:$D$14908,4,FALSE)))</f>
        <v>-5.0118759224919165</v>
      </c>
      <c r="T19">
        <f>IF(LEN(TestTweets!S19)&lt;3,0,IF(ISNA(VLOOKUP(TestTweets!S19,demStats!$A$2:$D$14908,4,FALSE)),LN(1/SUM(demStats!$B$2:$B$14908)),VLOOKUP(TestTweets!S19,demStats!$A$2:$D$14908,4,FALSE)))</f>
        <v>-8.204067202440406</v>
      </c>
      <c r="U19">
        <f>IF(LEN(TestTweets!T19)&lt;3,0,IF(ISNA(VLOOKUP(TestTweets!T19,demStats!$A$2:$D$14908,4,FALSE)),LN(1/SUM(demStats!$B$2:$B$14908)),VLOOKUP(TestTweets!T19,demStats!$A$2:$D$14908,4,FALSE)))</f>
        <v>-5.976595612102102</v>
      </c>
      <c r="V19">
        <f>IF(LEN(TestTweets!U19)&lt;3,0,IF(ISNA(VLOOKUP(TestTweets!U19,demStats!$A$2:$D$14908,4,FALSE)),LN(1/SUM(demStats!$B$2:$B$14908)),VLOOKUP(TestTweets!U19,demStats!$A$2:$D$14908,4,FALSE)))</f>
        <v>-7.6002181595281586</v>
      </c>
      <c r="W19">
        <f>IF(LEN(TestTweets!V19)&lt;3,0,IF(ISNA(VLOOKUP(TestTweets!V19,demStats!$A$2:$D$14908,4,FALSE)),LN(1/SUM(demStats!$B$2:$B$14908)),VLOOKUP(TestTweets!V19,demStats!$A$2:$D$14908,4,FALSE)))</f>
        <v>-6.1617380452376977</v>
      </c>
      <c r="X19">
        <f>IF(LEN(TestTweets!W19)&lt;3,0,IF(ISNA(VLOOKUP(TestTweets!W19,demStats!$A$2:$D$14908,4,FALSE)),LN(1/SUM(demStats!$B$2:$B$14908)),VLOOKUP(TestTweets!W19,demStats!$A$2:$D$14908,4,FALSE)))</f>
        <v>-13.4973720271649</v>
      </c>
      <c r="Y19">
        <f>IF(LEN(TestTweets!X19)&lt;3,0,IF(ISNA(VLOOKUP(TestTweets!X19,demStats!$A$2:$D$14908,4,FALSE)),LN(1/SUM(demStats!$B$2:$B$14908)),VLOOKUP(TestTweets!X19,demStats!$A$2:$D$14908,4,FALSE)))</f>
        <v>-8.7098802843828533</v>
      </c>
      <c r="Z19">
        <f>IF(LEN(TestTweets!Y19)&lt;3,0,IF(ISNA(VLOOKUP(TestTweets!Y19,demStats!$A$2:$D$14908,4,FALSE)),LN(1/SUM(demStats!$B$2:$B$14908)),VLOOKUP(TestTweets!Y19,demStats!$A$2:$D$14908,4,FALSE)))</f>
        <v>-6.1617380452376977</v>
      </c>
      <c r="AA19">
        <f>IF(LEN(TestTweets!Z19)&lt;3,0,IF(ISNA(VLOOKUP(TestTweets!Z19,demStats!$A$2:$D$14908,4,FALSE)),LN(1/SUM(demStats!$B$2:$B$14908)),VLOOKUP(TestTweets!Z19,demStats!$A$2:$D$14908,4,FALSE)))</f>
        <v>-9.9138530887087892</v>
      </c>
      <c r="AB19">
        <f>IF(LEN(TestTweets!AA19)&lt;3,0,IF(ISNA(VLOOKUP(TestTweets!AA19,demStats!$A$2:$D$14908,4,FALSE)),LN(1/SUM(demStats!$B$2:$B$14908)),VLOOKUP(TestTweets!AA19,demStats!$A$2:$D$14908,4,FALSE)))</f>
        <v>-8.8339329330528322</v>
      </c>
      <c r="AC19">
        <f>IF(LEN(TestTweets!AB19)&lt;3,0,IF(ISNA(VLOOKUP(TestTweets!AB19,demStats!$A$2:$D$14908,4,FALSE)),LN(1/SUM(demStats!$B$2:$B$14908)),VLOOKUP(TestTweets!AB19,demStats!$A$2:$D$14908,4,FALSE)))</f>
        <v>-13.4973720271649</v>
      </c>
      <c r="AD19">
        <f>IF(LEN(TestTweets!AC19)&lt;3,0,IF(ISNA(VLOOKUP(TestTweets!AC19,demStats!$A$2:$D$14908,4,FALSE)),LN(1/SUM(demStats!$B$2:$B$14908)),VLOOKUP(TestTweets!AC19,demStats!$A$2:$D$14908,4,FALSE)))</f>
        <v>0</v>
      </c>
    </row>
    <row r="20" spans="1:46" x14ac:dyDescent="0.3">
      <c r="A20" t="s">
        <v>2</v>
      </c>
      <c r="B20" t="str">
        <f t="shared" si="0"/>
        <v>Republican</v>
      </c>
      <c r="C20">
        <f t="shared" si="1"/>
        <v>1</v>
      </c>
      <c r="D20">
        <f>IF(LEN(TestTweets!C20)&lt;3,0,IF(ISNA(VLOOKUP(TestTweets!C20,demStats!$A$2:$D$14908,4,FALSE)),LN(1/SUM(demStats!$B$2:$B$14908)),VLOOKUP(TestTweets!C20,demStats!$A$2:$D$14908,4,FALSE)))</f>
        <v>-7.4523667131288871</v>
      </c>
      <c r="E20">
        <f>IF(LEN(TestTweets!D20)&lt;3,0,IF(ISNA(VLOOKUP(TestTweets!D20,demStats!$A$2:$D$14908,4,FALSE)),LN(1/SUM(demStats!$B$2:$B$14908)),VLOOKUP(TestTweets!D20,demStats!$A$2:$D$14908,4,FALSE)))</f>
        <v>-8.8339329330528322</v>
      </c>
      <c r="F20">
        <f>IF(LEN(TestTweets!E20)&lt;3,0,IF(ISNA(VLOOKUP(TestTweets!E20,demStats!$A$2:$D$14908,4,FALSE)),LN(1/SUM(demStats!$B$2:$B$14908)),VLOOKUP(TestTweets!E20,demStats!$A$2:$D$14908,4,FALSE)))</f>
        <v>0</v>
      </c>
      <c r="G20">
        <f>IF(LEN(TestTweets!F20)&lt;3,0,IF(ISNA(VLOOKUP(TestTweets!F20,demStats!$A$2:$D$14908,4,FALSE)),LN(1/SUM(demStats!$B$2:$B$14908)),VLOOKUP(TestTweets!F20,demStats!$A$2:$D$14908,4,FALSE)))</f>
        <v>-13.4973720271649</v>
      </c>
      <c r="H20">
        <f>IF(LEN(TestTweets!G20)&lt;3,0,IF(ISNA(VLOOKUP(TestTweets!G20,demStats!$A$2:$D$14908,4,FALSE)),LN(1/SUM(demStats!$B$2:$B$14908)),VLOOKUP(TestTweets!G20,demStats!$A$2:$D$14908,4,FALSE)))</f>
        <v>-10.096174645502744</v>
      </c>
      <c r="I20">
        <f>IF(LEN(TestTweets!H20)&lt;3,0,IF(ISNA(VLOOKUP(TestTweets!H20,demStats!$A$2:$D$14908,4,FALSE)),LN(1/SUM(demStats!$B$2:$B$14908)),VLOOKUP(TestTweets!H20,demStats!$A$2:$D$14908,4,FALSE)))</f>
        <v>-8.1940671191058243</v>
      </c>
      <c r="J20">
        <f>IF(LEN(TestTweets!I20)&lt;3,0,IF(ISNA(VLOOKUP(TestTweets!I20,demStats!$A$2:$D$14908,4,FALSE)),LN(1/SUM(demStats!$B$2:$B$14908)),VLOOKUP(TestTweets!I20,demStats!$A$2:$D$14908,4,FALSE)))</f>
        <v>0</v>
      </c>
      <c r="K20">
        <f>IF(LEN(TestTweets!J20)&lt;3,0,IF(ISNA(VLOOKUP(TestTweets!J20,demStats!$A$2:$D$14908,4,FALSE)),LN(1/SUM(demStats!$B$2:$B$14908)),VLOOKUP(TestTweets!J20,demStats!$A$2:$D$14908,4,FALSE)))</f>
        <v>-9.9138530887087892</v>
      </c>
      <c r="L20">
        <f>IF(LEN(TestTweets!K20)&lt;3,0,IF(ISNA(VLOOKUP(TestTweets!K20,demStats!$A$2:$D$14908,4,FALSE)),LN(1/SUM(demStats!$B$2:$B$14908)),VLOOKUP(TestTweets!K20,demStats!$A$2:$D$14908,4,FALSE)))</f>
        <v>0</v>
      </c>
      <c r="M20">
        <f>IF(LEN(TestTweets!L20)&lt;3,0,IF(ISNA(VLOOKUP(TestTweets!L20,demStats!$A$2:$D$14908,4,FALSE)),LN(1/SUM(demStats!$B$2:$B$14908)),VLOOKUP(TestTweets!L20,demStats!$A$2:$D$14908,4,FALSE)))</f>
        <v>-3.0628445436125404</v>
      </c>
      <c r="N20">
        <f>IF(LEN(TestTweets!M20)&lt;3,0,IF(ISNA(VLOOKUP(TestTweets!M20,demStats!$A$2:$D$14908,4,FALSE)),LN(1/SUM(demStats!$B$2:$B$14908)),VLOOKUP(TestTweets!M20,demStats!$A$2:$D$14908,4,FALSE)))</f>
        <v>-13.4973720271649</v>
      </c>
      <c r="O20">
        <f>IF(LEN(TestTweets!N20)&lt;3,0,IF(ISNA(VLOOKUP(TestTweets!N20,demStats!$A$2:$D$14908,4,FALSE)),LN(1/SUM(demStats!$B$2:$B$14908)),VLOOKUP(TestTweets!N20,demStats!$A$2:$D$14908,4,FALSE)))</f>
        <v>-8.9022521770303094</v>
      </c>
      <c r="P20">
        <f>IF(LEN(TestTweets!O20)&lt;3,0,IF(ISNA(VLOOKUP(TestTweets!O20,demStats!$A$2:$D$14908,4,FALSE)),LN(1/SUM(demStats!$B$2:$B$14908)),VLOOKUP(TestTweets!O20,demStats!$A$2:$D$14908,4,FALSE)))</f>
        <v>-11.012465377376898</v>
      </c>
      <c r="Q20">
        <f>IF(LEN(TestTweets!P20)&lt;3,0,IF(ISNA(VLOOKUP(TestTweets!P20,demStats!$A$2:$D$14908,4,FALSE)),LN(1/SUM(demStats!$B$2:$B$14908)),VLOOKUP(TestTweets!P20,demStats!$A$2:$D$14908,4,FALSE)))</f>
        <v>0</v>
      </c>
      <c r="R20">
        <f>IF(LEN(TestTweets!Q20)&lt;3,0,IF(ISNA(VLOOKUP(TestTweets!Q20,demStats!$A$2:$D$14908,4,FALSE)),LN(1/SUM(demStats!$B$2:$B$14908)),VLOOKUP(TestTweets!Q20,demStats!$A$2:$D$14908,4,FALSE)))</f>
        <v>-13.4973720271649</v>
      </c>
      <c r="S20">
        <f>IF(LEN(TestTweets!R20)&lt;3,0,IF(ISNA(VLOOKUP(TestTweets!R20,demStats!$A$2:$D$14908,4,FALSE)),LN(1/SUM(demStats!$B$2:$B$14908)),VLOOKUP(TestTweets!R20,demStats!$A$2:$D$14908,4,FALSE)))</f>
        <v>-13.4973720271649</v>
      </c>
      <c r="T20">
        <f>IF(LEN(TestTweets!S20)&lt;3,0,IF(ISNA(VLOOKUP(TestTweets!S20,demStats!$A$2:$D$14908,4,FALSE)),LN(1/SUM(demStats!$B$2:$B$14908)),VLOOKUP(TestTweets!S20,demStats!$A$2:$D$14908,4,FALSE)))</f>
        <v>0</v>
      </c>
      <c r="U20">
        <f>IF(LEN(TestTweets!T20)&lt;3,0,IF(ISNA(VLOOKUP(TestTweets!T20,demStats!$A$2:$D$14908,4,FALSE)),LN(1/SUM(demStats!$B$2:$B$14908)),VLOOKUP(TestTweets!T20,demStats!$A$2:$D$14908,4,FALSE)))</f>
        <v>0</v>
      </c>
      <c r="V20">
        <f>IF(LEN(TestTweets!U20)&lt;3,0,IF(ISNA(VLOOKUP(TestTweets!U20,demStats!$A$2:$D$14908,4,FALSE)),LN(1/SUM(demStats!$B$2:$B$14908)),VLOOKUP(TestTweets!U20,demStats!$A$2:$D$14908,4,FALSE)))</f>
        <v>0</v>
      </c>
      <c r="W20">
        <f>IF(LEN(TestTweets!V20)&lt;3,0,IF(ISNA(VLOOKUP(TestTweets!V20,demStats!$A$2:$D$14908,4,FALSE)),LN(1/SUM(demStats!$B$2:$B$14908)),VLOOKUP(TestTweets!V20,demStats!$A$2:$D$14908,4,FALSE)))</f>
        <v>0</v>
      </c>
      <c r="X20">
        <f>IF(LEN(TestTweets!W20)&lt;3,0,IF(ISNA(VLOOKUP(TestTweets!W20,demStats!$A$2:$D$14908,4,FALSE)),LN(1/SUM(demStats!$B$2:$B$14908)),VLOOKUP(TestTweets!W20,demStats!$A$2:$D$14908,4,FALSE)))</f>
        <v>0</v>
      </c>
      <c r="Y20">
        <f>IF(LEN(TestTweets!X20)&lt;3,0,IF(ISNA(VLOOKUP(TestTweets!X20,demStats!$A$2:$D$14908,4,FALSE)),LN(1/SUM(demStats!$B$2:$B$14908)),VLOOKUP(TestTweets!X20,demStats!$A$2:$D$14908,4,FALSE)))</f>
        <v>0</v>
      </c>
      <c r="Z20">
        <f>IF(LEN(TestTweets!Y20)&lt;3,0,IF(ISNA(VLOOKUP(TestTweets!Y20,demStats!$A$2:$D$14908,4,FALSE)),LN(1/SUM(demStats!$B$2:$B$14908)),VLOOKUP(TestTweets!Y20,demStats!$A$2:$D$14908,4,FALSE)))</f>
        <v>0</v>
      </c>
      <c r="AA20">
        <f>IF(LEN(TestTweets!Z20)&lt;3,0,IF(ISNA(VLOOKUP(TestTweets!Z20,demStats!$A$2:$D$14908,4,FALSE)),LN(1/SUM(demStats!$B$2:$B$14908)),VLOOKUP(TestTweets!Z20,demStats!$A$2:$D$14908,4,FALSE)))</f>
        <v>0</v>
      </c>
      <c r="AB20">
        <f>IF(LEN(TestTweets!AA20)&lt;3,0,IF(ISNA(VLOOKUP(TestTweets!AA20,demStats!$A$2:$D$14908,4,FALSE)),LN(1/SUM(demStats!$B$2:$B$14908)),VLOOKUP(TestTweets!AA20,demStats!$A$2:$D$14908,4,FALSE)))</f>
        <v>0</v>
      </c>
      <c r="AC20">
        <f>IF(LEN(TestTweets!AB20)&lt;3,0,IF(ISNA(VLOOKUP(TestTweets!AB20,demStats!$A$2:$D$14908,4,FALSE)),LN(1/SUM(demStats!$B$2:$B$14908)),VLOOKUP(TestTweets!AB20,demStats!$A$2:$D$14908,4,FALSE)))</f>
        <v>0</v>
      </c>
      <c r="AD20">
        <f>IF(LEN(TestTweets!AC20)&lt;3,0,IF(ISNA(VLOOKUP(TestTweets!AC20,demStats!$A$2:$D$14908,4,FALSE)),LN(1/SUM(demStats!$B$2:$B$14908)),VLOOKUP(TestTweets!AC20,demStats!$A$2:$D$14908,4,FALSE)))</f>
        <v>0</v>
      </c>
    </row>
    <row r="21" spans="1:46" x14ac:dyDescent="0.3">
      <c r="A21" t="s">
        <v>2</v>
      </c>
      <c r="B21" t="str">
        <f>IF(SUM(D21:AU21)&gt;SUM(D42:AU42),"Democrat", "Republican")</f>
        <v>Democrat</v>
      </c>
      <c r="C21">
        <f t="shared" si="1"/>
        <v>0</v>
      </c>
      <c r="D21">
        <f>IF(LEN(TestTweets!C21)&lt;3,0,IF(ISNA(VLOOKUP(TestTweets!C21,demStats!$A$2:$D$14908,4,FALSE)),LN(1/SUM(demStats!$B$2:$B$14908)),VLOOKUP(TestTweets!C21,demStats!$A$2:$D$14908,4,FALSE)))</f>
        <v>-6.0214660577975021</v>
      </c>
      <c r="E21">
        <f>IF(LEN(TestTweets!D21)&lt;3,0,IF(ISNA(VLOOKUP(TestTweets!D21,demStats!$A$2:$D$14908,4,FALSE)),LN(1/SUM(demStats!$B$2:$B$14908)),VLOOKUP(TestTweets!D21,demStats!$A$2:$D$14908,4,FALSE)))</f>
        <v>-5.0822115613138132</v>
      </c>
      <c r="F21">
        <f>IF(LEN(TestTweets!E21)&lt;3,0,IF(ISNA(VLOOKUP(TestTweets!E21,demStats!$A$2:$D$14908,4,FALSE)),LN(1/SUM(demStats!$B$2:$B$14908)),VLOOKUP(TestTweets!E21,demStats!$A$2:$D$14908,4,FALSE)))</f>
        <v>0</v>
      </c>
      <c r="G21">
        <f>IF(LEN(TestTweets!F21)&lt;3,0,IF(ISNA(VLOOKUP(TestTweets!F21,demStats!$A$2:$D$14908,4,FALSE)),LN(1/SUM(demStats!$B$2:$B$14908)),VLOOKUP(TestTweets!F21,demStats!$A$2:$D$14908,4,FALSE)))</f>
        <v>-8.8922018411768082</v>
      </c>
      <c r="H21">
        <f>IF(LEN(TestTweets!G21)&lt;3,0,IF(ISNA(VLOOKUP(TestTweets!G21,demStats!$A$2:$D$14908,4,FALSE)),LN(1/SUM(demStats!$B$2:$B$14908)),VLOOKUP(TestTweets!G21,demStats!$A$2:$D$14908,4,FALSE)))</f>
        <v>-10.78932182606269</v>
      </c>
      <c r="I21">
        <f>IF(LEN(TestTweets!H21)&lt;3,0,IF(ISNA(VLOOKUP(TestTweets!H21,demStats!$A$2:$D$14908,4,FALSE)),LN(1/SUM(demStats!$B$2:$B$14908)),VLOOKUP(TestTweets!H21,demStats!$A$2:$D$14908,4,FALSE)))</f>
        <v>-13.4973720271649</v>
      </c>
      <c r="J21">
        <f>IF(LEN(TestTweets!I21)&lt;3,0,IF(ISNA(VLOOKUP(TestTweets!I21,demStats!$A$2:$D$14908,4,FALSE)),LN(1/SUM(demStats!$B$2:$B$14908)),VLOOKUP(TestTweets!I21,demStats!$A$2:$D$14908,4,FALSE)))</f>
        <v>-3.9026539994110365</v>
      </c>
      <c r="K21">
        <f>IF(LEN(TestTweets!J21)&lt;3,0,IF(ISNA(VLOOKUP(TestTweets!J21,demStats!$A$2:$D$14908,4,FALSE)),LN(1/SUM(demStats!$B$2:$B$14908)),VLOOKUP(TestTweets!J21,demStats!$A$2:$D$14908,4,FALSE)))</f>
        <v>-8.8922018411768082</v>
      </c>
      <c r="L21">
        <f>IF(LEN(TestTweets!K21)&lt;3,0,IF(ISNA(VLOOKUP(TestTweets!K21,demStats!$A$2:$D$14908,4,FALSE)),LN(1/SUM(demStats!$B$2:$B$14908)),VLOOKUP(TestTweets!K21,demStats!$A$2:$D$14908,4,FALSE)))</f>
        <v>-12.111077666045009</v>
      </c>
      <c r="M21">
        <f>IF(LEN(TestTweets!L21)&lt;3,0,IF(ISNA(VLOOKUP(TestTweets!L21,demStats!$A$2:$D$14908,4,FALSE)),LN(1/SUM(demStats!$B$2:$B$14908)),VLOOKUP(TestTweets!L21,demStats!$A$2:$D$14908,4,FALSE)))</f>
        <v>-13.4973720271649</v>
      </c>
      <c r="N21">
        <f>IF(LEN(TestTweets!M21)&lt;3,0,IF(ISNA(VLOOKUP(TestTweets!M21,demStats!$A$2:$D$14908,4,FALSE)),LN(1/SUM(demStats!$B$2:$B$14908)),VLOOKUP(TestTweets!M21,demStats!$A$2:$D$14908,4,FALSE)))</f>
        <v>-4.1574957338396823</v>
      </c>
      <c r="O21">
        <f>IF(LEN(TestTweets!N21)&lt;3,0,IF(ISNA(VLOOKUP(TestTweets!N21,demStats!$A$2:$D$14908,4,FALSE)),LN(1/SUM(demStats!$B$2:$B$14908)),VLOOKUP(TestTweets!N21,demStats!$A$2:$D$14908,4,FALSE)))</f>
        <v>-3.0628445436125404</v>
      </c>
      <c r="P21">
        <f>IF(LEN(TestTweets!O21)&lt;3,0,IF(ISNA(VLOOKUP(TestTweets!O21,demStats!$A$2:$D$14908,4,FALSE)),LN(1/SUM(demStats!$B$2:$B$14908)),VLOOKUP(TestTweets!O21,demStats!$A$2:$D$14908,4,FALSE)))</f>
        <v>-8.9330238356970622</v>
      </c>
      <c r="Q21">
        <f>IF(LEN(TestTweets!P21)&lt;3,0,IF(ISNA(VLOOKUP(TestTweets!P21,demStats!$A$2:$D$14908,4,FALSE)),LN(1/SUM(demStats!$B$2:$B$14908)),VLOOKUP(TestTweets!P21,demStats!$A$2:$D$14908,4,FALSE)))</f>
        <v>-3.9026539994110365</v>
      </c>
      <c r="R21">
        <f>IF(LEN(TestTweets!Q21)&lt;3,0,IF(ISNA(VLOOKUP(TestTweets!Q21,demStats!$A$2:$D$14908,4,FALSE)),LN(1/SUM(demStats!$B$2:$B$14908)),VLOOKUP(TestTweets!Q21,demStats!$A$2:$D$14908,4,FALSE)))</f>
        <v>-10.000864465698418</v>
      </c>
      <c r="S21">
        <f>IF(LEN(TestTweets!R21)&lt;3,0,IF(ISNA(VLOOKUP(TestTweets!R21,demStats!$A$2:$D$14908,4,FALSE)),LN(1/SUM(demStats!$B$2:$B$14908)),VLOOKUP(TestTweets!R21,demStats!$A$2:$D$14908,4,FALSE)))</f>
        <v>-10.452849589441476</v>
      </c>
      <c r="T21">
        <f>IF(LEN(TestTweets!S21)&lt;3,0,IF(ISNA(VLOOKUP(TestTweets!S21,demStats!$A$2:$D$14908,4,FALSE)),LN(1/SUM(demStats!$B$2:$B$14908)),VLOOKUP(TestTweets!S21,demStats!$A$2:$D$14908,4,FALSE)))</f>
        <v>0</v>
      </c>
      <c r="U21">
        <f>IF(LEN(TestTweets!T21)&lt;3,0,IF(ISNA(VLOOKUP(TestTweets!T21,demStats!$A$2:$D$14908,4,FALSE)),LN(1/SUM(demStats!$B$2:$B$14908)),VLOOKUP(TestTweets!T21,demStats!$A$2:$D$14908,4,FALSE)))</f>
        <v>-5.5816588277827837</v>
      </c>
      <c r="V21">
        <f>IF(LEN(TestTweets!U21)&lt;3,0,IF(ISNA(VLOOKUP(TestTweets!U21,demStats!$A$2:$D$14908,4,FALSE)),LN(1/SUM(demStats!$B$2:$B$14908)),VLOOKUP(TestTweets!U21,demStats!$A$2:$D$14908,4,FALSE)))</f>
        <v>-5.764126380635104</v>
      </c>
      <c r="W21">
        <f>IF(LEN(TestTweets!V21)&lt;3,0,IF(ISNA(VLOOKUP(TestTweets!V21,demStats!$A$2:$D$14908,4,FALSE)),LN(1/SUM(demStats!$B$2:$B$14908)),VLOOKUP(TestTweets!V21,demStats!$A$2:$D$14908,4,FALSE)))</f>
        <v>-8.5920972487264695</v>
      </c>
      <c r="X21">
        <f>IF(LEN(TestTweets!W21)&lt;3,0,IF(ISNA(VLOOKUP(TestTweets!W21,demStats!$A$2:$D$14908,4,FALSE)),LN(1/SUM(demStats!$B$2:$B$14908)),VLOOKUP(TestTweets!W21,demStats!$A$2:$D$14908,4,FALSE)))</f>
        <v>0</v>
      </c>
      <c r="Y21">
        <f>IF(LEN(TestTweets!X21)&lt;3,0,IF(ISNA(VLOOKUP(TestTweets!X21,demStats!$A$2:$D$14908,4,FALSE)),LN(1/SUM(demStats!$B$2:$B$14908)),VLOOKUP(TestTweets!X21,demStats!$A$2:$D$14908,4,FALSE)))</f>
        <v>-13.4973720271649</v>
      </c>
      <c r="Z21">
        <f>IF(LEN(TestTweets!Y21)&lt;3,0,IF(ISNA(VLOOKUP(TestTweets!Y21,demStats!$A$2:$D$14908,4,FALSE)),LN(1/SUM(demStats!$B$2:$B$14908)),VLOOKUP(TestTweets!Y21,demStats!$A$2:$D$14908,4,FALSE)))</f>
        <v>-7.6509332521071753</v>
      </c>
      <c r="AA21">
        <f>IF(LEN(TestTweets!Z21)&lt;3,0,IF(ISNA(VLOOKUP(TestTweets!Z21,demStats!$A$2:$D$14908,4,FALSE)),LN(1/SUM(demStats!$B$2:$B$14908)),VLOOKUP(TestTweets!Z21,demStats!$A$2:$D$14908,4,FALSE)))</f>
        <v>0</v>
      </c>
      <c r="AB21">
        <f>IF(LEN(TestTweets!AA21)&lt;3,0,IF(ISNA(VLOOKUP(TestTweets!AA21,demStats!$A$2:$D$14908,4,FALSE)),LN(1/SUM(demStats!$B$2:$B$14908)),VLOOKUP(TestTweets!AA21,demStats!$A$2:$D$14908,4,FALSE)))</f>
        <v>0</v>
      </c>
      <c r="AC21">
        <f>IF(LEN(TestTweets!AB21)&lt;3,0,IF(ISNA(VLOOKUP(TestTweets!AB21,demStats!$A$2:$D$14908,4,FALSE)),LN(1/SUM(demStats!$B$2:$B$14908)),VLOOKUP(TestTweets!AB21,demStats!$A$2:$D$14908,4,FALSE)))</f>
        <v>0</v>
      </c>
      <c r="AD21">
        <f>IF(LEN(TestTweets!AC21)&lt;3,0,IF(ISNA(VLOOKUP(TestTweets!AC21,demStats!$A$2:$D$14908,4,FALSE)),LN(1/SUM(demStats!$B$2:$B$14908)),VLOOKUP(TestTweets!AC21,demStats!$A$2:$D$14908,4,FALSE)))</f>
        <v>0</v>
      </c>
      <c r="AE21">
        <f>IF(LEN(TestTweets!AD21)&lt;3,0,IF(ISNA(VLOOKUP(TestTweets!AD21,demStats!$A$2:$D$14908,4,FALSE)),LN(1/SUM(demStats!$B$2:$B$14908)),VLOOKUP(TestTweets!AD21,demStats!$A$2:$D$14908,4,FALSE)))</f>
        <v>0</v>
      </c>
      <c r="AF21">
        <f>IF(LEN(TestTweets!AE21)&lt;3,0,IF(ISNA(VLOOKUP(TestTweets!AE21,demStats!$A$2:$D$14908,4,FALSE)),LN(1/SUM(demStats!$B$2:$B$14908)),VLOOKUP(TestTweets!AE21,demStats!$A$2:$D$14908,4,FALSE)))</f>
        <v>0</v>
      </c>
      <c r="AG21">
        <f>IF(LEN(TestTweets!AF21)&lt;3,0,IF(ISNA(VLOOKUP(TestTweets!AF21,demStats!$A$2:$D$14908,4,FALSE)),LN(1/SUM(demStats!$B$2:$B$14908)),VLOOKUP(TestTweets!AF21,demStats!$A$2:$D$14908,4,FALSE)))</f>
        <v>0</v>
      </c>
      <c r="AH21">
        <f>IF(LEN(TestTweets!AG21)&lt;3,0,IF(ISNA(VLOOKUP(TestTweets!AG21,demStats!$A$2:$D$14908,4,FALSE)),LN(1/SUM(demStats!$B$2:$B$14908)),VLOOKUP(TestTweets!AG21,demStats!$A$2:$D$14908,4,FALSE)))</f>
        <v>0</v>
      </c>
      <c r="AI21">
        <f>IF(LEN(TestTweets!AH21)&lt;3,0,IF(ISNA(VLOOKUP(TestTweets!AH21,demStats!$A$2:$D$14908,4,FALSE)),LN(1/SUM(demStats!$B$2:$B$14908)),VLOOKUP(TestTweets!AH21,demStats!$A$2:$D$14908,4,FALSE)))</f>
        <v>0</v>
      </c>
      <c r="AJ21">
        <f>IF(LEN(TestTweets!AI21)&lt;3,0,IF(ISNA(VLOOKUP(TestTweets!AI21,demStats!$A$2:$D$14908,4,FALSE)),LN(1/SUM(demStats!$B$2:$B$14908)),VLOOKUP(TestTweets!AI21,demStats!$A$2:$D$14908,4,FALSE)))</f>
        <v>0</v>
      </c>
      <c r="AK21">
        <f>IF(LEN(TestTweets!AJ21)&lt;3,0,IF(ISNA(VLOOKUP(TestTweets!AJ21,demStats!$A$2:$D$14908,4,FALSE)),LN(1/SUM(demStats!$B$2:$B$14908)),VLOOKUP(TestTweets!AJ21,demStats!$A$2:$D$14908,4,FALSE)))</f>
        <v>0</v>
      </c>
      <c r="AL21">
        <f>IF(LEN(TestTweets!AK21)&lt;3,0,IF(ISNA(VLOOKUP(TestTweets!AK21,demStats!$A$2:$D$14908,4,FALSE)),LN(1/SUM(demStats!$B$2:$B$14908)),VLOOKUP(TestTweets!AK21,demStats!$A$2:$D$14908,4,FALSE)))</f>
        <v>0</v>
      </c>
      <c r="AM21">
        <f>IF(LEN(TestTweets!AL21)&lt;3,0,IF(ISNA(VLOOKUP(TestTweets!AL21,demStats!$A$2:$D$14908,4,FALSE)),LN(1/SUM(demStats!$B$2:$B$14908)),VLOOKUP(TestTweets!AL21,demStats!$A$2:$D$14908,4,FALSE)))</f>
        <v>0</v>
      </c>
      <c r="AN21">
        <f>IF(LEN(TestTweets!AM21)&lt;3,0,IF(ISNA(VLOOKUP(TestTweets!AM21,demStats!$A$2:$D$14908,4,FALSE)),LN(1/SUM(demStats!$B$2:$B$14908)),VLOOKUP(TestTweets!AM21,demStats!$A$2:$D$14908,4,FALSE)))</f>
        <v>0</v>
      </c>
      <c r="AO21">
        <f>IF(LEN(TestTweets!AN21)&lt;3,0,IF(ISNA(VLOOKUP(TestTweets!AN21,demStats!$A$2:$D$14908,4,FALSE)),LN(1/SUM(demStats!$B$2:$B$14908)),VLOOKUP(TestTweets!AN21,demStats!$A$2:$D$14908,4,FALSE)))</f>
        <v>0</v>
      </c>
      <c r="AP21">
        <f>IF(LEN(TestTweets!AO21)&lt;3,0,IF(ISNA(VLOOKUP(TestTweets!AO21,demStats!$A$2:$D$14908,4,FALSE)),LN(1/SUM(demStats!$B$2:$B$14908)),VLOOKUP(TestTweets!AO21,demStats!$A$2:$D$14908,4,FALSE)))</f>
        <v>0</v>
      </c>
      <c r="AQ21">
        <f>IF(LEN(TestTweets!AP21)&lt;3,0,IF(ISNA(VLOOKUP(TestTweets!AP21,demStats!$A$2:$D$14908,4,FALSE)),LN(1/SUM(demStats!$B$2:$B$14908)),VLOOKUP(TestTweets!AP21,demStats!$A$2:$D$14908,4,FALSE)))</f>
        <v>0</v>
      </c>
      <c r="AR21">
        <f>IF(LEN(TestTweets!AQ21)&lt;3,0,IF(ISNA(VLOOKUP(TestTweets!AQ21,demStats!$A$2:$D$14908,4,FALSE)),LN(1/SUM(demStats!$B$2:$B$14908)),VLOOKUP(TestTweets!AQ21,demStats!$A$2:$D$14908,4,FALSE)))</f>
        <v>0</v>
      </c>
      <c r="AS21">
        <f>IF(LEN(TestTweets!AR21)&lt;3,0,IF(ISNA(VLOOKUP(TestTweets!AR21,demStats!$A$2:$D$14908,4,FALSE)),LN(1/SUM(demStats!$B$2:$B$14908)),VLOOKUP(TestTweets!AR21,demStats!$A$2:$D$14908,4,FALSE)))</f>
        <v>0</v>
      </c>
      <c r="AT21">
        <f>IF(LEN(TestTweets!AS21)&lt;3,0,IF(ISNA(VLOOKUP(TestTweets!AS21,demStats!$A$2:$D$14908,4,FALSE)),LN(1/SUM(demStats!$B$2:$B$14908)),VLOOKUP(TestTweets!AS21,demStats!$A$2:$D$14908,4,FALSE)))</f>
        <v>0</v>
      </c>
    </row>
    <row r="23" spans="1:46" x14ac:dyDescent="0.3">
      <c r="B23" t="s">
        <v>3383</v>
      </c>
      <c r="C23">
        <f>SUM(C2:C21)/COUNT(C2:C21)</f>
        <v>0.75</v>
      </c>
      <c r="D23">
        <f>IF(LEN(TestTweets!C2)&lt;3,0,IF(ISNA(VLOOKUP(TestTweets!C2,repStats!$A$2:$D$14421,4,FALSE)),LN(1/SUM(repStats!$B$2:$B$14421)),VLOOKUP(TestTweets!C2,repStats!$A$2:$D$14421,4,FALSE)))</f>
        <v>0</v>
      </c>
      <c r="E23">
        <f>IF(LEN(TestTweets!D2)&lt;3,0,IF(ISNA(VLOOKUP(TestTweets!D2,repStats!$A$2:$D$14421,4,FALSE)),LN(1/SUM(repStats!$B$2:$B$14421)),VLOOKUP(TestTweets!D2,repStats!$A$2:$D$14421,4,FALSE)))</f>
        <v>-7.1922887828687587</v>
      </c>
      <c r="F23">
        <f>IF(LEN(TestTweets!E2)&lt;3,0,IF(ISNA(VLOOKUP(TestTweets!E2,repStats!$A$2:$D$14421,4,FALSE)),LN(1/SUM(repStats!$B$2:$B$14421)),VLOOKUP(TestTweets!E2,repStats!$A$2:$D$14421,4,FALSE)))</f>
        <v>0</v>
      </c>
      <c r="G23">
        <f>IF(LEN(TestTweets!F2)&lt;3,0,IF(ISNA(VLOOKUP(TestTweets!F2,repStats!$A$2:$D$14421,4,FALSE)),LN(1/SUM(repStats!$B$2:$B$14421)),VLOOKUP(TestTweets!F2,repStats!$A$2:$D$14421,4,FALSE)))</f>
        <v>-5.6185882955835709</v>
      </c>
      <c r="H23">
        <f>IF(LEN(TestTweets!G2)&lt;3,0,IF(ISNA(VLOOKUP(TestTweets!G2,repStats!$A$2:$D$14421,4,FALSE)),LN(1/SUM(repStats!$B$2:$B$14421)),VLOOKUP(TestTweets!G2,repStats!$A$2:$D$14421,4,FALSE)))</f>
        <v>-2.9993351683169216</v>
      </c>
      <c r="I23">
        <f>IF(LEN(TestTweets!H2)&lt;3,0,IF(ISNA(VLOOKUP(TestTweets!H2,repStats!$A$2:$D$14421,4,FALSE)),LN(1/SUM(repStats!$B$2:$B$14421)),VLOOKUP(TestTweets!H2,repStats!$A$2:$D$14421,4,FALSE)))</f>
        <v>-9.1453163996929359</v>
      </c>
      <c r="J23">
        <f>IF(LEN(TestTweets!I2)&lt;3,0,IF(ISNA(VLOOKUP(TestTweets!I2,repStats!$A$2:$D$14421,4,FALSE)),LN(1/SUM(repStats!$B$2:$B$14421)),VLOOKUP(TestTweets!I2,repStats!$A$2:$D$14421,4,FALSE)))</f>
        <v>-8.6073621085386929</v>
      </c>
      <c r="K23">
        <f>IF(LEN(TestTweets!J2)&lt;3,0,IF(ISNA(VLOOKUP(TestTweets!J2,repStats!$A$2:$D$14421,4,FALSE)),LN(1/SUM(repStats!$B$2:$B$14421)),VLOOKUP(TestTweets!J2,repStats!$A$2:$D$14421,4,FALSE)))</f>
        <v>-8.2962344175122311</v>
      </c>
      <c r="L23">
        <f>IF(LEN(TestTweets!K2)&lt;3,0,IF(ISNA(VLOOKUP(TestTweets!K2,repStats!$A$2:$D$14421,4,FALSE)),LN(1/SUM(repStats!$B$2:$B$14421)),VLOOKUP(TestTweets!K2,repStats!$A$2:$D$14421,4,FALSE)))</f>
        <v>0</v>
      </c>
      <c r="M23">
        <f>IF(LEN(TestTweets!L2)&lt;3,0,IF(ISNA(VLOOKUP(TestTweets!L2,repStats!$A$2:$D$14421,4,FALSE)),LN(1/SUM(repStats!$B$2:$B$14421)),VLOOKUP(TestTweets!L2,repStats!$A$2:$D$14421,4,FALSE)))</f>
        <v>-2.9993351683169216</v>
      </c>
      <c r="N23">
        <f>IF(LEN(TestTweets!M2)&lt;3,0,IF(ISNA(VLOOKUP(TestTweets!M2,repStats!$A$2:$D$14421,4,FALSE)),LN(1/SUM(repStats!$B$2:$B$14421)),VLOOKUP(TestTweets!M2,repStats!$A$2:$D$14421,4,FALSE)))</f>
        <v>-7.6440206458785385</v>
      </c>
      <c r="O23">
        <f>IF(LEN(TestTweets!N2)&lt;3,0,IF(ISNA(VLOOKUP(TestTweets!N2,repStats!$A$2:$D$14421,4,FALSE)),LN(1/SUM(repStats!$B$2:$B$14421)),VLOOKUP(TestTweets!N2,repStats!$A$2:$D$14421,4,FALSE)))</f>
        <v>-6.9342985002243802</v>
      </c>
      <c r="P23">
        <f>IF(LEN(TestTweets!O2)&lt;3,0,IF(ISNA(VLOOKUP(TestTweets!O2,repStats!$A$2:$D$14421,4,FALSE)),LN(1/SUM(repStats!$B$2:$B$14421)),VLOOKUP(TestTweets!O2,repStats!$A$2:$D$14421,4,FALSE)))</f>
        <v>0</v>
      </c>
      <c r="Q23">
        <f>IF(LEN(TestTweets!P2)&lt;3,0,IF(ISNA(VLOOKUP(TestTweets!P2,repStats!$A$2:$D$14421,4,FALSE)),LN(1/SUM(repStats!$B$2:$B$14421)),VLOOKUP(TestTweets!P2,repStats!$A$2:$D$14421,4,FALSE)))</f>
        <v>-5.6185882955835709</v>
      </c>
      <c r="R23">
        <f>IF(LEN(TestTweets!Q2)&lt;3,0,IF(ISNA(VLOOKUP(TestTweets!Q2,repStats!$A$2:$D$14421,4,FALSE)),LN(1/SUM(repStats!$B$2:$B$14421)),VLOOKUP(TestTweets!Q2,repStats!$A$2:$D$14421,4,FALSE)))</f>
        <v>-8.7651690995690608</v>
      </c>
      <c r="S23">
        <f>IF(LEN(TestTweets!R2)&lt;3,0,IF(ISNA(VLOOKUP(TestTweets!R2,repStats!$A$2:$D$14421,4,FALSE)),LN(1/SUM(repStats!$B$2:$B$14421)),VLOOKUP(TestTweets!R2,repStats!$A$2:$D$14421,4,FALSE)))</f>
        <v>-7.438298158919971</v>
      </c>
      <c r="T23">
        <f>IF(LEN(TestTweets!S2)&lt;3,0,IF(ISNA(VLOOKUP(TestTweets!S2,repStats!$A$2:$D$14421,4,FALSE)),LN(1/SUM(repStats!$B$2:$B$14421)),VLOOKUP(TestTweets!S2,repStats!$A$2:$D$14421,4,FALSE)))</f>
        <v>0</v>
      </c>
      <c r="U23">
        <f>IF(LEN(TestTweets!T2)&lt;3,0,IF(ISNA(VLOOKUP(TestTweets!T2,repStats!$A$2:$D$14421,4,FALSE)),LN(1/SUM(repStats!$B$2:$B$14421)),VLOOKUP(TestTweets!T2,repStats!$A$2:$D$14421,4,FALSE)))</f>
        <v>0</v>
      </c>
      <c r="V23">
        <f>IF(LEN(TestTweets!U2)&lt;3,0,IF(ISNA(VLOOKUP(TestTweets!U2,repStats!$A$2:$D$14421,4,FALSE)),LN(1/SUM(repStats!$B$2:$B$14421)),VLOOKUP(TestTweets!U2,repStats!$A$2:$D$14421,4,FALSE)))</f>
        <v>-5.7284097243256005</v>
      </c>
      <c r="W23">
        <f>IF(LEN(TestTweets!V2)&lt;3,0,IF(ISNA(VLOOKUP(TestTweets!V2,repStats!$A$2:$D$14421,4,FALSE)),LN(1/SUM(repStats!$B$2:$B$14421)),VLOOKUP(TestTweets!V2,repStats!$A$2:$D$14421,4,FALSE)))</f>
        <v>-4.7183761525955452</v>
      </c>
      <c r="X23">
        <f>IF(LEN(TestTweets!W2)&lt;3,0,IF(ISNA(VLOOKUP(TestTweets!W2,repStats!$A$2:$D$14421,4,FALSE)),LN(1/SUM(repStats!$B$2:$B$14421)),VLOOKUP(TestTweets!W2,repStats!$A$2:$D$14421,4,FALSE)))</f>
        <v>-9.1328938796943788</v>
      </c>
      <c r="Y23">
        <f>IF(LEN(TestTweets!X2)&lt;3,0,IF(ISNA(VLOOKUP(TestTweets!X2,repStats!$A$2:$D$14421,4,FALSE)),LN(1/SUM(repStats!$B$2:$B$14421)),VLOOKUP(TestTweets!X2,repStats!$A$2:$D$14421,4,FALSE)))</f>
        <v>-4.1562452835125203</v>
      </c>
      <c r="Z23">
        <f>IF(LEN(TestTweets!Y2)&lt;3,0,IF(ISNA(VLOOKUP(TestTweets!Y2,repStats!$A$2:$D$14421,4,FALSE)),LN(1/SUM(repStats!$B$2:$B$14421)),VLOOKUP(TestTweets!Y2,repStats!$A$2:$D$14421,4,FALSE)))</f>
        <v>-7.9589985306057205</v>
      </c>
      <c r="AA23">
        <f>IF(LEN(TestTweets!Z2)&lt;3,0,IF(ISNA(VLOOKUP(TestTweets!Z2,repStats!$A$2:$D$14421,4,FALSE)),LN(1/SUM(repStats!$B$2:$B$14421)),VLOOKUP(TestTweets!Z2,repStats!$A$2:$D$14421,4,FALSE)))</f>
        <v>-8.0301748090736158</v>
      </c>
      <c r="AB23">
        <f>IF(LEN(TestTweets!AA2)&lt;3,0,IF(ISNA(VLOOKUP(TestTweets!AA2,repStats!$A$2:$D$14421,4,FALSE)),LN(1/SUM(repStats!$B$2:$B$14421)),VLOOKUP(TestTweets!AA2,repStats!$A$2:$D$14421,4,FALSE)))</f>
        <v>-2.9993351683169216</v>
      </c>
      <c r="AC23">
        <f>IF(LEN(TestTweets!AB2)&lt;3,0,IF(ISNA(VLOOKUP(TestTweets!AB2,repStats!$A$2:$D$14421,4,FALSE)),LN(1/SUM(repStats!$B$2:$B$14421)),VLOOKUP(TestTweets!AB2,repStats!$A$2:$D$14421,4,FALSE)))</f>
        <v>-13.527343034366817</v>
      </c>
      <c r="AD23">
        <f>IF(LEN(TestTweets!AC2)&lt;3,0,IF(ISNA(VLOOKUP(TestTweets!AC2,repStats!$A$2:$D$14421,4,FALSE)),LN(1/SUM(repStats!$B$2:$B$14421)),VLOOKUP(TestTweets!AC2,repStats!$A$2:$D$14421,4,FALSE)))</f>
        <v>-13.527343034366817</v>
      </c>
    </row>
    <row r="24" spans="1:46" x14ac:dyDescent="0.3">
      <c r="D24">
        <f>IF(LEN(TestTweets!C3)&lt;3,0,IF(ISNA(VLOOKUP(TestTweets!C3,repStats!$A$2:$D$14421,4,FALSE)),LN(1/SUM(repStats!$B$2:$B$14421)),VLOOKUP(TestTweets!C3,repStats!$A$2:$D$14421,4,FALSE)))</f>
        <v>0</v>
      </c>
      <c r="E24">
        <f>IF(LEN(TestTweets!D3)&lt;3,0,IF(ISNA(VLOOKUP(TestTweets!D3,repStats!$A$2:$D$14421,4,FALSE)),LN(1/SUM(repStats!$B$2:$B$14421)),VLOOKUP(TestTweets!D3,repStats!$A$2:$D$14421,4,FALSE)))</f>
        <v>-9.8637813882371699</v>
      </c>
      <c r="F24">
        <f>IF(LEN(TestTweets!E3)&lt;3,0,IF(ISNA(VLOOKUP(TestTweets!E3,repStats!$A$2:$D$14421,4,FALSE)),LN(1/SUM(repStats!$B$2:$B$14421)),VLOOKUP(TestTweets!E3,repStats!$A$2:$D$14421,4,FALSE)))</f>
        <v>-4.7183761525955452</v>
      </c>
      <c r="G24">
        <f>IF(LEN(TestTweets!F3)&lt;3,0,IF(ISNA(VLOOKUP(TestTweets!F3,repStats!$A$2:$D$14421,4,FALSE)),LN(1/SUM(repStats!$B$2:$B$14421)),VLOOKUP(TestTweets!F3,repStats!$A$2:$D$14421,4,FALSE)))</f>
        <v>-13.527343034366817</v>
      </c>
      <c r="H24">
        <f>IF(LEN(TestTweets!G3)&lt;3,0,IF(ISNA(VLOOKUP(TestTweets!G3,repStats!$A$2:$D$14421,4,FALSE)),LN(1/SUM(repStats!$B$2:$B$14421)),VLOOKUP(TestTweets!G3,repStats!$A$2:$D$14421,4,FALSE)))</f>
        <v>-8.5437364126584807</v>
      </c>
      <c r="I24">
        <f>IF(LEN(TestTweets!H3)&lt;3,0,IF(ISNA(VLOOKUP(TestTweets!H3,repStats!$A$2:$D$14421,4,FALSE)),LN(1/SUM(repStats!$B$2:$B$14421)),VLOOKUP(TestTweets!H3,repStats!$A$2:$D$14421,4,FALSE)))</f>
        <v>0</v>
      </c>
      <c r="J24">
        <f>IF(LEN(TestTweets!I3)&lt;3,0,IF(ISNA(VLOOKUP(TestTweets!I3,repStats!$A$2:$D$14421,4,FALSE)),LN(1/SUM(repStats!$B$2:$B$14421)),VLOOKUP(TestTweets!I3,repStats!$A$2:$D$14421,4,FALSE)))</f>
        <v>-2.9993351683169216</v>
      </c>
      <c r="K24">
        <f>IF(LEN(TestTweets!J3)&lt;3,0,IF(ISNA(VLOOKUP(TestTweets!J3,repStats!$A$2:$D$14421,4,FALSE)),LN(1/SUM(repStats!$B$2:$B$14421)),VLOOKUP(TestTweets!J3,repStats!$A$2:$D$14421,4,FALSE)))</f>
        <v>-6.8822520648611736</v>
      </c>
      <c r="L24">
        <f>IF(LEN(TestTweets!K3)&lt;3,0,IF(ISNA(VLOOKUP(TestTweets!K3,repStats!$A$2:$D$14421,4,FALSE)),LN(1/SUM(repStats!$B$2:$B$14421)),VLOOKUP(TestTweets!K3,repStats!$A$2:$D$14421,4,FALSE)))</f>
        <v>0</v>
      </c>
      <c r="M24">
        <f>IF(LEN(TestTweets!L3)&lt;3,0,IF(ISNA(VLOOKUP(TestTweets!L3,repStats!$A$2:$D$14421,4,FALSE)),LN(1/SUM(repStats!$B$2:$B$14421)),VLOOKUP(TestTweets!L3,repStats!$A$2:$D$14421,4,FALSE)))</f>
        <v>-10.030835472900337</v>
      </c>
      <c r="N24">
        <f>IF(LEN(TestTweets!M3)&lt;3,0,IF(ISNA(VLOOKUP(TestTweets!M3,repStats!$A$2:$D$14421,4,FALSE)),LN(1/SUM(repStats!$B$2:$B$14421)),VLOOKUP(TestTweets!M3,repStats!$A$2:$D$14421,4,FALSE)))</f>
        <v>0</v>
      </c>
      <c r="O24">
        <f>IF(LEN(TestTweets!N3)&lt;3,0,IF(ISNA(VLOOKUP(TestTweets!N3,repStats!$A$2:$D$14421,4,FALSE)),LN(1/SUM(repStats!$B$2:$B$14421)),VLOOKUP(TestTweets!N3,repStats!$A$2:$D$14421,4,FALSE)))</f>
        <v>-2.9993351683169216</v>
      </c>
      <c r="P24">
        <f>IF(LEN(TestTweets!O3)&lt;3,0,IF(ISNA(VLOOKUP(TestTweets!O3,repStats!$A$2:$D$14421,4,FALSE)),LN(1/SUM(repStats!$B$2:$B$14421)),VLOOKUP(TestTweets!O3,repStats!$A$2:$D$14421,4,FALSE)))</f>
        <v>-6.596848268415191</v>
      </c>
      <c r="Q24">
        <f>IF(LEN(TestTweets!P3)&lt;3,0,IF(ISNA(VLOOKUP(TestTweets!P3,repStats!$A$2:$D$14421,4,FALSE)),LN(1/SUM(repStats!$B$2:$B$14421)),VLOOKUP(TestTweets!P3,repStats!$A$2:$D$14421,4,FALSE)))</f>
        <v>-9.6561420234589264</v>
      </c>
      <c r="R24">
        <f>IF(LEN(TestTweets!Q3)&lt;3,0,IF(ISNA(VLOOKUP(TestTweets!Q3,repStats!$A$2:$D$14421,4,FALSE)),LN(1/SUM(repStats!$B$2:$B$14421)),VLOOKUP(TestTweets!Q3,repStats!$A$2:$D$14421,4,FALSE)))</f>
        <v>0</v>
      </c>
      <c r="S24">
        <f>IF(LEN(TestTweets!R3)&lt;3,0,IF(ISNA(VLOOKUP(TestTweets!R3,repStats!$A$2:$D$14421,4,FALSE)),LN(1/SUM(repStats!$B$2:$B$14421)),VLOOKUP(TestTweets!R3,repStats!$A$2:$D$14421,4,FALSE)))</f>
        <v>-11.735583565138763</v>
      </c>
      <c r="T24">
        <f>IF(LEN(TestTweets!S3)&lt;3,0,IF(ISNA(VLOOKUP(TestTweets!S3,repStats!$A$2:$D$14421,4,FALSE)),LN(1/SUM(repStats!$B$2:$B$14421)),VLOOKUP(TestTweets!S3,repStats!$A$2:$D$14421,4,FALSE)))</f>
        <v>-4.1562452835125203</v>
      </c>
      <c r="U24">
        <f>IF(LEN(TestTweets!T3)&lt;3,0,IF(ISNA(VLOOKUP(TestTweets!T3,repStats!$A$2:$D$14421,4,FALSE)),LN(1/SUM(repStats!$B$2:$B$14421)),VLOOKUP(TestTweets!T3,repStats!$A$2:$D$14421,4,FALSE)))</f>
        <v>-7.5160758599626556</v>
      </c>
      <c r="V24">
        <f>IF(LEN(TestTweets!U3)&lt;3,0,IF(ISNA(VLOOKUP(TestTweets!U3,repStats!$A$2:$D$14421,4,FALSE)),LN(1/SUM(repStats!$B$2:$B$14421)),VLOOKUP(TestTweets!U3,repStats!$A$2:$D$14421,4,FALSE)))</f>
        <v>-10.819292833264607</v>
      </c>
      <c r="W24">
        <f>IF(LEN(TestTweets!V3)&lt;3,0,IF(ISNA(VLOOKUP(TestTweets!V3,repStats!$A$2:$D$14421,4,FALSE)),LN(1/SUM(repStats!$B$2:$B$14421)),VLOOKUP(TestTweets!V3,repStats!$A$2:$D$14421,4,FALSE)))</f>
        <v>-4.1562452835125203</v>
      </c>
      <c r="X24">
        <f>IF(LEN(TestTweets!W3)&lt;3,0,IF(ISNA(VLOOKUP(TestTweets!W3,repStats!$A$2:$D$14421,4,FALSE)),LN(1/SUM(repStats!$B$2:$B$14421)),VLOOKUP(TestTweets!W3,repStats!$A$2:$D$14421,4,FALSE)))</f>
        <v>-13.527343034366817</v>
      </c>
      <c r="Y24">
        <f>IF(LEN(TestTweets!X3)&lt;3,0,IF(ISNA(VLOOKUP(TestTweets!X3,repStats!$A$2:$D$14421,4,FALSE)),LN(1/SUM(repStats!$B$2:$B$14421)),VLOOKUP(TestTweets!X3,repStats!$A$2:$D$14421,4,FALSE)))</f>
        <v>-13.527343034366817</v>
      </c>
      <c r="Z24">
        <f>IF(LEN(TestTweets!Y3)&lt;3,0,IF(ISNA(VLOOKUP(TestTweets!Y3,repStats!$A$2:$D$14421,4,FALSE)),LN(1/SUM(repStats!$B$2:$B$14421)),VLOOKUP(TestTweets!Y3,repStats!$A$2:$D$14421,4,FALSE)))</f>
        <v>0</v>
      </c>
      <c r="AA24">
        <f>IF(LEN(TestTweets!Z3)&lt;3,0,IF(ISNA(VLOOKUP(TestTweets!Z3,repStats!$A$2:$D$14421,4,FALSE)),LN(1/SUM(repStats!$B$2:$B$14421)),VLOOKUP(TestTweets!Z3,repStats!$A$2:$D$14421,4,FALSE)))</f>
        <v>0</v>
      </c>
      <c r="AB24">
        <f>IF(LEN(TestTweets!AA3)&lt;3,0,IF(ISNA(VLOOKUP(TestTweets!AA3,repStats!$A$2:$D$14421,4,FALSE)),LN(1/SUM(repStats!$B$2:$B$14421)),VLOOKUP(TestTweets!AA3,repStats!$A$2:$D$14421,4,FALSE)))</f>
        <v>0</v>
      </c>
      <c r="AC24">
        <f>IF(LEN(TestTweets!AB3)&lt;3,0,IF(ISNA(VLOOKUP(TestTweets!AB3,repStats!$A$2:$D$14421,4,FALSE)),LN(1/SUM(repStats!$B$2:$B$14421)),VLOOKUP(TestTweets!AB3,repStats!$A$2:$D$14421,4,FALSE)))</f>
        <v>0</v>
      </c>
      <c r="AD24">
        <f>IF(LEN(TestTweets!AC3)&lt;3,0,IF(ISNA(VLOOKUP(TestTweets!AC3,repStats!$A$2:$D$14421,4,FALSE)),LN(1/SUM(repStats!$B$2:$B$14421)),VLOOKUP(TestTweets!AC3,repStats!$A$2:$D$14421,4,FALSE)))</f>
        <v>0</v>
      </c>
    </row>
    <row r="25" spans="1:46" x14ac:dyDescent="0.3">
      <c r="D25">
        <f>IF(LEN(TestTweets!C4)&lt;3,0,IF(ISNA(VLOOKUP(TestTweets!C4,repStats!$A$2:$D$14421,4,FALSE)),LN(1/SUM(repStats!$B$2:$B$14421)),VLOOKUP(TestTweets!C4,repStats!$A$2:$D$14421,4,FALSE)))</f>
        <v>-5.1833134619597692</v>
      </c>
      <c r="E25">
        <f>IF(LEN(TestTweets!D4)&lt;3,0,IF(ISNA(VLOOKUP(TestTweets!D4,repStats!$A$2:$D$14421,4,FALSE)),LN(1/SUM(repStats!$B$2:$B$14421)),VLOOKUP(TestTweets!D4,repStats!$A$2:$D$14421,4,FALSE)))</f>
        <v>0</v>
      </c>
      <c r="F25">
        <f>IF(LEN(TestTweets!E4)&lt;3,0,IF(ISNA(VLOOKUP(TestTweets!E4,repStats!$A$2:$D$14421,4,FALSE)),LN(1/SUM(repStats!$B$2:$B$14421)),VLOOKUP(TestTweets!E4,repStats!$A$2:$D$14421,4,FALSE)))</f>
        <v>-7.6694098798833581</v>
      </c>
      <c r="G25">
        <f>IF(LEN(TestTweets!F4)&lt;3,0,IF(ISNA(VLOOKUP(TestTweets!F4,repStats!$A$2:$D$14421,4,FALSE)),LN(1/SUM(repStats!$B$2:$B$14421)),VLOOKUP(TestTweets!F4,repStats!$A$2:$D$14421,4,FALSE)))</f>
        <v>-8.6146881486307656</v>
      </c>
      <c r="H25">
        <f>IF(LEN(TestTweets!G4)&lt;3,0,IF(ISNA(VLOOKUP(TestTweets!G4,repStats!$A$2:$D$14421,4,FALSE)),LN(1/SUM(repStats!$B$2:$B$14421)),VLOOKUP(TestTweets!G4,repStats!$A$2:$D$14421,4,FALSE)))</f>
        <v>-4.1562452835125203</v>
      </c>
      <c r="I25">
        <f>IF(LEN(TestTweets!H4)&lt;3,0,IF(ISNA(VLOOKUP(TestTweets!H4,repStats!$A$2:$D$14421,4,FALSE)),LN(1/SUM(repStats!$B$2:$B$14421)),VLOOKUP(TestTweets!H4,repStats!$A$2:$D$14421,4,FALSE)))</f>
        <v>-8.5506092919462429</v>
      </c>
      <c r="J25">
        <f>IF(LEN(TestTweets!I4)&lt;3,0,IF(ISNA(VLOOKUP(TestTweets!I4,repStats!$A$2:$D$14421,4,FALSE)),LN(1/SUM(repStats!$B$2:$B$14421)),VLOOKUP(TestTweets!I4,repStats!$A$2:$D$14421,4,FALSE)))</f>
        <v>-6.9006252851177923</v>
      </c>
      <c r="K25">
        <f>IF(LEN(TestTweets!J4)&lt;3,0,IF(ISNA(VLOOKUP(TestTweets!J4,repStats!$A$2:$D$14421,4,FALSE)),LN(1/SUM(repStats!$B$2:$B$14421)),VLOOKUP(TestTweets!J4,repStats!$A$2:$D$14421,4,FALSE)))</f>
        <v>0</v>
      </c>
      <c r="L25">
        <f>IF(LEN(TestTweets!K4)&lt;3,0,IF(ISNA(VLOOKUP(TestTweets!K4,repStats!$A$2:$D$14421,4,FALSE)),LN(1/SUM(repStats!$B$2:$B$14421)),VLOOKUP(TestTweets!K4,repStats!$A$2:$D$14421,4,FALSE)))</f>
        <v>-8.7566584099011529</v>
      </c>
      <c r="M25">
        <f>IF(LEN(TestTweets!L4)&lt;3,0,IF(ISNA(VLOOKUP(TestTweets!L4,repStats!$A$2:$D$14421,4,FALSE)),LN(1/SUM(repStats!$B$2:$B$14421)),VLOOKUP(TestTweets!L4,repStats!$A$2:$D$14421,4,FALSE)))</f>
        <v>-2.9993351683169216</v>
      </c>
      <c r="N25">
        <f>IF(LEN(TestTweets!M4)&lt;3,0,IF(ISNA(VLOOKUP(TestTweets!M4,repStats!$A$2:$D$14421,4,FALSE)),LN(1/SUM(repStats!$B$2:$B$14421)),VLOOKUP(TestTweets!M4,repStats!$A$2:$D$14421,4,FALSE)))</f>
        <v>-10.582904055200377</v>
      </c>
      <c r="O25">
        <f>IF(LEN(TestTweets!N4)&lt;3,0,IF(ISNA(VLOOKUP(TestTweets!N4,repStats!$A$2:$D$14421,4,FALSE)),LN(1/SUM(repStats!$B$2:$B$14421)),VLOOKUP(TestTweets!N4,repStats!$A$2:$D$14421,4,FALSE)))</f>
        <v>-10.582904055200377</v>
      </c>
      <c r="P25">
        <f>IF(LEN(TestTweets!O4)&lt;3,0,IF(ISNA(VLOOKUP(TestTweets!O4,repStats!$A$2:$D$14421,4,FALSE)),LN(1/SUM(repStats!$B$2:$B$14421)),VLOOKUP(TestTweets!O4,repStats!$A$2:$D$14421,4,FALSE)))</f>
        <v>-3.8913428469969507</v>
      </c>
      <c r="Q25">
        <f>IF(LEN(TestTweets!P4)&lt;3,0,IF(ISNA(VLOOKUP(TestTweets!P4,repStats!$A$2:$D$14421,4,FALSE)),LN(1/SUM(repStats!$B$2:$B$14421)),VLOOKUP(TestTweets!P4,repStats!$A$2:$D$14421,4,FALSE)))</f>
        <v>-8.2962344175122311</v>
      </c>
      <c r="R25">
        <f>IF(LEN(TestTweets!Q4)&lt;3,0,IF(ISNA(VLOOKUP(TestTweets!Q4,repStats!$A$2:$D$14421,4,FALSE)),LN(1/SUM(repStats!$B$2:$B$14421)),VLOOKUP(TestTweets!Q4,repStats!$A$2:$D$14421,4,FALSE)))</f>
        <v>0</v>
      </c>
      <c r="S25">
        <f>IF(LEN(TestTweets!R4)&lt;3,0,IF(ISNA(VLOOKUP(TestTweets!R4,repStats!$A$2:$D$14421,4,FALSE)),LN(1/SUM(repStats!$B$2:$B$14421)),VLOOKUP(TestTweets!R4,repStats!$A$2:$D$14421,4,FALSE)))</f>
        <v>-7.1489168507152305</v>
      </c>
      <c r="T25">
        <f>IF(LEN(TestTweets!S4)&lt;3,0,IF(ISNA(VLOOKUP(TestTweets!S4,repStats!$A$2:$D$14421,4,FALSE)),LN(1/SUM(repStats!$B$2:$B$14421)),VLOOKUP(TestTweets!S4,repStats!$A$2:$D$14421,4,FALSE)))</f>
        <v>0</v>
      </c>
      <c r="U25">
        <f>IF(LEN(TestTweets!T4)&lt;3,0,IF(ISNA(VLOOKUP(TestTweets!T4,repStats!$A$2:$D$14421,4,FALSE)),LN(1/SUM(repStats!$B$2:$B$14421)),VLOOKUP(TestTweets!T4,repStats!$A$2:$D$14421,4,FALSE)))</f>
        <v>-13.527343034366817</v>
      </c>
      <c r="V25">
        <f>IF(LEN(TestTweets!U4)&lt;3,0,IF(ISNA(VLOOKUP(TestTweets!U4,repStats!$A$2:$D$14421,4,FALSE)),LN(1/SUM(repStats!$B$2:$B$14421)),VLOOKUP(TestTweets!U4,repStats!$A$2:$D$14421,4,FALSE)))</f>
        <v>-6.995008742144468</v>
      </c>
      <c r="W25">
        <f>IF(LEN(TestTweets!V4)&lt;3,0,IF(ISNA(VLOOKUP(TestTweets!V4,repStats!$A$2:$D$14421,4,FALSE)),LN(1/SUM(repStats!$B$2:$B$14421)),VLOOKUP(TestTweets!V4,repStats!$A$2:$D$14421,4,FALSE)))</f>
        <v>-13.527343034366817</v>
      </c>
      <c r="X25">
        <f>IF(LEN(TestTweets!W4)&lt;3,0,IF(ISNA(VLOOKUP(TestTweets!W4,repStats!$A$2:$D$14421,4,FALSE)),LN(1/SUM(repStats!$B$2:$B$14421)),VLOOKUP(TestTweets!W4,repStats!$A$2:$D$14421,4,FALSE)))</f>
        <v>-13.527343034366817</v>
      </c>
      <c r="Y25">
        <f>IF(LEN(TestTweets!X4)&lt;3,0,IF(ISNA(VLOOKUP(TestTweets!X4,repStats!$A$2:$D$14421,4,FALSE)),LN(1/SUM(repStats!$B$2:$B$14421)),VLOOKUP(TestTweets!X4,repStats!$A$2:$D$14421,4,FALSE)))</f>
        <v>0</v>
      </c>
      <c r="Z25">
        <f>IF(LEN(TestTweets!Y4)&lt;3,0,IF(ISNA(VLOOKUP(TestTweets!Y4,repStats!$A$2:$D$14421,4,FALSE)),LN(1/SUM(repStats!$B$2:$B$14421)),VLOOKUP(TestTweets!Y4,repStats!$A$2:$D$14421,4,FALSE)))</f>
        <v>0</v>
      </c>
      <c r="AA25">
        <f>IF(LEN(TestTweets!Z4)&lt;3,0,IF(ISNA(VLOOKUP(TestTweets!Z4,repStats!$A$2:$D$14421,4,FALSE)),LN(1/SUM(repStats!$B$2:$B$14421)),VLOOKUP(TestTweets!Z4,repStats!$A$2:$D$14421,4,FALSE)))</f>
        <v>0</v>
      </c>
      <c r="AB25">
        <f>IF(LEN(TestTweets!AA4)&lt;3,0,IF(ISNA(VLOOKUP(TestTweets!AA4,repStats!$A$2:$D$14421,4,FALSE)),LN(1/SUM(repStats!$B$2:$B$14421)),VLOOKUP(TestTweets!AA4,repStats!$A$2:$D$14421,4,FALSE)))</f>
        <v>0</v>
      </c>
      <c r="AC25">
        <f>IF(LEN(TestTweets!AB4)&lt;3,0,IF(ISNA(VLOOKUP(TestTweets!AB4,repStats!$A$2:$D$14421,4,FALSE)),LN(1/SUM(repStats!$B$2:$B$14421)),VLOOKUP(TestTweets!AB4,repStats!$A$2:$D$14421,4,FALSE)))</f>
        <v>0</v>
      </c>
      <c r="AD25">
        <f>IF(LEN(TestTweets!AC4)&lt;3,0,IF(ISNA(VLOOKUP(TestTweets!AC4,repStats!$A$2:$D$14421,4,FALSE)),LN(1/SUM(repStats!$B$2:$B$14421)),VLOOKUP(TestTweets!AC4,repStats!$A$2:$D$14421,4,FALSE)))</f>
        <v>0</v>
      </c>
    </row>
    <row r="26" spans="1:46" x14ac:dyDescent="0.3">
      <c r="D26">
        <f>IF(LEN(TestTweets!C5)&lt;3,0,IF(ISNA(VLOOKUP(TestTweets!C5,repStats!$A$2:$D$14421,4,FALSE)),LN(1/SUM(repStats!$B$2:$B$14421)),VLOOKUP(TestTweets!C5,repStats!$A$2:$D$14421,4,FALSE)))</f>
        <v>0</v>
      </c>
      <c r="E26">
        <f>IF(LEN(TestTweets!D5)&lt;3,0,IF(ISNA(VLOOKUP(TestTweets!D5,repStats!$A$2:$D$14421,4,FALSE)),LN(1/SUM(repStats!$B$2:$B$14421)),VLOOKUP(TestTweets!D5,repStats!$A$2:$D$14421,4,FALSE)))</f>
        <v>-13.527343034366817</v>
      </c>
      <c r="F26">
        <f>IF(LEN(TestTweets!E5)&lt;3,0,IF(ISNA(VLOOKUP(TestTweets!E5,repStats!$A$2:$D$14421,4,FALSE)),LN(1/SUM(repStats!$B$2:$B$14421)),VLOOKUP(TestTweets!E5,repStats!$A$2:$D$14421,4,FALSE)))</f>
        <v>-8.0220114984344537</v>
      </c>
      <c r="G26">
        <f>IF(LEN(TestTweets!F5)&lt;3,0,IF(ISNA(VLOOKUP(TestTweets!F5,repStats!$A$2:$D$14421,4,FALSE)),LN(1/SUM(repStats!$B$2:$B$14421)),VLOOKUP(TestTweets!F5,repStats!$A$2:$D$14421,4,FALSE)))</f>
        <v>0</v>
      </c>
      <c r="H26">
        <f>IF(LEN(TestTweets!G5)&lt;3,0,IF(ISNA(VLOOKUP(TestTweets!G5,repStats!$A$2:$D$14421,4,FALSE)),LN(1/SUM(repStats!$B$2:$B$14421)),VLOOKUP(TestTweets!G5,repStats!$A$2:$D$14421,4,FALSE)))</f>
        <v>-10.000982509750656</v>
      </c>
      <c r="I26">
        <f>IF(LEN(TestTweets!H5)&lt;3,0,IF(ISNA(VLOOKUP(TestTweets!H5,repStats!$A$2:$D$14421,4,FALSE)),LN(1/SUM(repStats!$B$2:$B$14421)),VLOOKUP(TestTweets!H5,repStats!$A$2:$D$14421,4,FALSE)))</f>
        <v>-10.888285704751558</v>
      </c>
      <c r="J26">
        <f>IF(LEN(TestTweets!I5)&lt;3,0,IF(ISNA(VLOOKUP(TestTweets!I5,repStats!$A$2:$D$14421,4,FALSE)),LN(1/SUM(repStats!$B$2:$B$14421)),VLOOKUP(TestTweets!I5,repStats!$A$2:$D$14421,4,FALSE)))</f>
        <v>-13.527343034366817</v>
      </c>
      <c r="K26">
        <f>IF(LEN(TestTweets!J5)&lt;3,0,IF(ISNA(VLOOKUP(TestTweets!J5,repStats!$A$2:$D$14421,4,FALSE)),LN(1/SUM(repStats!$B$2:$B$14421)),VLOOKUP(TestTweets!J5,repStats!$A$2:$D$14421,4,FALSE)))</f>
        <v>-7.3661357126717411</v>
      </c>
      <c r="L26">
        <f>IF(LEN(TestTweets!K5)&lt;3,0,IF(ISNA(VLOOKUP(TestTweets!K5,repStats!$A$2:$D$14421,4,FALSE)),LN(1/SUM(repStats!$B$2:$B$14421)),VLOOKUP(TestTweets!K5,repStats!$A$2:$D$14421,4,FALSE)))</f>
        <v>0</v>
      </c>
      <c r="M26">
        <f>IF(LEN(TestTweets!L5)&lt;3,0,IF(ISNA(VLOOKUP(TestTweets!L5,repStats!$A$2:$D$14421,4,FALSE)),LN(1/SUM(repStats!$B$2:$B$14421)),VLOOKUP(TestTweets!L5,repStats!$A$2:$D$14421,4,FALSE)))</f>
        <v>-2.9993351683169216</v>
      </c>
      <c r="N26">
        <f>IF(LEN(TestTweets!M5)&lt;3,0,IF(ISNA(VLOOKUP(TestTweets!M5,repStats!$A$2:$D$14421,4,FALSE)),LN(1/SUM(repStats!$B$2:$B$14421)),VLOOKUP(TestTweets!M5,repStats!$A$2:$D$14421,4,FALSE)))</f>
        <v>-5.6965200392315012</v>
      </c>
      <c r="O26">
        <f>IF(LEN(TestTweets!N5)&lt;3,0,IF(ISNA(VLOOKUP(TestTweets!N5,repStats!$A$2:$D$14421,4,FALSE)),LN(1/SUM(repStats!$B$2:$B$14421)),VLOOKUP(TestTweets!N5,repStats!$A$2:$D$14421,4,FALSE)))</f>
        <v>-7.8302495478614125</v>
      </c>
      <c r="P26">
        <f>IF(LEN(TestTweets!O5)&lt;3,0,IF(ISNA(VLOOKUP(TestTweets!O5,repStats!$A$2:$D$14421,4,FALSE)),LN(1/SUM(repStats!$B$2:$B$14421)),VLOOKUP(TestTweets!O5,repStats!$A$2:$D$14421,4,FALSE)))</f>
        <v>-9.4669000238203971</v>
      </c>
      <c r="Q26">
        <f>IF(LEN(TestTweets!P5)&lt;3,0,IF(ISNA(VLOOKUP(TestTweets!P5,repStats!$A$2:$D$14421,4,FALSE)),LN(1/SUM(repStats!$B$2:$B$14421)),VLOOKUP(TestTweets!P5,repStats!$A$2:$D$14421,4,FALSE)))</f>
        <v>0</v>
      </c>
      <c r="R26">
        <f>IF(LEN(TestTweets!Q5)&lt;3,0,IF(ISNA(VLOOKUP(TestTweets!Q5,repStats!$A$2:$D$14421,4,FALSE)),LN(1/SUM(repStats!$B$2:$B$14421)),VLOOKUP(TestTweets!Q5,repStats!$A$2:$D$14421,4,FALSE)))</f>
        <v>-8.9023702210825455</v>
      </c>
      <c r="S26">
        <f>IF(LEN(TestTweets!R5)&lt;3,0,IF(ISNA(VLOOKUP(TestTweets!R5,repStats!$A$2:$D$14421,4,FALSE)),LN(1/SUM(repStats!$B$2:$B$14421)),VLOOKUP(TestTweets!R5,repStats!$A$2:$D$14421,4,FALSE)))</f>
        <v>-9.1328938796943788</v>
      </c>
      <c r="T26">
        <f>IF(LEN(TestTweets!S5)&lt;3,0,IF(ISNA(VLOOKUP(TestTweets!S5,repStats!$A$2:$D$14421,4,FALSE)),LN(1/SUM(repStats!$B$2:$B$14421)),VLOOKUP(TestTweets!S5,repStats!$A$2:$D$14421,4,FALSE)))</f>
        <v>0</v>
      </c>
      <c r="U26">
        <f>IF(LEN(TestTweets!T5)&lt;3,0,IF(ISNA(VLOOKUP(TestTweets!T5,repStats!$A$2:$D$14421,4,FALSE)),LN(1/SUM(repStats!$B$2:$B$14421)),VLOOKUP(TestTweets!T5,repStats!$A$2:$D$14421,4,FALSE)))</f>
        <v>-9.7206805445964974</v>
      </c>
      <c r="V26">
        <f>IF(LEN(TestTweets!U5)&lt;3,0,IF(ISNA(VLOOKUP(TestTweets!U5,repStats!$A$2:$D$14421,4,FALSE)),LN(1/SUM(repStats!$B$2:$B$14421)),VLOOKUP(TestTweets!U5,repStats!$A$2:$D$14421,4,FALSE)))</f>
        <v>-13.527343034366817</v>
      </c>
      <c r="W26">
        <f>IF(LEN(TestTweets!V5)&lt;3,0,IF(ISNA(VLOOKUP(TestTweets!V5,repStats!$A$2:$D$14421,4,FALSE)),LN(1/SUM(repStats!$B$2:$B$14421)),VLOOKUP(TestTweets!V5,repStats!$A$2:$D$14421,4,FALSE)))</f>
        <v>0</v>
      </c>
      <c r="X26">
        <f>IF(LEN(TestTweets!W5)&lt;3,0,IF(ISNA(VLOOKUP(TestTweets!W5,repStats!$A$2:$D$14421,4,FALSE)),LN(1/SUM(repStats!$B$2:$B$14421)),VLOOKUP(TestTweets!W5,repStats!$A$2:$D$14421,4,FALSE)))</f>
        <v>0</v>
      </c>
      <c r="Y26">
        <f>IF(LEN(TestTweets!X5)&lt;3,0,IF(ISNA(VLOOKUP(TestTweets!X5,repStats!$A$2:$D$14421,4,FALSE)),LN(1/SUM(repStats!$B$2:$B$14421)),VLOOKUP(TestTweets!X5,repStats!$A$2:$D$14421,4,FALSE)))</f>
        <v>0</v>
      </c>
      <c r="Z26">
        <f>IF(LEN(TestTweets!Y5)&lt;3,0,IF(ISNA(VLOOKUP(TestTweets!Y5,repStats!$A$2:$D$14421,4,FALSE)),LN(1/SUM(repStats!$B$2:$B$14421)),VLOOKUP(TestTweets!Y5,repStats!$A$2:$D$14421,4,FALSE)))</f>
        <v>0</v>
      </c>
      <c r="AA26">
        <f>IF(LEN(TestTweets!Z5)&lt;3,0,IF(ISNA(VLOOKUP(TestTweets!Z5,repStats!$A$2:$D$14421,4,FALSE)),LN(1/SUM(repStats!$B$2:$B$14421)),VLOOKUP(TestTweets!Z5,repStats!$A$2:$D$14421,4,FALSE)))</f>
        <v>0</v>
      </c>
      <c r="AB26">
        <f>IF(LEN(TestTweets!AA5)&lt;3,0,IF(ISNA(VLOOKUP(TestTweets!AA5,repStats!$A$2:$D$14421,4,FALSE)),LN(1/SUM(repStats!$B$2:$B$14421)),VLOOKUP(TestTweets!AA5,repStats!$A$2:$D$14421,4,FALSE)))</f>
        <v>0</v>
      </c>
      <c r="AC26">
        <f>IF(LEN(TestTweets!AB5)&lt;3,0,IF(ISNA(VLOOKUP(TestTweets!AB5,repStats!$A$2:$D$14421,4,FALSE)),LN(1/SUM(repStats!$B$2:$B$14421)),VLOOKUP(TestTweets!AB5,repStats!$A$2:$D$14421,4,FALSE)))</f>
        <v>0</v>
      </c>
      <c r="AD26">
        <f>IF(LEN(TestTweets!AC5)&lt;3,0,IF(ISNA(VLOOKUP(TestTweets!AC5,repStats!$A$2:$D$14421,4,FALSE)),LN(1/SUM(repStats!$B$2:$B$14421)),VLOOKUP(TestTweets!AC5,repStats!$A$2:$D$14421,4,FALSE)))</f>
        <v>0</v>
      </c>
    </row>
    <row r="27" spans="1:46" x14ac:dyDescent="0.3">
      <c r="D27">
        <f>IF(LEN(TestTweets!C6)&lt;3,0,IF(ISNA(VLOOKUP(TestTweets!C6,repStats!$A$2:$D$14421,4,FALSE)),LN(1/SUM(repStats!$B$2:$B$14421)),VLOOKUP(TestTweets!C6,repStats!$A$2:$D$14421,4,FALSE)))</f>
        <v>-6.1884549005279377</v>
      </c>
      <c r="E27">
        <f>IF(LEN(TestTweets!D6)&lt;3,0,IF(ISNA(VLOOKUP(TestTweets!D6,repStats!$A$2:$D$14421,4,FALSE)),LN(1/SUM(repStats!$B$2:$B$14421)),VLOOKUP(TestTweets!D6,repStats!$A$2:$D$14421,4,FALSE)))</f>
        <v>0</v>
      </c>
      <c r="F27">
        <f>IF(LEN(TestTweets!E6)&lt;3,0,IF(ISNA(VLOOKUP(TestTweets!E6,repStats!$A$2:$D$14421,4,FALSE)),LN(1/SUM(repStats!$B$2:$B$14421)),VLOOKUP(TestTweets!E6,repStats!$A$2:$D$14421,4,FALSE)))</f>
        <v>-9.9164251217225932</v>
      </c>
      <c r="G27">
        <f>IF(LEN(TestTweets!F6)&lt;3,0,IF(ISNA(VLOOKUP(TestTweets!F6,repStats!$A$2:$D$14421,4,FALSE)),LN(1/SUM(repStats!$B$2:$B$14421)),VLOOKUP(TestTweets!F6,repStats!$A$2:$D$14421,4,FALSE)))</f>
        <v>-11.224757941372772</v>
      </c>
      <c r="H27">
        <f>IF(LEN(TestTweets!G6)&lt;3,0,IF(ISNA(VLOOKUP(TestTweets!G6,repStats!$A$2:$D$14421,4,FALSE)),LN(1/SUM(repStats!$B$2:$B$14421)),VLOOKUP(TestTweets!G6,repStats!$A$2:$D$14421,4,FALSE)))</f>
        <v>-12.141048673246926</v>
      </c>
      <c r="I27">
        <f>IF(LEN(TestTweets!H6)&lt;3,0,IF(ISNA(VLOOKUP(TestTweets!H6,repStats!$A$2:$D$14421,4,FALSE)),LN(1/SUM(repStats!$B$2:$B$14421)),VLOOKUP(TestTweets!H6,repStats!$A$2:$D$14421,4,FALSE)))</f>
        <v>-5.1016074534394145</v>
      </c>
      <c r="J27">
        <f>IF(LEN(TestTweets!I6)&lt;3,0,IF(ISNA(VLOOKUP(TestTweets!I6,repStats!$A$2:$D$14421,4,FALSE)),LN(1/SUM(repStats!$B$2:$B$14421)),VLOOKUP(TestTweets!I6,repStats!$A$2:$D$14421,4,FALSE)))</f>
        <v>-13.527343034366817</v>
      </c>
      <c r="K27">
        <f>IF(LEN(TestTweets!J6)&lt;3,0,IF(ISNA(VLOOKUP(TestTweets!J6,repStats!$A$2:$D$14421,4,FALSE)),LN(1/SUM(repStats!$B$2:$B$14421)),VLOOKUP(TestTweets!J6,repStats!$A$2:$D$14421,4,FALSE)))</f>
        <v>-6.8822520648611736</v>
      </c>
      <c r="L27">
        <f>IF(LEN(TestTweets!K6)&lt;3,0,IF(ISNA(VLOOKUP(TestTweets!K6,repStats!$A$2:$D$14421,4,FALSE)),LN(1/SUM(repStats!$B$2:$B$14421)),VLOOKUP(TestTweets!K6,repStats!$A$2:$D$14421,4,FALSE)))</f>
        <v>-4.1562452835125203</v>
      </c>
      <c r="M27">
        <f>IF(LEN(TestTweets!L6)&lt;3,0,IF(ISNA(VLOOKUP(TestTweets!L6,repStats!$A$2:$D$14421,4,FALSE)),LN(1/SUM(repStats!$B$2:$B$14421)),VLOOKUP(TestTweets!L6,repStats!$A$2:$D$14421,4,FALSE)))</f>
        <v>-7.777950048458564</v>
      </c>
      <c r="N27">
        <f>IF(LEN(TestTweets!M6)&lt;3,0,IF(ISNA(VLOOKUP(TestTweets!M6,repStats!$A$2:$D$14421,4,FALSE)),LN(1/SUM(repStats!$B$2:$B$14421)),VLOOKUP(TestTweets!M6,repStats!$A$2:$D$14421,4,FALSE)))</f>
        <v>-8.9840482520968141</v>
      </c>
      <c r="O27">
        <f>IF(LEN(TestTweets!N6)&lt;3,0,IF(ISNA(VLOOKUP(TestTweets!N6,repStats!$A$2:$D$14421,4,FALSE)),LN(1/SUM(repStats!$B$2:$B$14421)),VLOOKUP(TestTweets!N6,repStats!$A$2:$D$14421,4,FALSE)))</f>
        <v>-9.1206237871025646</v>
      </c>
      <c r="P27">
        <f>IF(LEN(TestTweets!O6)&lt;3,0,IF(ISNA(VLOOKUP(TestTweets!O6,repStats!$A$2:$D$14421,4,FALSE)),LN(1/SUM(repStats!$B$2:$B$14421)),VLOOKUP(TestTweets!O6,repStats!$A$2:$D$14421,4,FALSE)))</f>
        <v>-8.1428479715777282</v>
      </c>
      <c r="Q27">
        <f>IF(LEN(TestTweets!P6)&lt;3,0,IF(ISNA(VLOOKUP(TestTweets!P6,repStats!$A$2:$D$14421,4,FALSE)),LN(1/SUM(repStats!$B$2:$B$14421)),VLOOKUP(TestTweets!P6,repStats!$A$2:$D$14421,4,FALSE)))</f>
        <v>-13.527343034366817</v>
      </c>
      <c r="R27">
        <f>IF(LEN(TestTweets!Q6)&lt;3,0,IF(ISNA(VLOOKUP(TestTweets!Q6,repStats!$A$2:$D$14421,4,FALSE)),LN(1/SUM(repStats!$B$2:$B$14421)),VLOOKUP(TestTweets!Q6,repStats!$A$2:$D$14421,4,FALSE)))</f>
        <v>0</v>
      </c>
      <c r="S27">
        <f>IF(LEN(TestTweets!R6)&lt;3,0,IF(ISNA(VLOOKUP(TestTweets!R6,repStats!$A$2:$D$14421,4,FALSE)),LN(1/SUM(repStats!$B$2:$B$14421)),VLOOKUP(TestTweets!R6,repStats!$A$2:$D$14421,4,FALSE)))</f>
        <v>-10.888285704751558</v>
      </c>
      <c r="T27">
        <f>IF(LEN(TestTweets!S6)&lt;3,0,IF(ISNA(VLOOKUP(TestTweets!S6,repStats!$A$2:$D$14421,4,FALSE)),LN(1/SUM(repStats!$B$2:$B$14421)),VLOOKUP(TestTweets!S6,repStats!$A$2:$D$14421,4,FALSE)))</f>
        <v>-10.482820596643394</v>
      </c>
      <c r="U27">
        <f>IF(LEN(TestTweets!T6)&lt;3,0,IF(ISNA(VLOOKUP(TestTweets!T6,repStats!$A$2:$D$14421,4,FALSE)),LN(1/SUM(repStats!$B$2:$B$14421)),VLOOKUP(TestTweets!T6,repStats!$A$2:$D$14421,4,FALSE)))</f>
        <v>-13.527343034366817</v>
      </c>
      <c r="V27">
        <f>IF(LEN(TestTweets!U6)&lt;3,0,IF(ISNA(VLOOKUP(TestTweets!U6,repStats!$A$2:$D$14421,4,FALSE)),LN(1/SUM(repStats!$B$2:$B$14421)),VLOOKUP(TestTweets!U6,repStats!$A$2:$D$14421,4,FALSE)))</f>
        <v>-13.527343034366817</v>
      </c>
      <c r="W27">
        <f>IF(LEN(TestTweets!V6)&lt;3,0,IF(ISNA(VLOOKUP(TestTweets!V6,repStats!$A$2:$D$14421,4,FALSE)),LN(1/SUM(repStats!$B$2:$B$14421)),VLOOKUP(TestTweets!V6,repStats!$A$2:$D$14421,4,FALSE)))</f>
        <v>0</v>
      </c>
      <c r="X27">
        <f>IF(LEN(TestTweets!W6)&lt;3,0,IF(ISNA(VLOOKUP(TestTweets!W6,repStats!$A$2:$D$14421,4,FALSE)),LN(1/SUM(repStats!$B$2:$B$14421)),VLOOKUP(TestTweets!W6,repStats!$A$2:$D$14421,4,FALSE)))</f>
        <v>0</v>
      </c>
      <c r="Y27">
        <f>IF(LEN(TestTweets!X6)&lt;3,0,IF(ISNA(VLOOKUP(TestTweets!X6,repStats!$A$2:$D$14421,4,FALSE)),LN(1/SUM(repStats!$B$2:$B$14421)),VLOOKUP(TestTweets!X6,repStats!$A$2:$D$14421,4,FALSE)))</f>
        <v>0</v>
      </c>
      <c r="Z27">
        <f>IF(LEN(TestTweets!Y6)&lt;3,0,IF(ISNA(VLOOKUP(TestTweets!Y6,repStats!$A$2:$D$14421,4,FALSE)),LN(1/SUM(repStats!$B$2:$B$14421)),VLOOKUP(TestTweets!Y6,repStats!$A$2:$D$14421,4,FALSE)))</f>
        <v>0</v>
      </c>
      <c r="AA27">
        <f>IF(LEN(TestTweets!Z6)&lt;3,0,IF(ISNA(VLOOKUP(TestTweets!Z6,repStats!$A$2:$D$14421,4,FALSE)),LN(1/SUM(repStats!$B$2:$B$14421)),VLOOKUP(TestTweets!Z6,repStats!$A$2:$D$14421,4,FALSE)))</f>
        <v>0</v>
      </c>
      <c r="AB27">
        <f>IF(LEN(TestTweets!AA6)&lt;3,0,IF(ISNA(VLOOKUP(TestTweets!AA6,repStats!$A$2:$D$14421,4,FALSE)),LN(1/SUM(repStats!$B$2:$B$14421)),VLOOKUP(TestTweets!AA6,repStats!$A$2:$D$14421,4,FALSE)))</f>
        <v>0</v>
      </c>
      <c r="AC27">
        <f>IF(LEN(TestTweets!AB6)&lt;3,0,IF(ISNA(VLOOKUP(TestTweets!AB6,repStats!$A$2:$D$14421,4,FALSE)),LN(1/SUM(repStats!$B$2:$B$14421)),VLOOKUP(TestTweets!AB6,repStats!$A$2:$D$14421,4,FALSE)))</f>
        <v>0</v>
      </c>
      <c r="AD27">
        <f>IF(LEN(TestTweets!AC6)&lt;3,0,IF(ISNA(VLOOKUP(TestTweets!AC6,repStats!$A$2:$D$14421,4,FALSE)),LN(1/SUM(repStats!$B$2:$B$14421)),VLOOKUP(TestTweets!AC6,repStats!$A$2:$D$14421,4,FALSE)))</f>
        <v>0</v>
      </c>
    </row>
    <row r="28" spans="1:46" x14ac:dyDescent="0.3">
      <c r="D28">
        <f>IF(LEN(TestTweets!C7)&lt;3,0,IF(ISNA(VLOOKUP(TestTweets!C7,repStats!$A$2:$D$14421,4,FALSE)),LN(1/SUM(repStats!$B$2:$B$14421)),VLOOKUP(TestTweets!C7,repStats!$A$2:$D$14421,4,FALSE)))</f>
        <v>0</v>
      </c>
      <c r="E28">
        <f>IF(LEN(TestTweets!D7)&lt;3,0,IF(ISNA(VLOOKUP(TestTweets!D7,repStats!$A$2:$D$14421,4,FALSE)),LN(1/SUM(repStats!$B$2:$B$14421)),VLOOKUP(TestTweets!D7,repStats!$A$2:$D$14421,4,FALSE)))</f>
        <v>-13.527343034366817</v>
      </c>
      <c r="F28">
        <f>IF(LEN(TestTweets!E7)&lt;3,0,IF(ISNA(VLOOKUP(TestTweets!E7,repStats!$A$2:$D$14421,4,FALSE)),LN(1/SUM(repStats!$B$2:$B$14421)),VLOOKUP(TestTweets!E7,repStats!$A$2:$D$14421,4,FALSE)))</f>
        <v>0</v>
      </c>
      <c r="G28">
        <f>IF(LEN(TestTweets!F7)&lt;3,0,IF(ISNA(VLOOKUP(TestTweets!F7,repStats!$A$2:$D$14421,4,FALSE)),LN(1/SUM(repStats!$B$2:$B$14421)),VLOOKUP(TestTweets!F7,repStats!$A$2:$D$14421,4,FALSE)))</f>
        <v>-7.0245529884511937</v>
      </c>
      <c r="H28">
        <f>IF(LEN(TestTweets!G7)&lt;3,0,IF(ISNA(VLOOKUP(TestTweets!G7,repStats!$A$2:$D$14421,4,FALSE)),LN(1/SUM(repStats!$B$2:$B$14421)),VLOOKUP(TestTweets!G7,repStats!$A$2:$D$14421,4,FALSE)))</f>
        <v>-6.3374208636210092</v>
      </c>
      <c r="I28">
        <f>IF(LEN(TestTweets!H7)&lt;3,0,IF(ISNA(VLOOKUP(TestTweets!H7,repStats!$A$2:$D$14421,4,FALSE)),LN(1/SUM(repStats!$B$2:$B$14421)),VLOOKUP(TestTweets!H7,repStats!$A$2:$D$14421,4,FALSE)))</f>
        <v>-3.8913428469969507</v>
      </c>
      <c r="J28">
        <f>IF(LEN(TestTweets!I7)&lt;3,0,IF(ISNA(VLOOKUP(TestTweets!I7,repStats!$A$2:$D$14421,4,FALSE)),LN(1/SUM(repStats!$B$2:$B$14421)),VLOOKUP(TestTweets!I7,repStats!$A$2:$D$14421,4,FALSE)))</f>
        <v>0</v>
      </c>
      <c r="K28">
        <f>IF(LEN(TestTweets!J7)&lt;3,0,IF(ISNA(VLOOKUP(TestTweets!J7,repStats!$A$2:$D$14421,4,FALSE)),LN(1/SUM(repStats!$B$2:$B$14421)),VLOOKUP(TestTweets!J7,repStats!$A$2:$D$14421,4,FALSE)))</f>
        <v>-7.0245529884511937</v>
      </c>
      <c r="L28">
        <f>IF(LEN(TestTweets!K7)&lt;3,0,IF(ISNA(VLOOKUP(TestTweets!K7,repStats!$A$2:$D$14421,4,FALSE)),LN(1/SUM(repStats!$B$2:$B$14421)),VLOOKUP(TestTweets!K7,repStats!$A$2:$D$14421,4,FALSE)))</f>
        <v>-9.2646631573255025</v>
      </c>
      <c r="M28">
        <f>IF(LEN(TestTweets!L7)&lt;3,0,IF(ISNA(VLOOKUP(TestTweets!L7,repStats!$A$2:$D$14421,4,FALSE)),LN(1/SUM(repStats!$B$2:$B$14421)),VLOOKUP(TestTweets!L7,repStats!$A$2:$D$14421,4,FALSE)))</f>
        <v>-4.1562452835125203</v>
      </c>
      <c r="N28">
        <f>IF(LEN(TestTweets!M7)&lt;3,0,IF(ISNA(VLOOKUP(TestTweets!M7,repStats!$A$2:$D$14421,4,FALSE)),LN(1/SUM(repStats!$B$2:$B$14421)),VLOOKUP(TestTweets!M7,repStats!$A$2:$D$14421,4,FALSE)))</f>
        <v>-8.6000893492096129</v>
      </c>
      <c r="O28">
        <f>IF(LEN(TestTweets!N7)&lt;3,0,IF(ISNA(VLOOKUP(TestTweets!N7,repStats!$A$2:$D$14421,4,FALSE)),LN(1/SUM(repStats!$B$2:$B$14421)),VLOOKUP(TestTweets!N7,repStats!$A$2:$D$14421,4,FALSE)))</f>
        <v>0</v>
      </c>
      <c r="P28">
        <f>IF(LEN(TestTweets!O7)&lt;3,0,IF(ISNA(VLOOKUP(TestTweets!O7,repStats!$A$2:$D$14421,4,FALSE)),LN(1/SUM(repStats!$B$2:$B$14421)),VLOOKUP(TestTweets!O7,repStats!$A$2:$D$14421,4,FALSE)))</f>
        <v>-7.0690047510220273</v>
      </c>
      <c r="Q28">
        <f>IF(LEN(TestTweets!P7)&lt;3,0,IF(ISNA(VLOOKUP(TestTweets!P7,repStats!$A$2:$D$14421,4,FALSE)),LN(1/SUM(repStats!$B$2:$B$14421)),VLOOKUP(TestTweets!P7,repStats!$A$2:$D$14421,4,FALSE)))</f>
        <v>-7.8678608186071957</v>
      </c>
      <c r="R28">
        <f>IF(LEN(TestTweets!Q7)&lt;3,0,IF(ISNA(VLOOKUP(TestTweets!Q7,repStats!$A$2:$D$14421,4,FALSE)),LN(1/SUM(repStats!$B$2:$B$14421)),VLOOKUP(TestTweets!Q7,repStats!$A$2:$D$14421,4,FALSE)))</f>
        <v>0</v>
      </c>
      <c r="S28">
        <f>IF(LEN(TestTweets!R7)&lt;3,0,IF(ISNA(VLOOKUP(TestTweets!R7,repStats!$A$2:$D$14421,4,FALSE)),LN(1/SUM(repStats!$B$2:$B$14421)),VLOOKUP(TestTweets!R7,repStats!$A$2:$D$14421,4,FALSE)))</f>
        <v>-8.4647480013398511</v>
      </c>
      <c r="T28">
        <f>IF(LEN(TestTweets!S7)&lt;3,0,IF(ISNA(VLOOKUP(TestTweets!S7,repStats!$A$2:$D$14421,4,FALSE)),LN(1/SUM(repStats!$B$2:$B$14421)),VLOOKUP(TestTweets!S7,repStats!$A$2:$D$14421,4,FALSE)))</f>
        <v>-10.582904055200377</v>
      </c>
      <c r="U28">
        <f>IF(LEN(TestTweets!T7)&lt;3,0,IF(ISNA(VLOOKUP(TestTweets!T7,repStats!$A$2:$D$14421,4,FALSE)),LN(1/SUM(repStats!$B$2:$B$14421)),VLOOKUP(TestTweets!T7,repStats!$A$2:$D$14421,4,FALSE)))</f>
        <v>-6.9921017633531584</v>
      </c>
      <c r="V28">
        <f>IF(LEN(TestTweets!U7)&lt;3,0,IF(ISNA(VLOOKUP(TestTweets!U7,repStats!$A$2:$D$14421,4,FALSE)),LN(1/SUM(repStats!$B$2:$B$14421)),VLOOKUP(TestTweets!U7,repStats!$A$2:$D$14421,4,FALSE)))</f>
        <v>0</v>
      </c>
      <c r="W28">
        <f>IF(LEN(TestTweets!V7)&lt;3,0,IF(ISNA(VLOOKUP(TestTweets!V7,repStats!$A$2:$D$14421,4,FALSE)),LN(1/SUM(repStats!$B$2:$B$14421)),VLOOKUP(TestTweets!V7,repStats!$A$2:$D$14421,4,FALSE)))</f>
        <v>-8.6521457111656659</v>
      </c>
      <c r="X28">
        <f>IF(LEN(TestTweets!W7)&lt;3,0,IF(ISNA(VLOOKUP(TestTweets!W7,repStats!$A$2:$D$14421,4,FALSE)),LN(1/SUM(repStats!$B$2:$B$14421)),VLOOKUP(TestTweets!W7,repStats!$A$2:$D$14421,4,FALSE)))</f>
        <v>-10.819292833264607</v>
      </c>
      <c r="Y28">
        <f>IF(LEN(TestTweets!X7)&lt;3,0,IF(ISNA(VLOOKUP(TestTweets!X7,repStats!$A$2:$D$14421,4,FALSE)),LN(1/SUM(repStats!$B$2:$B$14421)),VLOOKUP(TestTweets!X7,repStats!$A$2:$D$14421,4,FALSE)))</f>
        <v>-8.0301748090736158</v>
      </c>
      <c r="Z28">
        <f>IF(LEN(TestTweets!Y7)&lt;3,0,IF(ISNA(VLOOKUP(TestTweets!Y7,repStats!$A$2:$D$14421,4,FALSE)),LN(1/SUM(repStats!$B$2:$B$14421)),VLOOKUP(TestTweets!Y7,repStats!$A$2:$D$14421,4,FALSE)))</f>
        <v>-13.527343034366817</v>
      </c>
      <c r="AA28">
        <f>IF(LEN(TestTweets!Z7)&lt;3,0,IF(ISNA(VLOOKUP(TestTweets!Z7,repStats!$A$2:$D$14421,4,FALSE)),LN(1/SUM(repStats!$B$2:$B$14421)),VLOOKUP(TestTweets!Z7,repStats!$A$2:$D$14421,4,FALSE)))</f>
        <v>-7.0245529884511937</v>
      </c>
      <c r="AB28">
        <f>IF(LEN(TestTweets!AA7)&lt;3,0,IF(ISNA(VLOOKUP(TestTweets!AA7,repStats!$A$2:$D$14421,4,FALSE)),LN(1/SUM(repStats!$B$2:$B$14421)),VLOOKUP(TestTweets!AA7,repStats!$A$2:$D$14421,4,FALSE)))</f>
        <v>-13.527343034366817</v>
      </c>
      <c r="AC28">
        <f>IF(LEN(TestTweets!AB7)&lt;3,0,IF(ISNA(VLOOKUP(TestTweets!AB7,repStats!$A$2:$D$14421,4,FALSE)),LN(1/SUM(repStats!$B$2:$B$14421)),VLOOKUP(TestTweets!AB7,repStats!$A$2:$D$14421,4,FALSE)))</f>
        <v>0</v>
      </c>
      <c r="AD28">
        <f>IF(LEN(TestTweets!AC7)&lt;3,0,IF(ISNA(VLOOKUP(TestTweets!AC7,repStats!$A$2:$D$14421,4,FALSE)),LN(1/SUM(repStats!$B$2:$B$14421)),VLOOKUP(TestTweets!AC7,repStats!$A$2:$D$14421,4,FALSE)))</f>
        <v>0</v>
      </c>
    </row>
    <row r="29" spans="1:46" x14ac:dyDescent="0.3">
      <c r="D29">
        <f>IF(LEN(TestTweets!C8)&lt;3,0,IF(ISNA(VLOOKUP(TestTweets!C8,repStats!$A$2:$D$14421,4,FALSE)),LN(1/SUM(repStats!$B$2:$B$14421)),VLOOKUP(TestTweets!C8,repStats!$A$2:$D$14421,4,FALSE)))</f>
        <v>-7.8783687962056108</v>
      </c>
      <c r="E29">
        <f>IF(LEN(TestTweets!D8)&lt;3,0,IF(ISNA(VLOOKUP(TestTweets!D8,repStats!$A$2:$D$14421,4,FALSE)),LN(1/SUM(repStats!$B$2:$B$14421)),VLOOKUP(TestTweets!D8,repStats!$A$2:$D$14421,4,FALSE)))</f>
        <v>-11.129447761568446</v>
      </c>
      <c r="F29">
        <f>IF(LEN(TestTweets!E8)&lt;3,0,IF(ISNA(VLOOKUP(TestTweets!E8,repStats!$A$2:$D$14421,4,FALSE)),LN(1/SUM(repStats!$B$2:$B$14421)),VLOOKUP(TestTweets!E8,repStats!$A$2:$D$14421,4,FALSE)))</f>
        <v>-10.308467209498616</v>
      </c>
      <c r="G29">
        <f>IF(LEN(TestTweets!F8)&lt;3,0,IF(ISNA(VLOOKUP(TestTweets!F8,repStats!$A$2:$D$14421,4,FALSE)),LN(1/SUM(repStats!$B$2:$B$14421)),VLOOKUP(TestTweets!F8,repStats!$A$2:$D$14421,4,FALSE)))</f>
        <v>-4.7844495628546806</v>
      </c>
      <c r="H29">
        <f>IF(LEN(TestTweets!G8)&lt;3,0,IF(ISNA(VLOOKUP(TestTweets!G8,repStats!$A$2:$D$14421,4,FALSE)),LN(1/SUM(repStats!$B$2:$B$14421)),VLOOKUP(TestTweets!G8,repStats!$A$2:$D$14421,4,FALSE)))</f>
        <v>-6.2788389619962066</v>
      </c>
      <c r="I29">
        <f>IF(LEN(TestTweets!H8)&lt;3,0,IF(ISNA(VLOOKUP(TestTweets!H8,repStats!$A$2:$D$14421,4,FALSE)),LN(1/SUM(repStats!$B$2:$B$14421)),VLOOKUP(TestTweets!H8,repStats!$A$2:$D$14421,4,FALSE)))</f>
        <v>0</v>
      </c>
      <c r="J29">
        <f>IF(LEN(TestTweets!I8)&lt;3,0,IF(ISNA(VLOOKUP(TestTweets!I8,repStats!$A$2:$D$14421,4,FALSE)),LN(1/SUM(repStats!$B$2:$B$14421)),VLOOKUP(TestTweets!I8,repStats!$A$2:$D$14421,4,FALSE)))</f>
        <v>-9.9164251217225932</v>
      </c>
      <c r="K29">
        <f>IF(LEN(TestTweets!J8)&lt;3,0,IF(ISNA(VLOOKUP(TestTweets!J8,repStats!$A$2:$D$14421,4,FALSE)),LN(1/SUM(repStats!$B$2:$B$14421)),VLOOKUP(TestTweets!J8,repStats!$A$2:$D$14421,4,FALSE)))</f>
        <v>-10.754754312127035</v>
      </c>
      <c r="L29">
        <f>IF(LEN(TestTweets!K8)&lt;3,0,IF(ISNA(VLOOKUP(TestTweets!K8,repStats!$A$2:$D$14421,4,FALSE)),LN(1/SUM(repStats!$B$2:$B$14421)),VLOOKUP(TestTweets!K8,repStats!$A$2:$D$14421,4,FALSE)))</f>
        <v>-7.1354259209742148</v>
      </c>
      <c r="M29">
        <f>IF(LEN(TestTweets!L8)&lt;3,0,IF(ISNA(VLOOKUP(TestTweets!L8,repStats!$A$2:$D$14421,4,FALSE)),LN(1/SUM(repStats!$B$2:$B$14421)),VLOOKUP(TestTweets!L8,repStats!$A$2:$D$14421,4,FALSE)))</f>
        <v>-13.527343034366817</v>
      </c>
      <c r="N29">
        <f>IF(LEN(TestTweets!M8)&lt;3,0,IF(ISNA(VLOOKUP(TestTweets!M8,repStats!$A$2:$D$14421,4,FALSE)),LN(1/SUM(repStats!$B$2:$B$14421)),VLOOKUP(TestTweets!M8,repStats!$A$2:$D$14421,4,FALSE)))</f>
        <v>0</v>
      </c>
      <c r="O29">
        <f>IF(LEN(TestTweets!N8)&lt;3,0,IF(ISNA(VLOOKUP(TestTweets!N8,repStats!$A$2:$D$14421,4,FALSE)),LN(1/SUM(repStats!$B$2:$B$14421)),VLOOKUP(TestTweets!N8,repStats!$A$2:$D$14421,4,FALSE)))</f>
        <v>-10.000982509750656</v>
      </c>
      <c r="P29">
        <f>IF(LEN(TestTweets!O8)&lt;3,0,IF(ISNA(VLOOKUP(TestTweets!O8,repStats!$A$2:$D$14421,4,FALSE)),LN(1/SUM(repStats!$B$2:$B$14421)),VLOOKUP(TestTweets!O8,repStats!$A$2:$D$14421,4,FALSE)))</f>
        <v>-9.6771954326567577</v>
      </c>
      <c r="Q29">
        <f>IF(LEN(TestTweets!P8)&lt;3,0,IF(ISNA(VLOOKUP(TestTweets!P8,repStats!$A$2:$D$14421,4,FALSE)),LN(1/SUM(repStats!$B$2:$B$14421)),VLOOKUP(TestTweets!P8,repStats!$A$2:$D$14421,4,FALSE)))</f>
        <v>-3.8913428469969507</v>
      </c>
      <c r="R29">
        <f>IF(LEN(TestTweets!Q8)&lt;3,0,IF(ISNA(VLOOKUP(TestTweets!Q8,repStats!$A$2:$D$14421,4,FALSE)),LN(1/SUM(repStats!$B$2:$B$14421)),VLOOKUP(TestTweets!Q8,repStats!$A$2:$D$14421,4,FALSE)))</f>
        <v>-7.9821655898872548</v>
      </c>
      <c r="S29">
        <f>IF(LEN(TestTweets!R8)&lt;3,0,IF(ISNA(VLOOKUP(TestTweets!R8,repStats!$A$2:$D$14421,4,FALSE)),LN(1/SUM(repStats!$B$2:$B$14421)),VLOOKUP(TestTweets!R8,repStats!$A$2:$D$14421,4,FALSE)))</f>
        <v>0</v>
      </c>
      <c r="T29">
        <f>IF(LEN(TestTweets!S8)&lt;3,0,IF(ISNA(VLOOKUP(TestTweets!S8,repStats!$A$2:$D$14421,4,FALSE)),LN(1/SUM(repStats!$B$2:$B$14421)),VLOOKUP(TestTweets!S8,repStats!$A$2:$D$14421,4,FALSE)))</f>
        <v>-7.8302495478614125</v>
      </c>
      <c r="U29">
        <f>IF(LEN(TestTweets!T8)&lt;3,0,IF(ISNA(VLOOKUP(TestTweets!T8,repStats!$A$2:$D$14421,4,FALSE)),LN(1/SUM(repStats!$B$2:$B$14421)),VLOOKUP(TestTweets!T8,repStats!$A$2:$D$14421,4,FALSE)))</f>
        <v>-13.527343034366817</v>
      </c>
      <c r="V29">
        <f>IF(LEN(TestTweets!U8)&lt;3,0,IF(ISNA(VLOOKUP(TestTweets!U8,repStats!$A$2:$D$14421,4,FALSE)),LN(1/SUM(repStats!$B$2:$B$14421)),VLOOKUP(TestTweets!U8,repStats!$A$2:$D$14421,4,FALSE)))</f>
        <v>-13.527343034366817</v>
      </c>
      <c r="W29">
        <f>IF(LEN(TestTweets!V8)&lt;3,0,IF(ISNA(VLOOKUP(TestTweets!V8,repStats!$A$2:$D$14421,4,FALSE)),LN(1/SUM(repStats!$B$2:$B$14421)),VLOOKUP(TestTweets!V8,repStats!$A$2:$D$14421,4,FALSE)))</f>
        <v>0</v>
      </c>
      <c r="X29">
        <f>IF(LEN(TestTweets!W8)&lt;3,0,IF(ISNA(VLOOKUP(TestTweets!W8,repStats!$A$2:$D$14421,4,FALSE)),LN(1/SUM(repStats!$B$2:$B$14421)),VLOOKUP(TestTweets!W8,repStats!$A$2:$D$14421,4,FALSE)))</f>
        <v>0</v>
      </c>
      <c r="Y29">
        <f>IF(LEN(TestTweets!X8)&lt;3,0,IF(ISNA(VLOOKUP(TestTweets!X8,repStats!$A$2:$D$14421,4,FALSE)),LN(1/SUM(repStats!$B$2:$B$14421)),VLOOKUP(TestTweets!X8,repStats!$A$2:$D$14421,4,FALSE)))</f>
        <v>0</v>
      </c>
      <c r="Z29">
        <f>IF(LEN(TestTweets!Y8)&lt;3,0,IF(ISNA(VLOOKUP(TestTweets!Y8,repStats!$A$2:$D$14421,4,FALSE)),LN(1/SUM(repStats!$B$2:$B$14421)),VLOOKUP(TestTweets!Y8,repStats!$A$2:$D$14421,4,FALSE)))</f>
        <v>0</v>
      </c>
      <c r="AA29">
        <f>IF(LEN(TestTweets!Z8)&lt;3,0,IF(ISNA(VLOOKUP(TestTweets!Z8,repStats!$A$2:$D$14421,4,FALSE)),LN(1/SUM(repStats!$B$2:$B$14421)),VLOOKUP(TestTweets!Z8,repStats!$A$2:$D$14421,4,FALSE)))</f>
        <v>0</v>
      </c>
      <c r="AB29">
        <f>IF(LEN(TestTweets!AA8)&lt;3,0,IF(ISNA(VLOOKUP(TestTweets!AA8,repStats!$A$2:$D$14421,4,FALSE)),LN(1/SUM(repStats!$B$2:$B$14421)),VLOOKUP(TestTweets!AA8,repStats!$A$2:$D$14421,4,FALSE)))</f>
        <v>0</v>
      </c>
      <c r="AC29">
        <f>IF(LEN(TestTweets!AB8)&lt;3,0,IF(ISNA(VLOOKUP(TestTweets!AB8,repStats!$A$2:$D$14421,4,FALSE)),LN(1/SUM(repStats!$B$2:$B$14421)),VLOOKUP(TestTweets!AB8,repStats!$A$2:$D$14421,4,FALSE)))</f>
        <v>0</v>
      </c>
      <c r="AD29">
        <f>IF(LEN(TestTweets!AC8)&lt;3,0,IF(ISNA(VLOOKUP(TestTweets!AC8,repStats!$A$2:$D$14421,4,FALSE)),LN(1/SUM(repStats!$B$2:$B$14421)),VLOOKUP(TestTweets!AC8,repStats!$A$2:$D$14421,4,FALSE)))</f>
        <v>0</v>
      </c>
    </row>
    <row r="30" spans="1:46" x14ac:dyDescent="0.3">
      <c r="D30">
        <f>IF(LEN(TestTweets!C9)&lt;3,0,IF(ISNA(VLOOKUP(TestTweets!C9,repStats!$A$2:$D$14421,4,FALSE)),LN(1/SUM(repStats!$B$2:$B$14421)),VLOOKUP(TestTweets!C9,repStats!$A$2:$D$14421,4,FALSE)))</f>
        <v>0</v>
      </c>
      <c r="E30">
        <f>IF(LEN(TestTweets!D9)&lt;3,0,IF(ISNA(VLOOKUP(TestTweets!D9,repStats!$A$2:$D$14421,4,FALSE)),LN(1/SUM(repStats!$B$2:$B$14421)),VLOOKUP(TestTweets!D9,repStats!$A$2:$D$14421,4,FALSE)))</f>
        <v>-5.7157745450216373</v>
      </c>
      <c r="F30">
        <f>IF(LEN(TestTweets!E9)&lt;3,0,IF(ISNA(VLOOKUP(TestTweets!E9,repStats!$A$2:$D$14421,4,FALSE)),LN(1/SUM(repStats!$B$2:$B$14421)),VLOOKUP(TestTweets!E9,repStats!$A$2:$D$14421,4,FALSE)))</f>
        <v>0</v>
      </c>
      <c r="G30">
        <f>IF(LEN(TestTweets!F9)&lt;3,0,IF(ISNA(VLOOKUP(TestTweets!F9,repStats!$A$2:$D$14421,4,FALSE)),LN(1/SUM(repStats!$B$2:$B$14421)),VLOOKUP(TestTweets!F9,repStats!$A$2:$D$14421,4,FALSE)))</f>
        <v>-6.6017478372563492</v>
      </c>
      <c r="H30">
        <f>IF(LEN(TestTweets!G9)&lt;3,0,IF(ISNA(VLOOKUP(TestTweets!G9,repStats!$A$2:$D$14421,4,FALSE)),LN(1/SUM(repStats!$B$2:$B$14421)),VLOOKUP(TestTweets!G9,repStats!$A$2:$D$14421,4,FALSE)))</f>
        <v>0</v>
      </c>
      <c r="I30">
        <f>IF(LEN(TestTweets!H9)&lt;3,0,IF(ISNA(VLOOKUP(TestTweets!H9,repStats!$A$2:$D$14421,4,FALSE)),LN(1/SUM(repStats!$B$2:$B$14421)),VLOOKUP(TestTweets!H9,repStats!$A$2:$D$14421,4,FALSE)))</f>
        <v>-7.9939535456392967</v>
      </c>
      <c r="J30">
        <f>IF(LEN(TestTweets!I9)&lt;3,0,IF(ISNA(VLOOKUP(TestTweets!I9,repStats!$A$2:$D$14421,4,FALSE)),LN(1/SUM(repStats!$B$2:$B$14421)),VLOOKUP(TestTweets!I9,repStats!$A$2:$D$14421,4,FALSE)))</f>
        <v>0</v>
      </c>
      <c r="K30">
        <f>IF(LEN(TestTweets!J9)&lt;3,0,IF(ISNA(VLOOKUP(TestTweets!J9,repStats!$A$2:$D$14421,4,FALSE)),LN(1/SUM(repStats!$B$2:$B$14421)),VLOOKUP(TestTweets!J9,repStats!$A$2:$D$14421,4,FALSE)))</f>
        <v>-7.8609163462543847</v>
      </c>
      <c r="L30">
        <f>IF(LEN(TestTweets!K9)&lt;3,0,IF(ISNA(VLOOKUP(TestTweets!K9,repStats!$A$2:$D$14421,4,FALSE)),LN(1/SUM(repStats!$B$2:$B$14421)),VLOOKUP(TestTweets!K9,repStats!$A$2:$D$14421,4,FALSE)))</f>
        <v>-5.3375434156385886</v>
      </c>
      <c r="M30">
        <f>IF(LEN(TestTweets!L9)&lt;3,0,IF(ISNA(VLOOKUP(TestTweets!L9,repStats!$A$2:$D$14421,4,FALSE)),LN(1/SUM(repStats!$B$2:$B$14421)),VLOOKUP(TestTweets!L9,repStats!$A$2:$D$14421,4,FALSE)))</f>
        <v>-2.9993351683169216</v>
      </c>
      <c r="N30">
        <f>IF(LEN(TestTweets!M9)&lt;3,0,IF(ISNA(VLOOKUP(TestTweets!M9,repStats!$A$2:$D$14421,4,FALSE)),LN(1/SUM(repStats!$B$2:$B$14421)),VLOOKUP(TestTweets!M9,repStats!$A$2:$D$14421,4,FALSE)))</f>
        <v>-9.8384635802528813</v>
      </c>
      <c r="O30">
        <f>IF(LEN(TestTweets!N9)&lt;3,0,IF(ISNA(VLOOKUP(TestTweets!N9,repStats!$A$2:$D$14421,4,FALSE)),LN(1/SUM(repStats!$B$2:$B$14421)),VLOOKUP(TestTweets!N9,repStats!$A$2:$D$14421,4,FALSE)))</f>
        <v>-11.129447761568446</v>
      </c>
      <c r="P30">
        <f>IF(LEN(TestTweets!O9)&lt;3,0,IF(ISNA(VLOOKUP(TestTweets!O9,repStats!$A$2:$D$14421,4,FALSE)),LN(1/SUM(repStats!$B$2:$B$14421)),VLOOKUP(TestTweets!O9,repStats!$A$2:$D$14421,4,FALSE)))</f>
        <v>0</v>
      </c>
      <c r="Q30">
        <f>IF(LEN(TestTweets!P9)&lt;3,0,IF(ISNA(VLOOKUP(TestTweets!P9,repStats!$A$2:$D$14421,4,FALSE)),LN(1/SUM(repStats!$B$2:$B$14421)),VLOOKUP(TestTweets!P9,repStats!$A$2:$D$14421,4,FALSE)))</f>
        <v>-10.531610760812827</v>
      </c>
      <c r="R30">
        <f>IF(LEN(TestTweets!Q9)&lt;3,0,IF(ISNA(VLOOKUP(TestTweets!Q9,repStats!$A$2:$D$14421,4,FALSE)),LN(1/SUM(repStats!$B$2:$B$14421)),VLOOKUP(TestTweets!Q9,repStats!$A$2:$D$14421,4,FALSE)))</f>
        <v>-11.917905121932717</v>
      </c>
      <c r="S30">
        <f>IF(LEN(TestTweets!R9)&lt;3,0,IF(ISNA(VLOOKUP(TestTweets!R9,repStats!$A$2:$D$14421,4,FALSE)),LN(1/SUM(repStats!$B$2:$B$14421)),VLOOKUP(TestTweets!R9,repStats!$A$2:$D$14421,4,FALSE)))</f>
        <v>0</v>
      </c>
      <c r="T30">
        <f>IF(LEN(TestTweets!S9)&lt;3,0,IF(ISNA(VLOOKUP(TestTweets!S9,repStats!$A$2:$D$14421,4,FALSE)),LN(1/SUM(repStats!$B$2:$B$14421)),VLOOKUP(TestTweets!S9,repStats!$A$2:$D$14421,4,FALSE)))</f>
        <v>-8.863903940254751</v>
      </c>
      <c r="U30">
        <f>IF(LEN(TestTweets!T9)&lt;3,0,IF(ISNA(VLOOKUP(TestTweets!T9,repStats!$A$2:$D$14421,4,FALSE)),LN(1/SUM(repStats!$B$2:$B$14421)),VLOOKUP(TestTweets!T9,repStats!$A$2:$D$14421,4,FALSE)))</f>
        <v>0</v>
      </c>
      <c r="V30">
        <f>IF(LEN(TestTweets!U9)&lt;3,0,IF(ISNA(VLOOKUP(TestTweets!U9,repStats!$A$2:$D$14421,4,FALSE)),LN(1/SUM(repStats!$B$2:$B$14421)),VLOOKUP(TestTweets!U9,repStats!$A$2:$D$14421,4,FALSE)))</f>
        <v>-2.9993351683169216</v>
      </c>
      <c r="W30">
        <f>IF(LEN(TestTweets!V9)&lt;3,0,IF(ISNA(VLOOKUP(TestTweets!V9,repStats!$A$2:$D$14421,4,FALSE)),LN(1/SUM(repStats!$B$2:$B$14421)),VLOOKUP(TestTweets!V9,repStats!$A$2:$D$14421,4,FALSE)))</f>
        <v>-8.6369939061450633</v>
      </c>
      <c r="X30">
        <f>IF(LEN(TestTweets!W9)&lt;3,0,IF(ISNA(VLOOKUP(TestTweets!W9,repStats!$A$2:$D$14421,4,FALSE)),LN(1/SUM(repStats!$B$2:$B$14421)),VLOOKUP(TestTweets!W9,repStats!$A$2:$D$14421,4,FALSE)))</f>
        <v>-7.3810137766979196</v>
      </c>
      <c r="Y30">
        <f>IF(LEN(TestTweets!X9)&lt;3,0,IF(ISNA(VLOOKUP(TestTweets!X9,repStats!$A$2:$D$14421,4,FALSE)),LN(1/SUM(repStats!$B$2:$B$14421)),VLOOKUP(TestTweets!X9,repStats!$A$2:$D$14421,4,FALSE)))</f>
        <v>0</v>
      </c>
      <c r="Z30">
        <f>IF(LEN(TestTweets!Y9)&lt;3,0,IF(ISNA(VLOOKUP(TestTweets!Y9,repStats!$A$2:$D$14421,4,FALSE)),LN(1/SUM(repStats!$B$2:$B$14421)),VLOOKUP(TestTweets!Y9,repStats!$A$2:$D$14421,4,FALSE)))</f>
        <v>0</v>
      </c>
      <c r="AA30">
        <f>IF(LEN(TestTweets!Z9)&lt;3,0,IF(ISNA(VLOOKUP(TestTweets!Z9,repStats!$A$2:$D$14421,4,FALSE)),LN(1/SUM(repStats!$B$2:$B$14421)),VLOOKUP(TestTweets!Z9,repStats!$A$2:$D$14421,4,FALSE)))</f>
        <v>-13.527343034366817</v>
      </c>
      <c r="AB30">
        <f>IF(LEN(TestTweets!AA9)&lt;3,0,IF(ISNA(VLOOKUP(TestTweets!AA9,repStats!$A$2:$D$14421,4,FALSE)),LN(1/SUM(repStats!$B$2:$B$14421)),VLOOKUP(TestTweets!AA9,repStats!$A$2:$D$14421,4,FALSE)))</f>
        <v>-13.527343034366817</v>
      </c>
      <c r="AC30">
        <f>IF(LEN(TestTweets!AB9)&lt;3,0,IF(ISNA(VLOOKUP(TestTweets!AB9,repStats!$A$2:$D$14421,4,FALSE)),LN(1/SUM(repStats!$B$2:$B$14421)),VLOOKUP(TestTweets!AB9,repStats!$A$2:$D$14421,4,FALSE)))</f>
        <v>0</v>
      </c>
      <c r="AD30">
        <f>IF(LEN(TestTweets!AC9)&lt;3,0,IF(ISNA(VLOOKUP(TestTweets!AC9,repStats!$A$2:$D$14421,4,FALSE)),LN(1/SUM(repStats!$B$2:$B$14421)),VLOOKUP(TestTweets!AC9,repStats!$A$2:$D$14421,4,FALSE)))</f>
        <v>0</v>
      </c>
    </row>
    <row r="31" spans="1:46" x14ac:dyDescent="0.3">
      <c r="D31">
        <f>IF(LEN(TestTweets!C10)&lt;3,0,IF(ISNA(VLOOKUP(TestTweets!C10,repStats!$A$2:$D$14421,4,FALSE)),LN(1/SUM(repStats!$B$2:$B$14421)),VLOOKUP(TestTweets!C10,repStats!$A$2:$D$14421,4,FALSE)))</f>
        <v>-2.9993351683169216</v>
      </c>
      <c r="E31">
        <f>IF(LEN(TestTweets!D10)&lt;3,0,IF(ISNA(VLOOKUP(TestTweets!D10,repStats!$A$2:$D$14421,4,FALSE)),LN(1/SUM(repStats!$B$2:$B$14421)),VLOOKUP(TestTweets!D10,repStats!$A$2:$D$14421,4,FALSE)))</f>
        <v>-11.447901492686981</v>
      </c>
      <c r="F31">
        <f>IF(LEN(TestTweets!E10)&lt;3,0,IF(ISNA(VLOOKUP(TestTweets!E10,repStats!$A$2:$D$14421,4,FALSE)),LN(1/SUM(repStats!$B$2:$B$14421)),VLOOKUP(TestTweets!E10,repStats!$A$2:$D$14421,4,FALSE)))</f>
        <v>0</v>
      </c>
      <c r="G31">
        <f>IF(LEN(TestTweets!F10)&lt;3,0,IF(ISNA(VLOOKUP(TestTweets!F10,repStats!$A$2:$D$14421,4,FALSE)),LN(1/SUM(repStats!$B$2:$B$14421)),VLOOKUP(TestTweets!F10,repStats!$A$2:$D$14421,4,FALSE)))</f>
        <v>0</v>
      </c>
      <c r="H31">
        <f>IF(LEN(TestTweets!G10)&lt;3,0,IF(ISNA(VLOOKUP(TestTweets!G10,repStats!$A$2:$D$14421,4,FALSE)),LN(1/SUM(repStats!$B$2:$B$14421)),VLOOKUP(TestTweets!G10,repStats!$A$2:$D$14421,4,FALSE)))</f>
        <v>-9.7431534004485556</v>
      </c>
      <c r="I31">
        <f>IF(LEN(TestTweets!H10)&lt;3,0,IF(ISNA(VLOOKUP(TestTweets!H10,repStats!$A$2:$D$14421,4,FALSE)),LN(1/SUM(repStats!$B$2:$B$14421)),VLOOKUP(TestTweets!H10,repStats!$A$2:$D$14421,4,FALSE)))</f>
        <v>-9.4842917665322677</v>
      </c>
      <c r="J31">
        <f>IF(LEN(TestTweets!I10)&lt;3,0,IF(ISNA(VLOOKUP(TestTweets!I10,repStats!$A$2:$D$14421,4,FALSE)),LN(1/SUM(repStats!$B$2:$B$14421)),VLOOKUP(TestTweets!I10,repStats!$A$2:$D$14421,4,FALSE)))</f>
        <v>-5.3115252425343629</v>
      </c>
      <c r="K31">
        <f>IF(LEN(TestTweets!J10)&lt;3,0,IF(ISNA(VLOOKUP(TestTweets!J10,repStats!$A$2:$D$14421,4,FALSE)),LN(1/SUM(repStats!$B$2:$B$14421)),VLOOKUP(TestTweets!J10,repStats!$A$2:$D$14421,4,FALSE)))</f>
        <v>-8.4584388321465855</v>
      </c>
      <c r="L31">
        <f>IF(LEN(TestTweets!K10)&lt;3,0,IF(ISNA(VLOOKUP(TestTweets!K10,repStats!$A$2:$D$14421,4,FALSE)),LN(1/SUM(repStats!$B$2:$B$14421)),VLOOKUP(TestTweets!K10,repStats!$A$2:$D$14421,4,FALSE)))</f>
        <v>-9.8384635802528813</v>
      </c>
      <c r="M31">
        <f>IF(LEN(TestTweets!L10)&lt;3,0,IF(ISNA(VLOOKUP(TestTweets!L10,repStats!$A$2:$D$14421,4,FALSE)),LN(1/SUM(repStats!$B$2:$B$14421)),VLOOKUP(TestTweets!L10,repStats!$A$2:$D$14421,4,FALSE)))</f>
        <v>-4.1562452835125203</v>
      </c>
      <c r="N31">
        <f>IF(LEN(TestTweets!M10)&lt;3,0,IF(ISNA(VLOOKUP(TestTweets!M10,repStats!$A$2:$D$14421,4,FALSE)),LN(1/SUM(repStats!$B$2:$B$14421)),VLOOKUP(TestTweets!M10,repStats!$A$2:$D$14421,4,FALSE)))</f>
        <v>-10.962393676905281</v>
      </c>
      <c r="O31">
        <f>IF(LEN(TestTweets!N10)&lt;3,0,IF(ISNA(VLOOKUP(TestTweets!N10,repStats!$A$2:$D$14421,4,FALSE)),LN(1/SUM(repStats!$B$2:$B$14421)),VLOOKUP(TestTweets!N10,repStats!$A$2:$D$14421,4,FALSE)))</f>
        <v>-7.6552252448914011</v>
      </c>
      <c r="P31">
        <f>IF(LEN(TestTweets!O10)&lt;3,0,IF(ISNA(VLOOKUP(TestTweets!O10,repStats!$A$2:$D$14421,4,FALSE)),LN(1/SUM(repStats!$B$2:$B$14421)),VLOOKUP(TestTweets!O10,repStats!$A$2:$D$14421,4,FALSE)))</f>
        <v>-7.9400943759665674</v>
      </c>
      <c r="Q31">
        <f>IF(LEN(TestTweets!P10)&lt;3,0,IF(ISNA(VLOOKUP(TestTweets!P10,repStats!$A$2:$D$14421,4,FALSE)),LN(1/SUM(repStats!$B$2:$B$14421)),VLOOKUP(TestTweets!P10,repStats!$A$2:$D$14421,4,FALSE)))</f>
        <v>-13.527343034366817</v>
      </c>
      <c r="R31">
        <f>IF(LEN(TestTweets!Q10)&lt;3,0,IF(ISNA(VLOOKUP(TestTweets!Q10,repStats!$A$2:$D$14421,4,FALSE)),LN(1/SUM(repStats!$B$2:$B$14421)),VLOOKUP(TestTweets!Q10,repStats!$A$2:$D$14421,4,FALSE)))</f>
        <v>-10.160047204380342</v>
      </c>
      <c r="S31">
        <f>IF(LEN(TestTweets!R10)&lt;3,0,IF(ISNA(VLOOKUP(TestTweets!R10,repStats!$A$2:$D$14421,4,FALSE)),LN(1/SUM(repStats!$B$2:$B$14421)),VLOOKUP(TestTweets!R10,repStats!$A$2:$D$14421,4,FALSE)))</f>
        <v>0</v>
      </c>
      <c r="T31">
        <f>IF(LEN(TestTweets!S10)&lt;3,0,IF(ISNA(VLOOKUP(TestTweets!S10,repStats!$A$2:$D$14421,4,FALSE)),LN(1/SUM(repStats!$B$2:$B$14421)),VLOOKUP(TestTweets!S10,repStats!$A$2:$D$14421,4,FALSE)))</f>
        <v>-13.527343034366817</v>
      </c>
      <c r="U31">
        <f>IF(LEN(TestTweets!T10)&lt;3,0,IF(ISNA(VLOOKUP(TestTweets!T10,repStats!$A$2:$D$14421,4,FALSE)),LN(1/SUM(repStats!$B$2:$B$14421)),VLOOKUP(TestTweets!T10,repStats!$A$2:$D$14421,4,FALSE)))</f>
        <v>-13.527343034366817</v>
      </c>
      <c r="V31">
        <f>IF(LEN(TestTweets!U10)&lt;3,0,IF(ISNA(VLOOKUP(TestTweets!U10,repStats!$A$2:$D$14421,4,FALSE)),LN(1/SUM(repStats!$B$2:$B$14421)),VLOOKUP(TestTweets!U10,repStats!$A$2:$D$14421,4,FALSE)))</f>
        <v>0</v>
      </c>
      <c r="W31">
        <f>IF(LEN(TestTweets!V10)&lt;3,0,IF(ISNA(VLOOKUP(TestTweets!V10,repStats!$A$2:$D$14421,4,FALSE)),LN(1/SUM(repStats!$B$2:$B$14421)),VLOOKUP(TestTweets!V10,repStats!$A$2:$D$14421,4,FALSE)))</f>
        <v>0</v>
      </c>
      <c r="X31">
        <f>IF(LEN(TestTweets!W10)&lt;3,0,IF(ISNA(VLOOKUP(TestTweets!W10,repStats!$A$2:$D$14421,4,FALSE)),LN(1/SUM(repStats!$B$2:$B$14421)),VLOOKUP(TestTweets!W10,repStats!$A$2:$D$14421,4,FALSE)))</f>
        <v>0</v>
      </c>
      <c r="Y31">
        <f>IF(LEN(TestTweets!X10)&lt;3,0,IF(ISNA(VLOOKUP(TestTweets!X10,repStats!$A$2:$D$14421,4,FALSE)),LN(1/SUM(repStats!$B$2:$B$14421)),VLOOKUP(TestTweets!X10,repStats!$A$2:$D$14421,4,FALSE)))</f>
        <v>0</v>
      </c>
      <c r="Z31">
        <f>IF(LEN(TestTweets!Y10)&lt;3,0,IF(ISNA(VLOOKUP(TestTweets!Y10,repStats!$A$2:$D$14421,4,FALSE)),LN(1/SUM(repStats!$B$2:$B$14421)),VLOOKUP(TestTweets!Y10,repStats!$A$2:$D$14421,4,FALSE)))</f>
        <v>0</v>
      </c>
      <c r="AA31">
        <f>IF(LEN(TestTweets!Z10)&lt;3,0,IF(ISNA(VLOOKUP(TestTweets!Z10,repStats!$A$2:$D$14421,4,FALSE)),LN(1/SUM(repStats!$B$2:$B$14421)),VLOOKUP(TestTweets!Z10,repStats!$A$2:$D$14421,4,FALSE)))</f>
        <v>0</v>
      </c>
      <c r="AB31">
        <f>IF(LEN(TestTweets!AA10)&lt;3,0,IF(ISNA(VLOOKUP(TestTweets!AA10,repStats!$A$2:$D$14421,4,FALSE)),LN(1/SUM(repStats!$B$2:$B$14421)),VLOOKUP(TestTweets!AA10,repStats!$A$2:$D$14421,4,FALSE)))</f>
        <v>0</v>
      </c>
      <c r="AC31">
        <f>IF(LEN(TestTweets!AB10)&lt;3,0,IF(ISNA(VLOOKUP(TestTweets!AB10,repStats!$A$2:$D$14421,4,FALSE)),LN(1/SUM(repStats!$B$2:$B$14421)),VLOOKUP(TestTweets!AB10,repStats!$A$2:$D$14421,4,FALSE)))</f>
        <v>0</v>
      </c>
      <c r="AD31">
        <f>IF(LEN(TestTweets!AC10)&lt;3,0,IF(ISNA(VLOOKUP(TestTweets!AC10,repStats!$A$2:$D$14421,4,FALSE)),LN(1/SUM(repStats!$B$2:$B$14421)),VLOOKUP(TestTweets!AC10,repStats!$A$2:$D$14421,4,FALSE)))</f>
        <v>0</v>
      </c>
    </row>
    <row r="32" spans="1:46" x14ac:dyDescent="0.3">
      <c r="D32">
        <f>IF(LEN(TestTweets!C11)&lt;3,0,IF(ISNA(VLOOKUP(TestTweets!C11,repStats!$A$2:$D$14421,4,FALSE)),LN(1/SUM(repStats!$B$2:$B$14421)),VLOOKUP(TestTweets!C11,repStats!$A$2:$D$14421,4,FALSE)))</f>
        <v>0</v>
      </c>
      <c r="E32">
        <f>IF(LEN(TestTweets!D11)&lt;3,0,IF(ISNA(VLOOKUP(TestTweets!D11,repStats!$A$2:$D$14421,4,FALSE)),LN(1/SUM(repStats!$B$2:$B$14421)),VLOOKUP(TestTweets!D11,repStats!$A$2:$D$14421,4,FALSE)))</f>
        <v>-5.7157745450216373</v>
      </c>
      <c r="F32">
        <f>IF(LEN(TestTweets!E11)&lt;3,0,IF(ISNA(VLOOKUP(TestTweets!E11,repStats!$A$2:$D$14421,4,FALSE)),LN(1/SUM(repStats!$B$2:$B$14421)),VLOOKUP(TestTweets!E11,repStats!$A$2:$D$14421,4,FALSE)))</f>
        <v>-5.5659728326473061</v>
      </c>
      <c r="G32">
        <f>IF(LEN(TestTweets!F11)&lt;3,0,IF(ISNA(VLOOKUP(TestTweets!F11,repStats!$A$2:$D$14421,4,FALSE)),LN(1/SUM(repStats!$B$2:$B$14421)),VLOOKUP(TestTweets!F11,repStats!$A$2:$D$14421,4,FALSE)))</f>
        <v>0</v>
      </c>
      <c r="H32">
        <f>IF(LEN(TestTweets!G11)&lt;3,0,IF(ISNA(VLOOKUP(TestTweets!G11,repStats!$A$2:$D$14421,4,FALSE)),LN(1/SUM(repStats!$B$2:$B$14421)),VLOOKUP(TestTweets!G11,repStats!$A$2:$D$14421,4,FALSE)))</f>
        <v>0</v>
      </c>
      <c r="I32">
        <f>IF(LEN(TestTweets!H11)&lt;3,0,IF(ISNA(VLOOKUP(TestTweets!H11,repStats!$A$2:$D$14421,4,FALSE)),LN(1/SUM(repStats!$B$2:$B$14421)),VLOOKUP(TestTweets!H11,repStats!$A$2:$D$14421,4,FALSE)))</f>
        <v>0</v>
      </c>
      <c r="J32">
        <f>IF(LEN(TestTweets!I11)&lt;3,0,IF(ISNA(VLOOKUP(TestTweets!I11,repStats!$A$2:$D$14421,4,FALSE)),LN(1/SUM(repStats!$B$2:$B$14421)),VLOOKUP(TestTweets!I11,repStats!$A$2:$D$14421,4,FALSE)))</f>
        <v>-13.527343034366817</v>
      </c>
      <c r="K32">
        <f>IF(LEN(TestTweets!J11)&lt;3,0,IF(ISNA(VLOOKUP(TestTweets!J11,repStats!$A$2:$D$14421,4,FALSE)),LN(1/SUM(repStats!$B$2:$B$14421)),VLOOKUP(TestTweets!J11,repStats!$A$2:$D$14421,4,FALSE)))</f>
        <v>-4.7844495628546806</v>
      </c>
      <c r="L32">
        <f>IF(LEN(TestTweets!K11)&lt;3,0,IF(ISNA(VLOOKUP(TestTweets!K11,repStats!$A$2:$D$14421,4,FALSE)),LN(1/SUM(repStats!$B$2:$B$14421)),VLOOKUP(TestTweets!K11,repStats!$A$2:$D$14421,4,FALSE)))</f>
        <v>-8.4153552460102734</v>
      </c>
      <c r="M32">
        <f>IF(LEN(TestTweets!L11)&lt;3,0,IF(ISNA(VLOOKUP(TestTweets!L11,repStats!$A$2:$D$14421,4,FALSE)),LN(1/SUM(repStats!$B$2:$B$14421)),VLOOKUP(TestTweets!L11,repStats!$A$2:$D$14421,4,FALSE)))</f>
        <v>-4.1562452835125203</v>
      </c>
      <c r="N32">
        <f>IF(LEN(TestTweets!M11)&lt;3,0,IF(ISNA(VLOOKUP(TestTweets!M11,repStats!$A$2:$D$14421,4,FALSE)),LN(1/SUM(repStats!$B$2:$B$14421)),VLOOKUP(TestTweets!M11,repStats!$A$2:$D$14421,4,FALSE)))</f>
        <v>-2.9993351683169216</v>
      </c>
      <c r="O32">
        <f>IF(LEN(TestTweets!N11)&lt;3,0,IF(ISNA(VLOOKUP(TestTweets!N11,repStats!$A$2:$D$14421,4,FALSE)),LN(1/SUM(repStats!$B$2:$B$14421)),VLOOKUP(TestTweets!N11,repStats!$A$2:$D$14421,4,FALSE)))</f>
        <v>-8.9947435412135608</v>
      </c>
      <c r="P32">
        <f>IF(LEN(TestTweets!O11)&lt;3,0,IF(ISNA(VLOOKUP(TestTweets!O11,repStats!$A$2:$D$14421,4,FALSE)),LN(1/SUM(repStats!$B$2:$B$14421)),VLOOKUP(TestTweets!O11,repStats!$A$2:$D$14421,4,FALSE)))</f>
        <v>0</v>
      </c>
      <c r="Q32">
        <f>IF(LEN(TestTweets!P11)&lt;3,0,IF(ISNA(VLOOKUP(TestTweets!P11,repStats!$A$2:$D$14421,4,FALSE)),LN(1/SUM(repStats!$B$2:$B$14421)),VLOOKUP(TestTweets!P11,repStats!$A$2:$D$14421,4,FALSE)))</f>
        <v>-13.527343034366817</v>
      </c>
      <c r="R32">
        <f>IF(LEN(TestTweets!Q11)&lt;3,0,IF(ISNA(VLOOKUP(TestTweets!Q11,repStats!$A$2:$D$14421,4,FALSE)),LN(1/SUM(repStats!$B$2:$B$14421)),VLOOKUP(TestTweets!Q11,repStats!$A$2:$D$14421,4,FALSE)))</f>
        <v>-7.9860794892083913</v>
      </c>
      <c r="S32">
        <f>IF(LEN(TestTweets!R11)&lt;3,0,IF(ISNA(VLOOKUP(TestTweets!R11,repStats!$A$2:$D$14421,4,FALSE)),LN(1/SUM(repStats!$B$2:$B$14421)),VLOOKUP(TestTweets!R11,repStats!$A$2:$D$14421,4,FALSE)))</f>
        <v>-8.667530630005146</v>
      </c>
      <c r="T32">
        <f>IF(LEN(TestTweets!S11)&lt;3,0,IF(ISNA(VLOOKUP(TestTweets!S11,repStats!$A$2:$D$14421,4,FALSE)),LN(1/SUM(repStats!$B$2:$B$14421)),VLOOKUP(TestTweets!S11,repStats!$A$2:$D$14421,4,FALSE)))</f>
        <v>-13.527343034366817</v>
      </c>
      <c r="U32">
        <f>IF(LEN(TestTweets!T11)&lt;3,0,IF(ISNA(VLOOKUP(TestTweets!T11,repStats!$A$2:$D$14421,4,FALSE)),LN(1/SUM(repStats!$B$2:$B$14421)),VLOOKUP(TestTweets!T11,repStats!$A$2:$D$14421,4,FALSE)))</f>
        <v>0</v>
      </c>
      <c r="V32">
        <f>IF(LEN(TestTweets!U11)&lt;3,0,IF(ISNA(VLOOKUP(TestTweets!U11,repStats!$A$2:$D$14421,4,FALSE)),LN(1/SUM(repStats!$B$2:$B$14421)),VLOOKUP(TestTweets!U11,repStats!$A$2:$D$14421,4,FALSE)))</f>
        <v>0</v>
      </c>
      <c r="W32">
        <f>IF(LEN(TestTweets!V11)&lt;3,0,IF(ISNA(VLOOKUP(TestTweets!V11,repStats!$A$2:$D$14421,4,FALSE)),LN(1/SUM(repStats!$B$2:$B$14421)),VLOOKUP(TestTweets!V11,repStats!$A$2:$D$14421,4,FALSE)))</f>
        <v>0</v>
      </c>
      <c r="X32">
        <f>IF(LEN(TestTweets!W11)&lt;3,0,IF(ISNA(VLOOKUP(TestTweets!W11,repStats!$A$2:$D$14421,4,FALSE)),LN(1/SUM(repStats!$B$2:$B$14421)),VLOOKUP(TestTweets!W11,repStats!$A$2:$D$14421,4,FALSE)))</f>
        <v>0</v>
      </c>
      <c r="Y32">
        <f>IF(LEN(TestTweets!X11)&lt;3,0,IF(ISNA(VLOOKUP(TestTweets!X11,repStats!$A$2:$D$14421,4,FALSE)),LN(1/SUM(repStats!$B$2:$B$14421)),VLOOKUP(TestTweets!X11,repStats!$A$2:$D$14421,4,FALSE)))</f>
        <v>0</v>
      </c>
      <c r="Z32">
        <f>IF(LEN(TestTweets!Y11)&lt;3,0,IF(ISNA(VLOOKUP(TestTweets!Y11,repStats!$A$2:$D$14421,4,FALSE)),LN(1/SUM(repStats!$B$2:$B$14421)),VLOOKUP(TestTweets!Y11,repStats!$A$2:$D$14421,4,FALSE)))</f>
        <v>0</v>
      </c>
      <c r="AA32">
        <f>IF(LEN(TestTweets!Z11)&lt;3,0,IF(ISNA(VLOOKUP(TestTweets!Z11,repStats!$A$2:$D$14421,4,FALSE)),LN(1/SUM(repStats!$B$2:$B$14421)),VLOOKUP(TestTweets!Z11,repStats!$A$2:$D$14421,4,FALSE)))</f>
        <v>0</v>
      </c>
      <c r="AB32">
        <f>IF(LEN(TestTweets!AA11)&lt;3,0,IF(ISNA(VLOOKUP(TestTweets!AA11,repStats!$A$2:$D$14421,4,FALSE)),LN(1/SUM(repStats!$B$2:$B$14421)),VLOOKUP(TestTweets!AA11,repStats!$A$2:$D$14421,4,FALSE)))</f>
        <v>0</v>
      </c>
      <c r="AC32">
        <f>IF(LEN(TestTweets!AB11)&lt;3,0,IF(ISNA(VLOOKUP(TestTweets!AB11,repStats!$A$2:$D$14421,4,FALSE)),LN(1/SUM(repStats!$B$2:$B$14421)),VLOOKUP(TestTweets!AB11,repStats!$A$2:$D$14421,4,FALSE)))</f>
        <v>0</v>
      </c>
      <c r="AD32">
        <f>IF(LEN(TestTweets!AC11)&lt;3,0,IF(ISNA(VLOOKUP(TestTweets!AC11,repStats!$A$2:$D$14421,4,FALSE)),LN(1/SUM(repStats!$B$2:$B$14421)),VLOOKUP(TestTweets!AC11,repStats!$A$2:$D$14421,4,FALSE)))</f>
        <v>0</v>
      </c>
    </row>
    <row r="33" spans="4:47" x14ac:dyDescent="0.3">
      <c r="D33">
        <f>IF(LEN(TestTweets!C12)&lt;3,0,IF(ISNA(VLOOKUP(TestTweets!C12,repStats!$A$2:$D$14421,4,FALSE)),LN(1/SUM(repStats!$B$2:$B$14421)),VLOOKUP(TestTweets!C12,repStats!$A$2:$D$14421,4,FALSE)))</f>
        <v>0</v>
      </c>
      <c r="E33">
        <f>IF(LEN(TestTweets!D12)&lt;3,0,IF(ISNA(VLOOKUP(TestTweets!D12,repStats!$A$2:$D$14421,4,FALSE)),LN(1/SUM(repStats!$B$2:$B$14421)),VLOOKUP(TestTweets!D12,repStats!$A$2:$D$14421,4,FALSE)))</f>
        <v>-10.962393676905281</v>
      </c>
      <c r="F33">
        <f>IF(LEN(TestTweets!E12)&lt;3,0,IF(ISNA(VLOOKUP(TestTweets!E12,repStats!$A$2:$D$14421,4,FALSE)),LN(1/SUM(repStats!$B$2:$B$14421)),VLOOKUP(TestTweets!E12,repStats!$A$2:$D$14421,4,FALSE)))</f>
        <v>-11.917905121932717</v>
      </c>
      <c r="G33">
        <f>IF(LEN(TestTweets!F12)&lt;3,0,IF(ISNA(VLOOKUP(TestTweets!F12,repStats!$A$2:$D$14421,4,FALSE)),LN(1/SUM(repStats!$B$2:$B$14421)),VLOOKUP(TestTweets!F12,repStats!$A$2:$D$14421,4,FALSE)))</f>
        <v>-13.527343034366817</v>
      </c>
      <c r="H33">
        <f>IF(LEN(TestTweets!G12)&lt;3,0,IF(ISNA(VLOOKUP(TestTweets!G12,repStats!$A$2:$D$14421,4,FALSE)),LN(1/SUM(repStats!$B$2:$B$14421)),VLOOKUP(TestTweets!G12,repStats!$A$2:$D$14421,4,FALSE)))</f>
        <v>0</v>
      </c>
      <c r="I33">
        <f>IF(LEN(TestTweets!H12)&lt;3,0,IF(ISNA(VLOOKUP(TestTweets!H12,repStats!$A$2:$D$14421,4,FALSE)),LN(1/SUM(repStats!$B$2:$B$14421)),VLOOKUP(TestTweets!H12,repStats!$A$2:$D$14421,4,FALSE)))</f>
        <v>0</v>
      </c>
      <c r="J33">
        <f>IF(LEN(TestTweets!I12)&lt;3,0,IF(ISNA(VLOOKUP(TestTweets!I12,repStats!$A$2:$D$14421,4,FALSE)),LN(1/SUM(repStats!$B$2:$B$14421)),VLOOKUP(TestTweets!I12,repStats!$A$2:$D$14421,4,FALSE)))</f>
        <v>-6.9086040508495978</v>
      </c>
      <c r="K33">
        <f>IF(LEN(TestTweets!J12)&lt;3,0,IF(ISNA(VLOOKUP(TestTweets!J12,repStats!$A$2:$D$14421,4,FALSE)),LN(1/SUM(repStats!$B$2:$B$14421)),VLOOKUP(TestTweets!J12,repStats!$A$2:$D$14421,4,FALSE)))</f>
        <v>-13.527343034366817</v>
      </c>
      <c r="L33">
        <f>IF(LEN(TestTweets!K12)&lt;3,0,IF(ISNA(VLOOKUP(TestTweets!K12,repStats!$A$2:$D$14421,4,FALSE)),LN(1/SUM(repStats!$B$2:$B$14421)),VLOOKUP(TestTweets!K12,repStats!$A$2:$D$14421,4,FALSE)))</f>
        <v>-4.1562452835125203</v>
      </c>
      <c r="M33">
        <f>IF(LEN(TestTweets!L12)&lt;3,0,IF(ISNA(VLOOKUP(TestTweets!L12,repStats!$A$2:$D$14421,4,FALSE)),LN(1/SUM(repStats!$B$2:$B$14421)),VLOOKUP(TestTweets!L12,repStats!$A$2:$D$14421,4,FALSE)))</f>
        <v>-13.527343034366817</v>
      </c>
      <c r="N33">
        <f>IF(LEN(TestTweets!M12)&lt;3,0,IF(ISNA(VLOOKUP(TestTweets!M12,repStats!$A$2:$D$14421,4,FALSE)),LN(1/SUM(repStats!$B$2:$B$14421)),VLOOKUP(TestTweets!M12,repStats!$A$2:$D$14421,4,FALSE)))</f>
        <v>-8.0220114984344537</v>
      </c>
      <c r="O33">
        <f>IF(LEN(TestTweets!N12)&lt;3,0,IF(ISNA(VLOOKUP(TestTweets!N12,repStats!$A$2:$D$14421,4,FALSE)),LN(1/SUM(repStats!$B$2:$B$14421)),VLOOKUP(TestTweets!N12,repStats!$A$2:$D$14421,4,FALSE)))</f>
        <v>-11.917905121932717</v>
      </c>
      <c r="P33">
        <f>IF(LEN(TestTweets!O12)&lt;3,0,IF(ISNA(VLOOKUP(TestTweets!O12,repStats!$A$2:$D$14421,4,FALSE)),LN(1/SUM(repStats!$B$2:$B$14421)),VLOOKUP(TestTweets!O12,repStats!$A$2:$D$14421,4,FALSE)))</f>
        <v>-13.527343034366817</v>
      </c>
      <c r="Q33">
        <f>IF(LEN(TestTweets!P12)&lt;3,0,IF(ISNA(VLOOKUP(TestTweets!P12,repStats!$A$2:$D$14421,4,FALSE)),LN(1/SUM(repStats!$B$2:$B$14421)),VLOOKUP(TestTweets!P12,repStats!$A$2:$D$14421,4,FALSE)))</f>
        <v>-8.214137055325029</v>
      </c>
      <c r="R33">
        <f>IF(LEN(TestTweets!Q12)&lt;3,0,IF(ISNA(VLOOKUP(TestTweets!Q12,repStats!$A$2:$D$14421,4,FALSE)),LN(1/SUM(repStats!$B$2:$B$14421)),VLOOKUP(TestTweets!Q12,repStats!$A$2:$D$14421,4,FALSE)))</f>
        <v>0</v>
      </c>
      <c r="S33">
        <f>IF(LEN(TestTweets!R12)&lt;3,0,IF(ISNA(VLOOKUP(TestTweets!R12,repStats!$A$2:$D$14421,4,FALSE)),LN(1/SUM(repStats!$B$2:$B$14421)),VLOOKUP(TestTweets!R12,repStats!$A$2:$D$14421,4,FALSE)))</f>
        <v>0</v>
      </c>
      <c r="T33">
        <f>IF(LEN(TestTweets!S12)&lt;3,0,IF(ISNA(VLOOKUP(TestTweets!S12,repStats!$A$2:$D$14421,4,FALSE)),LN(1/SUM(repStats!$B$2:$B$14421)),VLOOKUP(TestTweets!S12,repStats!$A$2:$D$14421,4,FALSE)))</f>
        <v>-6.7051456437463273</v>
      </c>
      <c r="U33">
        <f>IF(LEN(TestTweets!T12)&lt;3,0,IF(ISNA(VLOOKUP(TestTweets!T12,repStats!$A$2:$D$14421,4,FALSE)),LN(1/SUM(repStats!$B$2:$B$14421)),VLOOKUP(TestTweets!T12,repStats!$A$2:$D$14421,4,FALSE)))</f>
        <v>-13.527343034366817</v>
      </c>
      <c r="V33">
        <f>IF(LEN(TestTweets!U12)&lt;3,0,IF(ISNA(VLOOKUP(TestTweets!U12,repStats!$A$2:$D$14421,4,FALSE)),LN(1/SUM(repStats!$B$2:$B$14421)),VLOOKUP(TestTweets!U12,repStats!$A$2:$D$14421,4,FALSE)))</f>
        <v>0</v>
      </c>
      <c r="W33">
        <f>IF(LEN(TestTweets!V12)&lt;3,0,IF(ISNA(VLOOKUP(TestTweets!V12,repStats!$A$2:$D$14421,4,FALSE)),LN(1/SUM(repStats!$B$2:$B$14421)),VLOOKUP(TestTweets!V12,repStats!$A$2:$D$14421,4,FALSE)))</f>
        <v>0</v>
      </c>
      <c r="X33">
        <f>IF(LEN(TestTweets!W12)&lt;3,0,IF(ISNA(VLOOKUP(TestTweets!W12,repStats!$A$2:$D$14421,4,FALSE)),LN(1/SUM(repStats!$B$2:$B$14421)),VLOOKUP(TestTweets!W12,repStats!$A$2:$D$14421,4,FALSE)))</f>
        <v>0</v>
      </c>
      <c r="Y33">
        <f>IF(LEN(TestTweets!X12)&lt;3,0,IF(ISNA(VLOOKUP(TestTweets!X12,repStats!$A$2:$D$14421,4,FALSE)),LN(1/SUM(repStats!$B$2:$B$14421)),VLOOKUP(TestTweets!X12,repStats!$A$2:$D$14421,4,FALSE)))</f>
        <v>0</v>
      </c>
      <c r="Z33">
        <f>IF(LEN(TestTweets!Y12)&lt;3,0,IF(ISNA(VLOOKUP(TestTweets!Y12,repStats!$A$2:$D$14421,4,FALSE)),LN(1/SUM(repStats!$B$2:$B$14421)),VLOOKUP(TestTweets!Y12,repStats!$A$2:$D$14421,4,FALSE)))</f>
        <v>0</v>
      </c>
      <c r="AA33">
        <f>IF(LEN(TestTweets!Z12)&lt;3,0,IF(ISNA(VLOOKUP(TestTweets!Z12,repStats!$A$2:$D$14421,4,FALSE)),LN(1/SUM(repStats!$B$2:$B$14421)),VLOOKUP(TestTweets!Z12,repStats!$A$2:$D$14421,4,FALSE)))</f>
        <v>0</v>
      </c>
      <c r="AB33">
        <f>IF(LEN(TestTweets!AA12)&lt;3,0,IF(ISNA(VLOOKUP(TestTweets!AA12,repStats!$A$2:$D$14421,4,FALSE)),LN(1/SUM(repStats!$B$2:$B$14421)),VLOOKUP(TestTweets!AA12,repStats!$A$2:$D$14421,4,FALSE)))</f>
        <v>0</v>
      </c>
      <c r="AC33">
        <f>IF(LEN(TestTweets!AB12)&lt;3,0,IF(ISNA(VLOOKUP(TestTweets!AB12,repStats!$A$2:$D$14421,4,FALSE)),LN(1/SUM(repStats!$B$2:$B$14421)),VLOOKUP(TestTweets!AB12,repStats!$A$2:$D$14421,4,FALSE)))</f>
        <v>0</v>
      </c>
      <c r="AD33">
        <f>IF(LEN(TestTweets!AC12)&lt;3,0,IF(ISNA(VLOOKUP(TestTweets!AC12,repStats!$A$2:$D$14421,4,FALSE)),LN(1/SUM(repStats!$B$2:$B$14421)),VLOOKUP(TestTweets!AC12,repStats!$A$2:$D$14421,4,FALSE)))</f>
        <v>0</v>
      </c>
    </row>
    <row r="34" spans="4:47" x14ac:dyDescent="0.3">
      <c r="D34">
        <f>IF(LEN(TestTweets!C13)&lt;3,0,IF(ISNA(VLOOKUP(TestTweets!C13,repStats!$A$2:$D$14421,4,FALSE)),LN(1/SUM(repStats!$B$2:$B$14421)),VLOOKUP(TestTweets!C13,repStats!$A$2:$D$14421,4,FALSE)))</f>
        <v>-7.0230548608301717</v>
      </c>
      <c r="E34">
        <f>IF(LEN(TestTweets!D13)&lt;3,0,IF(ISNA(VLOOKUP(TestTweets!D13,repStats!$A$2:$D$14421,4,FALSE)),LN(1/SUM(repStats!$B$2:$B$14421)),VLOOKUP(TestTweets!D13,repStats!$A$2:$D$14421,4,FALSE)))</f>
        <v>-8.7911445859723223</v>
      </c>
      <c r="F34">
        <f>IF(LEN(TestTweets!E13)&lt;3,0,IF(ISNA(VLOOKUP(TestTweets!E13,repStats!$A$2:$D$14421,4,FALSE)),LN(1/SUM(repStats!$B$2:$B$14421)),VLOOKUP(TestTweets!E13,repStats!$A$2:$D$14421,4,FALSE)))</f>
        <v>-6.6531445389135229</v>
      </c>
      <c r="G34">
        <f>IF(LEN(TestTweets!F13)&lt;3,0,IF(ISNA(VLOOKUP(TestTweets!F13,repStats!$A$2:$D$14421,4,FALSE)),LN(1/SUM(repStats!$B$2:$B$14421)),VLOOKUP(TestTweets!F13,repStats!$A$2:$D$14421,4,FALSE)))</f>
        <v>-5.2777678843666189</v>
      </c>
      <c r="H34">
        <f>IF(LEN(TestTweets!G13)&lt;3,0,IF(ISNA(VLOOKUP(TestTweets!G13,repStats!$A$2:$D$14421,4,FALSE)),LN(1/SUM(repStats!$B$2:$B$14421)),VLOOKUP(TestTweets!G13,repStats!$A$2:$D$14421,4,FALSE)))</f>
        <v>-6.9634875078346896</v>
      </c>
      <c r="I34">
        <f>IF(LEN(TestTweets!H13)&lt;3,0,IF(ISNA(VLOOKUP(TestTweets!H13,repStats!$A$2:$D$14421,4,FALSE)),LN(1/SUM(repStats!$B$2:$B$14421)),VLOOKUP(TestTweets!H13,repStats!$A$2:$D$14421,4,FALSE)))</f>
        <v>-12.141048673246926</v>
      </c>
      <c r="J34">
        <f>IF(LEN(TestTweets!I13)&lt;3,0,IF(ISNA(VLOOKUP(TestTweets!I13,repStats!$A$2:$D$14421,4,FALSE)),LN(1/SUM(repStats!$B$2:$B$14421)),VLOOKUP(TestTweets!I13,repStats!$A$2:$D$14421,4,FALSE)))</f>
        <v>0</v>
      </c>
      <c r="K34">
        <f>IF(LEN(TestTweets!J13)&lt;3,0,IF(ISNA(VLOOKUP(TestTweets!J13,repStats!$A$2:$D$14421,4,FALSE)),LN(1/SUM(repStats!$B$2:$B$14421)),VLOOKUP(TestTweets!J13,repStats!$A$2:$D$14421,4,FALSE)))</f>
        <v>-7.246947195406622</v>
      </c>
      <c r="L34">
        <f>IF(LEN(TestTweets!K13)&lt;3,0,IF(ISNA(VLOOKUP(TestTweets!K13,repStats!$A$2:$D$14421,4,FALSE)),LN(1/SUM(repStats!$B$2:$B$14421)),VLOOKUP(TestTweets!K13,repStats!$A$2:$D$14421,4,FALSE)))</f>
        <v>-6.6531445389135229</v>
      </c>
      <c r="M34">
        <f>IF(LEN(TestTweets!L13)&lt;3,0,IF(ISNA(VLOOKUP(TestTweets!L13,repStats!$A$2:$D$14421,4,FALSE)),LN(1/SUM(repStats!$B$2:$B$14421)),VLOOKUP(TestTweets!L13,repStats!$A$2:$D$14421,4,FALSE)))</f>
        <v>-7.6751405545923426</v>
      </c>
      <c r="N34">
        <f>IF(LEN(TestTweets!M13)&lt;3,0,IF(ISNA(VLOOKUP(TestTweets!M13,repStats!$A$2:$D$14421,4,FALSE)),LN(1/SUM(repStats!$B$2:$B$14421)),VLOOKUP(TestTweets!M13,repStats!$A$2:$D$14421,4,FALSE)))</f>
        <v>-7.8997219206761802</v>
      </c>
      <c r="O34">
        <f>IF(LEN(TestTweets!N13)&lt;3,0,IF(ISNA(VLOOKUP(TestTweets!N13,repStats!$A$2:$D$14421,4,FALSE)),LN(1/SUM(repStats!$B$2:$B$14421)),VLOOKUP(TestTweets!N13,repStats!$A$2:$D$14421,4,FALSE)))</f>
        <v>-8.7651690995690608</v>
      </c>
      <c r="P34">
        <f>IF(LEN(TestTweets!O13)&lt;3,0,IF(ISNA(VLOOKUP(TestTweets!O13,repStats!$A$2:$D$14421,4,FALSE)),LN(1/SUM(repStats!$B$2:$B$14421)),VLOOKUP(TestTweets!O13,repStats!$A$2:$D$14421,4,FALSE)))</f>
        <v>-9.3842083079752854</v>
      </c>
      <c r="Q34">
        <f>IF(LEN(TestTweets!P13)&lt;3,0,IF(ISNA(VLOOKUP(TestTweets!P13,repStats!$A$2:$D$14421,4,FALSE)),LN(1/SUM(repStats!$B$2:$B$14421)),VLOOKUP(TestTweets!P13,repStats!$A$2:$D$14421,4,FALSE)))</f>
        <v>-13.527343034366817</v>
      </c>
      <c r="R34">
        <f>IF(LEN(TestTweets!Q13)&lt;3,0,IF(ISNA(VLOOKUP(TestTweets!Q13,repStats!$A$2:$D$14421,4,FALSE)),LN(1/SUM(repStats!$B$2:$B$14421)),VLOOKUP(TestTweets!Q13,repStats!$A$2:$D$14421,4,FALSE)))</f>
        <v>0</v>
      </c>
      <c r="S34">
        <f>IF(LEN(TestTweets!R13)&lt;3,0,IF(ISNA(VLOOKUP(TestTweets!R13,repStats!$A$2:$D$14421,4,FALSE)),LN(1/SUM(repStats!$B$2:$B$14421)),VLOOKUP(TestTweets!R13,repStats!$A$2:$D$14421,4,FALSE)))</f>
        <v>0</v>
      </c>
      <c r="T34">
        <f>IF(LEN(TestTweets!S13)&lt;3,0,IF(ISNA(VLOOKUP(TestTweets!S13,repStats!$A$2:$D$14421,4,FALSE)),LN(1/SUM(repStats!$B$2:$B$14421)),VLOOKUP(TestTweets!S13,repStats!$A$2:$D$14421,4,FALSE)))</f>
        <v>0</v>
      </c>
      <c r="U34">
        <f>IF(LEN(TestTweets!T13)&lt;3,0,IF(ISNA(VLOOKUP(TestTweets!T13,repStats!$A$2:$D$14421,4,FALSE)),LN(1/SUM(repStats!$B$2:$B$14421)),VLOOKUP(TestTweets!T13,repStats!$A$2:$D$14421,4,FALSE)))</f>
        <v>0</v>
      </c>
      <c r="V34">
        <f>IF(LEN(TestTweets!U13)&lt;3,0,IF(ISNA(VLOOKUP(TestTweets!U13,repStats!$A$2:$D$14421,4,FALSE)),LN(1/SUM(repStats!$B$2:$B$14421)),VLOOKUP(TestTweets!U13,repStats!$A$2:$D$14421,4,FALSE)))</f>
        <v>0</v>
      </c>
      <c r="W34">
        <f>IF(LEN(TestTweets!V13)&lt;3,0,IF(ISNA(VLOOKUP(TestTweets!V13,repStats!$A$2:$D$14421,4,FALSE)),LN(1/SUM(repStats!$B$2:$B$14421)),VLOOKUP(TestTweets!V13,repStats!$A$2:$D$14421,4,FALSE)))</f>
        <v>0</v>
      </c>
      <c r="X34">
        <f>IF(LEN(TestTweets!W13)&lt;3,0,IF(ISNA(VLOOKUP(TestTweets!W13,repStats!$A$2:$D$14421,4,FALSE)),LN(1/SUM(repStats!$B$2:$B$14421)),VLOOKUP(TestTweets!W13,repStats!$A$2:$D$14421,4,FALSE)))</f>
        <v>0</v>
      </c>
      <c r="Y34">
        <f>IF(LEN(TestTweets!X13)&lt;3,0,IF(ISNA(VLOOKUP(TestTweets!X13,repStats!$A$2:$D$14421,4,FALSE)),LN(1/SUM(repStats!$B$2:$B$14421)),VLOOKUP(TestTweets!X13,repStats!$A$2:$D$14421,4,FALSE)))</f>
        <v>0</v>
      </c>
      <c r="Z34">
        <f>IF(LEN(TestTweets!Y13)&lt;3,0,IF(ISNA(VLOOKUP(TestTweets!Y13,repStats!$A$2:$D$14421,4,FALSE)),LN(1/SUM(repStats!$B$2:$B$14421)),VLOOKUP(TestTweets!Y13,repStats!$A$2:$D$14421,4,FALSE)))</f>
        <v>0</v>
      </c>
      <c r="AA34">
        <f>IF(LEN(TestTweets!Z13)&lt;3,0,IF(ISNA(VLOOKUP(TestTweets!Z13,repStats!$A$2:$D$14421,4,FALSE)),LN(1/SUM(repStats!$B$2:$B$14421)),VLOOKUP(TestTweets!Z13,repStats!$A$2:$D$14421,4,FALSE)))</f>
        <v>0</v>
      </c>
      <c r="AB34">
        <f>IF(LEN(TestTweets!AA13)&lt;3,0,IF(ISNA(VLOOKUP(TestTweets!AA13,repStats!$A$2:$D$14421,4,FALSE)),LN(1/SUM(repStats!$B$2:$B$14421)),VLOOKUP(TestTweets!AA13,repStats!$A$2:$D$14421,4,FALSE)))</f>
        <v>0</v>
      </c>
      <c r="AC34">
        <f>IF(LEN(TestTweets!AB13)&lt;3,0,IF(ISNA(VLOOKUP(TestTweets!AB13,repStats!$A$2:$D$14421,4,FALSE)),LN(1/SUM(repStats!$B$2:$B$14421)),VLOOKUP(TestTweets!AB13,repStats!$A$2:$D$14421,4,FALSE)))</f>
        <v>0</v>
      </c>
      <c r="AD34">
        <f>IF(LEN(TestTweets!AC13)&lt;3,0,IF(ISNA(VLOOKUP(TestTweets!AC13,repStats!$A$2:$D$14421,4,FALSE)),LN(1/SUM(repStats!$B$2:$B$14421)),VLOOKUP(TestTweets!AC13,repStats!$A$2:$D$14421,4,FALSE)))</f>
        <v>0</v>
      </c>
    </row>
    <row r="35" spans="4:47" x14ac:dyDescent="0.3">
      <c r="D35">
        <f>IF(LEN(TestTweets!C14)&lt;3,0,IF(ISNA(VLOOKUP(TestTweets!C14,repStats!$A$2:$D$14421,4,FALSE)),LN(1/SUM(repStats!$B$2:$B$14421)),VLOOKUP(TestTweets!C14,repStats!$A$2:$D$14421,4,FALSE)))</f>
        <v>-4.7844495628546806</v>
      </c>
      <c r="E35">
        <f>IF(LEN(TestTweets!D14)&lt;3,0,IF(ISNA(VLOOKUP(TestTweets!D14,repStats!$A$2:$D$14421,4,FALSE)),LN(1/SUM(repStats!$B$2:$B$14421)),VLOOKUP(TestTweets!D14,repStats!$A$2:$D$14421,4,FALSE)))</f>
        <v>-8.9734661427662772</v>
      </c>
      <c r="F35">
        <f>IF(LEN(TestTweets!E14)&lt;3,0,IF(ISNA(VLOOKUP(TestTweets!E14,repStats!$A$2:$D$14421,4,FALSE)),LN(1/SUM(repStats!$B$2:$B$14421)),VLOOKUP(TestTweets!E14,repStats!$A$2:$D$14421,4,FALSE)))</f>
        <v>0</v>
      </c>
      <c r="G35">
        <f>IF(LEN(TestTweets!F14)&lt;3,0,IF(ISNA(VLOOKUP(TestTweets!F14,repStats!$A$2:$D$14421,4,FALSE)),LN(1/SUM(repStats!$B$2:$B$14421)),VLOOKUP(TestTweets!F14,repStats!$A$2:$D$14421,4,FALSE)))</f>
        <v>0</v>
      </c>
      <c r="H35">
        <f>IF(LEN(TestTweets!G14)&lt;3,0,IF(ISNA(VLOOKUP(TestTweets!G14,repStats!$A$2:$D$14421,4,FALSE)),LN(1/SUM(repStats!$B$2:$B$14421)),VLOOKUP(TestTweets!G14,repStats!$A$2:$D$14421,4,FALSE)))</f>
        <v>-12.141048673246926</v>
      </c>
      <c r="I35">
        <f>IF(LEN(TestTweets!H14)&lt;3,0,IF(ISNA(VLOOKUP(TestTweets!H14,repStats!$A$2:$D$14421,4,FALSE)),LN(1/SUM(repStats!$B$2:$B$14421)),VLOOKUP(TestTweets!H14,repStats!$A$2:$D$14421,4,FALSE)))</f>
        <v>-9.0965262355235037</v>
      </c>
      <c r="J35">
        <f>IF(LEN(TestTweets!I14)&lt;3,0,IF(ISNA(VLOOKUP(TestTweets!I14,repStats!$A$2:$D$14421,4,FALSE)),LN(1/SUM(repStats!$B$2:$B$14421)),VLOOKUP(TestTweets!I14,repStats!$A$2:$D$14421,4,FALSE)))</f>
        <v>-5.3115252425343629</v>
      </c>
      <c r="K35">
        <f>IF(LEN(TestTweets!J14)&lt;3,0,IF(ISNA(VLOOKUP(TestTweets!J14,repStats!$A$2:$D$14421,4,FALSE)),LN(1/SUM(repStats!$B$2:$B$14421)),VLOOKUP(TestTweets!J14,repStats!$A$2:$D$14421,4,FALSE)))</f>
        <v>-8.9221728483787253</v>
      </c>
      <c r="L35">
        <f>IF(LEN(TestTweets!K14)&lt;3,0,IF(ISNA(VLOOKUP(TestTweets!K14,repStats!$A$2:$D$14421,4,FALSE)),LN(1/SUM(repStats!$B$2:$B$14421)),VLOOKUP(TestTweets!K14,repStats!$A$2:$D$14421,4,FALSE)))</f>
        <v>0</v>
      </c>
      <c r="M35">
        <f>IF(LEN(TestTweets!L14)&lt;3,0,IF(ISNA(VLOOKUP(TestTweets!L14,repStats!$A$2:$D$14421,4,FALSE)),LN(1/SUM(repStats!$B$2:$B$14421)),VLOOKUP(TestTweets!L14,repStats!$A$2:$D$14421,4,FALSE)))</f>
        <v>-8.1802355036493477</v>
      </c>
      <c r="N35">
        <f>IF(LEN(TestTweets!M14)&lt;3,0,IF(ISNA(VLOOKUP(TestTweets!M14,repStats!$A$2:$D$14421,4,FALSE)),LN(1/SUM(repStats!$B$2:$B$14421)),VLOOKUP(TestTweets!M14,repStats!$A$2:$D$14421,4,FALSE)))</f>
        <v>-2.9993351683169216</v>
      </c>
      <c r="O35">
        <f>IF(LEN(TestTweets!N14)&lt;3,0,IF(ISNA(VLOOKUP(TestTweets!N14,repStats!$A$2:$D$14421,4,FALSE)),LN(1/SUM(repStats!$B$2:$B$14421)),VLOOKUP(TestTweets!N14,repStats!$A$2:$D$14421,4,FALSE)))</f>
        <v>-9.5570511208146947</v>
      </c>
      <c r="P35">
        <f>IF(LEN(TestTweets!O14)&lt;3,0,IF(ISNA(VLOOKUP(TestTweets!O14,repStats!$A$2:$D$14421,4,FALSE)),LN(1/SUM(repStats!$B$2:$B$14421)),VLOOKUP(TestTweets!O14,repStats!$A$2:$D$14421,4,FALSE)))</f>
        <v>0</v>
      </c>
      <c r="Q35">
        <f>IF(LEN(TestTweets!P14)&lt;3,0,IF(ISNA(VLOOKUP(TestTweets!P14,repStats!$A$2:$D$14421,4,FALSE)),LN(1/SUM(repStats!$B$2:$B$14421)),VLOOKUP(TestTweets!P14,repStats!$A$2:$D$14421,4,FALSE)))</f>
        <v>-4.6831509081218483</v>
      </c>
      <c r="R35">
        <f>IF(LEN(TestTweets!Q14)&lt;3,0,IF(ISNA(VLOOKUP(TestTweets!Q14,repStats!$A$2:$D$14421,4,FALSE)),LN(1/SUM(repStats!$B$2:$B$14421)),VLOOKUP(TestTweets!Q14,repStats!$A$2:$D$14421,4,FALSE)))</f>
        <v>-7.0519103176627276</v>
      </c>
      <c r="S35">
        <f>IF(LEN(TestTweets!R14)&lt;3,0,IF(ISNA(VLOOKUP(TestTweets!R14,repStats!$A$2:$D$14421,4,FALSE)),LN(1/SUM(repStats!$B$2:$B$14421)),VLOOKUP(TestTweets!R14,repStats!$A$2:$D$14421,4,FALSE)))</f>
        <v>-3.8913428469969507</v>
      </c>
      <c r="T35">
        <f>IF(LEN(TestTweets!S14)&lt;3,0,IF(ISNA(VLOOKUP(TestTweets!S14,repStats!$A$2:$D$14421,4,FALSE)),LN(1/SUM(repStats!$B$2:$B$14421)),VLOOKUP(TestTweets!S14,repStats!$A$2:$D$14421,4,FALSE)))</f>
        <v>0</v>
      </c>
      <c r="U35">
        <f>IF(LEN(TestTweets!T14)&lt;3,0,IF(ISNA(VLOOKUP(TestTweets!T14,repStats!$A$2:$D$14421,4,FALSE)),LN(1/SUM(repStats!$B$2:$B$14421)),VLOOKUP(TestTweets!T14,repStats!$A$2:$D$14421,4,FALSE)))</f>
        <v>0</v>
      </c>
      <c r="V35">
        <f>IF(LEN(TestTweets!U14)&lt;3,0,IF(ISNA(VLOOKUP(TestTweets!U14,repStats!$A$2:$D$14421,4,FALSE)),LN(1/SUM(repStats!$B$2:$B$14421)),VLOOKUP(TestTweets!U14,repStats!$A$2:$D$14421,4,FALSE)))</f>
        <v>-6.7051456437463273</v>
      </c>
      <c r="W35">
        <f>IF(LEN(TestTweets!V14)&lt;3,0,IF(ISNA(VLOOKUP(TestTweets!V14,repStats!$A$2:$D$14421,4,FALSE)),LN(1/SUM(repStats!$B$2:$B$14421)),VLOOKUP(TestTweets!V14,repStats!$A$2:$D$14421,4,FALSE)))</f>
        <v>-7.5586354743814512</v>
      </c>
      <c r="X35">
        <f>IF(LEN(TestTweets!W14)&lt;3,0,IF(ISNA(VLOOKUP(TestTweets!W14,repStats!$A$2:$D$14421,4,FALSE)),LN(1/SUM(repStats!$B$2:$B$14421)),VLOOKUP(TestTweets!W14,repStats!$A$2:$D$14421,4,FALSE)))</f>
        <v>-13.527343034366817</v>
      </c>
      <c r="Y35">
        <f>IF(LEN(TestTweets!X14)&lt;3,0,IF(ISNA(VLOOKUP(TestTweets!X14,repStats!$A$2:$D$14421,4,FALSE)),LN(1/SUM(repStats!$B$2:$B$14421)),VLOOKUP(TestTweets!X14,repStats!$A$2:$D$14421,4,FALSE)))</f>
        <v>-13.527343034366817</v>
      </c>
      <c r="Z35">
        <f>IF(LEN(TestTweets!Y14)&lt;3,0,IF(ISNA(VLOOKUP(TestTweets!Y14,repStats!$A$2:$D$14421,4,FALSE)),LN(1/SUM(repStats!$B$2:$B$14421)),VLOOKUP(TestTweets!Y14,repStats!$A$2:$D$14421,4,FALSE)))</f>
        <v>0</v>
      </c>
      <c r="AA35">
        <f>IF(LEN(TestTweets!Z14)&lt;3,0,IF(ISNA(VLOOKUP(TestTweets!Z14,repStats!$A$2:$D$14421,4,FALSE)),LN(1/SUM(repStats!$B$2:$B$14421)),VLOOKUP(TestTweets!Z14,repStats!$A$2:$D$14421,4,FALSE)))</f>
        <v>0</v>
      </c>
      <c r="AB35">
        <f>IF(LEN(TestTweets!AA14)&lt;3,0,IF(ISNA(VLOOKUP(TestTweets!AA14,repStats!$A$2:$D$14421,4,FALSE)),LN(1/SUM(repStats!$B$2:$B$14421)),VLOOKUP(TestTweets!AA14,repStats!$A$2:$D$14421,4,FALSE)))</f>
        <v>0</v>
      </c>
      <c r="AC35">
        <f>IF(LEN(TestTweets!AB14)&lt;3,0,IF(ISNA(VLOOKUP(TestTweets!AB14,repStats!$A$2:$D$14421,4,FALSE)),LN(1/SUM(repStats!$B$2:$B$14421)),VLOOKUP(TestTweets!AB14,repStats!$A$2:$D$14421,4,FALSE)))</f>
        <v>0</v>
      </c>
      <c r="AD35">
        <f>IF(LEN(TestTweets!AC14)&lt;3,0,IF(ISNA(VLOOKUP(TestTweets!AC14,repStats!$A$2:$D$14421,4,FALSE)),LN(1/SUM(repStats!$B$2:$B$14421)),VLOOKUP(TestTweets!AC14,repStats!$A$2:$D$14421,4,FALSE)))</f>
        <v>0</v>
      </c>
    </row>
    <row r="36" spans="4:47" x14ac:dyDescent="0.3">
      <c r="D36">
        <f>IF(LEN(TestTweets!C15)&lt;3,0,IF(ISNA(VLOOKUP(TestTweets!C15,repStats!$A$2:$D$14421,4,FALSE)),LN(1/SUM(repStats!$B$2:$B$14421)),VLOOKUP(TestTweets!C15,repStats!$A$2:$D$14421,4,FALSE)))</f>
        <v>-6.7051456437463273</v>
      </c>
      <c r="E36">
        <f>IF(LEN(TestTweets!D15)&lt;3,0,IF(ISNA(VLOOKUP(TestTweets!D15,repStats!$A$2:$D$14421,4,FALSE)),LN(1/SUM(repStats!$B$2:$B$14421)),VLOOKUP(TestTweets!D15,repStats!$A$2:$D$14421,4,FALSE)))</f>
        <v>0</v>
      </c>
      <c r="F36">
        <f>IF(LEN(TestTweets!E15)&lt;3,0,IF(ISNA(VLOOKUP(TestTweets!E15,repStats!$A$2:$D$14421,4,FALSE)),LN(1/SUM(repStats!$B$2:$B$14421)),VLOOKUP(TestTweets!E15,repStats!$A$2:$D$14421,4,FALSE)))</f>
        <v>-2.9993351683169216</v>
      </c>
      <c r="G36">
        <f>IF(LEN(TestTweets!F15)&lt;3,0,IF(ISNA(VLOOKUP(TestTweets!F15,repStats!$A$2:$D$14421,4,FALSE)),LN(1/SUM(repStats!$B$2:$B$14421)),VLOOKUP(TestTweets!F15,repStats!$A$2:$D$14421,4,FALSE)))</f>
        <v>-6.3374208636210092</v>
      </c>
      <c r="H36">
        <f>IF(LEN(TestTweets!G15)&lt;3,0,IF(ISNA(VLOOKUP(TestTweets!G15,repStats!$A$2:$D$14421,4,FALSE)),LN(1/SUM(repStats!$B$2:$B$14421)),VLOOKUP(TestTweets!G15,repStats!$A$2:$D$14421,4,FALSE)))</f>
        <v>-13.527343034366817</v>
      </c>
      <c r="I36">
        <f>IF(LEN(TestTweets!H15)&lt;3,0,IF(ISNA(VLOOKUP(TestTweets!H15,repStats!$A$2:$D$14421,4,FALSE)),LN(1/SUM(repStats!$B$2:$B$14421)),VLOOKUP(TestTweets!H15,repStats!$A$2:$D$14421,4,FALSE)))</f>
        <v>0</v>
      </c>
      <c r="J36">
        <f>IF(LEN(TestTweets!I15)&lt;3,0,IF(ISNA(VLOOKUP(TestTweets!I15,repStats!$A$2:$D$14421,4,FALSE)),LN(1/SUM(repStats!$B$2:$B$14421)),VLOOKUP(TestTweets!I15,repStats!$A$2:$D$14421,4,FALSE)))</f>
        <v>-8.1707567596948056</v>
      </c>
      <c r="K36">
        <f>IF(LEN(TestTweets!J15)&lt;3,0,IF(ISNA(VLOOKUP(TestTweets!J15,repStats!$A$2:$D$14421,4,FALSE)),LN(1/SUM(repStats!$B$2:$B$14421)),VLOOKUP(TestTweets!J15,repStats!$A$2:$D$14421,4,FALSE)))</f>
        <v>0</v>
      </c>
      <c r="L36">
        <f>IF(LEN(TestTweets!K15)&lt;3,0,IF(ISNA(VLOOKUP(TestTweets!K15,repStats!$A$2:$D$14421,4,FALSE)),LN(1/SUM(repStats!$B$2:$B$14421)),VLOOKUP(TestTweets!K15,repStats!$A$2:$D$14421,4,FALSE)))</f>
        <v>-9.3529557644711794</v>
      </c>
      <c r="M36">
        <f>IF(LEN(TestTweets!L15)&lt;3,0,IF(ISNA(VLOOKUP(TestTweets!L15,repStats!$A$2:$D$14421,4,FALSE)),LN(1/SUM(repStats!$B$2:$B$14421)),VLOOKUP(TestTweets!L15,repStats!$A$2:$D$14421,4,FALSE)))</f>
        <v>-13.527343034366817</v>
      </c>
      <c r="N36">
        <f>IF(LEN(TestTweets!M15)&lt;3,0,IF(ISNA(VLOOKUP(TestTweets!M15,repStats!$A$2:$D$14421,4,FALSE)),LN(1/SUM(repStats!$B$2:$B$14421)),VLOOKUP(TestTweets!M15,repStats!$A$2:$D$14421,4,FALSE)))</f>
        <v>-4.7183761525955452</v>
      </c>
      <c r="O36">
        <f>IF(LEN(TestTweets!N15)&lt;3,0,IF(ISNA(VLOOKUP(TestTweets!N15,repStats!$A$2:$D$14421,4,FALSE)),LN(1/SUM(repStats!$B$2:$B$14421)),VLOOKUP(TestTweets!N15,repStats!$A$2:$D$14421,4,FALSE)))</f>
        <v>-2.9993351683169216</v>
      </c>
      <c r="P36">
        <f>IF(LEN(TestTweets!O15)&lt;3,0,IF(ISNA(VLOOKUP(TestTweets!O15,repStats!$A$2:$D$14421,4,FALSE)),LN(1/SUM(repStats!$B$2:$B$14421)),VLOOKUP(TestTweets!O15,repStats!$A$2:$D$14421,4,FALSE)))</f>
        <v>-7.4966577741055538</v>
      </c>
      <c r="Q36">
        <f>IF(LEN(TestTweets!P15)&lt;3,0,IF(ISNA(VLOOKUP(TestTweets!P15,repStats!$A$2:$D$14421,4,FALSE)),LN(1/SUM(repStats!$B$2:$B$14421)),VLOOKUP(TestTweets!P15,repStats!$A$2:$D$14421,4,FALSE)))</f>
        <v>-10.582904055200377</v>
      </c>
      <c r="R36">
        <f>IF(LEN(TestTweets!Q15)&lt;3,0,IF(ISNA(VLOOKUP(TestTweets!Q15,repStats!$A$2:$D$14421,4,FALSE)),LN(1/SUM(repStats!$B$2:$B$14421)),VLOOKUP(TestTweets!Q15,repStats!$A$2:$D$14421,4,FALSE)))</f>
        <v>-8.659808583911234</v>
      </c>
      <c r="S36">
        <f>IF(LEN(TestTweets!R15)&lt;3,0,IF(ISNA(VLOOKUP(TestTweets!R15,repStats!$A$2:$D$14421,4,FALSE)),LN(1/SUM(repStats!$B$2:$B$14421)),VLOOKUP(TestTweets!R15,repStats!$A$2:$D$14421,4,FALSE)))</f>
        <v>-7.6192600961978858</v>
      </c>
      <c r="T36">
        <f>IF(LEN(TestTweets!S15)&lt;3,0,IF(ISNA(VLOOKUP(TestTweets!S15,repStats!$A$2:$D$14421,4,FALSE)),LN(1/SUM(repStats!$B$2:$B$14421)),VLOOKUP(TestTweets!S15,repStats!$A$2:$D$14421,4,FALSE)))</f>
        <v>-5.7284097243256005</v>
      </c>
      <c r="U36">
        <f>IF(LEN(TestTweets!T15)&lt;3,0,IF(ISNA(VLOOKUP(TestTweets!T15,repStats!$A$2:$D$14421,4,FALSE)),LN(1/SUM(repStats!$B$2:$B$14421)),VLOOKUP(TestTweets!T15,repStats!$A$2:$D$14421,4,FALSE)))</f>
        <v>-6.3774261982347085</v>
      </c>
      <c r="V36">
        <f>IF(LEN(TestTweets!U15)&lt;3,0,IF(ISNA(VLOOKUP(TestTweets!U15,repStats!$A$2:$D$14421,4,FALSE)),LN(1/SUM(repStats!$B$2:$B$14421)),VLOOKUP(TestTweets!U15,repStats!$A$2:$D$14421,4,FALSE)))</f>
        <v>0</v>
      </c>
      <c r="W36">
        <f>IF(LEN(TestTweets!V15)&lt;3,0,IF(ISNA(VLOOKUP(TestTweets!V15,repStats!$A$2:$D$14421,4,FALSE)),LN(1/SUM(repStats!$B$2:$B$14421)),VLOOKUP(TestTweets!V15,repStats!$A$2:$D$14421,4,FALSE)))</f>
        <v>0</v>
      </c>
      <c r="X36">
        <f>IF(LEN(TestTweets!W15)&lt;3,0,IF(ISNA(VLOOKUP(TestTweets!W15,repStats!$A$2:$D$14421,4,FALSE)),LN(1/SUM(repStats!$B$2:$B$14421)),VLOOKUP(TestTweets!W15,repStats!$A$2:$D$14421,4,FALSE)))</f>
        <v>0</v>
      </c>
      <c r="Y36">
        <f>IF(LEN(TestTweets!X15)&lt;3,0,IF(ISNA(VLOOKUP(TestTweets!X15,repStats!$A$2:$D$14421,4,FALSE)),LN(1/SUM(repStats!$B$2:$B$14421)),VLOOKUP(TestTweets!X15,repStats!$A$2:$D$14421,4,FALSE)))</f>
        <v>0</v>
      </c>
      <c r="Z36">
        <f>IF(LEN(TestTweets!Y15)&lt;3,0,IF(ISNA(VLOOKUP(TestTweets!Y15,repStats!$A$2:$D$14421,4,FALSE)),LN(1/SUM(repStats!$B$2:$B$14421)),VLOOKUP(TestTweets!Y15,repStats!$A$2:$D$14421,4,FALSE)))</f>
        <v>0</v>
      </c>
      <c r="AA36">
        <f>IF(LEN(TestTweets!Z15)&lt;3,0,IF(ISNA(VLOOKUP(TestTweets!Z15,repStats!$A$2:$D$14421,4,FALSE)),LN(1/SUM(repStats!$B$2:$B$14421)),VLOOKUP(TestTweets!Z15,repStats!$A$2:$D$14421,4,FALSE)))</f>
        <v>0</v>
      </c>
      <c r="AB36">
        <f>IF(LEN(TestTweets!AA15)&lt;3,0,IF(ISNA(VLOOKUP(TestTweets!AA15,repStats!$A$2:$D$14421,4,FALSE)),LN(1/SUM(repStats!$B$2:$B$14421)),VLOOKUP(TestTweets!AA15,repStats!$A$2:$D$14421,4,FALSE)))</f>
        <v>0</v>
      </c>
      <c r="AC36">
        <f>IF(LEN(TestTweets!AB15)&lt;3,0,IF(ISNA(VLOOKUP(TestTweets!AB15,repStats!$A$2:$D$14421,4,FALSE)),LN(1/SUM(repStats!$B$2:$B$14421)),VLOOKUP(TestTweets!AB15,repStats!$A$2:$D$14421,4,FALSE)))</f>
        <v>0</v>
      </c>
      <c r="AD36">
        <f>IF(LEN(TestTweets!AC15)&lt;3,0,IF(ISNA(VLOOKUP(TestTweets!AC15,repStats!$A$2:$D$14421,4,FALSE)),LN(1/SUM(repStats!$B$2:$B$14421)),VLOOKUP(TestTweets!AC15,repStats!$A$2:$D$14421,4,FALSE)))</f>
        <v>0</v>
      </c>
    </row>
    <row r="37" spans="4:47" x14ac:dyDescent="0.3">
      <c r="D37">
        <f>IF(LEN(TestTweets!C16)&lt;3,0,IF(ISNA(VLOOKUP(TestTweets!C16,repStats!$A$2:$D$14421,4,FALSE)),LN(1/SUM(repStats!$B$2:$B$14421)),VLOOKUP(TestTweets!C16,repStats!$A$2:$D$14421,4,FALSE)))</f>
        <v>-9.943824095910708</v>
      </c>
      <c r="E37">
        <f>IF(LEN(TestTweets!D16)&lt;3,0,IF(ISNA(VLOOKUP(TestTweets!D16,repStats!$A$2:$D$14421,4,FALSE)),LN(1/SUM(repStats!$B$2:$B$14421)),VLOOKUP(TestTweets!D16,repStats!$A$2:$D$14421,4,FALSE)))</f>
        <v>-8.5857006117575132</v>
      </c>
      <c r="F37">
        <f>IF(LEN(TestTweets!E16)&lt;3,0,IF(ISNA(VLOOKUP(TestTweets!E16,repStats!$A$2:$D$14421,4,FALSE)),LN(1/SUM(repStats!$B$2:$B$14421)),VLOOKUP(TestTweets!E16,repStats!$A$2:$D$14421,4,FALSE)))</f>
        <v>-13.527343034366817</v>
      </c>
      <c r="G37">
        <f>IF(LEN(TestTweets!F16)&lt;3,0,IF(ISNA(VLOOKUP(TestTweets!F16,repStats!$A$2:$D$14421,4,FALSE)),LN(1/SUM(repStats!$B$2:$B$14421)),VLOOKUP(TestTweets!F16,repStats!$A$2:$D$14421,4,FALSE)))</f>
        <v>-13.527343034366817</v>
      </c>
      <c r="H37">
        <f>IF(LEN(TestTweets!G16)&lt;3,0,IF(ISNA(VLOOKUP(TestTweets!G16,repStats!$A$2:$D$14421,4,FALSE)),LN(1/SUM(repStats!$B$2:$B$14421)),VLOOKUP(TestTweets!G16,repStats!$A$2:$D$14421,4,FALSE)))</f>
        <v>0</v>
      </c>
      <c r="I37">
        <f>IF(LEN(TestTweets!H16)&lt;3,0,IF(ISNA(VLOOKUP(TestTweets!H16,repStats!$A$2:$D$14421,4,FALSE)),LN(1/SUM(repStats!$B$2:$B$14421)),VLOOKUP(TestTweets!H16,repStats!$A$2:$D$14421,4,FALSE)))</f>
        <v>-13.527343034366817</v>
      </c>
      <c r="J37">
        <f>IF(LEN(TestTweets!I16)&lt;3,0,IF(ISNA(VLOOKUP(TestTweets!I16,repStats!$A$2:$D$14421,4,FALSE)),LN(1/SUM(repStats!$B$2:$B$14421)),VLOOKUP(TestTweets!I16,repStats!$A$2:$D$14421,4,FALSE)))</f>
        <v>0</v>
      </c>
      <c r="K37">
        <f>IF(LEN(TestTweets!J16)&lt;3,0,IF(ISNA(VLOOKUP(TestTweets!J16,repStats!$A$2:$D$14421,4,FALSE)),LN(1/SUM(repStats!$B$2:$B$14421)),VLOOKUP(TestTweets!J16,repStats!$A$2:$D$14421,4,FALSE)))</f>
        <v>0</v>
      </c>
      <c r="L37">
        <f>IF(LEN(TestTweets!K16)&lt;3,0,IF(ISNA(VLOOKUP(TestTweets!K16,repStats!$A$2:$D$14421,4,FALSE)),LN(1/SUM(repStats!$B$2:$B$14421)),VLOOKUP(TestTweets!K16,repStats!$A$2:$D$14421,4,FALSE)))</f>
        <v>0</v>
      </c>
      <c r="M37">
        <f>IF(LEN(TestTweets!L16)&lt;3,0,IF(ISNA(VLOOKUP(TestTweets!L16,repStats!$A$2:$D$14421,4,FALSE)),LN(1/SUM(repStats!$B$2:$B$14421)),VLOOKUP(TestTweets!L16,repStats!$A$2:$D$14421,4,FALSE)))</f>
        <v>0</v>
      </c>
      <c r="N37">
        <f>IF(LEN(TestTweets!M16)&lt;3,0,IF(ISNA(VLOOKUP(TestTweets!M16,repStats!$A$2:$D$14421,4,FALSE)),LN(1/SUM(repStats!$B$2:$B$14421)),VLOOKUP(TestTweets!M16,repStats!$A$2:$D$14421,4,FALSE)))</f>
        <v>0</v>
      </c>
      <c r="O37">
        <f>IF(LEN(TestTweets!N16)&lt;3,0,IF(ISNA(VLOOKUP(TestTweets!N16,repStats!$A$2:$D$14421,4,FALSE)),LN(1/SUM(repStats!$B$2:$B$14421)),VLOOKUP(TestTweets!N16,repStats!$A$2:$D$14421,4,FALSE)))</f>
        <v>0</v>
      </c>
      <c r="P37">
        <f>IF(LEN(TestTweets!O16)&lt;3,0,IF(ISNA(VLOOKUP(TestTweets!O16,repStats!$A$2:$D$14421,4,FALSE)),LN(1/SUM(repStats!$B$2:$B$14421)),VLOOKUP(TestTweets!O16,repStats!$A$2:$D$14421,4,FALSE)))</f>
        <v>0</v>
      </c>
      <c r="Q37">
        <f>IF(LEN(TestTweets!P16)&lt;3,0,IF(ISNA(VLOOKUP(TestTweets!P16,repStats!$A$2:$D$14421,4,FALSE)),LN(1/SUM(repStats!$B$2:$B$14421)),VLOOKUP(TestTweets!P16,repStats!$A$2:$D$14421,4,FALSE)))</f>
        <v>0</v>
      </c>
      <c r="R37">
        <f>IF(LEN(TestTweets!Q16)&lt;3,0,IF(ISNA(VLOOKUP(TestTweets!Q16,repStats!$A$2:$D$14421,4,FALSE)),LN(1/SUM(repStats!$B$2:$B$14421)),VLOOKUP(TestTweets!Q16,repStats!$A$2:$D$14421,4,FALSE)))</f>
        <v>0</v>
      </c>
      <c r="S37">
        <f>IF(LEN(TestTweets!R16)&lt;3,0,IF(ISNA(VLOOKUP(TestTweets!R16,repStats!$A$2:$D$14421,4,FALSE)),LN(1/SUM(repStats!$B$2:$B$14421)),VLOOKUP(TestTweets!R16,repStats!$A$2:$D$14421,4,FALSE)))</f>
        <v>0</v>
      </c>
      <c r="T37">
        <f>IF(LEN(TestTweets!S16)&lt;3,0,IF(ISNA(VLOOKUP(TestTweets!S16,repStats!$A$2:$D$14421,4,FALSE)),LN(1/SUM(repStats!$B$2:$B$14421)),VLOOKUP(TestTweets!S16,repStats!$A$2:$D$14421,4,FALSE)))</f>
        <v>0</v>
      </c>
      <c r="U37">
        <f>IF(LEN(TestTweets!T16)&lt;3,0,IF(ISNA(VLOOKUP(TestTweets!T16,repStats!$A$2:$D$14421,4,FALSE)),LN(1/SUM(repStats!$B$2:$B$14421)),VLOOKUP(TestTweets!T16,repStats!$A$2:$D$14421,4,FALSE)))</f>
        <v>0</v>
      </c>
      <c r="V37">
        <f>IF(LEN(TestTweets!U16)&lt;3,0,IF(ISNA(VLOOKUP(TestTweets!U16,repStats!$A$2:$D$14421,4,FALSE)),LN(1/SUM(repStats!$B$2:$B$14421)),VLOOKUP(TestTweets!U16,repStats!$A$2:$D$14421,4,FALSE)))</f>
        <v>0</v>
      </c>
      <c r="W37">
        <f>IF(LEN(TestTweets!V16)&lt;3,0,IF(ISNA(VLOOKUP(TestTweets!V16,repStats!$A$2:$D$14421,4,FALSE)),LN(1/SUM(repStats!$B$2:$B$14421)),VLOOKUP(TestTweets!V16,repStats!$A$2:$D$14421,4,FALSE)))</f>
        <v>0</v>
      </c>
      <c r="X37">
        <f>IF(LEN(TestTweets!W16)&lt;3,0,IF(ISNA(VLOOKUP(TestTweets!W16,repStats!$A$2:$D$14421,4,FALSE)),LN(1/SUM(repStats!$B$2:$B$14421)),VLOOKUP(TestTweets!W16,repStats!$A$2:$D$14421,4,FALSE)))</f>
        <v>0</v>
      </c>
      <c r="Y37">
        <f>IF(LEN(TestTweets!X16)&lt;3,0,IF(ISNA(VLOOKUP(TestTweets!X16,repStats!$A$2:$D$14421,4,FALSE)),LN(1/SUM(repStats!$B$2:$B$14421)),VLOOKUP(TestTweets!X16,repStats!$A$2:$D$14421,4,FALSE)))</f>
        <v>0</v>
      </c>
      <c r="Z37">
        <f>IF(LEN(TestTweets!Y16)&lt;3,0,IF(ISNA(VLOOKUP(TestTweets!Y16,repStats!$A$2:$D$14421,4,FALSE)),LN(1/SUM(repStats!$B$2:$B$14421)),VLOOKUP(TestTweets!Y16,repStats!$A$2:$D$14421,4,FALSE)))</f>
        <v>0</v>
      </c>
      <c r="AA37">
        <f>IF(LEN(TestTweets!Z16)&lt;3,0,IF(ISNA(VLOOKUP(TestTweets!Z16,repStats!$A$2:$D$14421,4,FALSE)),LN(1/SUM(repStats!$B$2:$B$14421)),VLOOKUP(TestTweets!Z16,repStats!$A$2:$D$14421,4,FALSE)))</f>
        <v>0</v>
      </c>
      <c r="AB37">
        <f>IF(LEN(TestTweets!AA16)&lt;3,0,IF(ISNA(VLOOKUP(TestTweets!AA16,repStats!$A$2:$D$14421,4,FALSE)),LN(1/SUM(repStats!$B$2:$B$14421)),VLOOKUP(TestTweets!AA16,repStats!$A$2:$D$14421,4,FALSE)))</f>
        <v>0</v>
      </c>
      <c r="AC37">
        <f>IF(LEN(TestTweets!AB16)&lt;3,0,IF(ISNA(VLOOKUP(TestTweets!AB16,repStats!$A$2:$D$14421,4,FALSE)),LN(1/SUM(repStats!$B$2:$B$14421)),VLOOKUP(TestTweets!AB16,repStats!$A$2:$D$14421,4,FALSE)))</f>
        <v>0</v>
      </c>
      <c r="AD37">
        <f>IF(LEN(TestTweets!AC16)&lt;3,0,IF(ISNA(VLOOKUP(TestTweets!AC16,repStats!$A$2:$D$14421,4,FALSE)),LN(1/SUM(repStats!$B$2:$B$14421)),VLOOKUP(TestTweets!AC16,repStats!$A$2:$D$14421,4,FALSE)))</f>
        <v>0</v>
      </c>
    </row>
    <row r="38" spans="4:47" x14ac:dyDescent="0.3">
      <c r="D38">
        <f>IF(LEN(TestTweets!C17)&lt;3,0,IF(ISNA(VLOOKUP(TestTweets!C17,repStats!$A$2:$D$14421,4,FALSE)),LN(1/SUM(repStats!$B$2:$B$14421)),VLOOKUP(TestTweets!C17,repStats!$A$2:$D$14421,4,FALSE)))</f>
        <v>-5.5659728326473061</v>
      </c>
      <c r="E38">
        <f>IF(LEN(TestTweets!D17)&lt;3,0,IF(ISNA(VLOOKUP(TestTweets!D17,repStats!$A$2:$D$14421,4,FALSE)),LN(1/SUM(repStats!$B$2:$B$14421)),VLOOKUP(TestTweets!D17,repStats!$A$2:$D$14421,4,FALSE)))</f>
        <v>0</v>
      </c>
      <c r="F38">
        <f>IF(LEN(TestTweets!E17)&lt;3,0,IF(ISNA(VLOOKUP(TestTweets!E17,repStats!$A$2:$D$14421,4,FALSE)),LN(1/SUM(repStats!$B$2:$B$14421)),VLOOKUP(TestTweets!E17,repStats!$A$2:$D$14421,4,FALSE)))</f>
        <v>0</v>
      </c>
      <c r="G38">
        <f>IF(LEN(TestTweets!F17)&lt;3,0,IF(ISNA(VLOOKUP(TestTweets!F17,repStats!$A$2:$D$14421,4,FALSE)),LN(1/SUM(repStats!$B$2:$B$14421)),VLOOKUP(TestTweets!F17,repStats!$A$2:$D$14421,4,FALSE)))</f>
        <v>0</v>
      </c>
      <c r="H38">
        <f>IF(LEN(TestTweets!G17)&lt;3,0,IF(ISNA(VLOOKUP(TestTweets!G17,repStats!$A$2:$D$14421,4,FALSE)),LN(1/SUM(repStats!$B$2:$B$14421)),VLOOKUP(TestTweets!G17,repStats!$A$2:$D$14421,4,FALSE)))</f>
        <v>-9.8384635802528813</v>
      </c>
      <c r="I38">
        <f>IF(LEN(TestTweets!H17)&lt;3,0,IF(ISNA(VLOOKUP(TestTweets!H17,repStats!$A$2:$D$14421,4,FALSE)),LN(1/SUM(repStats!$B$2:$B$14421)),VLOOKUP(TestTweets!H17,repStats!$A$2:$D$14421,4,FALSE)))</f>
        <v>-5.1833134619597692</v>
      </c>
      <c r="J38">
        <f>IF(LEN(TestTweets!I17)&lt;3,0,IF(ISNA(VLOOKUP(TestTweets!I17,repStats!$A$2:$D$14421,4,FALSE)),LN(1/SUM(repStats!$B$2:$B$14421)),VLOOKUP(TestTweets!I17,repStats!$A$2:$D$14421,4,FALSE)))</f>
        <v>-4.1562452835125203</v>
      </c>
      <c r="K38">
        <f>IF(LEN(TestTweets!J17)&lt;3,0,IF(ISNA(VLOOKUP(TestTweets!J17,repStats!$A$2:$D$14421,4,FALSE)),LN(1/SUM(repStats!$B$2:$B$14421)),VLOOKUP(TestTweets!J17,repStats!$A$2:$D$14421,4,FALSE)))</f>
        <v>-7.6694098798833581</v>
      </c>
      <c r="L38">
        <f>IF(LEN(TestTweets!K17)&lt;3,0,IF(ISNA(VLOOKUP(TestTweets!K17,repStats!$A$2:$D$14421,4,FALSE)),LN(1/SUM(repStats!$B$2:$B$14421)),VLOOKUP(TestTweets!K17,repStats!$A$2:$D$14421,4,FALSE)))</f>
        <v>-8.9840482520968141</v>
      </c>
      <c r="M38">
        <f>IF(LEN(TestTweets!L17)&lt;3,0,IF(ISNA(VLOOKUP(TestTweets!L17,repStats!$A$2:$D$14421,4,FALSE)),LN(1/SUM(repStats!$B$2:$B$14421)),VLOOKUP(TestTweets!L17,repStats!$A$2:$D$14421,4,FALSE)))</f>
        <v>-9.1206237871025646</v>
      </c>
      <c r="N38">
        <f>IF(LEN(TestTweets!M17)&lt;3,0,IF(ISNA(VLOOKUP(TestTweets!M17,repStats!$A$2:$D$14421,4,FALSE)),LN(1/SUM(repStats!$B$2:$B$14421)),VLOOKUP(TestTweets!M17,repStats!$A$2:$D$14421,4,FALSE)))</f>
        <v>0</v>
      </c>
      <c r="O38">
        <f>IF(LEN(TestTweets!N17)&lt;3,0,IF(ISNA(VLOOKUP(TestTweets!N17,repStats!$A$2:$D$14421,4,FALSE)),LN(1/SUM(repStats!$B$2:$B$14421)),VLOOKUP(TestTweets!N17,repStats!$A$2:$D$14421,4,FALSE)))</f>
        <v>-6.5315768780619665</v>
      </c>
      <c r="P38">
        <f>IF(LEN(TestTweets!O17)&lt;3,0,IF(ISNA(VLOOKUP(TestTweets!O17,repStats!$A$2:$D$14421,4,FALSE)),LN(1/SUM(repStats!$B$2:$B$14421)),VLOOKUP(TestTweets!O17,repStats!$A$2:$D$14421,4,FALSE)))</f>
        <v>-6.9059373826026826</v>
      </c>
      <c r="Q38">
        <f>IF(LEN(TestTweets!P17)&lt;3,0,IF(ISNA(VLOOKUP(TestTweets!P17,repStats!$A$2:$D$14421,4,FALSE)),LN(1/SUM(repStats!$B$2:$B$14421)),VLOOKUP(TestTweets!P17,repStats!$A$2:$D$14421,4,FALSE)))</f>
        <v>-7.6751405545923426</v>
      </c>
      <c r="R38">
        <f>IF(LEN(TestTweets!Q17)&lt;3,0,IF(ISNA(VLOOKUP(TestTweets!Q17,repStats!$A$2:$D$14421,4,FALSE)),LN(1/SUM(repStats!$B$2:$B$14421)),VLOOKUP(TestTweets!Q17,repStats!$A$2:$D$14421,4,FALSE)))</f>
        <v>-7.0690047510220273</v>
      </c>
      <c r="S38">
        <f>IF(LEN(TestTweets!R17)&lt;3,0,IF(ISNA(VLOOKUP(TestTweets!R17,repStats!$A$2:$D$14421,4,FALSE)),LN(1/SUM(repStats!$B$2:$B$14421)),VLOOKUP(TestTweets!R17,repStats!$A$2:$D$14421,4,FALSE)))</f>
        <v>-8.4033790549635583</v>
      </c>
      <c r="T38">
        <f>IF(LEN(TestTweets!S17)&lt;3,0,IF(ISNA(VLOOKUP(TestTweets!S17,repStats!$A$2:$D$14421,4,FALSE)),LN(1/SUM(repStats!$B$2:$B$14421)),VLOOKUP(TestTweets!S17,repStats!$A$2:$D$14421,4,FALSE)))</f>
        <v>0</v>
      </c>
      <c r="U38">
        <f>IF(LEN(TestTweets!T17)&lt;3,0,IF(ISNA(VLOOKUP(TestTweets!T17,repStats!$A$2:$D$14421,4,FALSE)),LN(1/SUM(repStats!$B$2:$B$14421)),VLOOKUP(TestTweets!T17,repStats!$A$2:$D$14421,4,FALSE)))</f>
        <v>-9.4669000238203971</v>
      </c>
      <c r="V38">
        <f>IF(LEN(TestTweets!U17)&lt;3,0,IF(ISNA(VLOOKUP(TestTweets!U17,repStats!$A$2:$D$14421,4,FALSE)),LN(1/SUM(repStats!$B$2:$B$14421)),VLOOKUP(TestTweets!U17,repStats!$A$2:$D$14421,4,FALSE)))</f>
        <v>-7.188748956163634</v>
      </c>
      <c r="W38">
        <f>IF(LEN(TestTweets!V17)&lt;3,0,IF(ISNA(VLOOKUP(TestTweets!V17,repStats!$A$2:$D$14421,4,FALSE)),LN(1/SUM(repStats!$B$2:$B$14421)),VLOOKUP(TestTweets!V17,repStats!$A$2:$D$14421,4,FALSE)))</f>
        <v>-13.527343034366817</v>
      </c>
      <c r="X38">
        <f>IF(LEN(TestTweets!W17)&lt;3,0,IF(ISNA(VLOOKUP(TestTweets!W17,repStats!$A$2:$D$14421,4,FALSE)),LN(1/SUM(repStats!$B$2:$B$14421)),VLOOKUP(TestTweets!W17,repStats!$A$2:$D$14421,4,FALSE)))</f>
        <v>-13.527343034366817</v>
      </c>
      <c r="Y38">
        <f>IF(LEN(TestTweets!X17)&lt;3,0,IF(ISNA(VLOOKUP(TestTweets!X17,repStats!$A$2:$D$14421,4,FALSE)),LN(1/SUM(repStats!$B$2:$B$14421)),VLOOKUP(TestTweets!X17,repStats!$A$2:$D$14421,4,FALSE)))</f>
        <v>0</v>
      </c>
      <c r="Z38">
        <f>IF(LEN(TestTweets!Y17)&lt;3,0,IF(ISNA(VLOOKUP(TestTweets!Y17,repStats!$A$2:$D$14421,4,FALSE)),LN(1/SUM(repStats!$B$2:$B$14421)),VLOOKUP(TestTweets!Y17,repStats!$A$2:$D$14421,4,FALSE)))</f>
        <v>0</v>
      </c>
      <c r="AA38">
        <f>IF(LEN(TestTweets!Z17)&lt;3,0,IF(ISNA(VLOOKUP(TestTweets!Z17,repStats!$A$2:$D$14421,4,FALSE)),LN(1/SUM(repStats!$B$2:$B$14421)),VLOOKUP(TestTweets!Z17,repStats!$A$2:$D$14421,4,FALSE)))</f>
        <v>0</v>
      </c>
      <c r="AB38">
        <f>IF(LEN(TestTweets!AA17)&lt;3,0,IF(ISNA(VLOOKUP(TestTweets!AA17,repStats!$A$2:$D$14421,4,FALSE)),LN(1/SUM(repStats!$B$2:$B$14421)),VLOOKUP(TestTweets!AA17,repStats!$A$2:$D$14421,4,FALSE)))</f>
        <v>0</v>
      </c>
      <c r="AC38">
        <f>IF(LEN(TestTweets!AB17)&lt;3,0,IF(ISNA(VLOOKUP(TestTweets!AB17,repStats!$A$2:$D$14421,4,FALSE)),LN(1/SUM(repStats!$B$2:$B$14421)),VLOOKUP(TestTweets!AB17,repStats!$A$2:$D$14421,4,FALSE)))</f>
        <v>0</v>
      </c>
      <c r="AD38">
        <f>IF(LEN(TestTweets!AC17)&lt;3,0,IF(ISNA(VLOOKUP(TestTweets!AC17,repStats!$A$2:$D$14421,4,FALSE)),LN(1/SUM(repStats!$B$2:$B$14421)),VLOOKUP(TestTweets!AC17,repStats!$A$2:$D$14421,4,FALSE)))</f>
        <v>0</v>
      </c>
    </row>
    <row r="39" spans="4:47" x14ac:dyDescent="0.3">
      <c r="D39">
        <f>IF(LEN(TestTweets!C18)&lt;3,0,IF(ISNA(VLOOKUP(TestTweets!C18,repStats!$A$2:$D$14421,4,FALSE)),LN(1/SUM(repStats!$B$2:$B$14421)),VLOOKUP(TestTweets!C18,repStats!$A$2:$D$14421,4,FALSE)))</f>
        <v>-2.9993351683169216</v>
      </c>
      <c r="E39">
        <f>IF(LEN(TestTweets!D18)&lt;3,0,IF(ISNA(VLOOKUP(TestTweets!D18,repStats!$A$2:$D$14421,4,FALSE)),LN(1/SUM(repStats!$B$2:$B$14421)),VLOOKUP(TestTweets!D18,repStats!$A$2:$D$14421,4,FALSE)))</f>
        <v>-6.6751004653149391</v>
      </c>
      <c r="F39">
        <f>IF(LEN(TestTweets!E18)&lt;3,0,IF(ISNA(VLOOKUP(TestTweets!E18,repStats!$A$2:$D$14421,4,FALSE)),LN(1/SUM(repStats!$B$2:$B$14421)),VLOOKUP(TestTweets!E18,repStats!$A$2:$D$14421,4,FALSE)))</f>
        <v>-6.6449055633689698</v>
      </c>
      <c r="G39">
        <f>IF(LEN(TestTweets!F18)&lt;3,0,IF(ISNA(VLOOKUP(TestTweets!F18,repStats!$A$2:$D$14421,4,FALSE)),LN(1/SUM(repStats!$B$2:$B$14421)),VLOOKUP(TestTweets!F18,repStats!$A$2:$D$14421,4,FALSE)))</f>
        <v>-4.1562452835125203</v>
      </c>
      <c r="H39">
        <f>IF(LEN(TestTweets!G18)&lt;3,0,IF(ISNA(VLOOKUP(TestTweets!G18,repStats!$A$2:$D$14421,4,FALSE)),LN(1/SUM(repStats!$B$2:$B$14421)),VLOOKUP(TestTweets!G18,repStats!$A$2:$D$14421,4,FALSE)))</f>
        <v>-6.4498449807975859</v>
      </c>
      <c r="I39">
        <f>IF(LEN(TestTweets!H18)&lt;3,0,IF(ISNA(VLOOKUP(TestTweets!H18,repStats!$A$2:$D$14421,4,FALSE)),LN(1/SUM(repStats!$B$2:$B$14421)),VLOOKUP(TestTweets!H18,repStats!$A$2:$D$14421,4,FALSE)))</f>
        <v>-7.8169160169919474</v>
      </c>
      <c r="J39">
        <f>IF(LEN(TestTweets!I18)&lt;3,0,IF(ISNA(VLOOKUP(TestTweets!I18,repStats!$A$2:$D$14421,4,FALSE)),LN(1/SUM(repStats!$B$2:$B$14421)),VLOOKUP(TestTweets!I18,repStats!$A$2:$D$14421,4,FALSE)))</f>
        <v>0</v>
      </c>
      <c r="K39">
        <f>IF(LEN(TestTweets!J18)&lt;3,0,IF(ISNA(VLOOKUP(TestTweets!J18,repStats!$A$2:$D$14421,4,FALSE)),LN(1/SUM(repStats!$B$2:$B$14421)),VLOOKUP(TestTweets!J18,repStats!$A$2:$D$14421,4,FALSE)))</f>
        <v>-8.1660508686573916</v>
      </c>
      <c r="L39">
        <f>IF(LEN(TestTweets!K18)&lt;3,0,IF(ISNA(VLOOKUP(TestTweets!K18,repStats!$A$2:$D$14421,4,FALSE)),LN(1/SUM(repStats!$B$2:$B$14421)),VLOOKUP(TestTweets!K18,repStats!$A$2:$D$14421,4,FALSE)))</f>
        <v>-7.6722711121643901</v>
      </c>
      <c r="M39">
        <f>IF(LEN(TestTweets!L18)&lt;3,0,IF(ISNA(VLOOKUP(TestTweets!L18,repStats!$A$2:$D$14421,4,FALSE)),LN(1/SUM(repStats!$B$2:$B$14421)),VLOOKUP(TestTweets!L18,repStats!$A$2:$D$14421,4,FALSE)))</f>
        <v>0</v>
      </c>
      <c r="N39">
        <f>IF(LEN(TestTweets!M18)&lt;3,0,IF(ISNA(VLOOKUP(TestTweets!M18,repStats!$A$2:$D$14421,4,FALSE)),LN(1/SUM(repStats!$B$2:$B$14421)),VLOOKUP(TestTweets!M18,repStats!$A$2:$D$14421,4,FALSE)))</f>
        <v>-13.527343034366817</v>
      </c>
      <c r="O39">
        <f>IF(LEN(TestTweets!N18)&lt;3,0,IF(ISNA(VLOOKUP(TestTweets!N18,repStats!$A$2:$D$14421,4,FALSE)),LN(1/SUM(repStats!$B$2:$B$14421)),VLOOKUP(TestTweets!N18,repStats!$A$2:$D$14421,4,FALSE)))</f>
        <v>-10.482820596643394</v>
      </c>
      <c r="P39">
        <f>IF(LEN(TestTweets!O18)&lt;3,0,IF(ISNA(VLOOKUP(TestTweets!O18,repStats!$A$2:$D$14421,4,FALSE)),LN(1/SUM(repStats!$B$2:$B$14421)),VLOOKUP(TestTweets!O18,repStats!$A$2:$D$14421,4,FALSE)))</f>
        <v>-6.7138984348559214</v>
      </c>
      <c r="Q39">
        <f>IF(LEN(TestTweets!P18)&lt;3,0,IF(ISNA(VLOOKUP(TestTweets!P18,repStats!$A$2:$D$14421,4,FALSE)),LN(1/SUM(repStats!$B$2:$B$14421)),VLOOKUP(TestTweets!P18,repStats!$A$2:$D$14421,4,FALSE)))</f>
        <v>0</v>
      </c>
      <c r="R39">
        <f>IF(LEN(TestTweets!Q18)&lt;3,0,IF(ISNA(VLOOKUP(TestTweets!Q18,repStats!$A$2:$D$14421,4,FALSE)),LN(1/SUM(repStats!$B$2:$B$14421)),VLOOKUP(TestTweets!Q18,repStats!$A$2:$D$14421,4,FALSE)))</f>
        <v>0</v>
      </c>
      <c r="S39">
        <f>IF(LEN(TestTweets!R18)&lt;3,0,IF(ISNA(VLOOKUP(TestTweets!R18,repStats!$A$2:$D$14421,4,FALSE)),LN(1/SUM(repStats!$B$2:$B$14421)),VLOOKUP(TestTweets!R18,repStats!$A$2:$D$14421,4,FALSE)))</f>
        <v>0</v>
      </c>
      <c r="T39">
        <f>IF(LEN(TestTweets!S18)&lt;3,0,IF(ISNA(VLOOKUP(TestTweets!S18,repStats!$A$2:$D$14421,4,FALSE)),LN(1/SUM(repStats!$B$2:$B$14421)),VLOOKUP(TestTweets!S18,repStats!$A$2:$D$14421,4,FALSE)))</f>
        <v>0</v>
      </c>
      <c r="U39">
        <f>IF(LEN(TestTweets!T18)&lt;3,0,IF(ISNA(VLOOKUP(TestTweets!T18,repStats!$A$2:$D$14421,4,FALSE)),LN(1/SUM(repStats!$B$2:$B$14421)),VLOOKUP(TestTweets!T18,repStats!$A$2:$D$14421,4,FALSE)))</f>
        <v>0</v>
      </c>
      <c r="V39">
        <f>IF(LEN(TestTweets!U18)&lt;3,0,IF(ISNA(VLOOKUP(TestTweets!U18,repStats!$A$2:$D$14421,4,FALSE)),LN(1/SUM(repStats!$B$2:$B$14421)),VLOOKUP(TestTweets!U18,repStats!$A$2:$D$14421,4,FALSE)))</f>
        <v>0</v>
      </c>
      <c r="W39">
        <f>IF(LEN(TestTweets!V18)&lt;3,0,IF(ISNA(VLOOKUP(TestTweets!V18,repStats!$A$2:$D$14421,4,FALSE)),LN(1/SUM(repStats!$B$2:$B$14421)),VLOOKUP(TestTweets!V18,repStats!$A$2:$D$14421,4,FALSE)))</f>
        <v>0</v>
      </c>
      <c r="X39">
        <f>IF(LEN(TestTweets!W18)&lt;3,0,IF(ISNA(VLOOKUP(TestTweets!W18,repStats!$A$2:$D$14421,4,FALSE)),LN(1/SUM(repStats!$B$2:$B$14421)),VLOOKUP(TestTweets!W18,repStats!$A$2:$D$14421,4,FALSE)))</f>
        <v>0</v>
      </c>
      <c r="Y39">
        <f>IF(LEN(TestTweets!X18)&lt;3,0,IF(ISNA(VLOOKUP(TestTweets!X18,repStats!$A$2:$D$14421,4,FALSE)),LN(1/SUM(repStats!$B$2:$B$14421)),VLOOKUP(TestTweets!X18,repStats!$A$2:$D$14421,4,FALSE)))</f>
        <v>0</v>
      </c>
      <c r="Z39">
        <f>IF(LEN(TestTweets!Y18)&lt;3,0,IF(ISNA(VLOOKUP(TestTweets!Y18,repStats!$A$2:$D$14421,4,FALSE)),LN(1/SUM(repStats!$B$2:$B$14421)),VLOOKUP(TestTweets!Y18,repStats!$A$2:$D$14421,4,FALSE)))</f>
        <v>0</v>
      </c>
      <c r="AA39">
        <f>IF(LEN(TestTweets!Z18)&lt;3,0,IF(ISNA(VLOOKUP(TestTweets!Z18,repStats!$A$2:$D$14421,4,FALSE)),LN(1/SUM(repStats!$B$2:$B$14421)),VLOOKUP(TestTweets!Z18,repStats!$A$2:$D$14421,4,FALSE)))</f>
        <v>0</v>
      </c>
      <c r="AB39">
        <f>IF(LEN(TestTweets!AA18)&lt;3,0,IF(ISNA(VLOOKUP(TestTweets!AA18,repStats!$A$2:$D$14421,4,FALSE)),LN(1/SUM(repStats!$B$2:$B$14421)),VLOOKUP(TestTweets!AA18,repStats!$A$2:$D$14421,4,FALSE)))</f>
        <v>0</v>
      </c>
      <c r="AC39">
        <f>IF(LEN(TestTweets!AB18)&lt;3,0,IF(ISNA(VLOOKUP(TestTweets!AB18,repStats!$A$2:$D$14421,4,FALSE)),LN(1/SUM(repStats!$B$2:$B$14421)),VLOOKUP(TestTweets!AB18,repStats!$A$2:$D$14421,4,FALSE)))</f>
        <v>0</v>
      </c>
      <c r="AD39">
        <f>IF(LEN(TestTweets!AC18)&lt;3,0,IF(ISNA(VLOOKUP(TestTweets!AC18,repStats!$A$2:$D$14421,4,FALSE)),LN(1/SUM(repStats!$B$2:$B$14421)),VLOOKUP(TestTweets!AC18,repStats!$A$2:$D$14421,4,FALSE)))</f>
        <v>0</v>
      </c>
    </row>
    <row r="40" spans="4:47" x14ac:dyDescent="0.3">
      <c r="D40">
        <f>IF(LEN(TestTweets!C19)&lt;3,0,IF(ISNA(VLOOKUP(TestTweets!C19,repStats!$A$2:$D$14421,4,FALSE)),LN(1/SUM(repStats!$B$2:$B$14421)),VLOOKUP(TestTweets!C19,repStats!$A$2:$D$14421,4,FALSE)))</f>
        <v>0</v>
      </c>
      <c r="E40">
        <f>IF(LEN(TestTweets!D19)&lt;3,0,IF(ISNA(VLOOKUP(TestTweets!D19,repStats!$A$2:$D$14421,4,FALSE)),LN(1/SUM(repStats!$B$2:$B$14421)),VLOOKUP(TestTweets!D19,repStats!$A$2:$D$14421,4,FALSE)))</f>
        <v>-8.4335928335600556</v>
      </c>
      <c r="F40">
        <f>IF(LEN(TestTweets!E19)&lt;3,0,IF(ISNA(VLOOKUP(TestTweets!E19,repStats!$A$2:$D$14421,4,FALSE)),LN(1/SUM(repStats!$B$2:$B$14421)),VLOOKUP(TestTweets!E19,repStats!$A$2:$D$14421,4,FALSE)))</f>
        <v>0</v>
      </c>
      <c r="G40">
        <f>IF(LEN(TestTweets!F19)&lt;3,0,IF(ISNA(VLOOKUP(TestTweets!F19,repStats!$A$2:$D$14421,4,FALSE)),LN(1/SUM(repStats!$B$2:$B$14421)),VLOOKUP(TestTweets!F19,repStats!$A$2:$D$14421,4,FALSE)))</f>
        <v>-6.7282871723080211</v>
      </c>
      <c r="H40">
        <f>IF(LEN(TestTweets!G19)&lt;3,0,IF(ISNA(VLOOKUP(TestTweets!G19,repStats!$A$2:$D$14421,4,FALSE)),LN(1/SUM(repStats!$B$2:$B$14421)),VLOOKUP(TestTweets!G19,repStats!$A$2:$D$14421,4,FALSE)))</f>
        <v>-8.1068080350945309</v>
      </c>
      <c r="I40">
        <f>IF(LEN(TestTweets!H19)&lt;3,0,IF(ISNA(VLOOKUP(TestTweets!H19,repStats!$A$2:$D$14421,4,FALSE)),LN(1/SUM(repStats!$B$2:$B$14421)),VLOOKUP(TestTweets!H19,repStats!$A$2:$D$14421,4,FALSE)))</f>
        <v>-5.1833134619597692</v>
      </c>
      <c r="J40">
        <f>IF(LEN(TestTweets!I19)&lt;3,0,IF(ISNA(VLOOKUP(TestTweets!I19,repStats!$A$2:$D$14421,4,FALSE)),LN(1/SUM(repStats!$B$2:$B$14421)),VLOOKUP(TestTweets!I19,repStats!$A$2:$D$14421,4,FALSE)))</f>
        <v>0</v>
      </c>
      <c r="K40">
        <f>IF(LEN(TestTweets!J19)&lt;3,0,IF(ISNA(VLOOKUP(TestTweets!J19,repStats!$A$2:$D$14421,4,FALSE)),LN(1/SUM(repStats!$B$2:$B$14421)),VLOOKUP(TestTweets!J19,repStats!$A$2:$D$14421,4,FALSE)))</f>
        <v>-10.231506168362488</v>
      </c>
      <c r="L40">
        <f>IF(LEN(TestTweets!K19)&lt;3,0,IF(ISNA(VLOOKUP(TestTweets!K19,repStats!$A$2:$D$14421,4,FALSE)),LN(1/SUM(repStats!$B$2:$B$14421)),VLOOKUP(TestTweets!K19,repStats!$A$2:$D$14421,4,FALSE)))</f>
        <v>-7.4542985002664119</v>
      </c>
      <c r="M40">
        <f>IF(LEN(TestTweets!L19)&lt;3,0,IF(ISNA(VLOOKUP(TestTweets!L19,repStats!$A$2:$D$14421,4,FALSE)),LN(1/SUM(repStats!$B$2:$B$14421)),VLOOKUP(TestTweets!L19,repStats!$A$2:$D$14421,4,FALSE)))</f>
        <v>-5.7157745450216373</v>
      </c>
      <c r="N40">
        <f>IF(LEN(TestTweets!M19)&lt;3,0,IF(ISNA(VLOOKUP(TestTweets!M19,repStats!$A$2:$D$14421,4,FALSE)),LN(1/SUM(repStats!$B$2:$B$14421)),VLOOKUP(TestTweets!M19,repStats!$A$2:$D$14421,4,FALSE)))</f>
        <v>-10.269246496345335</v>
      </c>
      <c r="O40">
        <f>IF(LEN(TestTweets!N19)&lt;3,0,IF(ISNA(VLOOKUP(TestTweets!N19,repStats!$A$2:$D$14421,4,FALSE)),LN(1/SUM(repStats!$B$2:$B$14421)),VLOOKUP(TestTweets!N19,repStats!$A$2:$D$14421,4,FALSE)))</f>
        <v>-8.1946242411014474</v>
      </c>
      <c r="P40">
        <f>IF(LEN(TestTweets!O19)&lt;3,0,IF(ISNA(VLOOKUP(TestTweets!O19,repStats!$A$2:$D$14421,4,FALSE)),LN(1/SUM(repStats!$B$2:$B$14421)),VLOOKUP(TestTweets!O19,repStats!$A$2:$D$14421,4,FALSE)))</f>
        <v>-9.3684599510071447</v>
      </c>
      <c r="Q40">
        <f>IF(LEN(TestTweets!P19)&lt;3,0,IF(ISNA(VLOOKUP(TestTweets!P19,repStats!$A$2:$D$14421,4,FALSE)),LN(1/SUM(repStats!$B$2:$B$14421)),VLOOKUP(TestTweets!P19,repStats!$A$2:$D$14421,4,FALSE)))</f>
        <v>0</v>
      </c>
      <c r="R40">
        <f>IF(LEN(TestTweets!Q19)&lt;3,0,IF(ISNA(VLOOKUP(TestTweets!Q19,repStats!$A$2:$D$14421,4,FALSE)),LN(1/SUM(repStats!$B$2:$B$14421)),VLOOKUP(TestTweets!Q19,repStats!$A$2:$D$14421,4,FALSE)))</f>
        <v>-6.9342985002243802</v>
      </c>
      <c r="S40">
        <f>IF(LEN(TestTweets!R19)&lt;3,0,IF(ISNA(VLOOKUP(TestTweets!R19,repStats!$A$2:$D$14421,4,FALSE)),LN(1/SUM(repStats!$B$2:$B$14421)),VLOOKUP(TestTweets!R19,repStats!$A$2:$D$14421,4,FALSE)))</f>
        <v>-5.3115252425343629</v>
      </c>
      <c r="T40">
        <f>IF(LEN(TestTweets!S19)&lt;3,0,IF(ISNA(VLOOKUP(TestTweets!S19,repStats!$A$2:$D$14421,4,FALSE)),LN(1/SUM(repStats!$B$2:$B$14421)),VLOOKUP(TestTweets!S19,repStats!$A$2:$D$14421,4,FALSE)))</f>
        <v>-7.6722711121643901</v>
      </c>
      <c r="U40">
        <f>IF(LEN(TestTweets!T19)&lt;3,0,IF(ISNA(VLOOKUP(TestTweets!T19,repStats!$A$2:$D$14421,4,FALSE)),LN(1/SUM(repStats!$B$2:$B$14421)),VLOOKUP(TestTweets!T19,repStats!$A$2:$D$14421,4,FALSE)))</f>
        <v>-6.4532262181694549</v>
      </c>
      <c r="V40">
        <f>IF(LEN(TestTweets!U19)&lt;3,0,IF(ISNA(VLOOKUP(TestTweets!U19,repStats!$A$2:$D$14421,4,FALSE)),LN(1/SUM(repStats!$B$2:$B$14421)),VLOOKUP(TestTweets!U19,repStats!$A$2:$D$14421,4,FALSE)))</f>
        <v>-7.5014770605415029</v>
      </c>
      <c r="W40">
        <f>IF(LEN(TestTweets!V19)&lt;3,0,IF(ISNA(VLOOKUP(TestTweets!V19,repStats!$A$2:$D$14421,4,FALSE)),LN(1/SUM(repStats!$B$2:$B$14421)),VLOOKUP(TestTweets!V19,repStats!$A$2:$D$14421,4,FALSE)))</f>
        <v>-6.4004522254680092</v>
      </c>
      <c r="X40">
        <f>IF(LEN(TestTweets!W19)&lt;3,0,IF(ISNA(VLOOKUP(TestTweets!W19,repStats!$A$2:$D$14421,4,FALSE)),LN(1/SUM(repStats!$B$2:$B$14421)),VLOOKUP(TestTweets!W19,repStats!$A$2:$D$14421,4,FALSE)))</f>
        <v>-11.917905121932717</v>
      </c>
      <c r="Y40">
        <f>IF(LEN(TestTweets!X19)&lt;3,0,IF(ISNA(VLOOKUP(TestTweets!X19,repStats!$A$2:$D$14421,4,FALSE)),LN(1/SUM(repStats!$B$2:$B$14421)),VLOOKUP(TestTweets!X19,repStats!$A$2:$D$14421,4,FALSE)))</f>
        <v>-9.1206237871025646</v>
      </c>
      <c r="Z40">
        <f>IF(LEN(TestTweets!Y19)&lt;3,0,IF(ISNA(VLOOKUP(TestTweets!Y19,repStats!$A$2:$D$14421,4,FALSE)),LN(1/SUM(repStats!$B$2:$B$14421)),VLOOKUP(TestTweets!Y19,repStats!$A$2:$D$14421,4,FALSE)))</f>
        <v>-6.4004522254680092</v>
      </c>
      <c r="AA40">
        <f>IF(LEN(TestTweets!Z19)&lt;3,0,IF(ISNA(VLOOKUP(TestTweets!Z19,repStats!$A$2:$D$14421,4,FALSE)),LN(1/SUM(repStats!$B$2:$B$14421)),VLOOKUP(TestTweets!Z19,repStats!$A$2:$D$14421,4,FALSE)))</f>
        <v>-9.8384635802528813</v>
      </c>
      <c r="AB40">
        <f>IF(LEN(TestTweets!AA19)&lt;3,0,IF(ISNA(VLOOKUP(TestTweets!AA19,repStats!$A$2:$D$14421,4,FALSE)),LN(1/SUM(repStats!$B$2:$B$14421)),VLOOKUP(TestTweets!AA19,repStats!$A$2:$D$14421,4,FALSE)))</f>
        <v>-9.0729957381133097</v>
      </c>
      <c r="AC40">
        <f>IF(LEN(TestTweets!AB19)&lt;3,0,IF(ISNA(VLOOKUP(TestTweets!AB19,repStats!$A$2:$D$14421,4,FALSE)),LN(1/SUM(repStats!$B$2:$B$14421)),VLOOKUP(TestTweets!AB19,repStats!$A$2:$D$14421,4,FALSE)))</f>
        <v>-13.527343034366817</v>
      </c>
      <c r="AD40">
        <f>IF(LEN(TestTweets!AC19)&lt;3,0,IF(ISNA(VLOOKUP(TestTweets!AC19,repStats!$A$2:$D$14421,4,FALSE)),LN(1/SUM(repStats!$B$2:$B$14421)),VLOOKUP(TestTweets!AC19,repStats!$A$2:$D$14421,4,FALSE)))</f>
        <v>0</v>
      </c>
    </row>
    <row r="41" spans="4:47" x14ac:dyDescent="0.3">
      <c r="D41">
        <f>IF(LEN(TestTweets!C20)&lt;3,0,IF(ISNA(VLOOKUP(TestTweets!C20,repStats!$A$2:$D$14421,4,FALSE)),LN(1/SUM(repStats!$B$2:$B$14421)),VLOOKUP(TestTweets!C20,repStats!$A$2:$D$14421,4,FALSE)))</f>
        <v>-7.6694098798833581</v>
      </c>
      <c r="E41">
        <f>IF(LEN(TestTweets!D20)&lt;3,0,IF(ISNA(VLOOKUP(TestTweets!D20,repStats!$A$2:$D$14421,4,FALSE)),LN(1/SUM(repStats!$B$2:$B$14421)),VLOOKUP(TestTweets!D20,repStats!$A$2:$D$14421,4,FALSE)))</f>
        <v>-9.0729957381133097</v>
      </c>
      <c r="F41">
        <f>IF(LEN(TestTweets!E20)&lt;3,0,IF(ISNA(VLOOKUP(TestTweets!E20,repStats!$A$2:$D$14421,4,FALSE)),LN(1/SUM(repStats!$B$2:$B$14421)),VLOOKUP(TestTweets!E20,repStats!$A$2:$D$14421,4,FALSE)))</f>
        <v>0</v>
      </c>
      <c r="G41">
        <f>IF(LEN(TestTweets!F20)&lt;3,0,IF(ISNA(VLOOKUP(TestTweets!F20,repStats!$A$2:$D$14421,4,FALSE)),LN(1/SUM(repStats!$B$2:$B$14421)),VLOOKUP(TestTweets!F20,repStats!$A$2:$D$14421,4,FALSE)))</f>
        <v>-11.917905121932717</v>
      </c>
      <c r="H41">
        <f>IF(LEN(TestTweets!G20)&lt;3,0,IF(ISNA(VLOOKUP(TestTweets!G20,repStats!$A$2:$D$14421,4,FALSE)),LN(1/SUM(repStats!$B$2:$B$14421)),VLOOKUP(TestTweets!G20,repStats!$A$2:$D$14421,4,FALSE)))</f>
        <v>-8.6831559479082259</v>
      </c>
      <c r="I41">
        <f>IF(LEN(TestTweets!H20)&lt;3,0,IF(ISNA(VLOOKUP(TestTweets!H20,repStats!$A$2:$D$14421,4,FALSE)),LN(1/SUM(repStats!$B$2:$B$14421)),VLOOKUP(TestTweets!H20,repStats!$A$2:$D$14421,4,FALSE)))</f>
        <v>-8.2962344175122311</v>
      </c>
      <c r="J41">
        <f>IF(LEN(TestTweets!I20)&lt;3,0,IF(ISNA(VLOOKUP(TestTweets!I20,repStats!$A$2:$D$14421,4,FALSE)),LN(1/SUM(repStats!$B$2:$B$14421)),VLOOKUP(TestTweets!I20,repStats!$A$2:$D$14421,4,FALSE)))</f>
        <v>0</v>
      </c>
      <c r="K41">
        <f>IF(LEN(TestTweets!J20)&lt;3,0,IF(ISNA(VLOOKUP(TestTweets!J20,repStats!$A$2:$D$14421,4,FALSE)),LN(1/SUM(repStats!$B$2:$B$14421)),VLOOKUP(TestTweets!J20,repStats!$A$2:$D$14421,4,FALSE)))</f>
        <v>-9.6771954326567577</v>
      </c>
      <c r="L41">
        <f>IF(LEN(TestTweets!K20)&lt;3,0,IF(ISNA(VLOOKUP(TestTweets!K20,repStats!$A$2:$D$14421,4,FALSE)),LN(1/SUM(repStats!$B$2:$B$14421)),VLOOKUP(TestTweets!K20,repStats!$A$2:$D$14421,4,FALSE)))</f>
        <v>0</v>
      </c>
      <c r="M41">
        <f>IF(LEN(TestTweets!L20)&lt;3,0,IF(ISNA(VLOOKUP(TestTweets!L20,repStats!$A$2:$D$14421,4,FALSE)),LN(1/SUM(repStats!$B$2:$B$14421)),VLOOKUP(TestTweets!L20,repStats!$A$2:$D$14421,4,FALSE)))</f>
        <v>-2.9993351683169216</v>
      </c>
      <c r="N41">
        <f>IF(LEN(TestTweets!M20)&lt;3,0,IF(ISNA(VLOOKUP(TestTweets!M20,repStats!$A$2:$D$14421,4,FALSE)),LN(1/SUM(repStats!$B$2:$B$14421)),VLOOKUP(TestTweets!M20,repStats!$A$2:$D$14421,4,FALSE)))</f>
        <v>-11.735583565138763</v>
      </c>
      <c r="O41">
        <f>IF(LEN(TestTweets!N20)&lt;3,0,IF(ISNA(VLOOKUP(TestTweets!N20,repStats!$A$2:$D$14421,4,FALSE)),LN(1/SUM(repStats!$B$2:$B$14421)),VLOOKUP(TestTweets!N20,repStats!$A$2:$D$14421,4,FALSE)))</f>
        <v>-9.2932365297695583</v>
      </c>
      <c r="P41">
        <f>IF(LEN(TestTweets!O20)&lt;3,0,IF(ISNA(VLOOKUP(TestTweets!O20,repStats!$A$2:$D$14421,4,FALSE)),LN(1/SUM(repStats!$B$2:$B$14421)),VLOOKUP(TestTweets!O20,repStats!$A$2:$D$14421,4,FALSE)))</f>
        <v>-9.5383589878025425</v>
      </c>
      <c r="Q41">
        <f>IF(LEN(TestTweets!P20)&lt;3,0,IF(ISNA(VLOOKUP(TestTweets!P20,repStats!$A$2:$D$14421,4,FALSE)),LN(1/SUM(repStats!$B$2:$B$14421)),VLOOKUP(TestTweets!P20,repStats!$A$2:$D$14421,4,FALSE)))</f>
        <v>0</v>
      </c>
      <c r="R41">
        <f>IF(LEN(TestTweets!Q20)&lt;3,0,IF(ISNA(VLOOKUP(TestTweets!Q20,repStats!$A$2:$D$14421,4,FALSE)),LN(1/SUM(repStats!$B$2:$B$14421)),VLOOKUP(TestTweets!Q20,repStats!$A$2:$D$14421,4,FALSE)))</f>
        <v>-13.527343034366817</v>
      </c>
      <c r="S41">
        <f>IF(LEN(TestTweets!R20)&lt;3,0,IF(ISNA(VLOOKUP(TestTweets!R20,repStats!$A$2:$D$14421,4,FALSE)),LN(1/SUM(repStats!$B$2:$B$14421)),VLOOKUP(TestTweets!R20,repStats!$A$2:$D$14421,4,FALSE)))</f>
        <v>-13.527343034366817</v>
      </c>
      <c r="T41">
        <f>IF(LEN(TestTweets!S20)&lt;3,0,IF(ISNA(VLOOKUP(TestTweets!S20,repStats!$A$2:$D$14421,4,FALSE)),LN(1/SUM(repStats!$B$2:$B$14421)),VLOOKUP(TestTweets!S20,repStats!$A$2:$D$14421,4,FALSE)))</f>
        <v>0</v>
      </c>
      <c r="U41">
        <f>IF(LEN(TestTweets!T20)&lt;3,0,IF(ISNA(VLOOKUP(TestTweets!T20,repStats!$A$2:$D$14421,4,FALSE)),LN(1/SUM(repStats!$B$2:$B$14421)),VLOOKUP(TestTweets!T20,repStats!$A$2:$D$14421,4,FALSE)))</f>
        <v>0</v>
      </c>
      <c r="V41">
        <f>IF(LEN(TestTweets!U20)&lt;3,0,IF(ISNA(VLOOKUP(TestTweets!U20,repStats!$A$2:$D$14421,4,FALSE)),LN(1/SUM(repStats!$B$2:$B$14421)),VLOOKUP(TestTweets!U20,repStats!$A$2:$D$14421,4,FALSE)))</f>
        <v>0</v>
      </c>
      <c r="W41">
        <f>IF(LEN(TestTweets!V20)&lt;3,0,IF(ISNA(VLOOKUP(TestTweets!V20,repStats!$A$2:$D$14421,4,FALSE)),LN(1/SUM(repStats!$B$2:$B$14421)),VLOOKUP(TestTweets!V20,repStats!$A$2:$D$14421,4,FALSE)))</f>
        <v>0</v>
      </c>
      <c r="X41">
        <f>IF(LEN(TestTweets!W20)&lt;3,0,IF(ISNA(VLOOKUP(TestTweets!W20,repStats!$A$2:$D$14421,4,FALSE)),LN(1/SUM(repStats!$B$2:$B$14421)),VLOOKUP(TestTweets!W20,repStats!$A$2:$D$14421,4,FALSE)))</f>
        <v>0</v>
      </c>
      <c r="Y41">
        <f>IF(LEN(TestTweets!X20)&lt;3,0,IF(ISNA(VLOOKUP(TestTweets!X20,repStats!$A$2:$D$14421,4,FALSE)),LN(1/SUM(repStats!$B$2:$B$14421)),VLOOKUP(TestTweets!X20,repStats!$A$2:$D$14421,4,FALSE)))</f>
        <v>0</v>
      </c>
      <c r="Z41">
        <f>IF(LEN(TestTweets!Y20)&lt;3,0,IF(ISNA(VLOOKUP(TestTweets!Y20,repStats!$A$2:$D$14421,4,FALSE)),LN(1/SUM(repStats!$B$2:$B$14421)),VLOOKUP(TestTweets!Y20,repStats!$A$2:$D$14421,4,FALSE)))</f>
        <v>0</v>
      </c>
      <c r="AA41">
        <f>IF(LEN(TestTweets!Z20)&lt;3,0,IF(ISNA(VLOOKUP(TestTweets!Z20,repStats!$A$2:$D$14421,4,FALSE)),LN(1/SUM(repStats!$B$2:$B$14421)),VLOOKUP(TestTweets!Z20,repStats!$A$2:$D$14421,4,FALSE)))</f>
        <v>0</v>
      </c>
      <c r="AB41">
        <f>IF(LEN(TestTweets!AA20)&lt;3,0,IF(ISNA(VLOOKUP(TestTweets!AA20,repStats!$A$2:$D$14421,4,FALSE)),LN(1/SUM(repStats!$B$2:$B$14421)),VLOOKUP(TestTweets!AA20,repStats!$A$2:$D$14421,4,FALSE)))</f>
        <v>0</v>
      </c>
      <c r="AC41">
        <f>IF(LEN(TestTweets!AB20)&lt;3,0,IF(ISNA(VLOOKUP(TestTweets!AB20,repStats!$A$2:$D$14421,4,FALSE)),LN(1/SUM(repStats!$B$2:$B$14421)),VLOOKUP(TestTweets!AB20,repStats!$A$2:$D$14421,4,FALSE)))</f>
        <v>0</v>
      </c>
      <c r="AD41">
        <f>IF(LEN(TestTweets!AC20)&lt;3,0,IF(ISNA(VLOOKUP(TestTweets!AC20,repStats!$A$2:$D$14421,4,FALSE)),LN(1/SUM(repStats!$B$2:$B$14421)),VLOOKUP(TestTweets!AC20,repStats!$A$2:$D$14421,4,FALSE)))</f>
        <v>0</v>
      </c>
    </row>
    <row r="42" spans="4:47" x14ac:dyDescent="0.3">
      <c r="D42">
        <f>IF(LEN(TestTweets!C21)&lt;3,0,IF(ISNA(VLOOKUP(TestTweets!C21,repStats!$A$2:$D$14421,4,FALSE)),LN(1/SUM(repStats!$B$2:$B$14421)),VLOOKUP(TestTweets!C21,repStats!$A$2:$D$14421,4,FALSE)))</f>
        <v>-5.8733738538880429</v>
      </c>
      <c r="E42">
        <f>IF(LEN(TestTweets!D21)&lt;3,0,IF(ISNA(VLOOKUP(TestTweets!D21,repStats!$A$2:$D$14421,4,FALSE)),LN(1/SUM(repStats!$B$2:$B$14421)),VLOOKUP(TestTweets!D21,repStats!$A$2:$D$14421,4,FALSE)))</f>
        <v>-5.1201879481595167</v>
      </c>
      <c r="F42">
        <f>IF(LEN(TestTweets!E21)&lt;3,0,IF(ISNA(VLOOKUP(TestTweets!E21,repStats!$A$2:$D$14421,4,FALSE)),LN(1/SUM(repStats!$B$2:$B$14421)),VLOOKUP(TestTweets!E21,repStats!$A$2:$D$14421,4,FALSE)))</f>
        <v>0</v>
      </c>
      <c r="G42">
        <f>IF(LEN(TestTweets!F21)&lt;3,0,IF(ISNA(VLOOKUP(TestTweets!F21,repStats!$A$2:$D$14421,4,FALSE)),LN(1/SUM(repStats!$B$2:$B$14421)),VLOOKUP(TestTweets!F21,repStats!$A$2:$D$14421,4,FALSE)))</f>
        <v>-8.8733826842092931</v>
      </c>
      <c r="H42">
        <f>IF(LEN(TestTweets!G21)&lt;3,0,IF(ISNA(VLOOKUP(TestTweets!G21,repStats!$A$2:$D$14421,4,FALSE)),LN(1/SUM(repStats!$B$2:$B$14421)),VLOOKUP(TestTweets!G21,repStats!$A$2:$D$14421,4,FALSE)))</f>
        <v>-10.694129690310602</v>
      </c>
      <c r="I42">
        <f>IF(LEN(TestTweets!H21)&lt;3,0,IF(ISNA(VLOOKUP(TestTweets!H21,repStats!$A$2:$D$14421,4,FALSE)),LN(1/SUM(repStats!$B$2:$B$14421)),VLOOKUP(TestTweets!H21,repStats!$A$2:$D$14421,4,FALSE)))</f>
        <v>-13.527343034366817</v>
      </c>
      <c r="J42">
        <f>IF(LEN(TestTweets!I21)&lt;3,0,IF(ISNA(VLOOKUP(TestTweets!I21,repStats!$A$2:$D$14421,4,FALSE)),LN(1/SUM(repStats!$B$2:$B$14421)),VLOOKUP(TestTweets!I21,repStats!$A$2:$D$14421,4,FALSE)))</f>
        <v>-3.8913428469969507</v>
      </c>
      <c r="K42">
        <f>IF(LEN(TestTweets!J21)&lt;3,0,IF(ISNA(VLOOKUP(TestTweets!J21,repStats!$A$2:$D$14421,4,FALSE)),LN(1/SUM(repStats!$B$2:$B$14421)),VLOOKUP(TestTweets!J21,repStats!$A$2:$D$14421,4,FALSE)))</f>
        <v>-8.8733826842092931</v>
      </c>
      <c r="L42">
        <f>IF(LEN(TestTweets!K21)&lt;3,0,IF(ISNA(VLOOKUP(TestTweets!K21,repStats!$A$2:$D$14421,4,FALSE)),LN(1/SUM(repStats!$B$2:$B$14421)),VLOOKUP(TestTweets!K21,repStats!$A$2:$D$14421,4,FALSE)))</f>
        <v>-11.917905121932717</v>
      </c>
      <c r="M42">
        <f>IF(LEN(TestTweets!L21)&lt;3,0,IF(ISNA(VLOOKUP(TestTweets!L21,repStats!$A$2:$D$14421,4,FALSE)),LN(1/SUM(repStats!$B$2:$B$14421)),VLOOKUP(TestTweets!L21,repStats!$A$2:$D$14421,4,FALSE)))</f>
        <v>-13.527343034366817</v>
      </c>
      <c r="N42">
        <f>IF(LEN(TestTweets!M21)&lt;3,0,IF(ISNA(VLOOKUP(TestTweets!M21,repStats!$A$2:$D$14421,4,FALSE)),LN(1/SUM(repStats!$B$2:$B$14421)),VLOOKUP(TestTweets!M21,repStats!$A$2:$D$14421,4,FALSE)))</f>
        <v>-4.1562452835125203</v>
      </c>
      <c r="O42">
        <f>IF(LEN(TestTweets!N21)&lt;3,0,IF(ISNA(VLOOKUP(TestTweets!N21,repStats!$A$2:$D$14421,4,FALSE)),LN(1/SUM(repStats!$B$2:$B$14421)),VLOOKUP(TestTweets!N21,repStats!$A$2:$D$14421,4,FALSE)))</f>
        <v>-2.9993351683169216</v>
      </c>
      <c r="P42">
        <f>IF(LEN(TestTweets!O21)&lt;3,0,IF(ISNA(VLOOKUP(TestTweets!O21,repStats!$A$2:$D$14421,4,FALSE)),LN(1/SUM(repStats!$B$2:$B$14421)),VLOOKUP(TestTweets!O21,repStats!$A$2:$D$14421,4,FALSE)))</f>
        <v>-9.027533364036552</v>
      </c>
      <c r="Q42">
        <f>IF(LEN(TestTweets!P21)&lt;3,0,IF(ISNA(VLOOKUP(TestTweets!P21,repStats!$A$2:$D$14421,4,FALSE)),LN(1/SUM(repStats!$B$2:$B$14421)),VLOOKUP(TestTweets!P21,repStats!$A$2:$D$14421,4,FALSE)))</f>
        <v>-3.8913428469969507</v>
      </c>
      <c r="R42">
        <f>IF(LEN(TestTweets!Q21)&lt;3,0,IF(ISNA(VLOOKUP(TestTweets!Q21,repStats!$A$2:$D$14421,4,FALSE)),LN(1/SUM(repStats!$B$2:$B$14421)),VLOOKUP(TestTweets!Q21,repStats!$A$2:$D$14421,4,FALSE)))</f>
        <v>-10.391848818437667</v>
      </c>
      <c r="S42">
        <f>IF(LEN(TestTweets!R21)&lt;3,0,IF(ISNA(VLOOKUP(TestTweets!R21,repStats!$A$2:$D$14421,4,FALSE)),LN(1/SUM(repStats!$B$2:$B$14421)),VLOOKUP(TestTweets!R21,repStats!$A$2:$D$14421,4,FALSE)))</f>
        <v>-12.141048673246926</v>
      </c>
      <c r="T42">
        <f>IF(LEN(TestTweets!S21)&lt;3,0,IF(ISNA(VLOOKUP(TestTweets!S21,repStats!$A$2:$D$14421,4,FALSE)),LN(1/SUM(repStats!$B$2:$B$14421)),VLOOKUP(TestTweets!S21,repStats!$A$2:$D$14421,4,FALSE)))</f>
        <v>0</v>
      </c>
      <c r="U42">
        <f>IF(LEN(TestTweets!T21)&lt;3,0,IF(ISNA(VLOOKUP(TestTweets!T21,repStats!$A$2:$D$14421,4,FALSE)),LN(1/SUM(repStats!$B$2:$B$14421)),VLOOKUP(TestTweets!T21,repStats!$A$2:$D$14421,4,FALSE)))</f>
        <v>-5.3999384716737362</v>
      </c>
      <c r="V42">
        <f>IF(LEN(TestTweets!U21)&lt;3,0,IF(ISNA(VLOOKUP(TestTweets!U21,repStats!$A$2:$D$14421,4,FALSE)),LN(1/SUM(repStats!$B$2:$B$14421)),VLOOKUP(TestTweets!U21,repStats!$A$2:$D$14421,4,FALSE)))</f>
        <v>-5.8527255370024545</v>
      </c>
      <c r="W42">
        <f>IF(LEN(TestTweets!V21)&lt;3,0,IF(ISNA(VLOOKUP(TestTweets!V21,repStats!$A$2:$D$14421,4,FALSE)),LN(1/SUM(repStats!$B$2:$B$14421)),VLOOKUP(TestTweets!V21,repStats!$A$2:$D$14421,4,FALSE)))</f>
        <v>-8.5785831439886486</v>
      </c>
      <c r="X42">
        <f>IF(LEN(TestTweets!W21)&lt;3,0,IF(ISNA(VLOOKUP(TestTweets!W21,repStats!$A$2:$D$14421,4,FALSE)),LN(1/SUM(repStats!$B$2:$B$14421)),VLOOKUP(TestTweets!W21,repStats!$A$2:$D$14421,4,FALSE)))</f>
        <v>0</v>
      </c>
      <c r="Y42">
        <f>IF(LEN(TestTweets!X21)&lt;3,0,IF(ISNA(VLOOKUP(TestTweets!X21,repStats!$A$2:$D$14421,4,FALSE)),LN(1/SUM(repStats!$B$2:$B$14421)),VLOOKUP(TestTweets!X21,repStats!$A$2:$D$14421,4,FALSE)))</f>
        <v>-13.527343034366817</v>
      </c>
      <c r="Z42">
        <f>IF(LEN(TestTweets!Y21)&lt;3,0,IF(ISNA(VLOOKUP(TestTweets!Y21,repStats!$A$2:$D$14421,4,FALSE)),LN(1/SUM(repStats!$B$2:$B$14421)),VLOOKUP(TestTweets!Y21,repStats!$A$2:$D$14421,4,FALSE)))</f>
        <v>-7.797243251393243</v>
      </c>
      <c r="AA42">
        <f>IF(LEN(TestTweets!Z21)&lt;3,0,IF(ISNA(VLOOKUP(TestTweets!Z21,repStats!$A$2:$D$14421,4,FALSE)),LN(1/SUM(repStats!$B$2:$B$14421)),VLOOKUP(TestTweets!Z21,repStats!$A$2:$D$14421,4,FALSE)))</f>
        <v>0</v>
      </c>
      <c r="AB42">
        <f>IF(LEN(TestTweets!AA21)&lt;3,0,IF(ISNA(VLOOKUP(TestTweets!AA21,repStats!$A$2:$D$14421,4,FALSE)),LN(1/SUM(repStats!$B$2:$B$14421)),VLOOKUP(TestTweets!AA21,repStats!$A$2:$D$14421,4,FALSE)))</f>
        <v>0</v>
      </c>
      <c r="AC42">
        <f>IF(LEN(TestTweets!AB21)&lt;3,0,IF(ISNA(VLOOKUP(TestTweets!AB21,repStats!$A$2:$D$14421,4,FALSE)),LN(1/SUM(repStats!$B$2:$B$14421)),VLOOKUP(TestTweets!AB21,repStats!$A$2:$D$14421,4,FALSE)))</f>
        <v>0</v>
      </c>
      <c r="AD42">
        <f>IF(LEN(TestTweets!AC21)&lt;3,0,IF(ISNA(VLOOKUP(TestTweets!AC21,repStats!$A$2:$D$14421,4,FALSE)),LN(1/SUM(repStats!$B$2:$B$14421)),VLOOKUP(TestTweets!AC21,repStats!$A$2:$D$14421,4,FALSE)))</f>
        <v>0</v>
      </c>
      <c r="AE42">
        <f>IF(LEN(TestTweets!AD21)&lt;3,0,IF(ISNA(VLOOKUP(TestTweets!AD21,repStats!$A$2:$D$14421,4,FALSE)),LN(1/SUM(repStats!$B$2:$B$14421)),VLOOKUP(TestTweets!AD21,repStats!$A$2:$D$14421,4,FALSE)))</f>
        <v>0</v>
      </c>
      <c r="AF42">
        <f>IF(LEN(TestTweets!AE21)&lt;3,0,IF(ISNA(VLOOKUP(TestTweets!AE21,repStats!$A$2:$D$14421,4,FALSE)),LN(1/SUM(repStats!$B$2:$B$14421)),VLOOKUP(TestTweets!AE21,repStats!$A$2:$D$14421,4,FALSE)))</f>
        <v>0</v>
      </c>
      <c r="AG42">
        <f>IF(LEN(TestTweets!AF21)&lt;3,0,IF(ISNA(VLOOKUP(TestTweets!AF21,repStats!$A$2:$D$14421,4,FALSE)),LN(1/SUM(repStats!$B$2:$B$14421)),VLOOKUP(TestTweets!AF21,repStats!$A$2:$D$14421,4,FALSE)))</f>
        <v>0</v>
      </c>
      <c r="AH42">
        <f>IF(LEN(TestTweets!AG21)&lt;3,0,IF(ISNA(VLOOKUP(TestTweets!AG21,repStats!$A$2:$D$14421,4,FALSE)),LN(1/SUM(repStats!$B$2:$B$14421)),VLOOKUP(TestTweets!AG21,repStats!$A$2:$D$14421,4,FALSE)))</f>
        <v>0</v>
      </c>
      <c r="AI42">
        <f>IF(LEN(TestTweets!AH21)&lt;3,0,IF(ISNA(VLOOKUP(TestTweets!AH21,repStats!$A$2:$D$14421,4,FALSE)),LN(1/SUM(repStats!$B$2:$B$14421)),VLOOKUP(TestTweets!AH21,repStats!$A$2:$D$14421,4,FALSE)))</f>
        <v>0</v>
      </c>
      <c r="AJ42">
        <f>IF(LEN(TestTweets!AI21)&lt;3,0,IF(ISNA(VLOOKUP(TestTweets!AI21,repStats!$A$2:$D$14421,4,FALSE)),LN(1/SUM(repStats!$B$2:$B$14421)),VLOOKUP(TestTweets!AI21,repStats!$A$2:$D$14421,4,FALSE)))</f>
        <v>0</v>
      </c>
      <c r="AK42">
        <f>IF(LEN(TestTweets!AJ21)&lt;3,0,IF(ISNA(VLOOKUP(TestTweets!AJ21,repStats!$A$2:$D$14421,4,FALSE)),LN(1/SUM(repStats!$B$2:$B$14421)),VLOOKUP(TestTweets!AJ21,repStats!$A$2:$D$14421,4,FALSE)))</f>
        <v>0</v>
      </c>
      <c r="AL42">
        <f>IF(LEN(TestTweets!AK21)&lt;3,0,IF(ISNA(VLOOKUP(TestTweets!AK21,repStats!$A$2:$D$14421,4,FALSE)),LN(1/SUM(repStats!$B$2:$B$14421)),VLOOKUP(TestTweets!AK21,repStats!$A$2:$D$14421,4,FALSE)))</f>
        <v>0</v>
      </c>
      <c r="AM42">
        <f>IF(LEN(TestTweets!AL21)&lt;3,0,IF(ISNA(VLOOKUP(TestTweets!AL21,repStats!$A$2:$D$14421,4,FALSE)),LN(1/SUM(repStats!$B$2:$B$14421)),VLOOKUP(TestTweets!AL21,repStats!$A$2:$D$14421,4,FALSE)))</f>
        <v>0</v>
      </c>
      <c r="AN42">
        <f>IF(LEN(TestTweets!AM21)&lt;3,0,IF(ISNA(VLOOKUP(TestTweets!AM21,repStats!$A$2:$D$14421,4,FALSE)),LN(1/SUM(repStats!$B$2:$B$14421)),VLOOKUP(TestTweets!AM21,repStats!$A$2:$D$14421,4,FALSE)))</f>
        <v>0</v>
      </c>
      <c r="AO42">
        <f>IF(LEN(TestTweets!AN21)&lt;3,0,IF(ISNA(VLOOKUP(TestTweets!AN21,repStats!$A$2:$D$14421,4,FALSE)),LN(1/SUM(repStats!$B$2:$B$14421)),VLOOKUP(TestTweets!AN21,repStats!$A$2:$D$14421,4,FALSE)))</f>
        <v>0</v>
      </c>
      <c r="AP42">
        <f>IF(LEN(TestTweets!AO21)&lt;3,0,IF(ISNA(VLOOKUP(TestTweets!AO21,repStats!$A$2:$D$14421,4,FALSE)),LN(1/SUM(repStats!$B$2:$B$14421)),VLOOKUP(TestTweets!AO21,repStats!$A$2:$D$14421,4,FALSE)))</f>
        <v>0</v>
      </c>
      <c r="AQ42">
        <f>IF(LEN(TestTweets!AP21)&lt;3,0,IF(ISNA(VLOOKUP(TestTweets!AP21,repStats!$A$2:$D$14421,4,FALSE)),LN(1/SUM(repStats!$B$2:$B$14421)),VLOOKUP(TestTweets!AP21,repStats!$A$2:$D$14421,4,FALSE)))</f>
        <v>0</v>
      </c>
      <c r="AR42">
        <f>IF(LEN(TestTweets!AQ21)&lt;3,0,IF(ISNA(VLOOKUP(TestTweets!AQ21,repStats!$A$2:$D$14421,4,FALSE)),LN(1/SUM(repStats!$B$2:$B$14421)),VLOOKUP(TestTweets!AQ21,repStats!$A$2:$D$14421,4,FALSE)))</f>
        <v>0</v>
      </c>
      <c r="AS42">
        <f>IF(LEN(TestTweets!AR21)&lt;3,0,IF(ISNA(VLOOKUP(TestTweets!AR21,repStats!$A$2:$D$14421,4,FALSE)),LN(1/SUM(repStats!$B$2:$B$14421)),VLOOKUP(TestTweets!AR21,repStats!$A$2:$D$14421,4,FALSE)))</f>
        <v>0</v>
      </c>
      <c r="AT42">
        <f>IF(LEN(TestTweets!AS21)&lt;3,0,IF(ISNA(VLOOKUP(TestTweets!AS21,repStats!$A$2:$D$14421,4,FALSE)),LN(1/SUM(repStats!$B$2:$B$14421)),VLOOKUP(TestTweets!AS21,repStats!$A$2:$D$14421,4,FALSE)))</f>
        <v>0</v>
      </c>
      <c r="AU42">
        <f>IF(LEN(TestTweets!AT21)&lt;3,0,IF(ISNA(VLOOKUP(TestTweets!AT21,repStats!$A$2:$D$14421,4,FALSE)),LN(1/SUM(repStats!$B$2:$B$14421)),VLOOKUP(TestTweets!AT21,repStats!$A$2:$D$14421,4,FALSE)))</f>
        <v>0</v>
      </c>
    </row>
  </sheetData>
  <conditionalFormatting sqref="C23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{2718FE02-0187-49A5-8D56-EE2123620965}</x14:id>
        </ext>
      </extLst>
    </cfRule>
  </conditionalFormatting>
  <conditionalFormatting sqref="C2:C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18FE02-0187-49A5-8D56-EE21236209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2936-DB5C-4EE0-BEA3-35D63B1F8821}">
  <dimension ref="A1:D14908"/>
  <sheetViews>
    <sheetView topLeftCell="A14880" workbookViewId="0">
      <selection activeCell="G14902" sqref="G14902"/>
    </sheetView>
  </sheetViews>
  <sheetFormatPr defaultRowHeight="14.4" x14ac:dyDescent="0.3"/>
  <sheetData>
    <row r="1" spans="1:4" x14ac:dyDescent="0.3">
      <c r="A1" t="s">
        <v>3384</v>
      </c>
      <c r="B1" t="s">
        <v>4</v>
      </c>
      <c r="C1" t="s">
        <v>3385</v>
      </c>
      <c r="D1" t="s">
        <v>3386</v>
      </c>
    </row>
    <row r="2" spans="1:4" x14ac:dyDescent="0.3">
      <c r="A2" t="s">
        <v>3387</v>
      </c>
      <c r="B2">
        <v>45</v>
      </c>
      <c r="C2">
        <v>6.1855500053608096E-5</v>
      </c>
      <c r="D2">
        <v>-9.6907095373945804</v>
      </c>
    </row>
    <row r="3" spans="1:4" x14ac:dyDescent="0.3">
      <c r="A3" t="s">
        <v>2453</v>
      </c>
      <c r="B3">
        <v>20</v>
      </c>
      <c r="C3">
        <v>2.7491333357159156E-5</v>
      </c>
      <c r="D3">
        <v>-10.501639753610908</v>
      </c>
    </row>
    <row r="4" spans="1:4" x14ac:dyDescent="0.3">
      <c r="A4" t="s">
        <v>3388</v>
      </c>
      <c r="B4">
        <v>4</v>
      </c>
      <c r="C4">
        <v>5.4982666714318312E-6</v>
      </c>
      <c r="D4">
        <v>-12.111077666045009</v>
      </c>
    </row>
    <row r="5" spans="1:4" x14ac:dyDescent="0.3">
      <c r="A5" t="s">
        <v>3389</v>
      </c>
      <c r="B5">
        <v>8</v>
      </c>
      <c r="C5">
        <v>1.0996533342863662E-5</v>
      </c>
      <c r="D5">
        <v>-11.417930485485064</v>
      </c>
    </row>
    <row r="6" spans="1:4" x14ac:dyDescent="0.3">
      <c r="A6" t="s">
        <v>3390</v>
      </c>
      <c r="B6">
        <v>6</v>
      </c>
      <c r="C6">
        <v>8.2474000071477468E-6</v>
      </c>
      <c r="D6">
        <v>-11.705612557936844</v>
      </c>
    </row>
    <row r="7" spans="1:4" x14ac:dyDescent="0.3">
      <c r="A7" t="s">
        <v>3391</v>
      </c>
      <c r="B7">
        <v>5</v>
      </c>
      <c r="C7">
        <v>6.872833339289789E-6</v>
      </c>
      <c r="D7">
        <v>-11.887934114730799</v>
      </c>
    </row>
    <row r="8" spans="1:4" x14ac:dyDescent="0.3">
      <c r="A8" t="s">
        <v>3392</v>
      </c>
      <c r="B8">
        <v>4</v>
      </c>
      <c r="C8">
        <v>5.4982666714318312E-6</v>
      </c>
      <c r="D8">
        <v>-12.111077666045009</v>
      </c>
    </row>
    <row r="9" spans="1:4" x14ac:dyDescent="0.3">
      <c r="A9" t="s">
        <v>2454</v>
      </c>
      <c r="B9">
        <v>32</v>
      </c>
      <c r="C9">
        <v>4.398613337145465E-5</v>
      </c>
      <c r="D9">
        <v>-10.031636124365173</v>
      </c>
    </row>
    <row r="10" spans="1:4" x14ac:dyDescent="0.3">
      <c r="A10" t="s">
        <v>5</v>
      </c>
      <c r="B10">
        <v>159</v>
      </c>
      <c r="C10">
        <v>2.1855610018941529E-4</v>
      </c>
      <c r="D10">
        <v>-8.4284678249446685</v>
      </c>
    </row>
    <row r="11" spans="1:4" x14ac:dyDescent="0.3">
      <c r="A11" t="s">
        <v>3393</v>
      </c>
      <c r="B11">
        <v>4</v>
      </c>
      <c r="C11">
        <v>5.4982666714318312E-6</v>
      </c>
      <c r="D11">
        <v>-12.111077666045009</v>
      </c>
    </row>
    <row r="12" spans="1:4" x14ac:dyDescent="0.3">
      <c r="A12" t="s">
        <v>3394</v>
      </c>
      <c r="B12">
        <v>5</v>
      </c>
      <c r="C12">
        <v>6.872833339289789E-6</v>
      </c>
      <c r="D12">
        <v>-11.887934114730799</v>
      </c>
    </row>
    <row r="13" spans="1:4" x14ac:dyDescent="0.3">
      <c r="A13" t="s">
        <v>3395</v>
      </c>
      <c r="B13">
        <v>5</v>
      </c>
      <c r="C13">
        <v>6.872833339289789E-6</v>
      </c>
      <c r="D13">
        <v>-11.887934114730799</v>
      </c>
    </row>
    <row r="14" spans="1:4" x14ac:dyDescent="0.3">
      <c r="A14" t="s">
        <v>3396</v>
      </c>
      <c r="B14">
        <v>28</v>
      </c>
      <c r="C14">
        <v>3.8487866700022819E-5</v>
      </c>
      <c r="D14">
        <v>-10.165167516989696</v>
      </c>
    </row>
    <row r="15" spans="1:4" x14ac:dyDescent="0.3">
      <c r="A15" t="s">
        <v>6</v>
      </c>
      <c r="B15">
        <v>20</v>
      </c>
      <c r="C15">
        <v>2.7491333357159156E-5</v>
      </c>
      <c r="D15">
        <v>-10.501639753610908</v>
      </c>
    </row>
    <row r="16" spans="1:4" x14ac:dyDescent="0.3">
      <c r="A16" t="s">
        <v>3397</v>
      </c>
      <c r="B16">
        <v>30</v>
      </c>
      <c r="C16">
        <v>4.1237000035738731E-5</v>
      </c>
      <c r="D16">
        <v>-10.096174645502744</v>
      </c>
    </row>
    <row r="17" spans="1:4" x14ac:dyDescent="0.3">
      <c r="A17" t="s">
        <v>3398</v>
      </c>
      <c r="B17">
        <v>8</v>
      </c>
      <c r="C17">
        <v>1.0996533342863662E-5</v>
      </c>
      <c r="D17">
        <v>-11.417930485485064</v>
      </c>
    </row>
    <row r="18" spans="1:4" x14ac:dyDescent="0.3">
      <c r="A18" t="s">
        <v>3399</v>
      </c>
      <c r="B18">
        <v>6</v>
      </c>
      <c r="C18">
        <v>8.2474000071477468E-6</v>
      </c>
      <c r="D18">
        <v>-11.705612557936844</v>
      </c>
    </row>
    <row r="19" spans="1:4" x14ac:dyDescent="0.3">
      <c r="A19" t="s">
        <v>3400</v>
      </c>
      <c r="B19">
        <v>4</v>
      </c>
      <c r="C19">
        <v>5.4982666714318312E-6</v>
      </c>
      <c r="D19">
        <v>-12.111077666045009</v>
      </c>
    </row>
    <row r="20" spans="1:4" x14ac:dyDescent="0.3">
      <c r="A20" t="s">
        <v>3401</v>
      </c>
      <c r="B20">
        <v>4</v>
      </c>
      <c r="C20">
        <v>5.4982666714318312E-6</v>
      </c>
      <c r="D20">
        <v>-12.111077666045009</v>
      </c>
    </row>
    <row r="21" spans="1:4" x14ac:dyDescent="0.3">
      <c r="A21" t="s">
        <v>3402</v>
      </c>
      <c r="B21">
        <v>5</v>
      </c>
      <c r="C21">
        <v>6.872833339289789E-6</v>
      </c>
      <c r="D21">
        <v>-11.887934114730799</v>
      </c>
    </row>
    <row r="22" spans="1:4" x14ac:dyDescent="0.3">
      <c r="A22" t="s">
        <v>3403</v>
      </c>
      <c r="B22">
        <v>6</v>
      </c>
      <c r="C22">
        <v>8.2474000071477468E-6</v>
      </c>
      <c r="D22">
        <v>-11.705612557936844</v>
      </c>
    </row>
    <row r="23" spans="1:4" x14ac:dyDescent="0.3">
      <c r="A23" t="s">
        <v>3404</v>
      </c>
      <c r="B23">
        <v>6</v>
      </c>
      <c r="C23">
        <v>8.2474000071477468E-6</v>
      </c>
      <c r="D23">
        <v>-11.705612557936844</v>
      </c>
    </row>
    <row r="24" spans="1:4" x14ac:dyDescent="0.3">
      <c r="A24" t="s">
        <v>7</v>
      </c>
      <c r="B24">
        <v>79</v>
      </c>
      <c r="C24">
        <v>1.0859076676077866E-4</v>
      </c>
      <c r="D24">
        <v>-9.1279241746978776</v>
      </c>
    </row>
    <row r="25" spans="1:4" x14ac:dyDescent="0.3">
      <c r="A25" t="s">
        <v>3405</v>
      </c>
      <c r="B25">
        <v>4</v>
      </c>
      <c r="C25">
        <v>5.4982666714318312E-6</v>
      </c>
      <c r="D25">
        <v>-12.111077666045009</v>
      </c>
    </row>
    <row r="26" spans="1:4" x14ac:dyDescent="0.3">
      <c r="A26" t="s">
        <v>3406</v>
      </c>
      <c r="B26">
        <v>9</v>
      </c>
      <c r="C26">
        <v>1.237110001072162E-5</v>
      </c>
      <c r="D26">
        <v>-11.30014744982868</v>
      </c>
    </row>
    <row r="27" spans="1:4" x14ac:dyDescent="0.3">
      <c r="A27" t="s">
        <v>3407</v>
      </c>
      <c r="B27">
        <v>7</v>
      </c>
      <c r="C27">
        <v>9.6219666750057046E-6</v>
      </c>
      <c r="D27">
        <v>-11.551461878109587</v>
      </c>
    </row>
    <row r="28" spans="1:4" x14ac:dyDescent="0.3">
      <c r="A28" t="s">
        <v>8</v>
      </c>
      <c r="B28">
        <v>109</v>
      </c>
      <c r="C28">
        <v>1.498277667965174E-4</v>
      </c>
      <c r="D28">
        <v>-8.8060241449357548</v>
      </c>
    </row>
    <row r="29" spans="1:4" x14ac:dyDescent="0.3">
      <c r="A29" t="s">
        <v>3408</v>
      </c>
      <c r="B29">
        <v>4</v>
      </c>
      <c r="C29">
        <v>5.4982666714318312E-6</v>
      </c>
      <c r="D29">
        <v>-12.111077666045009</v>
      </c>
    </row>
    <row r="30" spans="1:4" x14ac:dyDescent="0.3">
      <c r="A30" t="s">
        <v>3409</v>
      </c>
      <c r="B30">
        <v>6</v>
      </c>
      <c r="C30">
        <v>8.2474000071477468E-6</v>
      </c>
      <c r="D30">
        <v>-11.705612557936844</v>
      </c>
    </row>
    <row r="31" spans="1:4" x14ac:dyDescent="0.3">
      <c r="A31" t="s">
        <v>3410</v>
      </c>
      <c r="B31">
        <v>10</v>
      </c>
      <c r="C31">
        <v>1.3745666678579578E-5</v>
      </c>
      <c r="D31">
        <v>-11.194786934170853</v>
      </c>
    </row>
    <row r="32" spans="1:4" x14ac:dyDescent="0.3">
      <c r="A32" t="s">
        <v>3411</v>
      </c>
      <c r="B32">
        <v>5</v>
      </c>
      <c r="C32">
        <v>6.872833339289789E-6</v>
      </c>
      <c r="D32">
        <v>-11.887934114730799</v>
      </c>
    </row>
    <row r="33" spans="1:4" x14ac:dyDescent="0.3">
      <c r="A33" t="s">
        <v>3412</v>
      </c>
      <c r="B33">
        <v>11</v>
      </c>
      <c r="C33">
        <v>1.5120233346437536E-5</v>
      </c>
      <c r="D33">
        <v>-11.099476754366529</v>
      </c>
    </row>
    <row r="34" spans="1:4" x14ac:dyDescent="0.3">
      <c r="A34" t="s">
        <v>3413</v>
      </c>
      <c r="B34">
        <v>17</v>
      </c>
      <c r="C34">
        <v>2.3367633353585281E-5</v>
      </c>
      <c r="D34">
        <v>-10.664158683108683</v>
      </c>
    </row>
    <row r="35" spans="1:4" x14ac:dyDescent="0.3">
      <c r="A35" t="s">
        <v>3414</v>
      </c>
      <c r="B35">
        <v>4</v>
      </c>
      <c r="C35">
        <v>5.4982666714318312E-6</v>
      </c>
      <c r="D35">
        <v>-12.111077666045009</v>
      </c>
    </row>
    <row r="36" spans="1:4" x14ac:dyDescent="0.3">
      <c r="A36" t="s">
        <v>3415</v>
      </c>
      <c r="B36">
        <v>6</v>
      </c>
      <c r="C36">
        <v>8.2474000071477468E-6</v>
      </c>
      <c r="D36">
        <v>-11.705612557936844</v>
      </c>
    </row>
    <row r="37" spans="1:4" x14ac:dyDescent="0.3">
      <c r="A37" t="s">
        <v>3416</v>
      </c>
      <c r="B37">
        <v>4</v>
      </c>
      <c r="C37">
        <v>5.4982666714318312E-6</v>
      </c>
      <c r="D37">
        <v>-12.111077666045009</v>
      </c>
    </row>
    <row r="38" spans="1:4" x14ac:dyDescent="0.3">
      <c r="A38" t="s">
        <v>3417</v>
      </c>
      <c r="B38">
        <v>18</v>
      </c>
      <c r="C38">
        <v>2.474220002144324E-5</v>
      </c>
      <c r="D38">
        <v>-10.607000269268735</v>
      </c>
    </row>
    <row r="39" spans="1:4" x14ac:dyDescent="0.3">
      <c r="A39" t="s">
        <v>3418</v>
      </c>
      <c r="B39">
        <v>4</v>
      </c>
      <c r="C39">
        <v>5.4982666714318312E-6</v>
      </c>
      <c r="D39">
        <v>-12.111077666045009</v>
      </c>
    </row>
    <row r="40" spans="1:4" x14ac:dyDescent="0.3">
      <c r="A40" t="s">
        <v>9</v>
      </c>
      <c r="B40">
        <v>9</v>
      </c>
      <c r="C40">
        <v>1.237110001072162E-5</v>
      </c>
      <c r="D40">
        <v>-11.30014744982868</v>
      </c>
    </row>
    <row r="41" spans="1:4" x14ac:dyDescent="0.3">
      <c r="A41" t="s">
        <v>3419</v>
      </c>
      <c r="B41">
        <v>6</v>
      </c>
      <c r="C41">
        <v>8.2474000071477468E-6</v>
      </c>
      <c r="D41">
        <v>-11.705612557936844</v>
      </c>
    </row>
    <row r="42" spans="1:4" x14ac:dyDescent="0.3">
      <c r="A42" t="s">
        <v>3420</v>
      </c>
      <c r="B42">
        <v>7</v>
      </c>
      <c r="C42">
        <v>9.6219666750057046E-6</v>
      </c>
      <c r="D42">
        <v>-11.551461878109587</v>
      </c>
    </row>
    <row r="43" spans="1:4" x14ac:dyDescent="0.3">
      <c r="A43" t="s">
        <v>3421</v>
      </c>
      <c r="B43">
        <v>13</v>
      </c>
      <c r="C43">
        <v>1.786936668215345E-5</v>
      </c>
      <c r="D43">
        <v>-10.932422669703362</v>
      </c>
    </row>
    <row r="44" spans="1:4" x14ac:dyDescent="0.3">
      <c r="A44" t="s">
        <v>3422</v>
      </c>
      <c r="B44">
        <v>13</v>
      </c>
      <c r="C44">
        <v>1.786936668215345E-5</v>
      </c>
      <c r="D44">
        <v>-10.932422669703362</v>
      </c>
    </row>
    <row r="45" spans="1:4" x14ac:dyDescent="0.3">
      <c r="A45" t="s">
        <v>3423</v>
      </c>
      <c r="B45">
        <v>9</v>
      </c>
      <c r="C45">
        <v>1.237110001072162E-5</v>
      </c>
      <c r="D45">
        <v>-11.30014744982868</v>
      </c>
    </row>
    <row r="46" spans="1:4" x14ac:dyDescent="0.3">
      <c r="A46" t="s">
        <v>3424</v>
      </c>
      <c r="B46">
        <v>6</v>
      </c>
      <c r="C46">
        <v>8.2474000071477468E-6</v>
      </c>
      <c r="D46">
        <v>-11.705612557936844</v>
      </c>
    </row>
    <row r="47" spans="1:4" x14ac:dyDescent="0.3">
      <c r="A47" t="s">
        <v>3425</v>
      </c>
      <c r="B47">
        <v>7</v>
      </c>
      <c r="C47">
        <v>9.6219666750057046E-6</v>
      </c>
      <c r="D47">
        <v>-11.551461878109587</v>
      </c>
    </row>
    <row r="48" spans="1:4" x14ac:dyDescent="0.3">
      <c r="A48" t="s">
        <v>3426</v>
      </c>
      <c r="B48">
        <v>4</v>
      </c>
      <c r="C48">
        <v>5.4982666714318312E-6</v>
      </c>
      <c r="D48">
        <v>-12.111077666045009</v>
      </c>
    </row>
    <row r="49" spans="1:4" x14ac:dyDescent="0.3">
      <c r="A49" t="s">
        <v>3427</v>
      </c>
      <c r="B49">
        <v>4</v>
      </c>
      <c r="C49">
        <v>5.4982666714318312E-6</v>
      </c>
      <c r="D49">
        <v>-12.111077666045009</v>
      </c>
    </row>
    <row r="50" spans="1:4" x14ac:dyDescent="0.3">
      <c r="A50" t="s">
        <v>3428</v>
      </c>
      <c r="B50">
        <v>4</v>
      </c>
      <c r="C50">
        <v>5.4982666714318312E-6</v>
      </c>
      <c r="D50">
        <v>-12.111077666045009</v>
      </c>
    </row>
    <row r="51" spans="1:4" x14ac:dyDescent="0.3">
      <c r="A51" t="s">
        <v>3429</v>
      </c>
      <c r="B51">
        <v>5</v>
      </c>
      <c r="C51">
        <v>6.872833339289789E-6</v>
      </c>
      <c r="D51">
        <v>-11.887934114730799</v>
      </c>
    </row>
    <row r="52" spans="1:4" x14ac:dyDescent="0.3">
      <c r="A52" t="s">
        <v>3430</v>
      </c>
      <c r="B52">
        <v>8</v>
      </c>
      <c r="C52">
        <v>1.0996533342863662E-5</v>
      </c>
      <c r="D52">
        <v>-11.417930485485064</v>
      </c>
    </row>
    <row r="53" spans="1:4" x14ac:dyDescent="0.3">
      <c r="A53" t="s">
        <v>3431</v>
      </c>
      <c r="B53">
        <v>6</v>
      </c>
      <c r="C53">
        <v>8.2474000071477468E-6</v>
      </c>
      <c r="D53">
        <v>-11.705612557936844</v>
      </c>
    </row>
    <row r="54" spans="1:4" x14ac:dyDescent="0.3">
      <c r="A54" t="s">
        <v>3432</v>
      </c>
      <c r="B54">
        <v>8</v>
      </c>
      <c r="C54">
        <v>1.0996533342863662E-5</v>
      </c>
      <c r="D54">
        <v>-11.417930485485064</v>
      </c>
    </row>
    <row r="55" spans="1:4" x14ac:dyDescent="0.3">
      <c r="A55" t="s">
        <v>3433</v>
      </c>
      <c r="B55">
        <v>6</v>
      </c>
      <c r="C55">
        <v>8.2474000071477468E-6</v>
      </c>
      <c r="D55">
        <v>-11.705612557936844</v>
      </c>
    </row>
    <row r="56" spans="1:4" x14ac:dyDescent="0.3">
      <c r="A56" t="s">
        <v>3434</v>
      </c>
      <c r="B56">
        <v>5</v>
      </c>
      <c r="C56">
        <v>6.872833339289789E-6</v>
      </c>
      <c r="D56">
        <v>-11.887934114730799</v>
      </c>
    </row>
    <row r="57" spans="1:4" x14ac:dyDescent="0.3">
      <c r="A57" t="s">
        <v>3435</v>
      </c>
      <c r="B57">
        <v>5</v>
      </c>
      <c r="C57">
        <v>6.872833339289789E-6</v>
      </c>
      <c r="D57">
        <v>-11.887934114730799</v>
      </c>
    </row>
    <row r="58" spans="1:4" x14ac:dyDescent="0.3">
      <c r="A58" t="s">
        <v>3436</v>
      </c>
      <c r="B58">
        <v>9</v>
      </c>
      <c r="C58">
        <v>1.237110001072162E-5</v>
      </c>
      <c r="D58">
        <v>-11.30014744982868</v>
      </c>
    </row>
    <row r="59" spans="1:4" x14ac:dyDescent="0.3">
      <c r="A59" t="s">
        <v>3437</v>
      </c>
      <c r="B59">
        <v>6</v>
      </c>
      <c r="C59">
        <v>8.2474000071477468E-6</v>
      </c>
      <c r="D59">
        <v>-11.705612557936844</v>
      </c>
    </row>
    <row r="60" spans="1:4" x14ac:dyDescent="0.3">
      <c r="A60" t="s">
        <v>3438</v>
      </c>
      <c r="B60">
        <v>6</v>
      </c>
      <c r="C60">
        <v>8.2474000071477468E-6</v>
      </c>
      <c r="D60">
        <v>-11.705612557936844</v>
      </c>
    </row>
    <row r="61" spans="1:4" x14ac:dyDescent="0.3">
      <c r="A61" t="s">
        <v>3439</v>
      </c>
      <c r="B61">
        <v>16</v>
      </c>
      <c r="C61">
        <v>2.1993066685727325E-5</v>
      </c>
      <c r="D61">
        <v>-10.724783304925118</v>
      </c>
    </row>
    <row r="62" spans="1:4" x14ac:dyDescent="0.3">
      <c r="A62" t="s">
        <v>3440</v>
      </c>
      <c r="B62">
        <v>4</v>
      </c>
      <c r="C62">
        <v>5.4982666714318312E-6</v>
      </c>
      <c r="D62">
        <v>-12.111077666045009</v>
      </c>
    </row>
    <row r="63" spans="1:4" x14ac:dyDescent="0.3">
      <c r="A63" t="s">
        <v>3441</v>
      </c>
      <c r="B63">
        <v>16</v>
      </c>
      <c r="C63">
        <v>2.1993066685727325E-5</v>
      </c>
      <c r="D63">
        <v>-10.724783304925118</v>
      </c>
    </row>
    <row r="64" spans="1:4" x14ac:dyDescent="0.3">
      <c r="A64" t="s">
        <v>3442</v>
      </c>
      <c r="B64">
        <v>7</v>
      </c>
      <c r="C64">
        <v>9.6219666750057046E-6</v>
      </c>
      <c r="D64">
        <v>-11.551461878109587</v>
      </c>
    </row>
    <row r="65" spans="1:4" x14ac:dyDescent="0.3">
      <c r="A65" t="s">
        <v>3443</v>
      </c>
      <c r="B65">
        <v>5</v>
      </c>
      <c r="C65">
        <v>6.872833339289789E-6</v>
      </c>
      <c r="D65">
        <v>-11.887934114730799</v>
      </c>
    </row>
    <row r="66" spans="1:4" x14ac:dyDescent="0.3">
      <c r="A66" t="s">
        <v>3444</v>
      </c>
      <c r="B66">
        <v>4</v>
      </c>
      <c r="C66">
        <v>5.4982666714318312E-6</v>
      </c>
      <c r="D66">
        <v>-12.111077666045009</v>
      </c>
    </row>
    <row r="67" spans="1:4" x14ac:dyDescent="0.3">
      <c r="A67" t="s">
        <v>3445</v>
      </c>
      <c r="B67">
        <v>28</v>
      </c>
      <c r="C67">
        <v>3.8487866700022819E-5</v>
      </c>
      <c r="D67">
        <v>-10.165167516989696</v>
      </c>
    </row>
    <row r="68" spans="1:4" x14ac:dyDescent="0.3">
      <c r="A68" t="s">
        <v>3446</v>
      </c>
      <c r="B68">
        <v>9</v>
      </c>
      <c r="C68">
        <v>1.237110001072162E-5</v>
      </c>
      <c r="D68">
        <v>-11.30014744982868</v>
      </c>
    </row>
    <row r="69" spans="1:4" x14ac:dyDescent="0.3">
      <c r="A69" t="s">
        <v>3447</v>
      </c>
      <c r="B69">
        <v>6</v>
      </c>
      <c r="C69">
        <v>8.2474000071477468E-6</v>
      </c>
      <c r="D69">
        <v>-11.705612557936844</v>
      </c>
    </row>
    <row r="70" spans="1:4" x14ac:dyDescent="0.3">
      <c r="A70" t="s">
        <v>3448</v>
      </c>
      <c r="B70">
        <v>9</v>
      </c>
      <c r="C70">
        <v>1.237110001072162E-5</v>
      </c>
      <c r="D70">
        <v>-11.30014744982868</v>
      </c>
    </row>
    <row r="71" spans="1:4" x14ac:dyDescent="0.3">
      <c r="A71" t="s">
        <v>3449</v>
      </c>
      <c r="B71">
        <v>6</v>
      </c>
      <c r="C71">
        <v>8.2474000071477468E-6</v>
      </c>
      <c r="D71">
        <v>-11.705612557936844</v>
      </c>
    </row>
    <row r="72" spans="1:4" x14ac:dyDescent="0.3">
      <c r="A72" t="s">
        <v>3450</v>
      </c>
      <c r="B72">
        <v>4</v>
      </c>
      <c r="C72">
        <v>5.4982666714318312E-6</v>
      </c>
      <c r="D72">
        <v>-12.111077666045009</v>
      </c>
    </row>
    <row r="73" spans="1:4" x14ac:dyDescent="0.3">
      <c r="A73" t="s">
        <v>3451</v>
      </c>
      <c r="B73">
        <v>5</v>
      </c>
      <c r="C73">
        <v>6.872833339289789E-6</v>
      </c>
      <c r="D73">
        <v>-11.887934114730799</v>
      </c>
    </row>
    <row r="74" spans="1:4" x14ac:dyDescent="0.3">
      <c r="A74" t="s">
        <v>3452</v>
      </c>
      <c r="B74">
        <v>4</v>
      </c>
      <c r="C74">
        <v>5.4982666714318312E-6</v>
      </c>
      <c r="D74">
        <v>-12.111077666045009</v>
      </c>
    </row>
    <row r="75" spans="1:4" x14ac:dyDescent="0.3">
      <c r="A75" t="s">
        <v>3453</v>
      </c>
      <c r="B75">
        <v>4</v>
      </c>
      <c r="C75">
        <v>5.4982666714318312E-6</v>
      </c>
      <c r="D75">
        <v>-12.111077666045009</v>
      </c>
    </row>
    <row r="76" spans="1:4" x14ac:dyDescent="0.3">
      <c r="A76" t="s">
        <v>3454</v>
      </c>
      <c r="B76">
        <v>9</v>
      </c>
      <c r="C76">
        <v>1.237110001072162E-5</v>
      </c>
      <c r="D76">
        <v>-11.30014744982868</v>
      </c>
    </row>
    <row r="77" spans="1:4" x14ac:dyDescent="0.3">
      <c r="A77" t="s">
        <v>3455</v>
      </c>
      <c r="B77">
        <v>8</v>
      </c>
      <c r="C77">
        <v>1.0996533342863662E-5</v>
      </c>
      <c r="D77">
        <v>-11.417930485485064</v>
      </c>
    </row>
    <row r="78" spans="1:4" x14ac:dyDescent="0.3">
      <c r="A78" t="s">
        <v>3456</v>
      </c>
      <c r="B78">
        <v>13</v>
      </c>
      <c r="C78">
        <v>1.786936668215345E-5</v>
      </c>
      <c r="D78">
        <v>-10.932422669703362</v>
      </c>
    </row>
    <row r="79" spans="1:4" x14ac:dyDescent="0.3">
      <c r="A79" t="s">
        <v>3457</v>
      </c>
      <c r="B79">
        <v>21</v>
      </c>
      <c r="C79">
        <v>2.8865900025017112E-5</v>
      </c>
      <c r="D79">
        <v>-10.452849589441476</v>
      </c>
    </row>
    <row r="80" spans="1:4" x14ac:dyDescent="0.3">
      <c r="A80" t="s">
        <v>3458</v>
      </c>
      <c r="B80">
        <v>6</v>
      </c>
      <c r="C80">
        <v>8.2474000071477468E-6</v>
      </c>
      <c r="D80">
        <v>-11.705612557936844</v>
      </c>
    </row>
    <row r="81" spans="1:4" x14ac:dyDescent="0.3">
      <c r="A81" t="s">
        <v>3459</v>
      </c>
      <c r="B81">
        <v>15</v>
      </c>
      <c r="C81">
        <v>2.0618500017869365E-5</v>
      </c>
      <c r="D81">
        <v>-10.78932182606269</v>
      </c>
    </row>
    <row r="82" spans="1:4" x14ac:dyDescent="0.3">
      <c r="A82" t="s">
        <v>3460</v>
      </c>
      <c r="B82">
        <v>6</v>
      </c>
      <c r="C82">
        <v>8.2474000071477468E-6</v>
      </c>
      <c r="D82">
        <v>-11.705612557936844</v>
      </c>
    </row>
    <row r="83" spans="1:4" x14ac:dyDescent="0.3">
      <c r="A83" t="s">
        <v>3461</v>
      </c>
      <c r="B83">
        <v>9</v>
      </c>
      <c r="C83">
        <v>1.237110001072162E-5</v>
      </c>
      <c r="D83">
        <v>-11.30014744982868</v>
      </c>
    </row>
    <row r="84" spans="1:4" x14ac:dyDescent="0.3">
      <c r="A84" t="s">
        <v>3462</v>
      </c>
      <c r="B84">
        <v>4</v>
      </c>
      <c r="C84">
        <v>5.4982666714318312E-6</v>
      </c>
      <c r="D84">
        <v>-12.111077666045009</v>
      </c>
    </row>
    <row r="85" spans="1:4" x14ac:dyDescent="0.3">
      <c r="A85" t="s">
        <v>3463</v>
      </c>
      <c r="B85">
        <v>5</v>
      </c>
      <c r="C85">
        <v>6.872833339289789E-6</v>
      </c>
      <c r="D85">
        <v>-11.887934114730799</v>
      </c>
    </row>
    <row r="86" spans="1:4" x14ac:dyDescent="0.3">
      <c r="A86" t="s">
        <v>3464</v>
      </c>
      <c r="B86">
        <v>4</v>
      </c>
      <c r="C86">
        <v>5.4982666714318312E-6</v>
      </c>
      <c r="D86">
        <v>-12.111077666045009</v>
      </c>
    </row>
    <row r="87" spans="1:4" x14ac:dyDescent="0.3">
      <c r="A87" t="s">
        <v>3465</v>
      </c>
      <c r="B87">
        <v>4</v>
      </c>
      <c r="C87">
        <v>5.4982666714318312E-6</v>
      </c>
      <c r="D87">
        <v>-12.111077666045009</v>
      </c>
    </row>
    <row r="88" spans="1:4" x14ac:dyDescent="0.3">
      <c r="A88" t="s">
        <v>3466</v>
      </c>
      <c r="B88">
        <v>8</v>
      </c>
      <c r="C88">
        <v>1.0996533342863662E-5</v>
      </c>
      <c r="D88">
        <v>-11.417930485485064</v>
      </c>
    </row>
    <row r="89" spans="1:4" x14ac:dyDescent="0.3">
      <c r="A89" t="s">
        <v>3467</v>
      </c>
      <c r="B89">
        <v>4</v>
      </c>
      <c r="C89">
        <v>5.4982666714318312E-6</v>
      </c>
      <c r="D89">
        <v>-12.111077666045009</v>
      </c>
    </row>
    <row r="90" spans="1:4" x14ac:dyDescent="0.3">
      <c r="A90" t="s">
        <v>3468</v>
      </c>
      <c r="B90">
        <v>5</v>
      </c>
      <c r="C90">
        <v>6.872833339289789E-6</v>
      </c>
      <c r="D90">
        <v>-11.887934114730799</v>
      </c>
    </row>
    <row r="91" spans="1:4" x14ac:dyDescent="0.3">
      <c r="A91" t="s">
        <v>10</v>
      </c>
      <c r="B91">
        <v>40</v>
      </c>
      <c r="C91">
        <v>5.4982666714318312E-5</v>
      </c>
      <c r="D91">
        <v>-9.8084925730509624</v>
      </c>
    </row>
    <row r="92" spans="1:4" x14ac:dyDescent="0.3">
      <c r="A92" t="s">
        <v>3469</v>
      </c>
      <c r="B92">
        <v>9</v>
      </c>
      <c r="C92">
        <v>1.237110001072162E-5</v>
      </c>
      <c r="D92">
        <v>-11.30014744982868</v>
      </c>
    </row>
    <row r="93" spans="1:4" x14ac:dyDescent="0.3">
      <c r="A93" t="s">
        <v>3470</v>
      </c>
      <c r="B93">
        <v>5</v>
      </c>
      <c r="C93">
        <v>6.872833339289789E-6</v>
      </c>
      <c r="D93">
        <v>-11.887934114730799</v>
      </c>
    </row>
    <row r="94" spans="1:4" x14ac:dyDescent="0.3">
      <c r="A94" t="s">
        <v>3471</v>
      </c>
      <c r="B94">
        <v>4</v>
      </c>
      <c r="C94">
        <v>5.4982666714318312E-6</v>
      </c>
      <c r="D94">
        <v>-12.111077666045009</v>
      </c>
    </row>
    <row r="95" spans="1:4" x14ac:dyDescent="0.3">
      <c r="A95" t="s">
        <v>3472</v>
      </c>
      <c r="B95">
        <v>6</v>
      </c>
      <c r="C95">
        <v>8.2474000071477468E-6</v>
      </c>
      <c r="D95">
        <v>-11.705612557936844</v>
      </c>
    </row>
    <row r="96" spans="1:4" x14ac:dyDescent="0.3">
      <c r="A96" t="s">
        <v>3473</v>
      </c>
      <c r="B96">
        <v>36</v>
      </c>
      <c r="C96">
        <v>4.9484400042886481E-5</v>
      </c>
      <c r="D96">
        <v>-9.9138530887087892</v>
      </c>
    </row>
    <row r="97" spans="1:4" x14ac:dyDescent="0.3">
      <c r="A97" t="s">
        <v>3474</v>
      </c>
      <c r="B97">
        <v>5</v>
      </c>
      <c r="C97">
        <v>6.872833339289789E-6</v>
      </c>
      <c r="D97">
        <v>-11.887934114730799</v>
      </c>
    </row>
    <row r="98" spans="1:4" x14ac:dyDescent="0.3">
      <c r="A98" t="s">
        <v>3475</v>
      </c>
      <c r="B98">
        <v>28</v>
      </c>
      <c r="C98">
        <v>3.8487866700022819E-5</v>
      </c>
      <c r="D98">
        <v>-10.165167516989696</v>
      </c>
    </row>
    <row r="99" spans="1:4" x14ac:dyDescent="0.3">
      <c r="A99" t="s">
        <v>11</v>
      </c>
      <c r="B99">
        <v>31</v>
      </c>
      <c r="C99">
        <v>4.261156670359669E-5</v>
      </c>
      <c r="D99">
        <v>-10.063384822679753</v>
      </c>
    </row>
    <row r="100" spans="1:4" x14ac:dyDescent="0.3">
      <c r="A100" t="s">
        <v>2459</v>
      </c>
      <c r="B100">
        <v>26</v>
      </c>
      <c r="C100">
        <v>3.57387333643069E-5</v>
      </c>
      <c r="D100">
        <v>-10.239275489143417</v>
      </c>
    </row>
    <row r="101" spans="1:4" x14ac:dyDescent="0.3">
      <c r="A101" t="s">
        <v>3476</v>
      </c>
      <c r="B101">
        <v>4</v>
      </c>
      <c r="C101">
        <v>5.4982666714318312E-6</v>
      </c>
      <c r="D101">
        <v>-12.111077666045009</v>
      </c>
    </row>
    <row r="102" spans="1:4" x14ac:dyDescent="0.3">
      <c r="A102" t="s">
        <v>3477</v>
      </c>
      <c r="B102">
        <v>10</v>
      </c>
      <c r="C102">
        <v>1.3745666678579578E-5</v>
      </c>
      <c r="D102">
        <v>-11.194786934170853</v>
      </c>
    </row>
    <row r="103" spans="1:4" x14ac:dyDescent="0.3">
      <c r="A103" t="s">
        <v>12</v>
      </c>
      <c r="B103">
        <v>48</v>
      </c>
      <c r="C103">
        <v>6.5979200057181975E-5</v>
      </c>
      <c r="D103">
        <v>-9.6261710162570076</v>
      </c>
    </row>
    <row r="104" spans="1:4" x14ac:dyDescent="0.3">
      <c r="A104" t="s">
        <v>3478</v>
      </c>
      <c r="B104">
        <v>4</v>
      </c>
      <c r="C104">
        <v>5.4982666714318312E-6</v>
      </c>
      <c r="D104">
        <v>-12.111077666045009</v>
      </c>
    </row>
    <row r="105" spans="1:4" x14ac:dyDescent="0.3">
      <c r="A105" t="s">
        <v>3479</v>
      </c>
      <c r="B105">
        <v>8</v>
      </c>
      <c r="C105">
        <v>1.0996533342863662E-5</v>
      </c>
      <c r="D105">
        <v>-11.417930485485064</v>
      </c>
    </row>
    <row r="106" spans="1:4" x14ac:dyDescent="0.3">
      <c r="A106" t="s">
        <v>3480</v>
      </c>
      <c r="B106">
        <v>4</v>
      </c>
      <c r="C106">
        <v>5.4982666714318312E-6</v>
      </c>
      <c r="D106">
        <v>-12.111077666045009</v>
      </c>
    </row>
    <row r="107" spans="1:4" x14ac:dyDescent="0.3">
      <c r="A107" t="s">
        <v>13</v>
      </c>
      <c r="B107">
        <v>24</v>
      </c>
      <c r="C107">
        <v>3.2989600028590987E-5</v>
      </c>
      <c r="D107">
        <v>-10.319318196816953</v>
      </c>
    </row>
    <row r="108" spans="1:4" x14ac:dyDescent="0.3">
      <c r="A108" t="s">
        <v>3481</v>
      </c>
      <c r="B108">
        <v>5</v>
      </c>
      <c r="C108">
        <v>6.872833339289789E-6</v>
      </c>
      <c r="D108">
        <v>-11.887934114730799</v>
      </c>
    </row>
    <row r="109" spans="1:4" x14ac:dyDescent="0.3">
      <c r="A109" t="s">
        <v>3482</v>
      </c>
      <c r="B109">
        <v>4</v>
      </c>
      <c r="C109">
        <v>5.4982666714318312E-6</v>
      </c>
      <c r="D109">
        <v>-12.111077666045009</v>
      </c>
    </row>
    <row r="110" spans="1:4" x14ac:dyDescent="0.3">
      <c r="A110" t="s">
        <v>3483</v>
      </c>
      <c r="B110">
        <v>41</v>
      </c>
      <c r="C110">
        <v>5.6357233382176272E-5</v>
      </c>
      <c r="D110">
        <v>-9.7837999604605912</v>
      </c>
    </row>
    <row r="111" spans="1:4" x14ac:dyDescent="0.3">
      <c r="A111" t="s">
        <v>3484</v>
      </c>
      <c r="B111">
        <v>6</v>
      </c>
      <c r="C111">
        <v>8.2474000071477468E-6</v>
      </c>
      <c r="D111">
        <v>-11.705612557936844</v>
      </c>
    </row>
    <row r="112" spans="1:4" x14ac:dyDescent="0.3">
      <c r="A112" t="s">
        <v>3485</v>
      </c>
      <c r="B112">
        <v>5</v>
      </c>
      <c r="C112">
        <v>6.872833339289789E-6</v>
      </c>
      <c r="D112">
        <v>-11.887934114730799</v>
      </c>
    </row>
    <row r="113" spans="1:4" x14ac:dyDescent="0.3">
      <c r="A113" t="s">
        <v>3486</v>
      </c>
      <c r="B113">
        <v>14</v>
      </c>
      <c r="C113">
        <v>1.9243933350011409E-5</v>
      </c>
      <c r="D113">
        <v>-10.858314697549641</v>
      </c>
    </row>
    <row r="114" spans="1:4" x14ac:dyDescent="0.3">
      <c r="A114" t="s">
        <v>3487</v>
      </c>
      <c r="B114">
        <v>4</v>
      </c>
      <c r="C114">
        <v>5.4982666714318312E-6</v>
      </c>
      <c r="D114">
        <v>-12.111077666045009</v>
      </c>
    </row>
    <row r="115" spans="1:4" x14ac:dyDescent="0.3">
      <c r="A115" t="s">
        <v>14</v>
      </c>
      <c r="B115">
        <v>43</v>
      </c>
      <c r="C115">
        <v>5.9106366717892184E-5</v>
      </c>
      <c r="D115">
        <v>-9.7361719114713363</v>
      </c>
    </row>
    <row r="116" spans="1:4" x14ac:dyDescent="0.3">
      <c r="A116" t="s">
        <v>3488</v>
      </c>
      <c r="B116">
        <v>4</v>
      </c>
      <c r="C116">
        <v>5.4982666714318312E-6</v>
      </c>
      <c r="D116">
        <v>-12.111077666045009</v>
      </c>
    </row>
    <row r="117" spans="1:4" x14ac:dyDescent="0.3">
      <c r="A117" t="s">
        <v>3489</v>
      </c>
      <c r="B117">
        <v>4</v>
      </c>
      <c r="C117">
        <v>5.4982666714318312E-6</v>
      </c>
      <c r="D117">
        <v>-12.111077666045009</v>
      </c>
    </row>
    <row r="118" spans="1:4" x14ac:dyDescent="0.3">
      <c r="A118" t="s">
        <v>3490</v>
      </c>
      <c r="B118">
        <v>20</v>
      </c>
      <c r="C118">
        <v>2.7491333357159156E-5</v>
      </c>
      <c r="D118">
        <v>-10.501639753610908</v>
      </c>
    </row>
    <row r="119" spans="1:4" x14ac:dyDescent="0.3">
      <c r="A119" t="s">
        <v>3491</v>
      </c>
      <c r="B119">
        <v>8</v>
      </c>
      <c r="C119">
        <v>1.0996533342863662E-5</v>
      </c>
      <c r="D119">
        <v>-11.417930485485064</v>
      </c>
    </row>
    <row r="120" spans="1:4" x14ac:dyDescent="0.3">
      <c r="A120" t="s">
        <v>3492</v>
      </c>
      <c r="B120">
        <v>4</v>
      </c>
      <c r="C120">
        <v>5.4982666714318312E-6</v>
      </c>
      <c r="D120">
        <v>-12.111077666045009</v>
      </c>
    </row>
    <row r="121" spans="1:4" x14ac:dyDescent="0.3">
      <c r="A121" t="s">
        <v>3493</v>
      </c>
      <c r="B121">
        <v>20</v>
      </c>
      <c r="C121">
        <v>2.7491333357159156E-5</v>
      </c>
      <c r="D121">
        <v>-10.501639753610908</v>
      </c>
    </row>
    <row r="122" spans="1:4" x14ac:dyDescent="0.3">
      <c r="A122" t="s">
        <v>3494</v>
      </c>
      <c r="B122">
        <v>4</v>
      </c>
      <c r="C122">
        <v>5.4982666714318312E-6</v>
      </c>
      <c r="D122">
        <v>-12.111077666045009</v>
      </c>
    </row>
    <row r="123" spans="1:4" x14ac:dyDescent="0.3">
      <c r="A123" t="s">
        <v>3495</v>
      </c>
      <c r="B123">
        <v>8</v>
      </c>
      <c r="C123">
        <v>1.0996533342863662E-5</v>
      </c>
      <c r="D123">
        <v>-11.417930485485064</v>
      </c>
    </row>
    <row r="124" spans="1:4" x14ac:dyDescent="0.3">
      <c r="A124" t="s">
        <v>3496</v>
      </c>
      <c r="B124">
        <v>5</v>
      </c>
      <c r="C124">
        <v>6.872833339289789E-6</v>
      </c>
      <c r="D124">
        <v>-11.887934114730799</v>
      </c>
    </row>
    <row r="125" spans="1:4" x14ac:dyDescent="0.3">
      <c r="A125" t="s">
        <v>3497</v>
      </c>
      <c r="B125">
        <v>8</v>
      </c>
      <c r="C125">
        <v>1.0996533342863662E-5</v>
      </c>
      <c r="D125">
        <v>-11.417930485485064</v>
      </c>
    </row>
    <row r="126" spans="1:4" x14ac:dyDescent="0.3">
      <c r="A126" t="s">
        <v>3498</v>
      </c>
      <c r="B126">
        <v>4</v>
      </c>
      <c r="C126">
        <v>5.4982666714318312E-6</v>
      </c>
      <c r="D126">
        <v>-12.111077666045009</v>
      </c>
    </row>
    <row r="127" spans="1:4" x14ac:dyDescent="0.3">
      <c r="A127" t="s">
        <v>15</v>
      </c>
      <c r="B127">
        <v>24</v>
      </c>
      <c r="C127">
        <v>3.2989600028590987E-5</v>
      </c>
      <c r="D127">
        <v>-10.319318196816953</v>
      </c>
    </row>
    <row r="128" spans="1:4" x14ac:dyDescent="0.3">
      <c r="A128" t="s">
        <v>3499</v>
      </c>
      <c r="B128">
        <v>5</v>
      </c>
      <c r="C128">
        <v>6.872833339289789E-6</v>
      </c>
      <c r="D128">
        <v>-11.887934114730799</v>
      </c>
    </row>
    <row r="129" spans="1:4" x14ac:dyDescent="0.3">
      <c r="A129" t="s">
        <v>3500</v>
      </c>
      <c r="B129">
        <v>4</v>
      </c>
      <c r="C129">
        <v>5.4982666714318312E-6</v>
      </c>
      <c r="D129">
        <v>-12.111077666045009</v>
      </c>
    </row>
    <row r="130" spans="1:4" x14ac:dyDescent="0.3">
      <c r="A130" t="s">
        <v>16</v>
      </c>
      <c r="B130">
        <v>83</v>
      </c>
      <c r="C130">
        <v>1.1408903343221049E-4</v>
      </c>
      <c r="D130">
        <v>-9.0785314193683018</v>
      </c>
    </row>
    <row r="131" spans="1:4" x14ac:dyDescent="0.3">
      <c r="A131" t="s">
        <v>3501</v>
      </c>
      <c r="B131">
        <v>4</v>
      </c>
      <c r="C131">
        <v>5.4982666714318312E-6</v>
      </c>
      <c r="D131">
        <v>-12.111077666045009</v>
      </c>
    </row>
    <row r="132" spans="1:4" x14ac:dyDescent="0.3">
      <c r="A132" t="s">
        <v>3502</v>
      </c>
      <c r="B132">
        <v>17</v>
      </c>
      <c r="C132">
        <v>2.3367633353585281E-5</v>
      </c>
      <c r="D132">
        <v>-10.664158683108683</v>
      </c>
    </row>
    <row r="133" spans="1:4" x14ac:dyDescent="0.3">
      <c r="A133" t="s">
        <v>3503</v>
      </c>
      <c r="B133">
        <v>5</v>
      </c>
      <c r="C133">
        <v>6.872833339289789E-6</v>
      </c>
      <c r="D133">
        <v>-11.887934114730799</v>
      </c>
    </row>
    <row r="134" spans="1:4" x14ac:dyDescent="0.3">
      <c r="A134" t="s">
        <v>3504</v>
      </c>
      <c r="B134">
        <v>4</v>
      </c>
      <c r="C134">
        <v>5.4982666714318312E-6</v>
      </c>
      <c r="D134">
        <v>-12.111077666045009</v>
      </c>
    </row>
    <row r="135" spans="1:4" x14ac:dyDescent="0.3">
      <c r="A135" t="s">
        <v>3505</v>
      </c>
      <c r="B135">
        <v>14</v>
      </c>
      <c r="C135">
        <v>1.9243933350011409E-5</v>
      </c>
      <c r="D135">
        <v>-10.858314697549641</v>
      </c>
    </row>
    <row r="136" spans="1:4" x14ac:dyDescent="0.3">
      <c r="A136" t="s">
        <v>17</v>
      </c>
      <c r="B136">
        <v>42</v>
      </c>
      <c r="C136">
        <v>5.7731800050034224E-5</v>
      </c>
      <c r="D136">
        <v>-9.7597024088815303</v>
      </c>
    </row>
    <row r="137" spans="1:4" x14ac:dyDescent="0.3">
      <c r="A137" t="s">
        <v>3506</v>
      </c>
      <c r="B137">
        <v>7</v>
      </c>
      <c r="C137">
        <v>9.6219666750057046E-6</v>
      </c>
      <c r="D137">
        <v>-11.551461878109587</v>
      </c>
    </row>
    <row r="138" spans="1:4" x14ac:dyDescent="0.3">
      <c r="A138" t="s">
        <v>3507</v>
      </c>
      <c r="B138">
        <v>5</v>
      </c>
      <c r="C138">
        <v>6.872833339289789E-6</v>
      </c>
      <c r="D138">
        <v>-11.887934114730799</v>
      </c>
    </row>
    <row r="139" spans="1:4" x14ac:dyDescent="0.3">
      <c r="A139" t="s">
        <v>3508</v>
      </c>
      <c r="B139">
        <v>11</v>
      </c>
      <c r="C139">
        <v>1.5120233346437536E-5</v>
      </c>
      <c r="D139">
        <v>-11.099476754366529</v>
      </c>
    </row>
    <row r="140" spans="1:4" x14ac:dyDescent="0.3">
      <c r="A140" t="s">
        <v>3509</v>
      </c>
      <c r="B140">
        <v>7</v>
      </c>
      <c r="C140">
        <v>9.6219666750057046E-6</v>
      </c>
      <c r="D140">
        <v>-11.551461878109587</v>
      </c>
    </row>
    <row r="141" spans="1:4" x14ac:dyDescent="0.3">
      <c r="A141" t="s">
        <v>3510</v>
      </c>
      <c r="B141">
        <v>8</v>
      </c>
      <c r="C141">
        <v>1.0996533342863662E-5</v>
      </c>
      <c r="D141">
        <v>-11.417930485485064</v>
      </c>
    </row>
    <row r="142" spans="1:4" x14ac:dyDescent="0.3">
      <c r="A142" t="s">
        <v>3511</v>
      </c>
      <c r="B142">
        <v>5</v>
      </c>
      <c r="C142">
        <v>6.872833339289789E-6</v>
      </c>
      <c r="D142">
        <v>-11.887934114730799</v>
      </c>
    </row>
    <row r="143" spans="1:4" x14ac:dyDescent="0.3">
      <c r="A143" t="s">
        <v>3512</v>
      </c>
      <c r="B143">
        <v>7</v>
      </c>
      <c r="C143">
        <v>9.6219666750057046E-6</v>
      </c>
      <c r="D143">
        <v>-11.551461878109587</v>
      </c>
    </row>
    <row r="144" spans="1:4" x14ac:dyDescent="0.3">
      <c r="A144" t="s">
        <v>3513</v>
      </c>
      <c r="B144">
        <v>4</v>
      </c>
      <c r="C144">
        <v>5.4982666714318312E-6</v>
      </c>
      <c r="D144">
        <v>-12.111077666045009</v>
      </c>
    </row>
    <row r="145" spans="1:4" x14ac:dyDescent="0.3">
      <c r="A145" t="s">
        <v>3514</v>
      </c>
      <c r="B145">
        <v>5</v>
      </c>
      <c r="C145">
        <v>6.872833339289789E-6</v>
      </c>
      <c r="D145">
        <v>-11.887934114730799</v>
      </c>
    </row>
    <row r="146" spans="1:4" x14ac:dyDescent="0.3">
      <c r="A146" t="s">
        <v>3515</v>
      </c>
      <c r="B146">
        <v>4</v>
      </c>
      <c r="C146">
        <v>5.4982666714318312E-6</v>
      </c>
      <c r="D146">
        <v>-12.111077666045009</v>
      </c>
    </row>
    <row r="147" spans="1:4" x14ac:dyDescent="0.3">
      <c r="A147" t="s">
        <v>3516</v>
      </c>
      <c r="B147">
        <v>6</v>
      </c>
      <c r="C147">
        <v>8.2474000071477468E-6</v>
      </c>
      <c r="D147">
        <v>-11.705612557936844</v>
      </c>
    </row>
    <row r="148" spans="1:4" x14ac:dyDescent="0.3">
      <c r="A148" t="s">
        <v>18</v>
      </c>
      <c r="B148">
        <v>39</v>
      </c>
      <c r="C148">
        <v>5.3608100046460353E-5</v>
      </c>
      <c r="D148">
        <v>-9.8338103810352528</v>
      </c>
    </row>
    <row r="149" spans="1:4" x14ac:dyDescent="0.3">
      <c r="A149" t="s">
        <v>3517</v>
      </c>
      <c r="B149">
        <v>4</v>
      </c>
      <c r="C149">
        <v>5.4982666714318312E-6</v>
      </c>
      <c r="D149">
        <v>-12.111077666045009</v>
      </c>
    </row>
    <row r="150" spans="1:4" x14ac:dyDescent="0.3">
      <c r="A150" t="s">
        <v>3518</v>
      </c>
      <c r="B150">
        <v>9</v>
      </c>
      <c r="C150">
        <v>1.237110001072162E-5</v>
      </c>
      <c r="D150">
        <v>-11.30014744982868</v>
      </c>
    </row>
    <row r="151" spans="1:4" x14ac:dyDescent="0.3">
      <c r="A151" t="s">
        <v>19</v>
      </c>
      <c r="B151">
        <v>17</v>
      </c>
      <c r="C151">
        <v>2.3367633353585281E-5</v>
      </c>
      <c r="D151">
        <v>-10.664158683108683</v>
      </c>
    </row>
    <row r="152" spans="1:4" x14ac:dyDescent="0.3">
      <c r="A152" t="s">
        <v>3519</v>
      </c>
      <c r="B152">
        <v>5</v>
      </c>
      <c r="C152">
        <v>6.872833339289789E-6</v>
      </c>
      <c r="D152">
        <v>-11.887934114730799</v>
      </c>
    </row>
    <row r="153" spans="1:4" x14ac:dyDescent="0.3">
      <c r="A153" t="s">
        <v>3520</v>
      </c>
      <c r="B153">
        <v>13</v>
      </c>
      <c r="C153">
        <v>1.786936668215345E-5</v>
      </c>
      <c r="D153">
        <v>-10.932422669703362</v>
      </c>
    </row>
    <row r="154" spans="1:4" x14ac:dyDescent="0.3">
      <c r="A154" t="s">
        <v>3521</v>
      </c>
      <c r="B154">
        <v>8</v>
      </c>
      <c r="C154">
        <v>1.0996533342863662E-5</v>
      </c>
      <c r="D154">
        <v>-11.417930485485064</v>
      </c>
    </row>
    <row r="155" spans="1:4" x14ac:dyDescent="0.3">
      <c r="A155" t="s">
        <v>3522</v>
      </c>
      <c r="B155">
        <v>5</v>
      </c>
      <c r="C155">
        <v>6.872833339289789E-6</v>
      </c>
      <c r="D155">
        <v>-11.887934114730799</v>
      </c>
    </row>
    <row r="156" spans="1:4" x14ac:dyDescent="0.3">
      <c r="A156" t="s">
        <v>3523</v>
      </c>
      <c r="B156">
        <v>5</v>
      </c>
      <c r="C156">
        <v>6.872833339289789E-6</v>
      </c>
      <c r="D156">
        <v>-11.887934114730799</v>
      </c>
    </row>
    <row r="157" spans="1:4" x14ac:dyDescent="0.3">
      <c r="A157" t="s">
        <v>3524</v>
      </c>
      <c r="B157">
        <v>4</v>
      </c>
      <c r="C157">
        <v>5.4982666714318312E-6</v>
      </c>
      <c r="D157">
        <v>-12.111077666045009</v>
      </c>
    </row>
    <row r="158" spans="1:4" x14ac:dyDescent="0.3">
      <c r="A158" t="s">
        <v>3525</v>
      </c>
      <c r="B158">
        <v>8</v>
      </c>
      <c r="C158">
        <v>1.0996533342863662E-5</v>
      </c>
      <c r="D158">
        <v>-11.417930485485064</v>
      </c>
    </row>
    <row r="159" spans="1:4" x14ac:dyDescent="0.3">
      <c r="A159" t="s">
        <v>3526</v>
      </c>
      <c r="B159">
        <v>4</v>
      </c>
      <c r="C159">
        <v>5.4982666714318312E-6</v>
      </c>
      <c r="D159">
        <v>-12.111077666045009</v>
      </c>
    </row>
    <row r="160" spans="1:4" x14ac:dyDescent="0.3">
      <c r="A160" t="s">
        <v>3527</v>
      </c>
      <c r="B160">
        <v>10</v>
      </c>
      <c r="C160">
        <v>1.3745666678579578E-5</v>
      </c>
      <c r="D160">
        <v>-11.194786934170853</v>
      </c>
    </row>
    <row r="161" spans="1:4" x14ac:dyDescent="0.3">
      <c r="A161" t="s">
        <v>3528</v>
      </c>
      <c r="B161">
        <v>4</v>
      </c>
      <c r="C161">
        <v>5.4982666714318312E-6</v>
      </c>
      <c r="D161">
        <v>-12.111077666045009</v>
      </c>
    </row>
    <row r="162" spans="1:4" x14ac:dyDescent="0.3">
      <c r="A162" t="s">
        <v>3529</v>
      </c>
      <c r="B162">
        <v>4</v>
      </c>
      <c r="C162">
        <v>5.4982666714318312E-6</v>
      </c>
      <c r="D162">
        <v>-12.111077666045009</v>
      </c>
    </row>
    <row r="163" spans="1:4" x14ac:dyDescent="0.3">
      <c r="A163" t="s">
        <v>20</v>
      </c>
      <c r="B163">
        <v>42</v>
      </c>
      <c r="C163">
        <v>5.7731800050034224E-5</v>
      </c>
      <c r="D163">
        <v>-9.7597024088815303</v>
      </c>
    </row>
    <row r="164" spans="1:4" x14ac:dyDescent="0.3">
      <c r="A164" t="s">
        <v>3530</v>
      </c>
      <c r="B164">
        <v>27</v>
      </c>
      <c r="C164">
        <v>3.7113300032164859E-5</v>
      </c>
      <c r="D164">
        <v>-10.201535161160571</v>
      </c>
    </row>
    <row r="165" spans="1:4" x14ac:dyDescent="0.3">
      <c r="A165" t="s">
        <v>3531</v>
      </c>
      <c r="B165">
        <v>5</v>
      </c>
      <c r="C165">
        <v>6.872833339289789E-6</v>
      </c>
      <c r="D165">
        <v>-11.887934114730799</v>
      </c>
    </row>
    <row r="166" spans="1:4" x14ac:dyDescent="0.3">
      <c r="A166" t="s">
        <v>3532</v>
      </c>
      <c r="B166">
        <v>5</v>
      </c>
      <c r="C166">
        <v>6.872833339289789E-6</v>
      </c>
      <c r="D166">
        <v>-11.887934114730799</v>
      </c>
    </row>
    <row r="167" spans="1:4" x14ac:dyDescent="0.3">
      <c r="A167" t="s">
        <v>3533</v>
      </c>
      <c r="B167">
        <v>5</v>
      </c>
      <c r="C167">
        <v>6.872833339289789E-6</v>
      </c>
      <c r="D167">
        <v>-11.887934114730799</v>
      </c>
    </row>
    <row r="168" spans="1:4" x14ac:dyDescent="0.3">
      <c r="A168" t="s">
        <v>21</v>
      </c>
      <c r="B168">
        <v>30</v>
      </c>
      <c r="C168">
        <v>4.1237000035738731E-5</v>
      </c>
      <c r="D168">
        <v>-10.096174645502744</v>
      </c>
    </row>
    <row r="169" spans="1:4" x14ac:dyDescent="0.3">
      <c r="A169" t="s">
        <v>3534</v>
      </c>
      <c r="B169">
        <v>13</v>
      </c>
      <c r="C169">
        <v>1.786936668215345E-5</v>
      </c>
      <c r="D169">
        <v>-10.932422669703362</v>
      </c>
    </row>
    <row r="170" spans="1:4" x14ac:dyDescent="0.3">
      <c r="A170" t="s">
        <v>3535</v>
      </c>
      <c r="B170">
        <v>7</v>
      </c>
      <c r="C170">
        <v>9.6219666750057046E-6</v>
      </c>
      <c r="D170">
        <v>-11.551461878109587</v>
      </c>
    </row>
    <row r="171" spans="1:4" x14ac:dyDescent="0.3">
      <c r="A171" t="s">
        <v>3536</v>
      </c>
      <c r="B171">
        <v>4</v>
      </c>
      <c r="C171">
        <v>5.4982666714318312E-6</v>
      </c>
      <c r="D171">
        <v>-12.111077666045009</v>
      </c>
    </row>
    <row r="172" spans="1:4" x14ac:dyDescent="0.3">
      <c r="A172" t="s">
        <v>3537</v>
      </c>
      <c r="B172">
        <v>5</v>
      </c>
      <c r="C172">
        <v>6.872833339289789E-6</v>
      </c>
      <c r="D172">
        <v>-11.887934114730799</v>
      </c>
    </row>
    <row r="173" spans="1:4" x14ac:dyDescent="0.3">
      <c r="A173" t="s">
        <v>3538</v>
      </c>
      <c r="B173">
        <v>4</v>
      </c>
      <c r="C173">
        <v>5.4982666714318312E-6</v>
      </c>
      <c r="D173">
        <v>-12.111077666045009</v>
      </c>
    </row>
    <row r="174" spans="1:4" x14ac:dyDescent="0.3">
      <c r="A174" t="s">
        <v>3539</v>
      </c>
      <c r="B174">
        <v>8</v>
      </c>
      <c r="C174">
        <v>1.0996533342863662E-5</v>
      </c>
      <c r="D174">
        <v>-11.417930485485064</v>
      </c>
    </row>
    <row r="175" spans="1:4" x14ac:dyDescent="0.3">
      <c r="A175" t="s">
        <v>3540</v>
      </c>
      <c r="B175">
        <v>4</v>
      </c>
      <c r="C175">
        <v>5.4982666714318312E-6</v>
      </c>
      <c r="D175">
        <v>-12.111077666045009</v>
      </c>
    </row>
    <row r="176" spans="1:4" x14ac:dyDescent="0.3">
      <c r="A176" t="s">
        <v>3541</v>
      </c>
      <c r="B176">
        <v>5</v>
      </c>
      <c r="C176">
        <v>6.872833339289789E-6</v>
      </c>
      <c r="D176">
        <v>-11.887934114730799</v>
      </c>
    </row>
    <row r="177" spans="1:4" x14ac:dyDescent="0.3">
      <c r="A177" t="s">
        <v>3542</v>
      </c>
      <c r="B177">
        <v>4</v>
      </c>
      <c r="C177">
        <v>5.4982666714318312E-6</v>
      </c>
      <c r="D177">
        <v>-12.111077666045009</v>
      </c>
    </row>
    <row r="178" spans="1:4" x14ac:dyDescent="0.3">
      <c r="A178" t="s">
        <v>3543</v>
      </c>
      <c r="B178">
        <v>6</v>
      </c>
      <c r="C178">
        <v>8.2474000071477468E-6</v>
      </c>
      <c r="D178">
        <v>-11.705612557936844</v>
      </c>
    </row>
    <row r="179" spans="1:4" x14ac:dyDescent="0.3">
      <c r="A179" t="s">
        <v>3544</v>
      </c>
      <c r="B179">
        <v>4</v>
      </c>
      <c r="C179">
        <v>5.4982666714318312E-6</v>
      </c>
      <c r="D179">
        <v>-12.111077666045009</v>
      </c>
    </row>
    <row r="180" spans="1:4" x14ac:dyDescent="0.3">
      <c r="A180" t="s">
        <v>3545</v>
      </c>
      <c r="B180">
        <v>11</v>
      </c>
      <c r="C180">
        <v>1.5120233346437536E-5</v>
      </c>
      <c r="D180">
        <v>-11.099476754366529</v>
      </c>
    </row>
    <row r="181" spans="1:4" x14ac:dyDescent="0.3">
      <c r="A181" t="s">
        <v>3546</v>
      </c>
      <c r="B181">
        <v>7</v>
      </c>
      <c r="C181">
        <v>9.6219666750057046E-6</v>
      </c>
      <c r="D181">
        <v>-11.551461878109587</v>
      </c>
    </row>
    <row r="182" spans="1:4" x14ac:dyDescent="0.3">
      <c r="A182" t="s">
        <v>22</v>
      </c>
      <c r="B182">
        <v>83</v>
      </c>
      <c r="C182">
        <v>1.1408903343221049E-4</v>
      </c>
      <c r="D182">
        <v>-9.0785314193683018</v>
      </c>
    </row>
    <row r="183" spans="1:4" x14ac:dyDescent="0.3">
      <c r="A183" t="s">
        <v>3547</v>
      </c>
      <c r="B183">
        <v>7</v>
      </c>
      <c r="C183">
        <v>9.6219666750057046E-6</v>
      </c>
      <c r="D183">
        <v>-11.551461878109587</v>
      </c>
    </row>
    <row r="184" spans="1:4" x14ac:dyDescent="0.3">
      <c r="A184" t="s">
        <v>3548</v>
      </c>
      <c r="B184">
        <v>8</v>
      </c>
      <c r="C184">
        <v>1.0996533342863662E-5</v>
      </c>
      <c r="D184">
        <v>-11.417930485485064</v>
      </c>
    </row>
    <row r="185" spans="1:4" x14ac:dyDescent="0.3">
      <c r="A185" t="s">
        <v>3549</v>
      </c>
      <c r="B185">
        <v>6</v>
      </c>
      <c r="C185">
        <v>8.2474000071477468E-6</v>
      </c>
      <c r="D185">
        <v>-11.705612557936844</v>
      </c>
    </row>
    <row r="186" spans="1:4" x14ac:dyDescent="0.3">
      <c r="A186" t="s">
        <v>3550</v>
      </c>
      <c r="B186">
        <v>5</v>
      </c>
      <c r="C186">
        <v>6.872833339289789E-6</v>
      </c>
      <c r="D186">
        <v>-11.887934114730799</v>
      </c>
    </row>
    <row r="187" spans="1:4" x14ac:dyDescent="0.3">
      <c r="A187" t="s">
        <v>3551</v>
      </c>
      <c r="B187">
        <v>6</v>
      </c>
      <c r="C187">
        <v>8.2474000071477468E-6</v>
      </c>
      <c r="D187">
        <v>-11.705612557936844</v>
      </c>
    </row>
    <row r="188" spans="1:4" x14ac:dyDescent="0.3">
      <c r="A188" t="s">
        <v>3552</v>
      </c>
      <c r="B188">
        <v>6</v>
      </c>
      <c r="C188">
        <v>8.2474000071477468E-6</v>
      </c>
      <c r="D188">
        <v>-11.705612557936844</v>
      </c>
    </row>
    <row r="189" spans="1:4" x14ac:dyDescent="0.3">
      <c r="A189" t="s">
        <v>3553</v>
      </c>
      <c r="B189">
        <v>5</v>
      </c>
      <c r="C189">
        <v>6.872833339289789E-6</v>
      </c>
      <c r="D189">
        <v>-11.887934114730799</v>
      </c>
    </row>
    <row r="190" spans="1:4" x14ac:dyDescent="0.3">
      <c r="A190" t="s">
        <v>3554</v>
      </c>
      <c r="B190">
        <v>4</v>
      </c>
      <c r="C190">
        <v>5.4982666714318312E-6</v>
      </c>
      <c r="D190">
        <v>-12.111077666045009</v>
      </c>
    </row>
    <row r="191" spans="1:4" x14ac:dyDescent="0.3">
      <c r="A191" t="s">
        <v>3555</v>
      </c>
      <c r="B191">
        <v>15</v>
      </c>
      <c r="C191">
        <v>2.0618500017869365E-5</v>
      </c>
      <c r="D191">
        <v>-10.78932182606269</v>
      </c>
    </row>
    <row r="192" spans="1:4" x14ac:dyDescent="0.3">
      <c r="A192" t="s">
        <v>3556</v>
      </c>
      <c r="B192">
        <v>5</v>
      </c>
      <c r="C192">
        <v>6.872833339289789E-6</v>
      </c>
      <c r="D192">
        <v>-11.887934114730799</v>
      </c>
    </row>
    <row r="193" spans="1:4" x14ac:dyDescent="0.3">
      <c r="A193" t="s">
        <v>3557</v>
      </c>
      <c r="B193">
        <v>11</v>
      </c>
      <c r="C193">
        <v>1.5120233346437536E-5</v>
      </c>
      <c r="D193">
        <v>-11.099476754366529</v>
      </c>
    </row>
    <row r="194" spans="1:4" x14ac:dyDescent="0.3">
      <c r="A194" t="s">
        <v>3558</v>
      </c>
      <c r="B194">
        <v>5</v>
      </c>
      <c r="C194">
        <v>6.872833339289789E-6</v>
      </c>
      <c r="D194">
        <v>-11.887934114730799</v>
      </c>
    </row>
    <row r="195" spans="1:4" x14ac:dyDescent="0.3">
      <c r="A195" t="s">
        <v>3559</v>
      </c>
      <c r="B195">
        <v>10</v>
      </c>
      <c r="C195">
        <v>1.3745666678579578E-5</v>
      </c>
      <c r="D195">
        <v>-11.194786934170853</v>
      </c>
    </row>
    <row r="196" spans="1:4" x14ac:dyDescent="0.3">
      <c r="A196" t="s">
        <v>3560</v>
      </c>
      <c r="B196">
        <v>4</v>
      </c>
      <c r="C196">
        <v>5.4982666714318312E-6</v>
      </c>
      <c r="D196">
        <v>-12.111077666045009</v>
      </c>
    </row>
    <row r="197" spans="1:4" x14ac:dyDescent="0.3">
      <c r="A197" t="s">
        <v>23</v>
      </c>
      <c r="B197">
        <v>29</v>
      </c>
      <c r="C197">
        <v>3.9862433367880778E-5</v>
      </c>
      <c r="D197">
        <v>-10.130076197178425</v>
      </c>
    </row>
    <row r="198" spans="1:4" x14ac:dyDescent="0.3">
      <c r="A198" t="s">
        <v>3561</v>
      </c>
      <c r="B198">
        <v>7</v>
      </c>
      <c r="C198">
        <v>9.6219666750057046E-6</v>
      </c>
      <c r="D198">
        <v>-11.551461878109587</v>
      </c>
    </row>
    <row r="199" spans="1:4" x14ac:dyDescent="0.3">
      <c r="A199" t="s">
        <v>3562</v>
      </c>
      <c r="B199">
        <v>31</v>
      </c>
      <c r="C199">
        <v>4.261156670359669E-5</v>
      </c>
      <c r="D199">
        <v>-10.063384822679753</v>
      </c>
    </row>
    <row r="200" spans="1:4" x14ac:dyDescent="0.3">
      <c r="A200" t="s">
        <v>3563</v>
      </c>
      <c r="B200">
        <v>4</v>
      </c>
      <c r="C200">
        <v>5.4982666714318312E-6</v>
      </c>
      <c r="D200">
        <v>-12.111077666045009</v>
      </c>
    </row>
    <row r="201" spans="1:4" x14ac:dyDescent="0.3">
      <c r="A201" t="s">
        <v>3564</v>
      </c>
      <c r="B201">
        <v>4</v>
      </c>
      <c r="C201">
        <v>5.4982666714318312E-6</v>
      </c>
      <c r="D201">
        <v>-12.111077666045009</v>
      </c>
    </row>
    <row r="202" spans="1:4" x14ac:dyDescent="0.3">
      <c r="A202" t="s">
        <v>3565</v>
      </c>
      <c r="B202">
        <v>5</v>
      </c>
      <c r="C202">
        <v>6.872833339289789E-6</v>
      </c>
      <c r="D202">
        <v>-11.887934114730799</v>
      </c>
    </row>
    <row r="203" spans="1:4" x14ac:dyDescent="0.3">
      <c r="A203" t="s">
        <v>3566</v>
      </c>
      <c r="B203">
        <v>6</v>
      </c>
      <c r="C203">
        <v>8.2474000071477468E-6</v>
      </c>
      <c r="D203">
        <v>-11.705612557936844</v>
      </c>
    </row>
    <row r="204" spans="1:4" x14ac:dyDescent="0.3">
      <c r="A204" t="s">
        <v>3567</v>
      </c>
      <c r="B204">
        <v>6</v>
      </c>
      <c r="C204">
        <v>8.2474000071477468E-6</v>
      </c>
      <c r="D204">
        <v>-11.705612557936844</v>
      </c>
    </row>
    <row r="205" spans="1:4" x14ac:dyDescent="0.3">
      <c r="A205" t="s">
        <v>3568</v>
      </c>
      <c r="B205">
        <v>4</v>
      </c>
      <c r="C205">
        <v>5.4982666714318312E-6</v>
      </c>
      <c r="D205">
        <v>-12.111077666045009</v>
      </c>
    </row>
    <row r="206" spans="1:4" x14ac:dyDescent="0.3">
      <c r="A206" t="s">
        <v>3569</v>
      </c>
      <c r="B206">
        <v>5</v>
      </c>
      <c r="C206">
        <v>6.872833339289789E-6</v>
      </c>
      <c r="D206">
        <v>-11.887934114730799</v>
      </c>
    </row>
    <row r="207" spans="1:4" x14ac:dyDescent="0.3">
      <c r="A207" t="s">
        <v>3570</v>
      </c>
      <c r="B207">
        <v>4</v>
      </c>
      <c r="C207">
        <v>5.4982666714318312E-6</v>
      </c>
      <c r="D207">
        <v>-12.111077666045009</v>
      </c>
    </row>
    <row r="208" spans="1:4" x14ac:dyDescent="0.3">
      <c r="A208" t="s">
        <v>3571</v>
      </c>
      <c r="B208">
        <v>4</v>
      </c>
      <c r="C208">
        <v>5.4982666714318312E-6</v>
      </c>
      <c r="D208">
        <v>-12.111077666045009</v>
      </c>
    </row>
    <row r="209" spans="1:4" x14ac:dyDescent="0.3">
      <c r="A209" t="s">
        <v>3572</v>
      </c>
      <c r="B209">
        <v>5</v>
      </c>
      <c r="C209">
        <v>6.872833339289789E-6</v>
      </c>
      <c r="D209">
        <v>-11.887934114730799</v>
      </c>
    </row>
    <row r="210" spans="1:4" x14ac:dyDescent="0.3">
      <c r="A210" t="s">
        <v>3573</v>
      </c>
      <c r="B210">
        <v>6</v>
      </c>
      <c r="C210">
        <v>8.2474000071477468E-6</v>
      </c>
      <c r="D210">
        <v>-11.705612557936844</v>
      </c>
    </row>
    <row r="211" spans="1:4" x14ac:dyDescent="0.3">
      <c r="A211" t="s">
        <v>3574</v>
      </c>
      <c r="B211">
        <v>4</v>
      </c>
      <c r="C211">
        <v>5.4982666714318312E-6</v>
      </c>
      <c r="D211">
        <v>-12.111077666045009</v>
      </c>
    </row>
    <row r="212" spans="1:4" x14ac:dyDescent="0.3">
      <c r="A212" t="s">
        <v>3575</v>
      </c>
      <c r="B212">
        <v>5</v>
      </c>
      <c r="C212">
        <v>6.872833339289789E-6</v>
      </c>
      <c r="D212">
        <v>-11.887934114730799</v>
      </c>
    </row>
    <row r="213" spans="1:4" x14ac:dyDescent="0.3">
      <c r="A213" t="s">
        <v>3576</v>
      </c>
      <c r="B213">
        <v>7</v>
      </c>
      <c r="C213">
        <v>9.6219666750057046E-6</v>
      </c>
      <c r="D213">
        <v>-11.551461878109587</v>
      </c>
    </row>
    <row r="214" spans="1:4" x14ac:dyDescent="0.3">
      <c r="A214" t="s">
        <v>3577</v>
      </c>
      <c r="B214">
        <v>6</v>
      </c>
      <c r="C214">
        <v>8.2474000071477468E-6</v>
      </c>
      <c r="D214">
        <v>-11.705612557936844</v>
      </c>
    </row>
    <row r="215" spans="1:4" x14ac:dyDescent="0.3">
      <c r="A215" t="s">
        <v>3578</v>
      </c>
      <c r="B215">
        <v>22</v>
      </c>
      <c r="C215">
        <v>3.0240466692875072E-5</v>
      </c>
      <c r="D215">
        <v>-10.406329573806584</v>
      </c>
    </row>
    <row r="216" spans="1:4" x14ac:dyDescent="0.3">
      <c r="A216" t="s">
        <v>3579</v>
      </c>
      <c r="B216">
        <v>6</v>
      </c>
      <c r="C216">
        <v>8.2474000071477468E-6</v>
      </c>
      <c r="D216">
        <v>-11.705612557936844</v>
      </c>
    </row>
    <row r="217" spans="1:4" x14ac:dyDescent="0.3">
      <c r="A217" t="s">
        <v>3580</v>
      </c>
      <c r="B217">
        <v>5</v>
      </c>
      <c r="C217">
        <v>6.872833339289789E-6</v>
      </c>
      <c r="D217">
        <v>-11.887934114730799</v>
      </c>
    </row>
    <row r="218" spans="1:4" x14ac:dyDescent="0.3">
      <c r="A218" t="s">
        <v>3581</v>
      </c>
      <c r="B218">
        <v>12</v>
      </c>
      <c r="C218">
        <v>1.6494800014295494E-5</v>
      </c>
      <c r="D218">
        <v>-11.012465377376898</v>
      </c>
    </row>
    <row r="219" spans="1:4" x14ac:dyDescent="0.3">
      <c r="A219" t="s">
        <v>3582</v>
      </c>
      <c r="B219">
        <v>26</v>
      </c>
      <c r="C219">
        <v>3.57387333643069E-5</v>
      </c>
      <c r="D219">
        <v>-10.239275489143417</v>
      </c>
    </row>
    <row r="220" spans="1:4" x14ac:dyDescent="0.3">
      <c r="A220" t="s">
        <v>3583</v>
      </c>
      <c r="B220">
        <v>5</v>
      </c>
      <c r="C220">
        <v>6.872833339289789E-6</v>
      </c>
      <c r="D220">
        <v>-11.887934114730799</v>
      </c>
    </row>
    <row r="221" spans="1:4" x14ac:dyDescent="0.3">
      <c r="A221" t="s">
        <v>24</v>
      </c>
      <c r="B221">
        <v>266</v>
      </c>
      <c r="C221">
        <v>3.6563473365021679E-4</v>
      </c>
      <c r="D221">
        <v>-7.9138757183832</v>
      </c>
    </row>
    <row r="222" spans="1:4" x14ac:dyDescent="0.3">
      <c r="A222" t="s">
        <v>3584</v>
      </c>
      <c r="B222">
        <v>4</v>
      </c>
      <c r="C222">
        <v>5.4982666714318312E-6</v>
      </c>
      <c r="D222">
        <v>-12.111077666045009</v>
      </c>
    </row>
    <row r="223" spans="1:4" x14ac:dyDescent="0.3">
      <c r="A223" t="s">
        <v>3585</v>
      </c>
      <c r="B223">
        <v>4</v>
      </c>
      <c r="C223">
        <v>5.4982666714318312E-6</v>
      </c>
      <c r="D223">
        <v>-12.111077666045009</v>
      </c>
    </row>
    <row r="224" spans="1:4" x14ac:dyDescent="0.3">
      <c r="A224" t="s">
        <v>3586</v>
      </c>
      <c r="B224">
        <v>5</v>
      </c>
      <c r="C224">
        <v>6.872833339289789E-6</v>
      </c>
      <c r="D224">
        <v>-11.887934114730799</v>
      </c>
    </row>
    <row r="225" spans="1:4" x14ac:dyDescent="0.3">
      <c r="A225" t="s">
        <v>3587</v>
      </c>
      <c r="B225">
        <v>5</v>
      </c>
      <c r="C225">
        <v>6.872833339289789E-6</v>
      </c>
      <c r="D225">
        <v>-11.887934114730799</v>
      </c>
    </row>
    <row r="226" spans="1:4" x14ac:dyDescent="0.3">
      <c r="A226" t="s">
        <v>3588</v>
      </c>
      <c r="B226">
        <v>11</v>
      </c>
      <c r="C226">
        <v>1.5120233346437536E-5</v>
      </c>
      <c r="D226">
        <v>-11.099476754366529</v>
      </c>
    </row>
    <row r="227" spans="1:4" x14ac:dyDescent="0.3">
      <c r="A227" t="s">
        <v>2462</v>
      </c>
      <c r="B227">
        <v>11</v>
      </c>
      <c r="C227">
        <v>1.5120233346437536E-5</v>
      </c>
      <c r="D227">
        <v>-11.099476754366529</v>
      </c>
    </row>
    <row r="228" spans="1:4" x14ac:dyDescent="0.3">
      <c r="A228" t="s">
        <v>3589</v>
      </c>
      <c r="B228">
        <v>7</v>
      </c>
      <c r="C228">
        <v>9.6219666750057046E-6</v>
      </c>
      <c r="D228">
        <v>-11.551461878109587</v>
      </c>
    </row>
    <row r="229" spans="1:4" x14ac:dyDescent="0.3">
      <c r="A229" t="s">
        <v>3590</v>
      </c>
      <c r="B229">
        <v>15</v>
      </c>
      <c r="C229">
        <v>2.0618500017869365E-5</v>
      </c>
      <c r="D229">
        <v>-10.78932182606269</v>
      </c>
    </row>
    <row r="230" spans="1:4" x14ac:dyDescent="0.3">
      <c r="A230" t="s">
        <v>3591</v>
      </c>
      <c r="B230">
        <v>9</v>
      </c>
      <c r="C230">
        <v>1.237110001072162E-5</v>
      </c>
      <c r="D230">
        <v>-11.30014744982868</v>
      </c>
    </row>
    <row r="231" spans="1:4" x14ac:dyDescent="0.3">
      <c r="A231" t="s">
        <v>3592</v>
      </c>
      <c r="B231">
        <v>5</v>
      </c>
      <c r="C231">
        <v>6.872833339289789E-6</v>
      </c>
      <c r="D231">
        <v>-11.887934114730799</v>
      </c>
    </row>
    <row r="232" spans="1:4" x14ac:dyDescent="0.3">
      <c r="A232" t="s">
        <v>3593</v>
      </c>
      <c r="B232">
        <v>4</v>
      </c>
      <c r="C232">
        <v>5.4982666714318312E-6</v>
      </c>
      <c r="D232">
        <v>-12.111077666045009</v>
      </c>
    </row>
    <row r="233" spans="1:4" x14ac:dyDescent="0.3">
      <c r="A233" t="s">
        <v>3594</v>
      </c>
      <c r="B233">
        <v>6</v>
      </c>
      <c r="C233">
        <v>8.2474000071477468E-6</v>
      </c>
      <c r="D233">
        <v>-11.705612557936844</v>
      </c>
    </row>
    <row r="234" spans="1:4" x14ac:dyDescent="0.3">
      <c r="A234" t="s">
        <v>3595</v>
      </c>
      <c r="B234">
        <v>29</v>
      </c>
      <c r="C234">
        <v>3.9862433367880778E-5</v>
      </c>
      <c r="D234">
        <v>-10.130076197178425</v>
      </c>
    </row>
    <row r="235" spans="1:4" x14ac:dyDescent="0.3">
      <c r="A235" t="s">
        <v>3596</v>
      </c>
      <c r="B235">
        <v>8</v>
      </c>
      <c r="C235">
        <v>1.0996533342863662E-5</v>
      </c>
      <c r="D235">
        <v>-11.417930485485064</v>
      </c>
    </row>
    <row r="236" spans="1:4" x14ac:dyDescent="0.3">
      <c r="A236" t="s">
        <v>3597</v>
      </c>
      <c r="B236">
        <v>10</v>
      </c>
      <c r="C236">
        <v>1.3745666678579578E-5</v>
      </c>
      <c r="D236">
        <v>-11.194786934170853</v>
      </c>
    </row>
    <row r="237" spans="1:4" x14ac:dyDescent="0.3">
      <c r="A237" t="s">
        <v>3598</v>
      </c>
      <c r="B237">
        <v>11</v>
      </c>
      <c r="C237">
        <v>1.5120233346437536E-5</v>
      </c>
      <c r="D237">
        <v>-11.099476754366529</v>
      </c>
    </row>
    <row r="238" spans="1:4" x14ac:dyDescent="0.3">
      <c r="A238" t="s">
        <v>3599</v>
      </c>
      <c r="B238">
        <v>8</v>
      </c>
      <c r="C238">
        <v>1.0996533342863662E-5</v>
      </c>
      <c r="D238">
        <v>-11.417930485485064</v>
      </c>
    </row>
    <row r="239" spans="1:4" x14ac:dyDescent="0.3">
      <c r="A239" t="s">
        <v>3600</v>
      </c>
      <c r="B239">
        <v>6</v>
      </c>
      <c r="C239">
        <v>8.2474000071477468E-6</v>
      </c>
      <c r="D239">
        <v>-11.705612557936844</v>
      </c>
    </row>
    <row r="240" spans="1:4" x14ac:dyDescent="0.3">
      <c r="A240" t="s">
        <v>3601</v>
      </c>
      <c r="B240">
        <v>7</v>
      </c>
      <c r="C240">
        <v>9.6219666750057046E-6</v>
      </c>
      <c r="D240">
        <v>-11.551461878109587</v>
      </c>
    </row>
    <row r="241" spans="1:4" x14ac:dyDescent="0.3">
      <c r="A241" t="s">
        <v>3602</v>
      </c>
      <c r="B241">
        <v>7</v>
      </c>
      <c r="C241">
        <v>9.6219666750057046E-6</v>
      </c>
      <c r="D241">
        <v>-11.551461878109587</v>
      </c>
    </row>
    <row r="242" spans="1:4" x14ac:dyDescent="0.3">
      <c r="A242" t="s">
        <v>3603</v>
      </c>
      <c r="B242">
        <v>6</v>
      </c>
      <c r="C242">
        <v>8.2474000071477468E-6</v>
      </c>
      <c r="D242">
        <v>-11.705612557936844</v>
      </c>
    </row>
    <row r="243" spans="1:4" x14ac:dyDescent="0.3">
      <c r="A243" t="s">
        <v>3604</v>
      </c>
      <c r="B243">
        <v>4</v>
      </c>
      <c r="C243">
        <v>5.4982666714318312E-6</v>
      </c>
      <c r="D243">
        <v>-12.111077666045009</v>
      </c>
    </row>
    <row r="244" spans="1:4" x14ac:dyDescent="0.3">
      <c r="A244" t="s">
        <v>25</v>
      </c>
      <c r="B244">
        <v>8</v>
      </c>
      <c r="C244">
        <v>1.0996533342863662E-5</v>
      </c>
      <c r="D244">
        <v>-11.417930485485064</v>
      </c>
    </row>
    <row r="245" spans="1:4" x14ac:dyDescent="0.3">
      <c r="A245" t="s">
        <v>3605</v>
      </c>
      <c r="B245">
        <v>4</v>
      </c>
      <c r="C245">
        <v>5.4982666714318312E-6</v>
      </c>
      <c r="D245">
        <v>-12.111077666045009</v>
      </c>
    </row>
    <row r="246" spans="1:4" x14ac:dyDescent="0.3">
      <c r="A246" t="s">
        <v>3606</v>
      </c>
      <c r="B246">
        <v>29</v>
      </c>
      <c r="C246">
        <v>3.9862433367880778E-5</v>
      </c>
      <c r="D246">
        <v>-10.130076197178425</v>
      </c>
    </row>
    <row r="247" spans="1:4" x14ac:dyDescent="0.3">
      <c r="A247" t="s">
        <v>3607</v>
      </c>
      <c r="B247">
        <v>8</v>
      </c>
      <c r="C247">
        <v>1.0996533342863662E-5</v>
      </c>
      <c r="D247">
        <v>-11.417930485485064</v>
      </c>
    </row>
    <row r="248" spans="1:4" x14ac:dyDescent="0.3">
      <c r="A248" t="s">
        <v>3608</v>
      </c>
      <c r="B248">
        <v>5</v>
      </c>
      <c r="C248">
        <v>6.872833339289789E-6</v>
      </c>
      <c r="D248">
        <v>-11.887934114730799</v>
      </c>
    </row>
    <row r="249" spans="1:4" x14ac:dyDescent="0.3">
      <c r="A249" t="s">
        <v>3609</v>
      </c>
      <c r="B249">
        <v>7</v>
      </c>
      <c r="C249">
        <v>9.6219666750057046E-6</v>
      </c>
      <c r="D249">
        <v>-11.551461878109587</v>
      </c>
    </row>
    <row r="250" spans="1:4" x14ac:dyDescent="0.3">
      <c r="A250" t="s">
        <v>3610</v>
      </c>
      <c r="B250">
        <v>5</v>
      </c>
      <c r="C250">
        <v>6.872833339289789E-6</v>
      </c>
      <c r="D250">
        <v>-11.887934114730799</v>
      </c>
    </row>
    <row r="251" spans="1:4" x14ac:dyDescent="0.3">
      <c r="A251" t="s">
        <v>3611</v>
      </c>
      <c r="B251">
        <v>4</v>
      </c>
      <c r="C251">
        <v>5.4982666714318312E-6</v>
      </c>
      <c r="D251">
        <v>-12.111077666045009</v>
      </c>
    </row>
    <row r="252" spans="1:4" x14ac:dyDescent="0.3">
      <c r="A252" t="s">
        <v>3612</v>
      </c>
      <c r="B252">
        <v>6</v>
      </c>
      <c r="C252">
        <v>8.2474000071477468E-6</v>
      </c>
      <c r="D252">
        <v>-11.705612557936844</v>
      </c>
    </row>
    <row r="253" spans="1:4" x14ac:dyDescent="0.3">
      <c r="A253" t="s">
        <v>3613</v>
      </c>
      <c r="B253">
        <v>5</v>
      </c>
      <c r="C253">
        <v>6.872833339289789E-6</v>
      </c>
      <c r="D253">
        <v>-11.887934114730799</v>
      </c>
    </row>
    <row r="254" spans="1:4" x14ac:dyDescent="0.3">
      <c r="A254" t="s">
        <v>3614</v>
      </c>
      <c r="B254">
        <v>23</v>
      </c>
      <c r="C254">
        <v>3.1615033360733028E-5</v>
      </c>
      <c r="D254">
        <v>-10.36187781123575</v>
      </c>
    </row>
    <row r="255" spans="1:4" x14ac:dyDescent="0.3">
      <c r="A255" t="s">
        <v>3615</v>
      </c>
      <c r="B255">
        <v>5</v>
      </c>
      <c r="C255">
        <v>6.872833339289789E-6</v>
      </c>
      <c r="D255">
        <v>-11.887934114730799</v>
      </c>
    </row>
    <row r="256" spans="1:4" x14ac:dyDescent="0.3">
      <c r="A256" t="s">
        <v>26</v>
      </c>
      <c r="B256">
        <v>21</v>
      </c>
      <c r="C256">
        <v>2.8865900025017112E-5</v>
      </c>
      <c r="D256">
        <v>-10.452849589441476</v>
      </c>
    </row>
    <row r="257" spans="1:4" x14ac:dyDescent="0.3">
      <c r="A257" t="s">
        <v>3616</v>
      </c>
      <c r="B257">
        <v>4</v>
      </c>
      <c r="C257">
        <v>5.4982666714318312E-6</v>
      </c>
      <c r="D257">
        <v>-12.111077666045009</v>
      </c>
    </row>
    <row r="258" spans="1:4" x14ac:dyDescent="0.3">
      <c r="A258" t="s">
        <v>3617</v>
      </c>
      <c r="B258">
        <v>16</v>
      </c>
      <c r="C258">
        <v>2.1993066685727325E-5</v>
      </c>
      <c r="D258">
        <v>-10.724783304925118</v>
      </c>
    </row>
    <row r="259" spans="1:4" x14ac:dyDescent="0.3">
      <c r="A259" t="s">
        <v>3618</v>
      </c>
      <c r="B259">
        <v>4</v>
      </c>
      <c r="C259">
        <v>5.4982666714318312E-6</v>
      </c>
      <c r="D259">
        <v>-12.111077666045009</v>
      </c>
    </row>
    <row r="260" spans="1:4" x14ac:dyDescent="0.3">
      <c r="A260" t="s">
        <v>3619</v>
      </c>
      <c r="B260">
        <v>40</v>
      </c>
      <c r="C260">
        <v>5.4982666714318312E-5</v>
      </c>
      <c r="D260">
        <v>-9.8084925730509624</v>
      </c>
    </row>
    <row r="261" spans="1:4" x14ac:dyDescent="0.3">
      <c r="A261" t="s">
        <v>3620</v>
      </c>
      <c r="B261">
        <v>20</v>
      </c>
      <c r="C261">
        <v>2.7491333357159156E-5</v>
      </c>
      <c r="D261">
        <v>-10.501639753610908</v>
      </c>
    </row>
    <row r="262" spans="1:4" x14ac:dyDescent="0.3">
      <c r="A262" t="s">
        <v>3621</v>
      </c>
      <c r="B262">
        <v>10</v>
      </c>
      <c r="C262">
        <v>1.3745666678579578E-5</v>
      </c>
      <c r="D262">
        <v>-11.194786934170853</v>
      </c>
    </row>
    <row r="263" spans="1:4" x14ac:dyDescent="0.3">
      <c r="A263" t="s">
        <v>27</v>
      </c>
      <c r="B263">
        <v>205</v>
      </c>
      <c r="C263">
        <v>2.8178616691088134E-4</v>
      </c>
      <c r="D263">
        <v>-8.1743620480264916</v>
      </c>
    </row>
    <row r="264" spans="1:4" x14ac:dyDescent="0.3">
      <c r="A264" t="s">
        <v>3622</v>
      </c>
      <c r="B264">
        <v>5</v>
      </c>
      <c r="C264">
        <v>6.872833339289789E-6</v>
      </c>
      <c r="D264">
        <v>-11.887934114730799</v>
      </c>
    </row>
    <row r="265" spans="1:4" x14ac:dyDescent="0.3">
      <c r="A265" t="s">
        <v>3623</v>
      </c>
      <c r="B265">
        <v>4</v>
      </c>
      <c r="C265">
        <v>5.4982666714318312E-6</v>
      </c>
      <c r="D265">
        <v>-12.111077666045009</v>
      </c>
    </row>
    <row r="266" spans="1:4" x14ac:dyDescent="0.3">
      <c r="A266" t="s">
        <v>3624</v>
      </c>
      <c r="B266">
        <v>4</v>
      </c>
      <c r="C266">
        <v>5.4982666714318312E-6</v>
      </c>
      <c r="D266">
        <v>-12.111077666045009</v>
      </c>
    </row>
    <row r="267" spans="1:4" x14ac:dyDescent="0.3">
      <c r="A267" t="s">
        <v>3625</v>
      </c>
      <c r="B267">
        <v>4</v>
      </c>
      <c r="C267">
        <v>5.4982666714318312E-6</v>
      </c>
      <c r="D267">
        <v>-12.111077666045009</v>
      </c>
    </row>
    <row r="268" spans="1:4" x14ac:dyDescent="0.3">
      <c r="A268" t="s">
        <v>3626</v>
      </c>
      <c r="B268">
        <v>19</v>
      </c>
      <c r="C268">
        <v>2.6116766689301197E-5</v>
      </c>
      <c r="D268">
        <v>-10.552933047998458</v>
      </c>
    </row>
    <row r="269" spans="1:4" x14ac:dyDescent="0.3">
      <c r="A269" t="s">
        <v>3627</v>
      </c>
      <c r="B269">
        <v>4</v>
      </c>
      <c r="C269">
        <v>5.4982666714318312E-6</v>
      </c>
      <c r="D269">
        <v>-12.111077666045009</v>
      </c>
    </row>
    <row r="270" spans="1:4" x14ac:dyDescent="0.3">
      <c r="A270" t="s">
        <v>3628</v>
      </c>
      <c r="B270">
        <v>4</v>
      </c>
      <c r="C270">
        <v>5.4982666714318312E-6</v>
      </c>
      <c r="D270">
        <v>-12.111077666045009</v>
      </c>
    </row>
    <row r="271" spans="1:4" x14ac:dyDescent="0.3">
      <c r="A271" t="s">
        <v>28</v>
      </c>
      <c r="B271">
        <v>107</v>
      </c>
      <c r="C271">
        <v>1.4707863346080148E-4</v>
      </c>
      <c r="D271">
        <v>-8.8245431927029934</v>
      </c>
    </row>
    <row r="272" spans="1:4" x14ac:dyDescent="0.3">
      <c r="A272" t="s">
        <v>3629</v>
      </c>
      <c r="B272">
        <v>4</v>
      </c>
      <c r="C272">
        <v>5.4982666714318312E-6</v>
      </c>
      <c r="D272">
        <v>-12.111077666045009</v>
      </c>
    </row>
    <row r="273" spans="1:4" x14ac:dyDescent="0.3">
      <c r="A273" t="s">
        <v>3630</v>
      </c>
      <c r="B273">
        <v>9</v>
      </c>
      <c r="C273">
        <v>1.237110001072162E-5</v>
      </c>
      <c r="D273">
        <v>-11.30014744982868</v>
      </c>
    </row>
    <row r="274" spans="1:4" x14ac:dyDescent="0.3">
      <c r="A274" t="s">
        <v>3631</v>
      </c>
      <c r="B274">
        <v>5</v>
      </c>
      <c r="C274">
        <v>6.872833339289789E-6</v>
      </c>
      <c r="D274">
        <v>-11.887934114730799</v>
      </c>
    </row>
    <row r="275" spans="1:4" x14ac:dyDescent="0.3">
      <c r="A275" t="s">
        <v>3632</v>
      </c>
      <c r="B275">
        <v>14</v>
      </c>
      <c r="C275">
        <v>1.9243933350011409E-5</v>
      </c>
      <c r="D275">
        <v>-10.858314697549641</v>
      </c>
    </row>
    <row r="276" spans="1:4" x14ac:dyDescent="0.3">
      <c r="A276" t="s">
        <v>3633</v>
      </c>
      <c r="B276">
        <v>8</v>
      </c>
      <c r="C276">
        <v>1.0996533342863662E-5</v>
      </c>
      <c r="D276">
        <v>-11.417930485485064</v>
      </c>
    </row>
    <row r="277" spans="1:4" x14ac:dyDescent="0.3">
      <c r="A277" t="s">
        <v>3634</v>
      </c>
      <c r="B277">
        <v>6</v>
      </c>
      <c r="C277">
        <v>8.2474000071477468E-6</v>
      </c>
      <c r="D277">
        <v>-11.705612557936844</v>
      </c>
    </row>
    <row r="278" spans="1:4" x14ac:dyDescent="0.3">
      <c r="A278" t="s">
        <v>3635</v>
      </c>
      <c r="B278">
        <v>11</v>
      </c>
      <c r="C278">
        <v>1.5120233346437536E-5</v>
      </c>
      <c r="D278">
        <v>-11.099476754366529</v>
      </c>
    </row>
    <row r="279" spans="1:4" x14ac:dyDescent="0.3">
      <c r="A279" t="s">
        <v>3636</v>
      </c>
      <c r="B279">
        <v>9</v>
      </c>
      <c r="C279">
        <v>1.237110001072162E-5</v>
      </c>
      <c r="D279">
        <v>-11.30014744982868</v>
      </c>
    </row>
    <row r="280" spans="1:4" x14ac:dyDescent="0.3">
      <c r="A280" t="s">
        <v>2463</v>
      </c>
      <c r="B280">
        <v>8</v>
      </c>
      <c r="C280">
        <v>1.0996533342863662E-5</v>
      </c>
      <c r="D280">
        <v>-11.417930485485064</v>
      </c>
    </row>
    <row r="281" spans="1:4" x14ac:dyDescent="0.3">
      <c r="A281" t="s">
        <v>3637</v>
      </c>
      <c r="B281">
        <v>5</v>
      </c>
      <c r="C281">
        <v>6.872833339289789E-6</v>
      </c>
      <c r="D281">
        <v>-11.887934114730799</v>
      </c>
    </row>
    <row r="282" spans="1:4" x14ac:dyDescent="0.3">
      <c r="A282" t="s">
        <v>3638</v>
      </c>
      <c r="B282">
        <v>4</v>
      </c>
      <c r="C282">
        <v>5.4982666714318312E-6</v>
      </c>
      <c r="D282">
        <v>-12.111077666045009</v>
      </c>
    </row>
    <row r="283" spans="1:4" x14ac:dyDescent="0.3">
      <c r="A283" t="s">
        <v>3639</v>
      </c>
      <c r="B283">
        <v>7</v>
      </c>
      <c r="C283">
        <v>9.6219666750057046E-6</v>
      </c>
      <c r="D283">
        <v>-11.551461878109587</v>
      </c>
    </row>
    <row r="284" spans="1:4" x14ac:dyDescent="0.3">
      <c r="A284" t="s">
        <v>3640</v>
      </c>
      <c r="B284">
        <v>16</v>
      </c>
      <c r="C284">
        <v>2.1993066685727325E-5</v>
      </c>
      <c r="D284">
        <v>-10.724783304925118</v>
      </c>
    </row>
    <row r="285" spans="1:4" x14ac:dyDescent="0.3">
      <c r="A285" t="s">
        <v>3641</v>
      </c>
      <c r="B285">
        <v>6</v>
      </c>
      <c r="C285">
        <v>8.2474000071477468E-6</v>
      </c>
      <c r="D285">
        <v>-11.705612557936844</v>
      </c>
    </row>
    <row r="286" spans="1:4" x14ac:dyDescent="0.3">
      <c r="A286" t="s">
        <v>3642</v>
      </c>
      <c r="B286">
        <v>8</v>
      </c>
      <c r="C286">
        <v>1.0996533342863662E-5</v>
      </c>
      <c r="D286">
        <v>-11.417930485485064</v>
      </c>
    </row>
    <row r="287" spans="1:4" x14ac:dyDescent="0.3">
      <c r="A287" t="s">
        <v>3643</v>
      </c>
      <c r="B287">
        <v>4</v>
      </c>
      <c r="C287">
        <v>5.4982666714318312E-6</v>
      </c>
      <c r="D287">
        <v>-12.111077666045009</v>
      </c>
    </row>
    <row r="288" spans="1:4" x14ac:dyDescent="0.3">
      <c r="A288" t="s">
        <v>29</v>
      </c>
      <c r="B288">
        <v>90</v>
      </c>
      <c r="C288">
        <v>1.2371100010721619E-4</v>
      </c>
      <c r="D288">
        <v>-8.997562356834635</v>
      </c>
    </row>
    <row r="289" spans="1:4" x14ac:dyDescent="0.3">
      <c r="A289" t="s">
        <v>3644</v>
      </c>
      <c r="B289">
        <v>5</v>
      </c>
      <c r="C289">
        <v>6.872833339289789E-6</v>
      </c>
      <c r="D289">
        <v>-11.887934114730799</v>
      </c>
    </row>
    <row r="290" spans="1:4" x14ac:dyDescent="0.3">
      <c r="A290" t="s">
        <v>3645</v>
      </c>
      <c r="B290">
        <v>5</v>
      </c>
      <c r="C290">
        <v>6.872833339289789E-6</v>
      </c>
      <c r="D290">
        <v>-11.887934114730799</v>
      </c>
    </row>
    <row r="291" spans="1:4" x14ac:dyDescent="0.3">
      <c r="A291" t="s">
        <v>3646</v>
      </c>
      <c r="B291">
        <v>5</v>
      </c>
      <c r="C291">
        <v>6.872833339289789E-6</v>
      </c>
      <c r="D291">
        <v>-11.887934114730799</v>
      </c>
    </row>
    <row r="292" spans="1:4" x14ac:dyDescent="0.3">
      <c r="A292" t="s">
        <v>3647</v>
      </c>
      <c r="B292">
        <v>5</v>
      </c>
      <c r="C292">
        <v>6.872833339289789E-6</v>
      </c>
      <c r="D292">
        <v>-11.887934114730799</v>
      </c>
    </row>
    <row r="293" spans="1:4" x14ac:dyDescent="0.3">
      <c r="A293" t="s">
        <v>3648</v>
      </c>
      <c r="B293">
        <v>4</v>
      </c>
      <c r="C293">
        <v>5.4982666714318312E-6</v>
      </c>
      <c r="D293">
        <v>-12.111077666045009</v>
      </c>
    </row>
    <row r="294" spans="1:4" x14ac:dyDescent="0.3">
      <c r="A294" t="s">
        <v>3649</v>
      </c>
      <c r="B294">
        <v>4</v>
      </c>
      <c r="C294">
        <v>5.4982666714318312E-6</v>
      </c>
      <c r="D294">
        <v>-12.111077666045009</v>
      </c>
    </row>
    <row r="295" spans="1:4" x14ac:dyDescent="0.3">
      <c r="A295" t="s">
        <v>3650</v>
      </c>
      <c r="B295">
        <v>21</v>
      </c>
      <c r="C295">
        <v>2.8865900025017112E-5</v>
      </c>
      <c r="D295">
        <v>-10.452849589441476</v>
      </c>
    </row>
    <row r="296" spans="1:4" x14ac:dyDescent="0.3">
      <c r="A296" t="s">
        <v>3651</v>
      </c>
      <c r="B296">
        <v>48</v>
      </c>
      <c r="C296">
        <v>6.5979200057181975E-5</v>
      </c>
      <c r="D296">
        <v>-9.6261710162570076</v>
      </c>
    </row>
    <row r="297" spans="1:4" x14ac:dyDescent="0.3">
      <c r="A297" t="s">
        <v>3652</v>
      </c>
      <c r="B297">
        <v>8</v>
      </c>
      <c r="C297">
        <v>1.0996533342863662E-5</v>
      </c>
      <c r="D297">
        <v>-11.417930485485064</v>
      </c>
    </row>
    <row r="298" spans="1:4" x14ac:dyDescent="0.3">
      <c r="A298" t="s">
        <v>3653</v>
      </c>
      <c r="B298">
        <v>4</v>
      </c>
      <c r="C298">
        <v>5.4982666714318312E-6</v>
      </c>
      <c r="D298">
        <v>-12.111077666045009</v>
      </c>
    </row>
    <row r="299" spans="1:4" x14ac:dyDescent="0.3">
      <c r="A299" t="s">
        <v>3654</v>
      </c>
      <c r="B299">
        <v>7</v>
      </c>
      <c r="C299">
        <v>9.6219666750057046E-6</v>
      </c>
      <c r="D299">
        <v>-11.551461878109587</v>
      </c>
    </row>
    <row r="300" spans="1:4" x14ac:dyDescent="0.3">
      <c r="A300" t="s">
        <v>3655</v>
      </c>
      <c r="B300">
        <v>16</v>
      </c>
      <c r="C300">
        <v>2.1993066685727325E-5</v>
      </c>
      <c r="D300">
        <v>-10.724783304925118</v>
      </c>
    </row>
    <row r="301" spans="1:4" x14ac:dyDescent="0.3">
      <c r="A301" t="s">
        <v>3656</v>
      </c>
      <c r="B301">
        <v>18</v>
      </c>
      <c r="C301">
        <v>2.474220002144324E-5</v>
      </c>
      <c r="D301">
        <v>-10.607000269268735</v>
      </c>
    </row>
    <row r="302" spans="1:4" x14ac:dyDescent="0.3">
      <c r="A302" t="s">
        <v>3657</v>
      </c>
      <c r="B302">
        <v>9</v>
      </c>
      <c r="C302">
        <v>1.237110001072162E-5</v>
      </c>
      <c r="D302">
        <v>-11.30014744982868</v>
      </c>
    </row>
    <row r="303" spans="1:4" x14ac:dyDescent="0.3">
      <c r="A303" t="s">
        <v>3658</v>
      </c>
      <c r="B303">
        <v>4</v>
      </c>
      <c r="C303">
        <v>5.4982666714318312E-6</v>
      </c>
      <c r="D303">
        <v>-12.111077666045009</v>
      </c>
    </row>
    <row r="304" spans="1:4" x14ac:dyDescent="0.3">
      <c r="A304" t="s">
        <v>3659</v>
      </c>
      <c r="B304">
        <v>4</v>
      </c>
      <c r="C304">
        <v>5.4982666714318312E-6</v>
      </c>
      <c r="D304">
        <v>-12.111077666045009</v>
      </c>
    </row>
    <row r="305" spans="1:4" x14ac:dyDescent="0.3">
      <c r="A305" t="s">
        <v>30</v>
      </c>
      <c r="B305">
        <v>56</v>
      </c>
      <c r="C305">
        <v>7.6975733400045637E-5</v>
      </c>
      <c r="D305">
        <v>-9.4720203364297504</v>
      </c>
    </row>
    <row r="306" spans="1:4" x14ac:dyDescent="0.3">
      <c r="A306" t="s">
        <v>31</v>
      </c>
      <c r="B306">
        <v>110</v>
      </c>
      <c r="C306">
        <v>1.5120233346437536E-4</v>
      </c>
      <c r="D306">
        <v>-8.7968916613724826</v>
      </c>
    </row>
    <row r="307" spans="1:4" x14ac:dyDescent="0.3">
      <c r="A307" t="s">
        <v>3660</v>
      </c>
      <c r="B307">
        <v>9</v>
      </c>
      <c r="C307">
        <v>1.237110001072162E-5</v>
      </c>
      <c r="D307">
        <v>-11.30014744982868</v>
      </c>
    </row>
    <row r="308" spans="1:4" x14ac:dyDescent="0.3">
      <c r="A308" t="s">
        <v>3661</v>
      </c>
      <c r="B308">
        <v>4</v>
      </c>
      <c r="C308">
        <v>5.4982666714318312E-6</v>
      </c>
      <c r="D308">
        <v>-12.111077666045009</v>
      </c>
    </row>
    <row r="309" spans="1:4" x14ac:dyDescent="0.3">
      <c r="A309" t="s">
        <v>3662</v>
      </c>
      <c r="B309">
        <v>5</v>
      </c>
      <c r="C309">
        <v>6.872833339289789E-6</v>
      </c>
      <c r="D309">
        <v>-11.887934114730799</v>
      </c>
    </row>
    <row r="310" spans="1:4" x14ac:dyDescent="0.3">
      <c r="A310" t="s">
        <v>32</v>
      </c>
      <c r="B310">
        <v>30</v>
      </c>
      <c r="C310">
        <v>4.1237000035738731E-5</v>
      </c>
      <c r="D310">
        <v>-10.096174645502744</v>
      </c>
    </row>
    <row r="311" spans="1:4" x14ac:dyDescent="0.3">
      <c r="A311" t="s">
        <v>3663</v>
      </c>
      <c r="B311">
        <v>10</v>
      </c>
      <c r="C311">
        <v>1.3745666678579578E-5</v>
      </c>
      <c r="D311">
        <v>-11.194786934170853</v>
      </c>
    </row>
    <row r="312" spans="1:4" x14ac:dyDescent="0.3">
      <c r="A312" t="s">
        <v>3664</v>
      </c>
      <c r="B312">
        <v>7</v>
      </c>
      <c r="C312">
        <v>9.6219666750057046E-6</v>
      </c>
      <c r="D312">
        <v>-11.551461878109587</v>
      </c>
    </row>
    <row r="313" spans="1:4" x14ac:dyDescent="0.3">
      <c r="A313" t="s">
        <v>3665</v>
      </c>
      <c r="B313">
        <v>21</v>
      </c>
      <c r="C313">
        <v>2.8865900025017112E-5</v>
      </c>
      <c r="D313">
        <v>-10.452849589441476</v>
      </c>
    </row>
    <row r="314" spans="1:4" x14ac:dyDescent="0.3">
      <c r="A314" t="s">
        <v>3666</v>
      </c>
      <c r="B314">
        <v>12</v>
      </c>
      <c r="C314">
        <v>1.6494800014295494E-5</v>
      </c>
      <c r="D314">
        <v>-11.012465377376898</v>
      </c>
    </row>
    <row r="315" spans="1:4" x14ac:dyDescent="0.3">
      <c r="A315" t="s">
        <v>3667</v>
      </c>
      <c r="B315">
        <v>4</v>
      </c>
      <c r="C315">
        <v>5.4982666714318312E-6</v>
      </c>
      <c r="D315">
        <v>-12.111077666045009</v>
      </c>
    </row>
    <row r="316" spans="1:4" x14ac:dyDescent="0.3">
      <c r="A316" t="s">
        <v>3668</v>
      </c>
      <c r="B316">
        <v>6</v>
      </c>
      <c r="C316">
        <v>8.2474000071477468E-6</v>
      </c>
      <c r="D316">
        <v>-11.705612557936844</v>
      </c>
    </row>
    <row r="317" spans="1:4" x14ac:dyDescent="0.3">
      <c r="A317" t="s">
        <v>3669</v>
      </c>
      <c r="B317">
        <v>4</v>
      </c>
      <c r="C317">
        <v>5.4982666714318312E-6</v>
      </c>
      <c r="D317">
        <v>-12.111077666045009</v>
      </c>
    </row>
    <row r="318" spans="1:4" x14ac:dyDescent="0.3">
      <c r="A318" t="s">
        <v>3670</v>
      </c>
      <c r="B318">
        <v>5</v>
      </c>
      <c r="C318">
        <v>6.872833339289789E-6</v>
      </c>
      <c r="D318">
        <v>-11.887934114730799</v>
      </c>
    </row>
    <row r="319" spans="1:4" x14ac:dyDescent="0.3">
      <c r="A319" t="s">
        <v>3671</v>
      </c>
      <c r="B319">
        <v>4</v>
      </c>
      <c r="C319">
        <v>5.4982666714318312E-6</v>
      </c>
      <c r="D319">
        <v>-12.111077666045009</v>
      </c>
    </row>
    <row r="320" spans="1:4" x14ac:dyDescent="0.3">
      <c r="A320" t="s">
        <v>3672</v>
      </c>
      <c r="B320">
        <v>4</v>
      </c>
      <c r="C320">
        <v>5.4982666714318312E-6</v>
      </c>
      <c r="D320">
        <v>-12.111077666045009</v>
      </c>
    </row>
    <row r="321" spans="1:4" x14ac:dyDescent="0.3">
      <c r="A321" t="s">
        <v>3673</v>
      </c>
      <c r="B321">
        <v>4</v>
      </c>
      <c r="C321">
        <v>5.4982666714318312E-6</v>
      </c>
      <c r="D321">
        <v>-12.111077666045009</v>
      </c>
    </row>
    <row r="322" spans="1:4" x14ac:dyDescent="0.3">
      <c r="A322" t="s">
        <v>3674</v>
      </c>
      <c r="B322">
        <v>4</v>
      </c>
      <c r="C322">
        <v>5.4982666714318312E-6</v>
      </c>
      <c r="D322">
        <v>-12.111077666045009</v>
      </c>
    </row>
    <row r="323" spans="1:4" x14ac:dyDescent="0.3">
      <c r="A323" t="s">
        <v>3675</v>
      </c>
      <c r="B323">
        <v>4</v>
      </c>
      <c r="C323">
        <v>5.4982666714318312E-6</v>
      </c>
      <c r="D323">
        <v>-12.111077666045009</v>
      </c>
    </row>
    <row r="324" spans="1:4" x14ac:dyDescent="0.3">
      <c r="A324" t="s">
        <v>3676</v>
      </c>
      <c r="B324">
        <v>4</v>
      </c>
      <c r="C324">
        <v>5.4982666714318312E-6</v>
      </c>
      <c r="D324">
        <v>-12.111077666045009</v>
      </c>
    </row>
    <row r="325" spans="1:4" x14ac:dyDescent="0.3">
      <c r="A325" t="s">
        <v>3677</v>
      </c>
      <c r="B325">
        <v>4</v>
      </c>
      <c r="C325">
        <v>5.4982666714318312E-6</v>
      </c>
      <c r="D325">
        <v>-12.111077666045009</v>
      </c>
    </row>
    <row r="326" spans="1:4" x14ac:dyDescent="0.3">
      <c r="A326" t="s">
        <v>33</v>
      </c>
      <c r="B326">
        <v>114</v>
      </c>
      <c r="C326">
        <v>1.5670060013580719E-4</v>
      </c>
      <c r="D326">
        <v>-8.7611735787704035</v>
      </c>
    </row>
    <row r="327" spans="1:4" x14ac:dyDescent="0.3">
      <c r="A327" t="s">
        <v>3678</v>
      </c>
      <c r="B327">
        <v>29</v>
      </c>
      <c r="C327">
        <v>3.9862433367880778E-5</v>
      </c>
      <c r="D327">
        <v>-10.130076197178425</v>
      </c>
    </row>
    <row r="328" spans="1:4" x14ac:dyDescent="0.3">
      <c r="A328" t="s">
        <v>3679</v>
      </c>
      <c r="B328">
        <v>6</v>
      </c>
      <c r="C328">
        <v>8.2474000071477468E-6</v>
      </c>
      <c r="D328">
        <v>-11.705612557936844</v>
      </c>
    </row>
    <row r="329" spans="1:4" x14ac:dyDescent="0.3">
      <c r="A329" t="s">
        <v>3680</v>
      </c>
      <c r="B329">
        <v>11</v>
      </c>
      <c r="C329">
        <v>1.5120233346437536E-5</v>
      </c>
      <c r="D329">
        <v>-11.099476754366529</v>
      </c>
    </row>
    <row r="330" spans="1:4" x14ac:dyDescent="0.3">
      <c r="A330" t="s">
        <v>3681</v>
      </c>
      <c r="B330">
        <v>4</v>
      </c>
      <c r="C330">
        <v>5.4982666714318312E-6</v>
      </c>
      <c r="D330">
        <v>-12.111077666045009</v>
      </c>
    </row>
    <row r="331" spans="1:4" x14ac:dyDescent="0.3">
      <c r="A331" t="s">
        <v>3682</v>
      </c>
      <c r="B331">
        <v>5</v>
      </c>
      <c r="C331">
        <v>6.872833339289789E-6</v>
      </c>
      <c r="D331">
        <v>-11.887934114730799</v>
      </c>
    </row>
    <row r="332" spans="1:4" x14ac:dyDescent="0.3">
      <c r="A332" t="s">
        <v>3683</v>
      </c>
      <c r="B332">
        <v>11</v>
      </c>
      <c r="C332">
        <v>1.5120233346437536E-5</v>
      </c>
      <c r="D332">
        <v>-11.099476754366529</v>
      </c>
    </row>
    <row r="333" spans="1:4" x14ac:dyDescent="0.3">
      <c r="A333" t="s">
        <v>3684</v>
      </c>
      <c r="B333">
        <v>7</v>
      </c>
      <c r="C333">
        <v>9.6219666750057046E-6</v>
      </c>
      <c r="D333">
        <v>-11.551461878109587</v>
      </c>
    </row>
    <row r="334" spans="1:4" x14ac:dyDescent="0.3">
      <c r="A334" t="s">
        <v>3685</v>
      </c>
      <c r="B334">
        <v>4</v>
      </c>
      <c r="C334">
        <v>5.4982666714318312E-6</v>
      </c>
      <c r="D334">
        <v>-12.111077666045009</v>
      </c>
    </row>
    <row r="335" spans="1:4" x14ac:dyDescent="0.3">
      <c r="A335" t="s">
        <v>3686</v>
      </c>
      <c r="B335">
        <v>4</v>
      </c>
      <c r="C335">
        <v>5.4982666714318312E-6</v>
      </c>
      <c r="D335">
        <v>-12.111077666045009</v>
      </c>
    </row>
    <row r="336" spans="1:4" x14ac:dyDescent="0.3">
      <c r="A336" t="s">
        <v>3687</v>
      </c>
      <c r="B336">
        <v>6</v>
      </c>
      <c r="C336">
        <v>8.2474000071477468E-6</v>
      </c>
      <c r="D336">
        <v>-11.705612557936844</v>
      </c>
    </row>
    <row r="337" spans="1:4" x14ac:dyDescent="0.3">
      <c r="A337" t="s">
        <v>3688</v>
      </c>
      <c r="B337">
        <v>5</v>
      </c>
      <c r="C337">
        <v>6.872833339289789E-6</v>
      </c>
      <c r="D337">
        <v>-11.887934114730799</v>
      </c>
    </row>
    <row r="338" spans="1:4" x14ac:dyDescent="0.3">
      <c r="A338" t="s">
        <v>3689</v>
      </c>
      <c r="B338">
        <v>4</v>
      </c>
      <c r="C338">
        <v>5.4982666714318312E-6</v>
      </c>
      <c r="D338">
        <v>-12.111077666045009</v>
      </c>
    </row>
    <row r="339" spans="1:4" x14ac:dyDescent="0.3">
      <c r="A339" t="s">
        <v>3690</v>
      </c>
      <c r="B339">
        <v>7</v>
      </c>
      <c r="C339">
        <v>9.6219666750057046E-6</v>
      </c>
      <c r="D339">
        <v>-11.551461878109587</v>
      </c>
    </row>
    <row r="340" spans="1:4" x14ac:dyDescent="0.3">
      <c r="A340" t="s">
        <v>3691</v>
      </c>
      <c r="B340">
        <v>8</v>
      </c>
      <c r="C340">
        <v>1.0996533342863662E-5</v>
      </c>
      <c r="D340">
        <v>-11.417930485485064</v>
      </c>
    </row>
    <row r="341" spans="1:4" x14ac:dyDescent="0.3">
      <c r="A341" t="s">
        <v>3692</v>
      </c>
      <c r="B341">
        <v>4</v>
      </c>
      <c r="C341">
        <v>5.4982666714318312E-6</v>
      </c>
      <c r="D341">
        <v>-12.111077666045009</v>
      </c>
    </row>
    <row r="342" spans="1:4" x14ac:dyDescent="0.3">
      <c r="A342" t="s">
        <v>3693</v>
      </c>
      <c r="B342">
        <v>13</v>
      </c>
      <c r="C342">
        <v>1.786936668215345E-5</v>
      </c>
      <c r="D342">
        <v>-10.932422669703362</v>
      </c>
    </row>
    <row r="343" spans="1:4" x14ac:dyDescent="0.3">
      <c r="A343" t="s">
        <v>3694</v>
      </c>
      <c r="B343">
        <v>5</v>
      </c>
      <c r="C343">
        <v>6.872833339289789E-6</v>
      </c>
      <c r="D343">
        <v>-11.887934114730799</v>
      </c>
    </row>
    <row r="344" spans="1:4" x14ac:dyDescent="0.3">
      <c r="A344" t="s">
        <v>3695</v>
      </c>
      <c r="B344">
        <v>7</v>
      </c>
      <c r="C344">
        <v>9.6219666750057046E-6</v>
      </c>
      <c r="D344">
        <v>-11.551461878109587</v>
      </c>
    </row>
    <row r="345" spans="1:4" x14ac:dyDescent="0.3">
      <c r="A345" t="s">
        <v>3696</v>
      </c>
      <c r="B345">
        <v>4</v>
      </c>
      <c r="C345">
        <v>5.4982666714318312E-6</v>
      </c>
      <c r="D345">
        <v>-12.111077666045009</v>
      </c>
    </row>
    <row r="346" spans="1:4" x14ac:dyDescent="0.3">
      <c r="A346" t="s">
        <v>3697</v>
      </c>
      <c r="B346">
        <v>12</v>
      </c>
      <c r="C346">
        <v>1.6494800014295494E-5</v>
      </c>
      <c r="D346">
        <v>-11.012465377376898</v>
      </c>
    </row>
    <row r="347" spans="1:4" x14ac:dyDescent="0.3">
      <c r="A347" t="s">
        <v>3698</v>
      </c>
      <c r="B347">
        <v>4</v>
      </c>
      <c r="C347">
        <v>5.4982666714318312E-6</v>
      </c>
      <c r="D347">
        <v>-12.111077666045009</v>
      </c>
    </row>
    <row r="348" spans="1:4" x14ac:dyDescent="0.3">
      <c r="A348" t="s">
        <v>3699</v>
      </c>
      <c r="B348">
        <v>5</v>
      </c>
      <c r="C348">
        <v>6.872833339289789E-6</v>
      </c>
      <c r="D348">
        <v>-11.887934114730799</v>
      </c>
    </row>
    <row r="349" spans="1:4" x14ac:dyDescent="0.3">
      <c r="A349" t="s">
        <v>3700</v>
      </c>
      <c r="B349">
        <v>12</v>
      </c>
      <c r="C349">
        <v>1.6494800014295494E-5</v>
      </c>
      <c r="D349">
        <v>-11.012465377376898</v>
      </c>
    </row>
    <row r="350" spans="1:4" x14ac:dyDescent="0.3">
      <c r="A350" t="s">
        <v>3701</v>
      </c>
      <c r="B350">
        <v>35</v>
      </c>
      <c r="C350">
        <v>4.8109833375028521E-5</v>
      </c>
      <c r="D350">
        <v>-9.9420239656754852</v>
      </c>
    </row>
    <row r="351" spans="1:4" x14ac:dyDescent="0.3">
      <c r="A351" t="s">
        <v>3702</v>
      </c>
      <c r="B351">
        <v>13</v>
      </c>
      <c r="C351">
        <v>1.786936668215345E-5</v>
      </c>
      <c r="D351">
        <v>-10.932422669703362</v>
      </c>
    </row>
    <row r="352" spans="1:4" x14ac:dyDescent="0.3">
      <c r="A352" t="s">
        <v>3703</v>
      </c>
      <c r="B352">
        <v>16</v>
      </c>
      <c r="C352">
        <v>2.1993066685727325E-5</v>
      </c>
      <c r="D352">
        <v>-10.724783304925118</v>
      </c>
    </row>
    <row r="353" spans="1:4" x14ac:dyDescent="0.3">
      <c r="A353" t="s">
        <v>3704</v>
      </c>
      <c r="B353">
        <v>6</v>
      </c>
      <c r="C353">
        <v>8.2474000071477468E-6</v>
      </c>
      <c r="D353">
        <v>-11.705612557936844</v>
      </c>
    </row>
    <row r="354" spans="1:4" x14ac:dyDescent="0.3">
      <c r="A354" t="s">
        <v>34</v>
      </c>
      <c r="B354">
        <v>15</v>
      </c>
      <c r="C354">
        <v>2.0618500017869365E-5</v>
      </c>
      <c r="D354">
        <v>-10.78932182606269</v>
      </c>
    </row>
    <row r="355" spans="1:4" x14ac:dyDescent="0.3">
      <c r="A355" t="s">
        <v>3705</v>
      </c>
      <c r="B355">
        <v>6</v>
      </c>
      <c r="C355">
        <v>8.2474000071477468E-6</v>
      </c>
      <c r="D355">
        <v>-11.705612557936844</v>
      </c>
    </row>
    <row r="356" spans="1:4" x14ac:dyDescent="0.3">
      <c r="A356" t="s">
        <v>3706</v>
      </c>
      <c r="B356">
        <v>9</v>
      </c>
      <c r="C356">
        <v>1.237110001072162E-5</v>
      </c>
      <c r="D356">
        <v>-11.30014744982868</v>
      </c>
    </row>
    <row r="357" spans="1:4" x14ac:dyDescent="0.3">
      <c r="A357" t="s">
        <v>3707</v>
      </c>
      <c r="B357">
        <v>5</v>
      </c>
      <c r="C357">
        <v>6.872833339289789E-6</v>
      </c>
      <c r="D357">
        <v>-11.887934114730799</v>
      </c>
    </row>
    <row r="358" spans="1:4" x14ac:dyDescent="0.3">
      <c r="A358" t="s">
        <v>3708</v>
      </c>
      <c r="B358">
        <v>4</v>
      </c>
      <c r="C358">
        <v>5.4982666714318312E-6</v>
      </c>
      <c r="D358">
        <v>-12.111077666045009</v>
      </c>
    </row>
    <row r="359" spans="1:4" x14ac:dyDescent="0.3">
      <c r="A359" t="s">
        <v>3709</v>
      </c>
      <c r="B359">
        <v>8</v>
      </c>
      <c r="C359">
        <v>1.0996533342863662E-5</v>
      </c>
      <c r="D359">
        <v>-11.417930485485064</v>
      </c>
    </row>
    <row r="360" spans="1:4" x14ac:dyDescent="0.3">
      <c r="A360" t="s">
        <v>3710</v>
      </c>
      <c r="B360">
        <v>4</v>
      </c>
      <c r="C360">
        <v>5.4982666714318312E-6</v>
      </c>
      <c r="D360">
        <v>-12.111077666045009</v>
      </c>
    </row>
    <row r="361" spans="1:4" x14ac:dyDescent="0.3">
      <c r="A361" t="s">
        <v>3711</v>
      </c>
      <c r="B361">
        <v>7</v>
      </c>
      <c r="C361">
        <v>9.6219666750057046E-6</v>
      </c>
      <c r="D361">
        <v>-11.551461878109587</v>
      </c>
    </row>
    <row r="362" spans="1:4" x14ac:dyDescent="0.3">
      <c r="A362" t="s">
        <v>3712</v>
      </c>
      <c r="B362">
        <v>4</v>
      </c>
      <c r="C362">
        <v>5.4982666714318312E-6</v>
      </c>
      <c r="D362">
        <v>-12.111077666045009</v>
      </c>
    </row>
    <row r="363" spans="1:4" x14ac:dyDescent="0.3">
      <c r="A363" t="s">
        <v>3713</v>
      </c>
      <c r="B363">
        <v>4</v>
      </c>
      <c r="C363">
        <v>5.4982666714318312E-6</v>
      </c>
      <c r="D363">
        <v>-12.111077666045009</v>
      </c>
    </row>
    <row r="364" spans="1:4" x14ac:dyDescent="0.3">
      <c r="A364" t="s">
        <v>3714</v>
      </c>
      <c r="B364">
        <v>6</v>
      </c>
      <c r="C364">
        <v>8.2474000071477468E-6</v>
      </c>
      <c r="D364">
        <v>-11.705612557936844</v>
      </c>
    </row>
    <row r="365" spans="1:4" x14ac:dyDescent="0.3">
      <c r="A365" t="s">
        <v>3715</v>
      </c>
      <c r="B365">
        <v>5</v>
      </c>
      <c r="C365">
        <v>6.872833339289789E-6</v>
      </c>
      <c r="D365">
        <v>-11.887934114730799</v>
      </c>
    </row>
    <row r="366" spans="1:4" x14ac:dyDescent="0.3">
      <c r="A366" t="s">
        <v>3716</v>
      </c>
      <c r="B366">
        <v>5</v>
      </c>
      <c r="C366">
        <v>6.872833339289789E-6</v>
      </c>
      <c r="D366">
        <v>-11.887934114730799</v>
      </c>
    </row>
    <row r="367" spans="1:4" x14ac:dyDescent="0.3">
      <c r="A367" t="s">
        <v>3717</v>
      </c>
      <c r="B367">
        <v>4</v>
      </c>
      <c r="C367">
        <v>5.4982666714318312E-6</v>
      </c>
      <c r="D367">
        <v>-12.111077666045009</v>
      </c>
    </row>
    <row r="368" spans="1:4" x14ac:dyDescent="0.3">
      <c r="A368" t="s">
        <v>3718</v>
      </c>
      <c r="B368">
        <v>4</v>
      </c>
      <c r="C368">
        <v>5.4982666714318312E-6</v>
      </c>
      <c r="D368">
        <v>-12.111077666045009</v>
      </c>
    </row>
    <row r="369" spans="1:4" x14ac:dyDescent="0.3">
      <c r="A369" t="s">
        <v>3719</v>
      </c>
      <c r="B369">
        <v>9</v>
      </c>
      <c r="C369">
        <v>1.237110001072162E-5</v>
      </c>
      <c r="D369">
        <v>-11.30014744982868</v>
      </c>
    </row>
    <row r="370" spans="1:4" x14ac:dyDescent="0.3">
      <c r="A370" t="s">
        <v>3720</v>
      </c>
      <c r="B370">
        <v>6</v>
      </c>
      <c r="C370">
        <v>8.2474000071477468E-6</v>
      </c>
      <c r="D370">
        <v>-11.705612557936844</v>
      </c>
    </row>
    <row r="371" spans="1:4" x14ac:dyDescent="0.3">
      <c r="A371" t="s">
        <v>3721</v>
      </c>
      <c r="B371">
        <v>11</v>
      </c>
      <c r="C371">
        <v>1.5120233346437536E-5</v>
      </c>
      <c r="D371">
        <v>-11.099476754366529</v>
      </c>
    </row>
    <row r="372" spans="1:4" x14ac:dyDescent="0.3">
      <c r="A372" t="s">
        <v>3722</v>
      </c>
      <c r="B372">
        <v>4</v>
      </c>
      <c r="C372">
        <v>5.4982666714318312E-6</v>
      </c>
      <c r="D372">
        <v>-12.111077666045009</v>
      </c>
    </row>
    <row r="373" spans="1:4" x14ac:dyDescent="0.3">
      <c r="A373" t="s">
        <v>35</v>
      </c>
      <c r="B373">
        <v>27</v>
      </c>
      <c r="C373">
        <v>3.7113300032164859E-5</v>
      </c>
      <c r="D373">
        <v>-10.201535161160571</v>
      </c>
    </row>
    <row r="374" spans="1:4" x14ac:dyDescent="0.3">
      <c r="A374" t="s">
        <v>3723</v>
      </c>
      <c r="B374">
        <v>4</v>
      </c>
      <c r="C374">
        <v>5.4982666714318312E-6</v>
      </c>
      <c r="D374">
        <v>-12.111077666045009</v>
      </c>
    </row>
    <row r="375" spans="1:4" x14ac:dyDescent="0.3">
      <c r="A375" t="s">
        <v>3724</v>
      </c>
      <c r="B375">
        <v>15</v>
      </c>
      <c r="C375">
        <v>2.0618500017869365E-5</v>
      </c>
      <c r="D375">
        <v>-10.78932182606269</v>
      </c>
    </row>
    <row r="376" spans="1:4" x14ac:dyDescent="0.3">
      <c r="A376" t="s">
        <v>3725</v>
      </c>
      <c r="B376">
        <v>4</v>
      </c>
      <c r="C376">
        <v>5.4982666714318312E-6</v>
      </c>
      <c r="D376">
        <v>-12.111077666045009</v>
      </c>
    </row>
    <row r="377" spans="1:4" x14ac:dyDescent="0.3">
      <c r="A377" t="s">
        <v>3726</v>
      </c>
      <c r="B377">
        <v>7</v>
      </c>
      <c r="C377">
        <v>9.6219666750057046E-6</v>
      </c>
      <c r="D377">
        <v>-11.551461878109587</v>
      </c>
    </row>
    <row r="378" spans="1:4" x14ac:dyDescent="0.3">
      <c r="A378" t="s">
        <v>3727</v>
      </c>
      <c r="B378">
        <v>6</v>
      </c>
      <c r="C378">
        <v>8.2474000071477468E-6</v>
      </c>
      <c r="D378">
        <v>-11.705612557936844</v>
      </c>
    </row>
    <row r="379" spans="1:4" x14ac:dyDescent="0.3">
      <c r="A379" t="s">
        <v>3728</v>
      </c>
      <c r="B379">
        <v>12</v>
      </c>
      <c r="C379">
        <v>1.6494800014295494E-5</v>
      </c>
      <c r="D379">
        <v>-11.012465377376898</v>
      </c>
    </row>
    <row r="380" spans="1:4" x14ac:dyDescent="0.3">
      <c r="A380" t="s">
        <v>3729</v>
      </c>
      <c r="B380">
        <v>4</v>
      </c>
      <c r="C380">
        <v>5.4982666714318312E-6</v>
      </c>
      <c r="D380">
        <v>-12.111077666045009</v>
      </c>
    </row>
    <row r="381" spans="1:4" x14ac:dyDescent="0.3">
      <c r="A381" t="s">
        <v>3730</v>
      </c>
      <c r="B381">
        <v>20</v>
      </c>
      <c r="C381">
        <v>2.7491333357159156E-5</v>
      </c>
      <c r="D381">
        <v>-10.501639753610908</v>
      </c>
    </row>
    <row r="382" spans="1:4" x14ac:dyDescent="0.3">
      <c r="A382" t="s">
        <v>3731</v>
      </c>
      <c r="B382">
        <v>4</v>
      </c>
      <c r="C382">
        <v>5.4982666714318312E-6</v>
      </c>
      <c r="D382">
        <v>-12.111077666045009</v>
      </c>
    </row>
    <row r="383" spans="1:4" x14ac:dyDescent="0.3">
      <c r="A383" t="s">
        <v>3732</v>
      </c>
      <c r="B383">
        <v>6</v>
      </c>
      <c r="C383">
        <v>8.2474000071477468E-6</v>
      </c>
      <c r="D383">
        <v>-11.705612557936844</v>
      </c>
    </row>
    <row r="384" spans="1:4" x14ac:dyDescent="0.3">
      <c r="A384" t="s">
        <v>3733</v>
      </c>
      <c r="B384">
        <v>4</v>
      </c>
      <c r="C384">
        <v>5.4982666714318312E-6</v>
      </c>
      <c r="D384">
        <v>-12.111077666045009</v>
      </c>
    </row>
    <row r="385" spans="1:4" x14ac:dyDescent="0.3">
      <c r="A385" t="s">
        <v>36</v>
      </c>
      <c r="B385">
        <v>107</v>
      </c>
      <c r="C385">
        <v>1.4707863346080148E-4</v>
      </c>
      <c r="D385">
        <v>-8.8245431927029934</v>
      </c>
    </row>
    <row r="386" spans="1:4" x14ac:dyDescent="0.3">
      <c r="A386" t="s">
        <v>3734</v>
      </c>
      <c r="B386">
        <v>6</v>
      </c>
      <c r="C386">
        <v>8.2474000071477468E-6</v>
      </c>
      <c r="D386">
        <v>-11.705612557936844</v>
      </c>
    </row>
    <row r="387" spans="1:4" x14ac:dyDescent="0.3">
      <c r="A387" t="s">
        <v>3735</v>
      </c>
      <c r="B387">
        <v>4</v>
      </c>
      <c r="C387">
        <v>5.4982666714318312E-6</v>
      </c>
      <c r="D387">
        <v>-12.111077666045009</v>
      </c>
    </row>
    <row r="388" spans="1:4" x14ac:dyDescent="0.3">
      <c r="A388" t="s">
        <v>3736</v>
      </c>
      <c r="B388">
        <v>5</v>
      </c>
      <c r="C388">
        <v>6.872833339289789E-6</v>
      </c>
      <c r="D388">
        <v>-11.887934114730799</v>
      </c>
    </row>
    <row r="389" spans="1:4" x14ac:dyDescent="0.3">
      <c r="A389" t="s">
        <v>3737</v>
      </c>
      <c r="B389">
        <v>6</v>
      </c>
      <c r="C389">
        <v>8.2474000071477468E-6</v>
      </c>
      <c r="D389">
        <v>-11.705612557936844</v>
      </c>
    </row>
    <row r="390" spans="1:4" x14ac:dyDescent="0.3">
      <c r="A390" t="s">
        <v>3738</v>
      </c>
      <c r="B390">
        <v>5</v>
      </c>
      <c r="C390">
        <v>6.872833339289789E-6</v>
      </c>
      <c r="D390">
        <v>-11.887934114730799</v>
      </c>
    </row>
    <row r="391" spans="1:4" x14ac:dyDescent="0.3">
      <c r="A391" t="s">
        <v>3739</v>
      </c>
      <c r="B391">
        <v>10</v>
      </c>
      <c r="C391">
        <v>1.3745666678579578E-5</v>
      </c>
      <c r="D391">
        <v>-11.194786934170853</v>
      </c>
    </row>
    <row r="392" spans="1:4" x14ac:dyDescent="0.3">
      <c r="A392" t="s">
        <v>3740</v>
      </c>
      <c r="B392">
        <v>6</v>
      </c>
      <c r="C392">
        <v>8.2474000071477468E-6</v>
      </c>
      <c r="D392">
        <v>-11.705612557936844</v>
      </c>
    </row>
    <row r="393" spans="1:4" x14ac:dyDescent="0.3">
      <c r="A393" t="s">
        <v>3741</v>
      </c>
      <c r="B393">
        <v>4</v>
      </c>
      <c r="C393">
        <v>5.4982666714318312E-6</v>
      </c>
      <c r="D393">
        <v>-12.111077666045009</v>
      </c>
    </row>
    <row r="394" spans="1:4" x14ac:dyDescent="0.3">
      <c r="A394" t="s">
        <v>3742</v>
      </c>
      <c r="B394">
        <v>5</v>
      </c>
      <c r="C394">
        <v>6.872833339289789E-6</v>
      </c>
      <c r="D394">
        <v>-11.887934114730799</v>
      </c>
    </row>
    <row r="395" spans="1:4" x14ac:dyDescent="0.3">
      <c r="A395" t="s">
        <v>3743</v>
      </c>
      <c r="B395">
        <v>6</v>
      </c>
      <c r="C395">
        <v>8.2474000071477468E-6</v>
      </c>
      <c r="D395">
        <v>-11.705612557936844</v>
      </c>
    </row>
    <row r="396" spans="1:4" x14ac:dyDescent="0.3">
      <c r="A396" t="s">
        <v>3744</v>
      </c>
      <c r="B396">
        <v>4</v>
      </c>
      <c r="C396">
        <v>5.4982666714318312E-6</v>
      </c>
      <c r="D396">
        <v>-12.111077666045009</v>
      </c>
    </row>
    <row r="397" spans="1:4" x14ac:dyDescent="0.3">
      <c r="A397" t="s">
        <v>3745</v>
      </c>
      <c r="B397">
        <v>4</v>
      </c>
      <c r="C397">
        <v>5.4982666714318312E-6</v>
      </c>
      <c r="D397">
        <v>-12.111077666045009</v>
      </c>
    </row>
    <row r="398" spans="1:4" x14ac:dyDescent="0.3">
      <c r="A398" t="s">
        <v>3746</v>
      </c>
      <c r="B398">
        <v>7</v>
      </c>
      <c r="C398">
        <v>9.6219666750057046E-6</v>
      </c>
      <c r="D398">
        <v>-11.551461878109587</v>
      </c>
    </row>
    <row r="399" spans="1:4" x14ac:dyDescent="0.3">
      <c r="A399" t="s">
        <v>3747</v>
      </c>
      <c r="B399">
        <v>6</v>
      </c>
      <c r="C399">
        <v>8.2474000071477468E-6</v>
      </c>
      <c r="D399">
        <v>-11.705612557936844</v>
      </c>
    </row>
    <row r="400" spans="1:4" x14ac:dyDescent="0.3">
      <c r="A400" t="s">
        <v>3748</v>
      </c>
      <c r="B400">
        <v>19</v>
      </c>
      <c r="C400">
        <v>2.6116766689301197E-5</v>
      </c>
      <c r="D400">
        <v>-10.552933047998458</v>
      </c>
    </row>
    <row r="401" spans="1:4" x14ac:dyDescent="0.3">
      <c r="A401" t="s">
        <v>37</v>
      </c>
      <c r="B401">
        <v>45</v>
      </c>
      <c r="C401">
        <v>6.1855500053608096E-5</v>
      </c>
      <c r="D401">
        <v>-9.6907095373945804</v>
      </c>
    </row>
    <row r="402" spans="1:4" x14ac:dyDescent="0.3">
      <c r="A402" t="s">
        <v>38</v>
      </c>
      <c r="B402">
        <v>32</v>
      </c>
      <c r="C402">
        <v>4.398613337145465E-5</v>
      </c>
      <c r="D402">
        <v>-10.031636124365173</v>
      </c>
    </row>
    <row r="403" spans="1:4" x14ac:dyDescent="0.3">
      <c r="A403" t="s">
        <v>39</v>
      </c>
      <c r="B403">
        <v>25</v>
      </c>
      <c r="C403">
        <v>3.4364166696448947E-5</v>
      </c>
      <c r="D403">
        <v>-10.278496202296699</v>
      </c>
    </row>
    <row r="404" spans="1:4" x14ac:dyDescent="0.3">
      <c r="A404" t="s">
        <v>3749</v>
      </c>
      <c r="B404">
        <v>11</v>
      </c>
      <c r="C404">
        <v>1.5120233346437536E-5</v>
      </c>
      <c r="D404">
        <v>-11.099476754366529</v>
      </c>
    </row>
    <row r="405" spans="1:4" x14ac:dyDescent="0.3">
      <c r="A405" t="s">
        <v>3750</v>
      </c>
      <c r="B405">
        <v>40</v>
      </c>
      <c r="C405">
        <v>5.4982666714318312E-5</v>
      </c>
      <c r="D405">
        <v>-9.8084925730509624</v>
      </c>
    </row>
    <row r="406" spans="1:4" x14ac:dyDescent="0.3">
      <c r="A406" t="s">
        <v>3751</v>
      </c>
      <c r="B406">
        <v>27</v>
      </c>
      <c r="C406">
        <v>3.7113300032164859E-5</v>
      </c>
      <c r="D406">
        <v>-10.201535161160571</v>
      </c>
    </row>
    <row r="407" spans="1:4" x14ac:dyDescent="0.3">
      <c r="A407" t="s">
        <v>40</v>
      </c>
      <c r="B407">
        <v>626</v>
      </c>
      <c r="C407">
        <v>8.6047873407908162E-4</v>
      </c>
      <c r="D407">
        <v>-7.0580216560648008</v>
      </c>
    </row>
    <row r="408" spans="1:4" x14ac:dyDescent="0.3">
      <c r="A408" t="s">
        <v>3752</v>
      </c>
      <c r="B408">
        <v>4</v>
      </c>
      <c r="C408">
        <v>5.4982666714318312E-6</v>
      </c>
      <c r="D408">
        <v>-12.111077666045009</v>
      </c>
    </row>
    <row r="409" spans="1:4" x14ac:dyDescent="0.3">
      <c r="A409" t="s">
        <v>3753</v>
      </c>
      <c r="B409">
        <v>20</v>
      </c>
      <c r="C409">
        <v>2.7491333357159156E-5</v>
      </c>
      <c r="D409">
        <v>-10.501639753610908</v>
      </c>
    </row>
    <row r="410" spans="1:4" x14ac:dyDescent="0.3">
      <c r="A410" t="s">
        <v>3754</v>
      </c>
      <c r="B410">
        <v>5</v>
      </c>
      <c r="C410">
        <v>6.872833339289789E-6</v>
      </c>
      <c r="D410">
        <v>-11.887934114730799</v>
      </c>
    </row>
    <row r="411" spans="1:4" x14ac:dyDescent="0.3">
      <c r="A411" t="s">
        <v>3755</v>
      </c>
      <c r="B411">
        <v>7</v>
      </c>
      <c r="C411">
        <v>9.6219666750057046E-6</v>
      </c>
      <c r="D411">
        <v>-11.551461878109587</v>
      </c>
    </row>
    <row r="412" spans="1:4" x14ac:dyDescent="0.3">
      <c r="A412" t="s">
        <v>3756</v>
      </c>
      <c r="B412">
        <v>4</v>
      </c>
      <c r="C412">
        <v>5.4982666714318312E-6</v>
      </c>
      <c r="D412">
        <v>-12.111077666045009</v>
      </c>
    </row>
    <row r="413" spans="1:4" x14ac:dyDescent="0.3">
      <c r="A413" t="s">
        <v>3757</v>
      </c>
      <c r="B413">
        <v>5</v>
      </c>
      <c r="C413">
        <v>6.872833339289789E-6</v>
      </c>
      <c r="D413">
        <v>-11.887934114730799</v>
      </c>
    </row>
    <row r="414" spans="1:4" x14ac:dyDescent="0.3">
      <c r="A414" t="s">
        <v>3758</v>
      </c>
      <c r="B414">
        <v>18</v>
      </c>
      <c r="C414">
        <v>2.474220002144324E-5</v>
      </c>
      <c r="D414">
        <v>-10.607000269268735</v>
      </c>
    </row>
    <row r="415" spans="1:4" x14ac:dyDescent="0.3">
      <c r="A415" t="s">
        <v>3759</v>
      </c>
      <c r="B415">
        <v>11</v>
      </c>
      <c r="C415">
        <v>1.5120233346437536E-5</v>
      </c>
      <c r="D415">
        <v>-11.099476754366529</v>
      </c>
    </row>
    <row r="416" spans="1:4" x14ac:dyDescent="0.3">
      <c r="A416" t="s">
        <v>3760</v>
      </c>
      <c r="B416">
        <v>9</v>
      </c>
      <c r="C416">
        <v>1.237110001072162E-5</v>
      </c>
      <c r="D416">
        <v>-11.30014744982868</v>
      </c>
    </row>
    <row r="417" spans="1:4" x14ac:dyDescent="0.3">
      <c r="A417" t="s">
        <v>3761</v>
      </c>
      <c r="B417">
        <v>4</v>
      </c>
      <c r="C417">
        <v>5.4982666714318312E-6</v>
      </c>
      <c r="D417">
        <v>-12.111077666045009</v>
      </c>
    </row>
    <row r="418" spans="1:4" x14ac:dyDescent="0.3">
      <c r="A418" t="s">
        <v>3762</v>
      </c>
      <c r="B418">
        <v>8</v>
      </c>
      <c r="C418">
        <v>1.0996533342863662E-5</v>
      </c>
      <c r="D418">
        <v>-11.417930485485064</v>
      </c>
    </row>
    <row r="419" spans="1:4" x14ac:dyDescent="0.3">
      <c r="A419" t="s">
        <v>3763</v>
      </c>
      <c r="B419">
        <v>8</v>
      </c>
      <c r="C419">
        <v>1.0996533342863662E-5</v>
      </c>
      <c r="D419">
        <v>-11.417930485485064</v>
      </c>
    </row>
    <row r="420" spans="1:4" x14ac:dyDescent="0.3">
      <c r="A420" t="s">
        <v>3764</v>
      </c>
      <c r="B420">
        <v>10</v>
      </c>
      <c r="C420">
        <v>1.3745666678579578E-5</v>
      </c>
      <c r="D420">
        <v>-11.194786934170853</v>
      </c>
    </row>
    <row r="421" spans="1:4" x14ac:dyDescent="0.3">
      <c r="A421" t="s">
        <v>3765</v>
      </c>
      <c r="B421">
        <v>7</v>
      </c>
      <c r="C421">
        <v>9.6219666750057046E-6</v>
      </c>
      <c r="D421">
        <v>-11.551461878109587</v>
      </c>
    </row>
    <row r="422" spans="1:4" x14ac:dyDescent="0.3">
      <c r="A422" t="s">
        <v>41</v>
      </c>
      <c r="B422">
        <v>22</v>
      </c>
      <c r="C422">
        <v>3.0240466692875072E-5</v>
      </c>
      <c r="D422">
        <v>-10.406329573806584</v>
      </c>
    </row>
    <row r="423" spans="1:4" x14ac:dyDescent="0.3">
      <c r="A423" t="s">
        <v>3766</v>
      </c>
      <c r="B423">
        <v>7</v>
      </c>
      <c r="C423">
        <v>9.6219666750057046E-6</v>
      </c>
      <c r="D423">
        <v>-11.551461878109587</v>
      </c>
    </row>
    <row r="424" spans="1:4" x14ac:dyDescent="0.3">
      <c r="A424" t="s">
        <v>42</v>
      </c>
      <c r="B424">
        <v>70</v>
      </c>
      <c r="C424">
        <v>9.6219666750057043E-5</v>
      </c>
      <c r="D424">
        <v>-9.2488767851155398</v>
      </c>
    </row>
    <row r="425" spans="1:4" x14ac:dyDescent="0.3">
      <c r="A425" t="s">
        <v>3767</v>
      </c>
      <c r="B425">
        <v>8</v>
      </c>
      <c r="C425">
        <v>1.0996533342863662E-5</v>
      </c>
      <c r="D425">
        <v>-11.417930485485064</v>
      </c>
    </row>
    <row r="426" spans="1:4" x14ac:dyDescent="0.3">
      <c r="A426" t="s">
        <v>3768</v>
      </c>
      <c r="B426">
        <v>5</v>
      </c>
      <c r="C426">
        <v>6.872833339289789E-6</v>
      </c>
      <c r="D426">
        <v>-11.887934114730799</v>
      </c>
    </row>
    <row r="427" spans="1:4" x14ac:dyDescent="0.3">
      <c r="A427" t="s">
        <v>3769</v>
      </c>
      <c r="B427">
        <v>5</v>
      </c>
      <c r="C427">
        <v>6.872833339289789E-6</v>
      </c>
      <c r="D427">
        <v>-11.887934114730799</v>
      </c>
    </row>
    <row r="428" spans="1:4" x14ac:dyDescent="0.3">
      <c r="A428" t="s">
        <v>3770</v>
      </c>
      <c r="B428">
        <v>7</v>
      </c>
      <c r="C428">
        <v>9.6219666750057046E-6</v>
      </c>
      <c r="D428">
        <v>-11.551461878109587</v>
      </c>
    </row>
    <row r="429" spans="1:4" x14ac:dyDescent="0.3">
      <c r="A429" t="s">
        <v>3771</v>
      </c>
      <c r="B429">
        <v>5</v>
      </c>
      <c r="C429">
        <v>6.872833339289789E-6</v>
      </c>
      <c r="D429">
        <v>-11.887934114730799</v>
      </c>
    </row>
    <row r="430" spans="1:4" x14ac:dyDescent="0.3">
      <c r="A430" t="s">
        <v>3772</v>
      </c>
      <c r="B430">
        <v>9</v>
      </c>
      <c r="C430">
        <v>1.237110001072162E-5</v>
      </c>
      <c r="D430">
        <v>-11.30014744982868</v>
      </c>
    </row>
    <row r="431" spans="1:4" x14ac:dyDescent="0.3">
      <c r="A431" t="s">
        <v>3773</v>
      </c>
      <c r="B431">
        <v>10</v>
      </c>
      <c r="C431">
        <v>1.3745666678579578E-5</v>
      </c>
      <c r="D431">
        <v>-11.194786934170853</v>
      </c>
    </row>
    <row r="432" spans="1:4" x14ac:dyDescent="0.3">
      <c r="A432" t="s">
        <v>2473</v>
      </c>
      <c r="B432">
        <v>7</v>
      </c>
      <c r="C432">
        <v>9.6219666750057046E-6</v>
      </c>
      <c r="D432">
        <v>-11.551461878109587</v>
      </c>
    </row>
    <row r="433" spans="1:4" x14ac:dyDescent="0.3">
      <c r="A433" t="s">
        <v>3774</v>
      </c>
      <c r="B433">
        <v>4</v>
      </c>
      <c r="C433">
        <v>5.4982666714318312E-6</v>
      </c>
      <c r="D433">
        <v>-12.111077666045009</v>
      </c>
    </row>
    <row r="434" spans="1:4" x14ac:dyDescent="0.3">
      <c r="A434" t="s">
        <v>3775</v>
      </c>
      <c r="B434">
        <v>11</v>
      </c>
      <c r="C434">
        <v>1.5120233346437536E-5</v>
      </c>
      <c r="D434">
        <v>-11.099476754366529</v>
      </c>
    </row>
    <row r="435" spans="1:4" x14ac:dyDescent="0.3">
      <c r="A435" t="s">
        <v>3776</v>
      </c>
      <c r="B435">
        <v>5</v>
      </c>
      <c r="C435">
        <v>6.872833339289789E-6</v>
      </c>
      <c r="D435">
        <v>-11.887934114730799</v>
      </c>
    </row>
    <row r="436" spans="1:4" x14ac:dyDescent="0.3">
      <c r="A436" t="s">
        <v>3777</v>
      </c>
      <c r="B436">
        <v>9</v>
      </c>
      <c r="C436">
        <v>1.237110001072162E-5</v>
      </c>
      <c r="D436">
        <v>-11.30014744982868</v>
      </c>
    </row>
    <row r="437" spans="1:4" x14ac:dyDescent="0.3">
      <c r="A437" t="s">
        <v>3778</v>
      </c>
      <c r="B437">
        <v>4</v>
      </c>
      <c r="C437">
        <v>5.4982666714318312E-6</v>
      </c>
      <c r="D437">
        <v>-12.111077666045009</v>
      </c>
    </row>
    <row r="438" spans="1:4" x14ac:dyDescent="0.3">
      <c r="A438" t="s">
        <v>3779</v>
      </c>
      <c r="B438">
        <v>4</v>
      </c>
      <c r="C438">
        <v>5.4982666714318312E-6</v>
      </c>
      <c r="D438">
        <v>-12.111077666045009</v>
      </c>
    </row>
    <row r="439" spans="1:4" x14ac:dyDescent="0.3">
      <c r="A439" t="s">
        <v>3780</v>
      </c>
      <c r="B439">
        <v>4</v>
      </c>
      <c r="C439">
        <v>5.4982666714318312E-6</v>
      </c>
      <c r="D439">
        <v>-12.111077666045009</v>
      </c>
    </row>
    <row r="440" spans="1:4" x14ac:dyDescent="0.3">
      <c r="A440" t="s">
        <v>3781</v>
      </c>
      <c r="B440">
        <v>5</v>
      </c>
      <c r="C440">
        <v>6.872833339289789E-6</v>
      </c>
      <c r="D440">
        <v>-11.887934114730799</v>
      </c>
    </row>
    <row r="441" spans="1:4" x14ac:dyDescent="0.3">
      <c r="A441" t="s">
        <v>3782</v>
      </c>
      <c r="B441">
        <v>6</v>
      </c>
      <c r="C441">
        <v>8.2474000071477468E-6</v>
      </c>
      <c r="D441">
        <v>-11.705612557936844</v>
      </c>
    </row>
    <row r="442" spans="1:4" x14ac:dyDescent="0.3">
      <c r="A442" t="s">
        <v>2474</v>
      </c>
      <c r="B442">
        <v>12</v>
      </c>
      <c r="C442">
        <v>1.6494800014295494E-5</v>
      </c>
      <c r="D442">
        <v>-11.012465377376898</v>
      </c>
    </row>
    <row r="443" spans="1:4" x14ac:dyDescent="0.3">
      <c r="A443" t="s">
        <v>3783</v>
      </c>
      <c r="B443">
        <v>4</v>
      </c>
      <c r="C443">
        <v>5.4982666714318312E-6</v>
      </c>
      <c r="D443">
        <v>-12.111077666045009</v>
      </c>
    </row>
    <row r="444" spans="1:4" x14ac:dyDescent="0.3">
      <c r="A444" t="s">
        <v>43</v>
      </c>
      <c r="B444">
        <v>47</v>
      </c>
      <c r="C444">
        <v>6.4604633389324015E-5</v>
      </c>
      <c r="D444">
        <v>-9.6472244254548407</v>
      </c>
    </row>
    <row r="445" spans="1:4" x14ac:dyDescent="0.3">
      <c r="A445" t="s">
        <v>3784</v>
      </c>
      <c r="B445">
        <v>10</v>
      </c>
      <c r="C445">
        <v>1.3745666678579578E-5</v>
      </c>
      <c r="D445">
        <v>-11.194786934170853</v>
      </c>
    </row>
    <row r="446" spans="1:4" x14ac:dyDescent="0.3">
      <c r="A446" t="s">
        <v>3785</v>
      </c>
      <c r="B446">
        <v>13</v>
      </c>
      <c r="C446">
        <v>1.786936668215345E-5</v>
      </c>
      <c r="D446">
        <v>-10.932422669703362</v>
      </c>
    </row>
    <row r="447" spans="1:4" x14ac:dyDescent="0.3">
      <c r="A447" t="s">
        <v>3786</v>
      </c>
      <c r="B447">
        <v>4</v>
      </c>
      <c r="C447">
        <v>5.4982666714318312E-6</v>
      </c>
      <c r="D447">
        <v>-12.111077666045009</v>
      </c>
    </row>
    <row r="448" spans="1:4" x14ac:dyDescent="0.3">
      <c r="A448" t="s">
        <v>3787</v>
      </c>
      <c r="B448">
        <v>4</v>
      </c>
      <c r="C448">
        <v>5.4982666714318312E-6</v>
      </c>
      <c r="D448">
        <v>-12.111077666045009</v>
      </c>
    </row>
    <row r="449" spans="1:4" x14ac:dyDescent="0.3">
      <c r="A449" t="s">
        <v>3788</v>
      </c>
      <c r="B449">
        <v>4</v>
      </c>
      <c r="C449">
        <v>5.4982666714318312E-6</v>
      </c>
      <c r="D449">
        <v>-12.111077666045009</v>
      </c>
    </row>
    <row r="450" spans="1:4" x14ac:dyDescent="0.3">
      <c r="A450" t="s">
        <v>3789</v>
      </c>
      <c r="B450">
        <v>5</v>
      </c>
      <c r="C450">
        <v>6.872833339289789E-6</v>
      </c>
      <c r="D450">
        <v>-11.887934114730799</v>
      </c>
    </row>
    <row r="451" spans="1:4" x14ac:dyDescent="0.3">
      <c r="A451" t="s">
        <v>3790</v>
      </c>
      <c r="B451">
        <v>12</v>
      </c>
      <c r="C451">
        <v>1.6494800014295494E-5</v>
      </c>
      <c r="D451">
        <v>-11.012465377376898</v>
      </c>
    </row>
    <row r="452" spans="1:4" x14ac:dyDescent="0.3">
      <c r="A452" t="s">
        <v>44</v>
      </c>
      <c r="B452">
        <v>39</v>
      </c>
      <c r="C452">
        <v>5.3608100046460353E-5</v>
      </c>
      <c r="D452">
        <v>-9.8338103810352528</v>
      </c>
    </row>
    <row r="453" spans="1:4" x14ac:dyDescent="0.3">
      <c r="A453" t="s">
        <v>3791</v>
      </c>
      <c r="B453">
        <v>4</v>
      </c>
      <c r="C453">
        <v>5.4982666714318312E-6</v>
      </c>
      <c r="D453">
        <v>-12.111077666045009</v>
      </c>
    </row>
    <row r="454" spans="1:4" x14ac:dyDescent="0.3">
      <c r="A454" t="s">
        <v>3792</v>
      </c>
      <c r="B454">
        <v>6</v>
      </c>
      <c r="C454">
        <v>8.2474000071477468E-6</v>
      </c>
      <c r="D454">
        <v>-11.705612557936844</v>
      </c>
    </row>
    <row r="455" spans="1:4" x14ac:dyDescent="0.3">
      <c r="A455" t="s">
        <v>3793</v>
      </c>
      <c r="B455">
        <v>5</v>
      </c>
      <c r="C455">
        <v>6.872833339289789E-6</v>
      </c>
      <c r="D455">
        <v>-11.887934114730799</v>
      </c>
    </row>
    <row r="456" spans="1:4" x14ac:dyDescent="0.3">
      <c r="A456" t="s">
        <v>3794</v>
      </c>
      <c r="B456">
        <v>5</v>
      </c>
      <c r="C456">
        <v>6.872833339289789E-6</v>
      </c>
      <c r="D456">
        <v>-11.887934114730799</v>
      </c>
    </row>
    <row r="457" spans="1:4" x14ac:dyDescent="0.3">
      <c r="A457" t="s">
        <v>3795</v>
      </c>
      <c r="B457">
        <v>4</v>
      </c>
      <c r="C457">
        <v>5.4982666714318312E-6</v>
      </c>
      <c r="D457">
        <v>-12.111077666045009</v>
      </c>
    </row>
    <row r="458" spans="1:4" x14ac:dyDescent="0.3">
      <c r="A458" t="s">
        <v>3796</v>
      </c>
      <c r="B458">
        <v>18</v>
      </c>
      <c r="C458">
        <v>2.474220002144324E-5</v>
      </c>
      <c r="D458">
        <v>-10.607000269268735</v>
      </c>
    </row>
    <row r="459" spans="1:4" x14ac:dyDescent="0.3">
      <c r="A459" t="s">
        <v>3797</v>
      </c>
      <c r="B459">
        <v>7</v>
      </c>
      <c r="C459">
        <v>9.6219666750057046E-6</v>
      </c>
      <c r="D459">
        <v>-11.551461878109587</v>
      </c>
    </row>
    <row r="460" spans="1:4" x14ac:dyDescent="0.3">
      <c r="A460" t="s">
        <v>3798</v>
      </c>
      <c r="B460">
        <v>5</v>
      </c>
      <c r="C460">
        <v>6.872833339289789E-6</v>
      </c>
      <c r="D460">
        <v>-11.887934114730799</v>
      </c>
    </row>
    <row r="461" spans="1:4" x14ac:dyDescent="0.3">
      <c r="A461" t="s">
        <v>3799</v>
      </c>
      <c r="B461">
        <v>6</v>
      </c>
      <c r="C461">
        <v>8.2474000071477468E-6</v>
      </c>
      <c r="D461">
        <v>-11.705612557936844</v>
      </c>
    </row>
    <row r="462" spans="1:4" x14ac:dyDescent="0.3">
      <c r="A462" t="s">
        <v>3800</v>
      </c>
      <c r="B462">
        <v>4</v>
      </c>
      <c r="C462">
        <v>5.4982666714318312E-6</v>
      </c>
      <c r="D462">
        <v>-12.111077666045009</v>
      </c>
    </row>
    <row r="463" spans="1:4" x14ac:dyDescent="0.3">
      <c r="A463" t="s">
        <v>3801</v>
      </c>
      <c r="B463">
        <v>4</v>
      </c>
      <c r="C463">
        <v>5.4982666714318312E-6</v>
      </c>
      <c r="D463">
        <v>-12.111077666045009</v>
      </c>
    </row>
    <row r="464" spans="1:4" x14ac:dyDescent="0.3">
      <c r="A464" t="s">
        <v>3802</v>
      </c>
      <c r="B464">
        <v>4</v>
      </c>
      <c r="C464">
        <v>5.4982666714318312E-6</v>
      </c>
      <c r="D464">
        <v>-12.111077666045009</v>
      </c>
    </row>
    <row r="465" spans="1:4" x14ac:dyDescent="0.3">
      <c r="A465" t="s">
        <v>45</v>
      </c>
      <c r="B465">
        <v>46</v>
      </c>
      <c r="C465">
        <v>6.3230066721466056E-5</v>
      </c>
      <c r="D465">
        <v>-9.668730630675805</v>
      </c>
    </row>
    <row r="466" spans="1:4" x14ac:dyDescent="0.3">
      <c r="A466" t="s">
        <v>3803</v>
      </c>
      <c r="B466">
        <v>6</v>
      </c>
      <c r="C466">
        <v>8.2474000071477468E-6</v>
      </c>
      <c r="D466">
        <v>-11.705612557936844</v>
      </c>
    </row>
    <row r="467" spans="1:4" x14ac:dyDescent="0.3">
      <c r="A467" t="s">
        <v>3804</v>
      </c>
      <c r="B467">
        <v>9</v>
      </c>
      <c r="C467">
        <v>1.237110001072162E-5</v>
      </c>
      <c r="D467">
        <v>-11.30014744982868</v>
      </c>
    </row>
    <row r="468" spans="1:4" x14ac:dyDescent="0.3">
      <c r="A468" t="s">
        <v>3805</v>
      </c>
      <c r="B468">
        <v>9</v>
      </c>
      <c r="C468">
        <v>1.237110001072162E-5</v>
      </c>
      <c r="D468">
        <v>-11.30014744982868</v>
      </c>
    </row>
    <row r="469" spans="1:4" x14ac:dyDescent="0.3">
      <c r="A469" t="s">
        <v>3806</v>
      </c>
      <c r="B469">
        <v>4</v>
      </c>
      <c r="C469">
        <v>5.4982666714318312E-6</v>
      </c>
      <c r="D469">
        <v>-12.111077666045009</v>
      </c>
    </row>
    <row r="470" spans="1:4" x14ac:dyDescent="0.3">
      <c r="A470" t="s">
        <v>3807</v>
      </c>
      <c r="B470">
        <v>4</v>
      </c>
      <c r="C470">
        <v>5.4982666714318312E-6</v>
      </c>
      <c r="D470">
        <v>-12.111077666045009</v>
      </c>
    </row>
    <row r="471" spans="1:4" x14ac:dyDescent="0.3">
      <c r="A471" t="s">
        <v>3808</v>
      </c>
      <c r="B471">
        <v>10</v>
      </c>
      <c r="C471">
        <v>1.3745666678579578E-5</v>
      </c>
      <c r="D471">
        <v>-11.194786934170853</v>
      </c>
    </row>
    <row r="472" spans="1:4" x14ac:dyDescent="0.3">
      <c r="A472" t="s">
        <v>3809</v>
      </c>
      <c r="B472">
        <v>4</v>
      </c>
      <c r="C472">
        <v>5.4982666714318312E-6</v>
      </c>
      <c r="D472">
        <v>-12.111077666045009</v>
      </c>
    </row>
    <row r="473" spans="1:4" x14ac:dyDescent="0.3">
      <c r="A473" t="s">
        <v>3379</v>
      </c>
      <c r="B473">
        <v>9</v>
      </c>
      <c r="C473">
        <v>1.237110001072162E-5</v>
      </c>
      <c r="D473">
        <v>-11.30014744982868</v>
      </c>
    </row>
    <row r="474" spans="1:4" x14ac:dyDescent="0.3">
      <c r="A474" t="s">
        <v>3810</v>
      </c>
      <c r="B474">
        <v>9</v>
      </c>
      <c r="C474">
        <v>1.237110001072162E-5</v>
      </c>
      <c r="D474">
        <v>-11.30014744982868</v>
      </c>
    </row>
    <row r="475" spans="1:4" x14ac:dyDescent="0.3">
      <c r="A475" t="s">
        <v>3811</v>
      </c>
      <c r="B475">
        <v>6</v>
      </c>
      <c r="C475">
        <v>8.2474000071477468E-6</v>
      </c>
      <c r="D475">
        <v>-11.705612557936844</v>
      </c>
    </row>
    <row r="476" spans="1:4" x14ac:dyDescent="0.3">
      <c r="A476" t="s">
        <v>3812</v>
      </c>
      <c r="B476">
        <v>6</v>
      </c>
      <c r="C476">
        <v>8.2474000071477468E-6</v>
      </c>
      <c r="D476">
        <v>-11.705612557936844</v>
      </c>
    </row>
    <row r="477" spans="1:4" x14ac:dyDescent="0.3">
      <c r="A477" t="s">
        <v>3813</v>
      </c>
      <c r="B477">
        <v>4</v>
      </c>
      <c r="C477">
        <v>5.4982666714318312E-6</v>
      </c>
      <c r="D477">
        <v>-12.111077666045009</v>
      </c>
    </row>
    <row r="478" spans="1:4" x14ac:dyDescent="0.3">
      <c r="A478" t="s">
        <v>3814</v>
      </c>
      <c r="B478">
        <v>4</v>
      </c>
      <c r="C478">
        <v>5.4982666714318312E-6</v>
      </c>
      <c r="D478">
        <v>-12.111077666045009</v>
      </c>
    </row>
    <row r="479" spans="1:4" x14ac:dyDescent="0.3">
      <c r="A479" t="s">
        <v>3815</v>
      </c>
      <c r="B479">
        <v>6</v>
      </c>
      <c r="C479">
        <v>8.2474000071477468E-6</v>
      </c>
      <c r="D479">
        <v>-11.705612557936844</v>
      </c>
    </row>
    <row r="480" spans="1:4" x14ac:dyDescent="0.3">
      <c r="A480" t="s">
        <v>3816</v>
      </c>
      <c r="B480">
        <v>5</v>
      </c>
      <c r="C480">
        <v>6.872833339289789E-6</v>
      </c>
      <c r="D480">
        <v>-11.887934114730799</v>
      </c>
    </row>
    <row r="481" spans="1:4" x14ac:dyDescent="0.3">
      <c r="A481" t="s">
        <v>3817</v>
      </c>
      <c r="B481">
        <v>6</v>
      </c>
      <c r="C481">
        <v>8.2474000071477468E-6</v>
      </c>
      <c r="D481">
        <v>-11.705612557936844</v>
      </c>
    </row>
    <row r="482" spans="1:4" x14ac:dyDescent="0.3">
      <c r="A482" t="s">
        <v>46</v>
      </c>
      <c r="B482">
        <v>6</v>
      </c>
      <c r="C482">
        <v>8.2474000071477468E-6</v>
      </c>
      <c r="D482">
        <v>-11.705612557936844</v>
      </c>
    </row>
    <row r="483" spans="1:4" x14ac:dyDescent="0.3">
      <c r="A483" t="s">
        <v>3818</v>
      </c>
      <c r="B483">
        <v>5</v>
      </c>
      <c r="C483">
        <v>6.872833339289789E-6</v>
      </c>
      <c r="D483">
        <v>-11.887934114730799</v>
      </c>
    </row>
    <row r="484" spans="1:4" x14ac:dyDescent="0.3">
      <c r="A484" t="s">
        <v>3819</v>
      </c>
      <c r="B484">
        <v>8</v>
      </c>
      <c r="C484">
        <v>1.0996533342863662E-5</v>
      </c>
      <c r="D484">
        <v>-11.417930485485064</v>
      </c>
    </row>
    <row r="485" spans="1:4" x14ac:dyDescent="0.3">
      <c r="A485" t="s">
        <v>3820</v>
      </c>
      <c r="B485">
        <v>6</v>
      </c>
      <c r="C485">
        <v>8.2474000071477468E-6</v>
      </c>
      <c r="D485">
        <v>-11.705612557936844</v>
      </c>
    </row>
    <row r="486" spans="1:4" x14ac:dyDescent="0.3">
      <c r="A486" t="s">
        <v>3821</v>
      </c>
      <c r="B486">
        <v>4</v>
      </c>
      <c r="C486">
        <v>5.4982666714318312E-6</v>
      </c>
      <c r="D486">
        <v>-12.111077666045009</v>
      </c>
    </row>
    <row r="487" spans="1:4" x14ac:dyDescent="0.3">
      <c r="A487" t="s">
        <v>3822</v>
      </c>
      <c r="B487">
        <v>15</v>
      </c>
      <c r="C487">
        <v>2.0618500017869365E-5</v>
      </c>
      <c r="D487">
        <v>-10.78932182606269</v>
      </c>
    </row>
    <row r="488" spans="1:4" x14ac:dyDescent="0.3">
      <c r="A488" t="s">
        <v>3823</v>
      </c>
      <c r="B488">
        <v>7</v>
      </c>
      <c r="C488">
        <v>9.6219666750057046E-6</v>
      </c>
      <c r="D488">
        <v>-11.551461878109587</v>
      </c>
    </row>
    <row r="489" spans="1:4" x14ac:dyDescent="0.3">
      <c r="A489" t="s">
        <v>3824</v>
      </c>
      <c r="B489">
        <v>11</v>
      </c>
      <c r="C489">
        <v>1.5120233346437536E-5</v>
      </c>
      <c r="D489">
        <v>-11.099476754366529</v>
      </c>
    </row>
    <row r="490" spans="1:4" x14ac:dyDescent="0.3">
      <c r="A490" t="s">
        <v>3825</v>
      </c>
      <c r="B490">
        <v>8</v>
      </c>
      <c r="C490">
        <v>1.0996533342863662E-5</v>
      </c>
      <c r="D490">
        <v>-11.417930485485064</v>
      </c>
    </row>
    <row r="491" spans="1:4" x14ac:dyDescent="0.3">
      <c r="A491" t="s">
        <v>3826</v>
      </c>
      <c r="B491">
        <v>4</v>
      </c>
      <c r="C491">
        <v>5.4982666714318312E-6</v>
      </c>
      <c r="D491">
        <v>-12.111077666045009</v>
      </c>
    </row>
    <row r="492" spans="1:4" x14ac:dyDescent="0.3">
      <c r="A492" t="s">
        <v>3827</v>
      </c>
      <c r="B492">
        <v>23</v>
      </c>
      <c r="C492">
        <v>3.1615033360733028E-5</v>
      </c>
      <c r="D492">
        <v>-10.36187781123575</v>
      </c>
    </row>
    <row r="493" spans="1:4" x14ac:dyDescent="0.3">
      <c r="A493" t="s">
        <v>3828</v>
      </c>
      <c r="B493">
        <v>5</v>
      </c>
      <c r="C493">
        <v>6.872833339289789E-6</v>
      </c>
      <c r="D493">
        <v>-11.887934114730799</v>
      </c>
    </row>
    <row r="494" spans="1:4" x14ac:dyDescent="0.3">
      <c r="A494" t="s">
        <v>3829</v>
      </c>
      <c r="B494">
        <v>4</v>
      </c>
      <c r="C494">
        <v>5.4982666714318312E-6</v>
      </c>
      <c r="D494">
        <v>-12.111077666045009</v>
      </c>
    </row>
    <row r="495" spans="1:4" x14ac:dyDescent="0.3">
      <c r="A495" t="s">
        <v>3830</v>
      </c>
      <c r="B495">
        <v>5</v>
      </c>
      <c r="C495">
        <v>6.872833339289789E-6</v>
      </c>
      <c r="D495">
        <v>-11.887934114730799</v>
      </c>
    </row>
    <row r="496" spans="1:4" x14ac:dyDescent="0.3">
      <c r="A496" t="s">
        <v>47</v>
      </c>
      <c r="B496">
        <v>78</v>
      </c>
      <c r="C496">
        <v>1.0721620009292071E-4</v>
      </c>
      <c r="D496">
        <v>-9.1406632004753074</v>
      </c>
    </row>
    <row r="497" spans="1:4" x14ac:dyDescent="0.3">
      <c r="A497" t="s">
        <v>3831</v>
      </c>
      <c r="B497">
        <v>5</v>
      </c>
      <c r="C497">
        <v>6.872833339289789E-6</v>
      </c>
      <c r="D497">
        <v>-11.887934114730799</v>
      </c>
    </row>
    <row r="498" spans="1:4" x14ac:dyDescent="0.3">
      <c r="A498" t="s">
        <v>3832</v>
      </c>
      <c r="B498">
        <v>13</v>
      </c>
      <c r="C498">
        <v>1.786936668215345E-5</v>
      </c>
      <c r="D498">
        <v>-10.932422669703362</v>
      </c>
    </row>
    <row r="499" spans="1:4" x14ac:dyDescent="0.3">
      <c r="A499" t="s">
        <v>3833</v>
      </c>
      <c r="B499">
        <v>4</v>
      </c>
      <c r="C499">
        <v>5.4982666714318312E-6</v>
      </c>
      <c r="D499">
        <v>-12.111077666045009</v>
      </c>
    </row>
    <row r="500" spans="1:4" x14ac:dyDescent="0.3">
      <c r="A500" t="s">
        <v>3834</v>
      </c>
      <c r="B500">
        <v>6</v>
      </c>
      <c r="C500">
        <v>8.2474000071477468E-6</v>
      </c>
      <c r="D500">
        <v>-11.705612557936844</v>
      </c>
    </row>
    <row r="501" spans="1:4" x14ac:dyDescent="0.3">
      <c r="A501" t="s">
        <v>3835</v>
      </c>
      <c r="B501">
        <v>11</v>
      </c>
      <c r="C501">
        <v>1.5120233346437536E-5</v>
      </c>
      <c r="D501">
        <v>-11.099476754366529</v>
      </c>
    </row>
    <row r="502" spans="1:4" x14ac:dyDescent="0.3">
      <c r="A502" t="s">
        <v>3836</v>
      </c>
      <c r="B502">
        <v>8</v>
      </c>
      <c r="C502">
        <v>1.0996533342863662E-5</v>
      </c>
      <c r="D502">
        <v>-11.417930485485064</v>
      </c>
    </row>
    <row r="503" spans="1:4" x14ac:dyDescent="0.3">
      <c r="A503" t="s">
        <v>3837</v>
      </c>
      <c r="B503">
        <v>14</v>
      </c>
      <c r="C503">
        <v>1.9243933350011409E-5</v>
      </c>
      <c r="D503">
        <v>-10.858314697549641</v>
      </c>
    </row>
    <row r="504" spans="1:4" x14ac:dyDescent="0.3">
      <c r="A504" t="s">
        <v>48</v>
      </c>
      <c r="B504">
        <v>30</v>
      </c>
      <c r="C504">
        <v>4.1237000035738731E-5</v>
      </c>
      <c r="D504">
        <v>-10.096174645502744</v>
      </c>
    </row>
    <row r="505" spans="1:4" x14ac:dyDescent="0.3">
      <c r="A505" t="s">
        <v>3838</v>
      </c>
      <c r="B505">
        <v>8</v>
      </c>
      <c r="C505">
        <v>1.0996533342863662E-5</v>
      </c>
      <c r="D505">
        <v>-11.417930485485064</v>
      </c>
    </row>
    <row r="506" spans="1:4" x14ac:dyDescent="0.3">
      <c r="A506" t="s">
        <v>3839</v>
      </c>
      <c r="B506">
        <v>5</v>
      </c>
      <c r="C506">
        <v>6.872833339289789E-6</v>
      </c>
      <c r="D506">
        <v>-11.887934114730799</v>
      </c>
    </row>
    <row r="507" spans="1:4" x14ac:dyDescent="0.3">
      <c r="A507" t="s">
        <v>3840</v>
      </c>
      <c r="B507">
        <v>9</v>
      </c>
      <c r="C507">
        <v>1.237110001072162E-5</v>
      </c>
      <c r="D507">
        <v>-11.30014744982868</v>
      </c>
    </row>
    <row r="508" spans="1:4" x14ac:dyDescent="0.3">
      <c r="A508" t="s">
        <v>49</v>
      </c>
      <c r="B508">
        <v>35</v>
      </c>
      <c r="C508">
        <v>4.8109833375028521E-5</v>
      </c>
      <c r="D508">
        <v>-9.9420239656754852</v>
      </c>
    </row>
    <row r="509" spans="1:4" x14ac:dyDescent="0.3">
      <c r="A509" t="s">
        <v>3841</v>
      </c>
      <c r="B509">
        <v>4</v>
      </c>
      <c r="C509">
        <v>5.4982666714318312E-6</v>
      </c>
      <c r="D509">
        <v>-12.111077666045009</v>
      </c>
    </row>
    <row r="510" spans="1:4" x14ac:dyDescent="0.3">
      <c r="A510" t="s">
        <v>3842</v>
      </c>
      <c r="B510">
        <v>7</v>
      </c>
      <c r="C510">
        <v>9.6219666750057046E-6</v>
      </c>
      <c r="D510">
        <v>-11.551461878109587</v>
      </c>
    </row>
    <row r="511" spans="1:4" x14ac:dyDescent="0.3">
      <c r="A511" t="s">
        <v>3843</v>
      </c>
      <c r="B511">
        <v>13</v>
      </c>
      <c r="C511">
        <v>1.786936668215345E-5</v>
      </c>
      <c r="D511">
        <v>-10.932422669703362</v>
      </c>
    </row>
    <row r="512" spans="1:4" x14ac:dyDescent="0.3">
      <c r="A512" t="s">
        <v>3844</v>
      </c>
      <c r="B512">
        <v>6</v>
      </c>
      <c r="C512">
        <v>8.2474000071477468E-6</v>
      </c>
      <c r="D512">
        <v>-11.705612557936844</v>
      </c>
    </row>
    <row r="513" spans="1:4" x14ac:dyDescent="0.3">
      <c r="A513" t="s">
        <v>3845</v>
      </c>
      <c r="B513">
        <v>66</v>
      </c>
      <c r="C513">
        <v>9.0721400078625219E-5</v>
      </c>
      <c r="D513">
        <v>-9.3077172851384731</v>
      </c>
    </row>
    <row r="514" spans="1:4" x14ac:dyDescent="0.3">
      <c r="A514" t="s">
        <v>3846</v>
      </c>
      <c r="B514">
        <v>6</v>
      </c>
      <c r="C514">
        <v>8.2474000071477468E-6</v>
      </c>
      <c r="D514">
        <v>-11.705612557936844</v>
      </c>
    </row>
    <row r="515" spans="1:4" x14ac:dyDescent="0.3">
      <c r="A515" t="s">
        <v>3847</v>
      </c>
      <c r="B515">
        <v>4</v>
      </c>
      <c r="C515">
        <v>5.4982666714318312E-6</v>
      </c>
      <c r="D515">
        <v>-12.111077666045009</v>
      </c>
    </row>
    <row r="516" spans="1:4" x14ac:dyDescent="0.3">
      <c r="A516" t="s">
        <v>3848</v>
      </c>
      <c r="B516">
        <v>4</v>
      </c>
      <c r="C516">
        <v>5.4982666714318312E-6</v>
      </c>
      <c r="D516">
        <v>-12.111077666045009</v>
      </c>
    </row>
    <row r="517" spans="1:4" x14ac:dyDescent="0.3">
      <c r="A517" t="s">
        <v>2477</v>
      </c>
      <c r="B517">
        <v>9</v>
      </c>
      <c r="C517">
        <v>1.237110001072162E-5</v>
      </c>
      <c r="D517">
        <v>-11.30014744982868</v>
      </c>
    </row>
    <row r="518" spans="1:4" x14ac:dyDescent="0.3">
      <c r="A518" t="s">
        <v>50</v>
      </c>
      <c r="B518">
        <v>114</v>
      </c>
      <c r="C518">
        <v>1.5670060013580719E-4</v>
      </c>
      <c r="D518">
        <v>-8.7611735787704035</v>
      </c>
    </row>
    <row r="519" spans="1:4" x14ac:dyDescent="0.3">
      <c r="A519" t="s">
        <v>3849</v>
      </c>
      <c r="B519">
        <v>4</v>
      </c>
      <c r="C519">
        <v>5.4982666714318312E-6</v>
      </c>
      <c r="D519">
        <v>-12.111077666045009</v>
      </c>
    </row>
    <row r="520" spans="1:4" x14ac:dyDescent="0.3">
      <c r="A520" t="s">
        <v>3850</v>
      </c>
      <c r="B520">
        <v>5</v>
      </c>
      <c r="C520">
        <v>6.872833339289789E-6</v>
      </c>
      <c r="D520">
        <v>-11.887934114730799</v>
      </c>
    </row>
    <row r="521" spans="1:4" x14ac:dyDescent="0.3">
      <c r="A521" t="s">
        <v>3851</v>
      </c>
      <c r="B521">
        <v>5</v>
      </c>
      <c r="C521">
        <v>6.872833339289789E-6</v>
      </c>
      <c r="D521">
        <v>-11.887934114730799</v>
      </c>
    </row>
    <row r="522" spans="1:4" x14ac:dyDescent="0.3">
      <c r="A522" t="s">
        <v>3852</v>
      </c>
      <c r="B522">
        <v>6</v>
      </c>
      <c r="C522">
        <v>8.2474000071477468E-6</v>
      </c>
      <c r="D522">
        <v>-11.705612557936844</v>
      </c>
    </row>
    <row r="523" spans="1:4" x14ac:dyDescent="0.3">
      <c r="A523" t="s">
        <v>51</v>
      </c>
      <c r="B523">
        <v>15</v>
      </c>
      <c r="C523">
        <v>2.0618500017869365E-5</v>
      </c>
      <c r="D523">
        <v>-10.78932182606269</v>
      </c>
    </row>
    <row r="524" spans="1:4" x14ac:dyDescent="0.3">
      <c r="A524" t="s">
        <v>3853</v>
      </c>
      <c r="B524">
        <v>7</v>
      </c>
      <c r="C524">
        <v>9.6219666750057046E-6</v>
      </c>
      <c r="D524">
        <v>-11.551461878109587</v>
      </c>
    </row>
    <row r="525" spans="1:4" x14ac:dyDescent="0.3">
      <c r="A525" t="s">
        <v>3854</v>
      </c>
      <c r="B525">
        <v>7</v>
      </c>
      <c r="C525">
        <v>9.6219666750057046E-6</v>
      </c>
      <c r="D525">
        <v>-11.551461878109587</v>
      </c>
    </row>
    <row r="526" spans="1:4" x14ac:dyDescent="0.3">
      <c r="A526" t="s">
        <v>3855</v>
      </c>
      <c r="B526">
        <v>6</v>
      </c>
      <c r="C526">
        <v>8.2474000071477468E-6</v>
      </c>
      <c r="D526">
        <v>-11.705612557936844</v>
      </c>
    </row>
    <row r="527" spans="1:4" x14ac:dyDescent="0.3">
      <c r="A527" t="s">
        <v>52</v>
      </c>
      <c r="B527">
        <v>21</v>
      </c>
      <c r="C527">
        <v>2.8865900025017112E-5</v>
      </c>
      <c r="D527">
        <v>-10.452849589441476</v>
      </c>
    </row>
    <row r="528" spans="1:4" x14ac:dyDescent="0.3">
      <c r="A528" t="s">
        <v>3856</v>
      </c>
      <c r="B528">
        <v>9</v>
      </c>
      <c r="C528">
        <v>1.237110001072162E-5</v>
      </c>
      <c r="D528">
        <v>-11.30014744982868</v>
      </c>
    </row>
    <row r="529" spans="1:4" x14ac:dyDescent="0.3">
      <c r="A529" t="s">
        <v>3857</v>
      </c>
      <c r="B529">
        <v>5</v>
      </c>
      <c r="C529">
        <v>6.872833339289789E-6</v>
      </c>
      <c r="D529">
        <v>-11.887934114730799</v>
      </c>
    </row>
    <row r="530" spans="1:4" x14ac:dyDescent="0.3">
      <c r="A530" t="s">
        <v>3858</v>
      </c>
      <c r="B530">
        <v>4</v>
      </c>
      <c r="C530">
        <v>5.4982666714318312E-6</v>
      </c>
      <c r="D530">
        <v>-12.111077666045009</v>
      </c>
    </row>
    <row r="531" spans="1:4" x14ac:dyDescent="0.3">
      <c r="A531" t="s">
        <v>3859</v>
      </c>
      <c r="B531">
        <v>7</v>
      </c>
      <c r="C531">
        <v>9.6219666750057046E-6</v>
      </c>
      <c r="D531">
        <v>-11.551461878109587</v>
      </c>
    </row>
    <row r="532" spans="1:4" x14ac:dyDescent="0.3">
      <c r="A532" t="s">
        <v>3860</v>
      </c>
      <c r="B532">
        <v>9</v>
      </c>
      <c r="C532">
        <v>1.237110001072162E-5</v>
      </c>
      <c r="D532">
        <v>-11.30014744982868</v>
      </c>
    </row>
    <row r="533" spans="1:4" x14ac:dyDescent="0.3">
      <c r="A533" t="s">
        <v>3861</v>
      </c>
      <c r="B533">
        <v>8</v>
      </c>
      <c r="C533">
        <v>1.0996533342863662E-5</v>
      </c>
      <c r="D533">
        <v>-11.417930485485064</v>
      </c>
    </row>
    <row r="534" spans="1:4" x14ac:dyDescent="0.3">
      <c r="A534" t="s">
        <v>3862</v>
      </c>
      <c r="B534">
        <v>12</v>
      </c>
      <c r="C534">
        <v>1.6494800014295494E-5</v>
      </c>
      <c r="D534">
        <v>-11.012465377376898</v>
      </c>
    </row>
    <row r="535" spans="1:4" x14ac:dyDescent="0.3">
      <c r="A535" t="s">
        <v>3863</v>
      </c>
      <c r="B535">
        <v>5</v>
      </c>
      <c r="C535">
        <v>6.872833339289789E-6</v>
      </c>
      <c r="D535">
        <v>-11.887934114730799</v>
      </c>
    </row>
    <row r="536" spans="1:4" x14ac:dyDescent="0.3">
      <c r="A536" t="s">
        <v>3864</v>
      </c>
      <c r="B536">
        <v>4</v>
      </c>
      <c r="C536">
        <v>5.4982666714318312E-6</v>
      </c>
      <c r="D536">
        <v>-12.111077666045009</v>
      </c>
    </row>
    <row r="537" spans="1:4" x14ac:dyDescent="0.3">
      <c r="A537" t="s">
        <v>3865</v>
      </c>
      <c r="B537">
        <v>5</v>
      </c>
      <c r="C537">
        <v>6.872833339289789E-6</v>
      </c>
      <c r="D537">
        <v>-11.887934114730799</v>
      </c>
    </row>
    <row r="538" spans="1:4" x14ac:dyDescent="0.3">
      <c r="A538" t="s">
        <v>3866</v>
      </c>
      <c r="B538">
        <v>4</v>
      </c>
      <c r="C538">
        <v>5.4982666714318312E-6</v>
      </c>
      <c r="D538">
        <v>-12.111077666045009</v>
      </c>
    </row>
    <row r="539" spans="1:4" x14ac:dyDescent="0.3">
      <c r="A539" t="s">
        <v>3867</v>
      </c>
      <c r="B539">
        <v>21</v>
      </c>
      <c r="C539">
        <v>2.8865900025017112E-5</v>
      </c>
      <c r="D539">
        <v>-10.452849589441476</v>
      </c>
    </row>
    <row r="540" spans="1:4" x14ac:dyDescent="0.3">
      <c r="A540" t="s">
        <v>3868</v>
      </c>
      <c r="B540">
        <v>32</v>
      </c>
      <c r="C540">
        <v>4.398613337145465E-5</v>
      </c>
      <c r="D540">
        <v>-10.031636124365173</v>
      </c>
    </row>
    <row r="541" spans="1:4" x14ac:dyDescent="0.3">
      <c r="A541" t="s">
        <v>3869</v>
      </c>
      <c r="B541">
        <v>6</v>
      </c>
      <c r="C541">
        <v>8.2474000071477468E-6</v>
      </c>
      <c r="D541">
        <v>-11.705612557936844</v>
      </c>
    </row>
    <row r="542" spans="1:4" x14ac:dyDescent="0.3">
      <c r="A542" t="s">
        <v>3870</v>
      </c>
      <c r="B542">
        <v>4</v>
      </c>
      <c r="C542">
        <v>5.4982666714318312E-6</v>
      </c>
      <c r="D542">
        <v>-12.111077666045009</v>
      </c>
    </row>
    <row r="543" spans="1:4" x14ac:dyDescent="0.3">
      <c r="A543" t="s">
        <v>3871</v>
      </c>
      <c r="B543">
        <v>5</v>
      </c>
      <c r="C543">
        <v>6.872833339289789E-6</v>
      </c>
      <c r="D543">
        <v>-11.887934114730799</v>
      </c>
    </row>
    <row r="544" spans="1:4" x14ac:dyDescent="0.3">
      <c r="A544" t="s">
        <v>3872</v>
      </c>
      <c r="B544">
        <v>9</v>
      </c>
      <c r="C544">
        <v>1.237110001072162E-5</v>
      </c>
      <c r="D544">
        <v>-11.30014744982868</v>
      </c>
    </row>
    <row r="545" spans="1:4" x14ac:dyDescent="0.3">
      <c r="A545" t="s">
        <v>3873</v>
      </c>
      <c r="B545">
        <v>5</v>
      </c>
      <c r="C545">
        <v>6.872833339289789E-6</v>
      </c>
      <c r="D545">
        <v>-11.887934114730799</v>
      </c>
    </row>
    <row r="546" spans="1:4" x14ac:dyDescent="0.3">
      <c r="A546" t="s">
        <v>3874</v>
      </c>
      <c r="B546">
        <v>5</v>
      </c>
      <c r="C546">
        <v>6.872833339289789E-6</v>
      </c>
      <c r="D546">
        <v>-11.887934114730799</v>
      </c>
    </row>
    <row r="547" spans="1:4" x14ac:dyDescent="0.3">
      <c r="A547" t="s">
        <v>3875</v>
      </c>
      <c r="B547">
        <v>4</v>
      </c>
      <c r="C547">
        <v>5.4982666714318312E-6</v>
      </c>
      <c r="D547">
        <v>-12.111077666045009</v>
      </c>
    </row>
    <row r="548" spans="1:4" x14ac:dyDescent="0.3">
      <c r="A548" t="s">
        <v>3876</v>
      </c>
      <c r="B548">
        <v>15</v>
      </c>
      <c r="C548">
        <v>2.0618500017869365E-5</v>
      </c>
      <c r="D548">
        <v>-10.78932182606269</v>
      </c>
    </row>
    <row r="549" spans="1:4" x14ac:dyDescent="0.3">
      <c r="A549" t="s">
        <v>3877</v>
      </c>
      <c r="B549">
        <v>4</v>
      </c>
      <c r="C549">
        <v>5.4982666714318312E-6</v>
      </c>
      <c r="D549">
        <v>-12.111077666045009</v>
      </c>
    </row>
    <row r="550" spans="1:4" x14ac:dyDescent="0.3">
      <c r="A550" t="s">
        <v>3878</v>
      </c>
      <c r="B550">
        <v>13</v>
      </c>
      <c r="C550">
        <v>1.786936668215345E-5</v>
      </c>
      <c r="D550">
        <v>-10.932422669703362</v>
      </c>
    </row>
    <row r="551" spans="1:4" x14ac:dyDescent="0.3">
      <c r="A551" t="s">
        <v>3879</v>
      </c>
      <c r="B551">
        <v>5</v>
      </c>
      <c r="C551">
        <v>6.872833339289789E-6</v>
      </c>
      <c r="D551">
        <v>-11.887934114730799</v>
      </c>
    </row>
    <row r="552" spans="1:4" x14ac:dyDescent="0.3">
      <c r="A552" t="s">
        <v>3880</v>
      </c>
      <c r="B552">
        <v>4</v>
      </c>
      <c r="C552">
        <v>5.4982666714318312E-6</v>
      </c>
      <c r="D552">
        <v>-12.111077666045009</v>
      </c>
    </row>
    <row r="553" spans="1:4" x14ac:dyDescent="0.3">
      <c r="A553" t="s">
        <v>3881</v>
      </c>
      <c r="B553">
        <v>6</v>
      </c>
      <c r="C553">
        <v>8.2474000071477468E-6</v>
      </c>
      <c r="D553">
        <v>-11.705612557936844</v>
      </c>
    </row>
    <row r="554" spans="1:4" x14ac:dyDescent="0.3">
      <c r="A554" t="s">
        <v>3882</v>
      </c>
      <c r="B554">
        <v>4</v>
      </c>
      <c r="C554">
        <v>5.4982666714318312E-6</v>
      </c>
      <c r="D554">
        <v>-12.111077666045009</v>
      </c>
    </row>
    <row r="555" spans="1:4" x14ac:dyDescent="0.3">
      <c r="A555" t="s">
        <v>3883</v>
      </c>
      <c r="B555">
        <v>10</v>
      </c>
      <c r="C555">
        <v>1.3745666678579578E-5</v>
      </c>
      <c r="D555">
        <v>-11.194786934170853</v>
      </c>
    </row>
    <row r="556" spans="1:4" x14ac:dyDescent="0.3">
      <c r="A556" t="s">
        <v>3884</v>
      </c>
      <c r="B556">
        <v>16</v>
      </c>
      <c r="C556">
        <v>2.1993066685727325E-5</v>
      </c>
      <c r="D556">
        <v>-10.724783304925118</v>
      </c>
    </row>
    <row r="557" spans="1:4" x14ac:dyDescent="0.3">
      <c r="A557" t="s">
        <v>3885</v>
      </c>
      <c r="B557">
        <v>5</v>
      </c>
      <c r="C557">
        <v>6.872833339289789E-6</v>
      </c>
      <c r="D557">
        <v>-11.887934114730799</v>
      </c>
    </row>
    <row r="558" spans="1:4" x14ac:dyDescent="0.3">
      <c r="A558" t="s">
        <v>3886</v>
      </c>
      <c r="B558">
        <v>8</v>
      </c>
      <c r="C558">
        <v>1.0996533342863662E-5</v>
      </c>
      <c r="D558">
        <v>-11.417930485485064</v>
      </c>
    </row>
    <row r="559" spans="1:4" x14ac:dyDescent="0.3">
      <c r="A559" t="s">
        <v>3887</v>
      </c>
      <c r="B559">
        <v>6</v>
      </c>
      <c r="C559">
        <v>8.2474000071477468E-6</v>
      </c>
      <c r="D559">
        <v>-11.705612557936844</v>
      </c>
    </row>
    <row r="560" spans="1:4" x14ac:dyDescent="0.3">
      <c r="A560" t="s">
        <v>3888</v>
      </c>
      <c r="B560">
        <v>5</v>
      </c>
      <c r="C560">
        <v>6.872833339289789E-6</v>
      </c>
      <c r="D560">
        <v>-11.887934114730799</v>
      </c>
    </row>
    <row r="561" spans="1:4" x14ac:dyDescent="0.3">
      <c r="A561" t="s">
        <v>3889</v>
      </c>
      <c r="B561">
        <v>4</v>
      </c>
      <c r="C561">
        <v>5.4982666714318312E-6</v>
      </c>
      <c r="D561">
        <v>-12.111077666045009</v>
      </c>
    </row>
    <row r="562" spans="1:4" x14ac:dyDescent="0.3">
      <c r="A562" t="s">
        <v>3890</v>
      </c>
      <c r="B562">
        <v>4</v>
      </c>
      <c r="C562">
        <v>5.4982666714318312E-6</v>
      </c>
      <c r="D562">
        <v>-12.111077666045009</v>
      </c>
    </row>
    <row r="563" spans="1:4" x14ac:dyDescent="0.3">
      <c r="A563" t="s">
        <v>3891</v>
      </c>
      <c r="B563">
        <v>11</v>
      </c>
      <c r="C563">
        <v>1.5120233346437536E-5</v>
      </c>
      <c r="D563">
        <v>-11.099476754366529</v>
      </c>
    </row>
    <row r="564" spans="1:4" x14ac:dyDescent="0.3">
      <c r="A564" t="s">
        <v>3892</v>
      </c>
      <c r="B564">
        <v>4</v>
      </c>
      <c r="C564">
        <v>5.4982666714318312E-6</v>
      </c>
      <c r="D564">
        <v>-12.111077666045009</v>
      </c>
    </row>
    <row r="565" spans="1:4" x14ac:dyDescent="0.3">
      <c r="A565" t="s">
        <v>3893</v>
      </c>
      <c r="B565">
        <v>5</v>
      </c>
      <c r="C565">
        <v>6.872833339289789E-6</v>
      </c>
      <c r="D565">
        <v>-11.887934114730799</v>
      </c>
    </row>
    <row r="566" spans="1:4" x14ac:dyDescent="0.3">
      <c r="A566" t="s">
        <v>3894</v>
      </c>
      <c r="B566">
        <v>15</v>
      </c>
      <c r="C566">
        <v>2.0618500017869365E-5</v>
      </c>
      <c r="D566">
        <v>-10.78932182606269</v>
      </c>
    </row>
    <row r="567" spans="1:4" x14ac:dyDescent="0.3">
      <c r="A567" t="s">
        <v>3895</v>
      </c>
      <c r="B567">
        <v>5</v>
      </c>
      <c r="C567">
        <v>6.872833339289789E-6</v>
      </c>
      <c r="D567">
        <v>-11.887934114730799</v>
      </c>
    </row>
    <row r="568" spans="1:4" x14ac:dyDescent="0.3">
      <c r="A568" t="s">
        <v>3896</v>
      </c>
      <c r="B568">
        <v>40</v>
      </c>
      <c r="C568">
        <v>5.4982666714318312E-5</v>
      </c>
      <c r="D568">
        <v>-9.8084925730509624</v>
      </c>
    </row>
    <row r="569" spans="1:4" x14ac:dyDescent="0.3">
      <c r="A569" t="s">
        <v>3897</v>
      </c>
      <c r="B569">
        <v>4</v>
      </c>
      <c r="C569">
        <v>5.4982666714318312E-6</v>
      </c>
      <c r="D569">
        <v>-12.111077666045009</v>
      </c>
    </row>
    <row r="570" spans="1:4" x14ac:dyDescent="0.3">
      <c r="A570" t="s">
        <v>3898</v>
      </c>
      <c r="B570">
        <v>8</v>
      </c>
      <c r="C570">
        <v>1.0996533342863662E-5</v>
      </c>
      <c r="D570">
        <v>-11.417930485485064</v>
      </c>
    </row>
    <row r="571" spans="1:4" x14ac:dyDescent="0.3">
      <c r="A571" t="s">
        <v>3899</v>
      </c>
      <c r="B571">
        <v>9</v>
      </c>
      <c r="C571">
        <v>1.237110001072162E-5</v>
      </c>
      <c r="D571">
        <v>-11.30014744982868</v>
      </c>
    </row>
    <row r="572" spans="1:4" x14ac:dyDescent="0.3">
      <c r="A572" t="s">
        <v>3900</v>
      </c>
      <c r="B572">
        <v>4</v>
      </c>
      <c r="C572">
        <v>5.4982666714318312E-6</v>
      </c>
      <c r="D572">
        <v>-12.111077666045009</v>
      </c>
    </row>
    <row r="573" spans="1:4" x14ac:dyDescent="0.3">
      <c r="A573" t="s">
        <v>3901</v>
      </c>
      <c r="B573">
        <v>4</v>
      </c>
      <c r="C573">
        <v>5.4982666714318312E-6</v>
      </c>
      <c r="D573">
        <v>-12.111077666045009</v>
      </c>
    </row>
    <row r="574" spans="1:4" x14ac:dyDescent="0.3">
      <c r="A574" t="s">
        <v>3902</v>
      </c>
      <c r="B574">
        <v>7</v>
      </c>
      <c r="C574">
        <v>9.6219666750057046E-6</v>
      </c>
      <c r="D574">
        <v>-11.551461878109587</v>
      </c>
    </row>
    <row r="575" spans="1:4" x14ac:dyDescent="0.3">
      <c r="A575" t="s">
        <v>3903</v>
      </c>
      <c r="B575">
        <v>8</v>
      </c>
      <c r="C575">
        <v>1.0996533342863662E-5</v>
      </c>
      <c r="D575">
        <v>-11.417930485485064</v>
      </c>
    </row>
    <row r="576" spans="1:4" x14ac:dyDescent="0.3">
      <c r="A576" t="s">
        <v>3904</v>
      </c>
      <c r="B576">
        <v>6</v>
      </c>
      <c r="C576">
        <v>8.2474000071477468E-6</v>
      </c>
      <c r="D576">
        <v>-11.705612557936844</v>
      </c>
    </row>
    <row r="577" spans="1:4" x14ac:dyDescent="0.3">
      <c r="A577" t="s">
        <v>3905</v>
      </c>
      <c r="B577">
        <v>5</v>
      </c>
      <c r="C577">
        <v>6.872833339289789E-6</v>
      </c>
      <c r="D577">
        <v>-11.887934114730799</v>
      </c>
    </row>
    <row r="578" spans="1:4" x14ac:dyDescent="0.3">
      <c r="A578" t="s">
        <v>3906</v>
      </c>
      <c r="B578">
        <v>4</v>
      </c>
      <c r="C578">
        <v>5.4982666714318312E-6</v>
      </c>
      <c r="D578">
        <v>-12.111077666045009</v>
      </c>
    </row>
    <row r="579" spans="1:4" x14ac:dyDescent="0.3">
      <c r="A579" t="s">
        <v>3907</v>
      </c>
      <c r="B579">
        <v>4</v>
      </c>
      <c r="C579">
        <v>5.4982666714318312E-6</v>
      </c>
      <c r="D579">
        <v>-12.111077666045009</v>
      </c>
    </row>
    <row r="580" spans="1:4" x14ac:dyDescent="0.3">
      <c r="A580" t="s">
        <v>3908</v>
      </c>
      <c r="B580">
        <v>8</v>
      </c>
      <c r="C580">
        <v>1.0996533342863662E-5</v>
      </c>
      <c r="D580">
        <v>-11.417930485485064</v>
      </c>
    </row>
    <row r="581" spans="1:4" x14ac:dyDescent="0.3">
      <c r="A581" t="s">
        <v>3909</v>
      </c>
      <c r="B581">
        <v>12</v>
      </c>
      <c r="C581">
        <v>1.6494800014295494E-5</v>
      </c>
      <c r="D581">
        <v>-11.012465377376898</v>
      </c>
    </row>
    <row r="582" spans="1:4" x14ac:dyDescent="0.3">
      <c r="A582" t="s">
        <v>3910</v>
      </c>
      <c r="B582">
        <v>9</v>
      </c>
      <c r="C582">
        <v>1.237110001072162E-5</v>
      </c>
      <c r="D582">
        <v>-11.30014744982868</v>
      </c>
    </row>
    <row r="583" spans="1:4" x14ac:dyDescent="0.3">
      <c r="A583" t="s">
        <v>3911</v>
      </c>
      <c r="B583">
        <v>5</v>
      </c>
      <c r="C583">
        <v>6.872833339289789E-6</v>
      </c>
      <c r="D583">
        <v>-11.887934114730799</v>
      </c>
    </row>
    <row r="584" spans="1:4" x14ac:dyDescent="0.3">
      <c r="A584" t="s">
        <v>3912</v>
      </c>
      <c r="B584">
        <v>4</v>
      </c>
      <c r="C584">
        <v>5.4982666714318312E-6</v>
      </c>
      <c r="D584">
        <v>-12.111077666045009</v>
      </c>
    </row>
    <row r="585" spans="1:4" x14ac:dyDescent="0.3">
      <c r="A585" t="s">
        <v>3913</v>
      </c>
      <c r="B585">
        <v>9</v>
      </c>
      <c r="C585">
        <v>1.237110001072162E-5</v>
      </c>
      <c r="D585">
        <v>-11.30014744982868</v>
      </c>
    </row>
    <row r="586" spans="1:4" x14ac:dyDescent="0.3">
      <c r="A586" t="s">
        <v>3914</v>
      </c>
      <c r="B586">
        <v>11</v>
      </c>
      <c r="C586">
        <v>1.5120233346437536E-5</v>
      </c>
      <c r="D586">
        <v>-11.099476754366529</v>
      </c>
    </row>
    <row r="587" spans="1:4" x14ac:dyDescent="0.3">
      <c r="A587" t="s">
        <v>3915</v>
      </c>
      <c r="B587">
        <v>8</v>
      </c>
      <c r="C587">
        <v>1.0996533342863662E-5</v>
      </c>
      <c r="D587">
        <v>-11.417930485485064</v>
      </c>
    </row>
    <row r="588" spans="1:4" x14ac:dyDescent="0.3">
      <c r="A588" t="s">
        <v>3916</v>
      </c>
      <c r="B588">
        <v>4</v>
      </c>
      <c r="C588">
        <v>5.4982666714318312E-6</v>
      </c>
      <c r="D588">
        <v>-12.111077666045009</v>
      </c>
    </row>
    <row r="589" spans="1:4" x14ac:dyDescent="0.3">
      <c r="A589" t="s">
        <v>3917</v>
      </c>
      <c r="B589">
        <v>11</v>
      </c>
      <c r="C589">
        <v>1.5120233346437536E-5</v>
      </c>
      <c r="D589">
        <v>-11.099476754366529</v>
      </c>
    </row>
    <row r="590" spans="1:4" x14ac:dyDescent="0.3">
      <c r="A590" t="s">
        <v>3918</v>
      </c>
      <c r="B590">
        <v>4</v>
      </c>
      <c r="C590">
        <v>5.4982666714318312E-6</v>
      </c>
      <c r="D590">
        <v>-12.111077666045009</v>
      </c>
    </row>
    <row r="591" spans="1:4" x14ac:dyDescent="0.3">
      <c r="A591" t="s">
        <v>3919</v>
      </c>
      <c r="B591">
        <v>6</v>
      </c>
      <c r="C591">
        <v>8.2474000071477468E-6</v>
      </c>
      <c r="D591">
        <v>-11.705612557936844</v>
      </c>
    </row>
    <row r="592" spans="1:4" x14ac:dyDescent="0.3">
      <c r="A592" t="s">
        <v>53</v>
      </c>
      <c r="B592">
        <v>37</v>
      </c>
      <c r="C592">
        <v>5.085896671074444E-5</v>
      </c>
      <c r="D592">
        <v>-9.8864541145206744</v>
      </c>
    </row>
    <row r="593" spans="1:4" x14ac:dyDescent="0.3">
      <c r="A593" t="s">
        <v>54</v>
      </c>
      <c r="B593">
        <v>78</v>
      </c>
      <c r="C593">
        <v>1.0721620009292071E-4</v>
      </c>
      <c r="D593">
        <v>-9.1406632004753074</v>
      </c>
    </row>
    <row r="594" spans="1:4" x14ac:dyDescent="0.3">
      <c r="A594" t="s">
        <v>3920</v>
      </c>
      <c r="B594">
        <v>6</v>
      </c>
      <c r="C594">
        <v>8.2474000071477468E-6</v>
      </c>
      <c r="D594">
        <v>-11.705612557936844</v>
      </c>
    </row>
    <row r="595" spans="1:4" x14ac:dyDescent="0.3">
      <c r="A595" t="s">
        <v>3921</v>
      </c>
      <c r="B595">
        <v>8</v>
      </c>
      <c r="C595">
        <v>1.0996533342863662E-5</v>
      </c>
      <c r="D595">
        <v>-11.417930485485064</v>
      </c>
    </row>
    <row r="596" spans="1:4" x14ac:dyDescent="0.3">
      <c r="A596" t="s">
        <v>3922</v>
      </c>
      <c r="B596">
        <v>6</v>
      </c>
      <c r="C596">
        <v>8.2474000071477468E-6</v>
      </c>
      <c r="D596">
        <v>-11.705612557936844</v>
      </c>
    </row>
    <row r="597" spans="1:4" x14ac:dyDescent="0.3">
      <c r="A597" t="s">
        <v>3923</v>
      </c>
      <c r="B597">
        <v>8</v>
      </c>
      <c r="C597">
        <v>1.0996533342863662E-5</v>
      </c>
      <c r="D597">
        <v>-11.417930485485064</v>
      </c>
    </row>
    <row r="598" spans="1:4" x14ac:dyDescent="0.3">
      <c r="A598" t="s">
        <v>3924</v>
      </c>
      <c r="B598">
        <v>10</v>
      </c>
      <c r="C598">
        <v>1.3745666678579578E-5</v>
      </c>
      <c r="D598">
        <v>-11.194786934170853</v>
      </c>
    </row>
    <row r="599" spans="1:4" x14ac:dyDescent="0.3">
      <c r="A599" t="s">
        <v>3925</v>
      </c>
      <c r="B599">
        <v>6</v>
      </c>
      <c r="C599">
        <v>8.2474000071477468E-6</v>
      </c>
      <c r="D599">
        <v>-11.705612557936844</v>
      </c>
    </row>
    <row r="600" spans="1:4" x14ac:dyDescent="0.3">
      <c r="A600" t="s">
        <v>3926</v>
      </c>
      <c r="B600">
        <v>10</v>
      </c>
      <c r="C600">
        <v>1.3745666678579578E-5</v>
      </c>
      <c r="D600">
        <v>-11.194786934170853</v>
      </c>
    </row>
    <row r="601" spans="1:4" x14ac:dyDescent="0.3">
      <c r="A601" t="s">
        <v>55</v>
      </c>
      <c r="B601">
        <v>71</v>
      </c>
      <c r="C601">
        <v>9.7594233417915002E-5</v>
      </c>
      <c r="D601">
        <v>-9.2346921501235837</v>
      </c>
    </row>
    <row r="602" spans="1:4" x14ac:dyDescent="0.3">
      <c r="A602" t="s">
        <v>3927</v>
      </c>
      <c r="B602">
        <v>6</v>
      </c>
      <c r="C602">
        <v>8.2474000071477468E-6</v>
      </c>
      <c r="D602">
        <v>-11.705612557936844</v>
      </c>
    </row>
    <row r="603" spans="1:4" x14ac:dyDescent="0.3">
      <c r="A603" t="s">
        <v>3928</v>
      </c>
      <c r="B603">
        <v>4</v>
      </c>
      <c r="C603">
        <v>5.4982666714318312E-6</v>
      </c>
      <c r="D603">
        <v>-12.111077666045009</v>
      </c>
    </row>
    <row r="604" spans="1:4" x14ac:dyDescent="0.3">
      <c r="A604" t="s">
        <v>56</v>
      </c>
      <c r="B604">
        <v>15</v>
      </c>
      <c r="C604">
        <v>2.0618500017869365E-5</v>
      </c>
      <c r="D604">
        <v>-10.78932182606269</v>
      </c>
    </row>
    <row r="605" spans="1:4" x14ac:dyDescent="0.3">
      <c r="A605" t="s">
        <v>3929</v>
      </c>
      <c r="B605">
        <v>4</v>
      </c>
      <c r="C605">
        <v>5.4982666714318312E-6</v>
      </c>
      <c r="D605">
        <v>-12.111077666045009</v>
      </c>
    </row>
    <row r="606" spans="1:4" x14ac:dyDescent="0.3">
      <c r="A606" t="s">
        <v>3930</v>
      </c>
      <c r="B606">
        <v>6</v>
      </c>
      <c r="C606">
        <v>8.2474000071477468E-6</v>
      </c>
      <c r="D606">
        <v>-11.705612557936844</v>
      </c>
    </row>
    <row r="607" spans="1:4" x14ac:dyDescent="0.3">
      <c r="A607" t="s">
        <v>3931</v>
      </c>
      <c r="B607">
        <v>5</v>
      </c>
      <c r="C607">
        <v>6.872833339289789E-6</v>
      </c>
      <c r="D607">
        <v>-11.887934114730799</v>
      </c>
    </row>
    <row r="608" spans="1:4" x14ac:dyDescent="0.3">
      <c r="A608" t="s">
        <v>3932</v>
      </c>
      <c r="B608">
        <v>27</v>
      </c>
      <c r="C608">
        <v>3.7113300032164859E-5</v>
      </c>
      <c r="D608">
        <v>-10.201535161160571</v>
      </c>
    </row>
    <row r="609" spans="1:4" x14ac:dyDescent="0.3">
      <c r="A609" t="s">
        <v>3933</v>
      </c>
      <c r="B609">
        <v>8</v>
      </c>
      <c r="C609">
        <v>1.0996533342863662E-5</v>
      </c>
      <c r="D609">
        <v>-11.417930485485064</v>
      </c>
    </row>
    <row r="610" spans="1:4" x14ac:dyDescent="0.3">
      <c r="A610" t="s">
        <v>3934</v>
      </c>
      <c r="B610">
        <v>4</v>
      </c>
      <c r="C610">
        <v>5.4982666714318312E-6</v>
      </c>
      <c r="D610">
        <v>-12.111077666045009</v>
      </c>
    </row>
    <row r="611" spans="1:4" x14ac:dyDescent="0.3">
      <c r="A611" t="s">
        <v>3935</v>
      </c>
      <c r="B611">
        <v>30</v>
      </c>
      <c r="C611">
        <v>4.1237000035738731E-5</v>
      </c>
      <c r="D611">
        <v>-10.096174645502744</v>
      </c>
    </row>
    <row r="612" spans="1:4" x14ac:dyDescent="0.3">
      <c r="A612" t="s">
        <v>3936</v>
      </c>
      <c r="B612">
        <v>5</v>
      </c>
      <c r="C612">
        <v>6.872833339289789E-6</v>
      </c>
      <c r="D612">
        <v>-11.887934114730799</v>
      </c>
    </row>
    <row r="613" spans="1:4" x14ac:dyDescent="0.3">
      <c r="A613" t="s">
        <v>3937</v>
      </c>
      <c r="B613">
        <v>56</v>
      </c>
      <c r="C613">
        <v>7.6975733400045637E-5</v>
      </c>
      <c r="D613">
        <v>-9.4720203364297504</v>
      </c>
    </row>
    <row r="614" spans="1:4" x14ac:dyDescent="0.3">
      <c r="A614" t="s">
        <v>3938</v>
      </c>
      <c r="B614">
        <v>5</v>
      </c>
      <c r="C614">
        <v>6.872833339289789E-6</v>
      </c>
      <c r="D614">
        <v>-11.887934114730799</v>
      </c>
    </row>
    <row r="615" spans="1:4" x14ac:dyDescent="0.3">
      <c r="A615" t="s">
        <v>3939</v>
      </c>
      <c r="B615">
        <v>5</v>
      </c>
      <c r="C615">
        <v>6.872833339289789E-6</v>
      </c>
      <c r="D615">
        <v>-11.887934114730799</v>
      </c>
    </row>
    <row r="616" spans="1:4" x14ac:dyDescent="0.3">
      <c r="A616" t="s">
        <v>3940</v>
      </c>
      <c r="B616">
        <v>5</v>
      </c>
      <c r="C616">
        <v>6.872833339289789E-6</v>
      </c>
      <c r="D616">
        <v>-11.887934114730799</v>
      </c>
    </row>
    <row r="617" spans="1:4" x14ac:dyDescent="0.3">
      <c r="A617" t="s">
        <v>3941</v>
      </c>
      <c r="B617">
        <v>7</v>
      </c>
      <c r="C617">
        <v>9.6219666750057046E-6</v>
      </c>
      <c r="D617">
        <v>-11.551461878109587</v>
      </c>
    </row>
    <row r="618" spans="1:4" x14ac:dyDescent="0.3">
      <c r="A618" t="s">
        <v>57</v>
      </c>
      <c r="B618">
        <v>27</v>
      </c>
      <c r="C618">
        <v>3.7113300032164859E-5</v>
      </c>
      <c r="D618">
        <v>-10.201535161160571</v>
      </c>
    </row>
    <row r="619" spans="1:4" x14ac:dyDescent="0.3">
      <c r="A619" t="s">
        <v>3942</v>
      </c>
      <c r="B619">
        <v>8</v>
      </c>
      <c r="C619">
        <v>1.0996533342863662E-5</v>
      </c>
      <c r="D619">
        <v>-11.417930485485064</v>
      </c>
    </row>
    <row r="620" spans="1:4" x14ac:dyDescent="0.3">
      <c r="A620" t="s">
        <v>3943</v>
      </c>
      <c r="B620">
        <v>4</v>
      </c>
      <c r="C620">
        <v>5.4982666714318312E-6</v>
      </c>
      <c r="D620">
        <v>-12.111077666045009</v>
      </c>
    </row>
    <row r="621" spans="1:4" x14ac:dyDescent="0.3">
      <c r="A621" t="s">
        <v>3944</v>
      </c>
      <c r="B621">
        <v>13</v>
      </c>
      <c r="C621">
        <v>1.786936668215345E-5</v>
      </c>
      <c r="D621">
        <v>-10.932422669703362</v>
      </c>
    </row>
    <row r="622" spans="1:4" x14ac:dyDescent="0.3">
      <c r="A622" t="s">
        <v>3945</v>
      </c>
      <c r="B622">
        <v>4</v>
      </c>
      <c r="C622">
        <v>5.4982666714318312E-6</v>
      </c>
      <c r="D622">
        <v>-12.111077666045009</v>
      </c>
    </row>
    <row r="623" spans="1:4" x14ac:dyDescent="0.3">
      <c r="A623" t="s">
        <v>3946</v>
      </c>
      <c r="B623">
        <v>4</v>
      </c>
      <c r="C623">
        <v>5.4982666714318312E-6</v>
      </c>
      <c r="D623">
        <v>-12.111077666045009</v>
      </c>
    </row>
    <row r="624" spans="1:4" x14ac:dyDescent="0.3">
      <c r="A624" t="s">
        <v>3947</v>
      </c>
      <c r="B624">
        <v>5</v>
      </c>
      <c r="C624">
        <v>6.872833339289789E-6</v>
      </c>
      <c r="D624">
        <v>-11.887934114730799</v>
      </c>
    </row>
    <row r="625" spans="1:4" x14ac:dyDescent="0.3">
      <c r="A625" t="s">
        <v>3948</v>
      </c>
      <c r="B625">
        <v>5</v>
      </c>
      <c r="C625">
        <v>6.872833339289789E-6</v>
      </c>
      <c r="D625">
        <v>-11.887934114730799</v>
      </c>
    </row>
    <row r="626" spans="1:4" x14ac:dyDescent="0.3">
      <c r="A626" t="s">
        <v>3949</v>
      </c>
      <c r="B626">
        <v>4</v>
      </c>
      <c r="C626">
        <v>5.4982666714318312E-6</v>
      </c>
      <c r="D626">
        <v>-12.111077666045009</v>
      </c>
    </row>
    <row r="627" spans="1:4" x14ac:dyDescent="0.3">
      <c r="A627" t="s">
        <v>3950</v>
      </c>
      <c r="B627">
        <v>35</v>
      </c>
      <c r="C627">
        <v>4.8109833375028521E-5</v>
      </c>
      <c r="D627">
        <v>-9.9420239656754852</v>
      </c>
    </row>
    <row r="628" spans="1:4" x14ac:dyDescent="0.3">
      <c r="A628" t="s">
        <v>3951</v>
      </c>
      <c r="B628">
        <v>4</v>
      </c>
      <c r="C628">
        <v>5.4982666714318312E-6</v>
      </c>
      <c r="D628">
        <v>-12.111077666045009</v>
      </c>
    </row>
    <row r="629" spans="1:4" x14ac:dyDescent="0.3">
      <c r="A629" t="s">
        <v>3952</v>
      </c>
      <c r="B629">
        <v>5</v>
      </c>
      <c r="C629">
        <v>6.872833339289789E-6</v>
      </c>
      <c r="D629">
        <v>-11.887934114730799</v>
      </c>
    </row>
    <row r="630" spans="1:4" x14ac:dyDescent="0.3">
      <c r="A630" t="s">
        <v>3953</v>
      </c>
      <c r="B630">
        <v>11</v>
      </c>
      <c r="C630">
        <v>1.5120233346437536E-5</v>
      </c>
      <c r="D630">
        <v>-11.099476754366529</v>
      </c>
    </row>
    <row r="631" spans="1:4" x14ac:dyDescent="0.3">
      <c r="A631" t="s">
        <v>3954</v>
      </c>
      <c r="B631">
        <v>4</v>
      </c>
      <c r="C631">
        <v>5.4982666714318312E-6</v>
      </c>
      <c r="D631">
        <v>-12.111077666045009</v>
      </c>
    </row>
    <row r="632" spans="1:4" x14ac:dyDescent="0.3">
      <c r="A632" t="s">
        <v>3955</v>
      </c>
      <c r="B632">
        <v>4</v>
      </c>
      <c r="C632">
        <v>5.4982666714318312E-6</v>
      </c>
      <c r="D632">
        <v>-12.111077666045009</v>
      </c>
    </row>
    <row r="633" spans="1:4" x14ac:dyDescent="0.3">
      <c r="A633" t="s">
        <v>3956</v>
      </c>
      <c r="B633">
        <v>4</v>
      </c>
      <c r="C633">
        <v>5.4982666714318312E-6</v>
      </c>
      <c r="D633">
        <v>-12.111077666045009</v>
      </c>
    </row>
    <row r="634" spans="1:4" x14ac:dyDescent="0.3">
      <c r="A634" t="s">
        <v>3957</v>
      </c>
      <c r="B634">
        <v>5</v>
      </c>
      <c r="C634">
        <v>6.872833339289789E-6</v>
      </c>
      <c r="D634">
        <v>-11.887934114730799</v>
      </c>
    </row>
    <row r="635" spans="1:4" x14ac:dyDescent="0.3">
      <c r="A635" t="s">
        <v>2479</v>
      </c>
      <c r="B635">
        <v>15</v>
      </c>
      <c r="C635">
        <v>2.0618500017869365E-5</v>
      </c>
      <c r="D635">
        <v>-10.78932182606269</v>
      </c>
    </row>
    <row r="636" spans="1:4" x14ac:dyDescent="0.3">
      <c r="A636" t="s">
        <v>3958</v>
      </c>
      <c r="B636">
        <v>22</v>
      </c>
      <c r="C636">
        <v>3.0240466692875072E-5</v>
      </c>
      <c r="D636">
        <v>-10.406329573806584</v>
      </c>
    </row>
    <row r="637" spans="1:4" x14ac:dyDescent="0.3">
      <c r="A637" t="s">
        <v>3959</v>
      </c>
      <c r="B637">
        <v>6</v>
      </c>
      <c r="C637">
        <v>8.2474000071477468E-6</v>
      </c>
      <c r="D637">
        <v>-11.705612557936844</v>
      </c>
    </row>
    <row r="638" spans="1:4" x14ac:dyDescent="0.3">
      <c r="A638" t="s">
        <v>3960</v>
      </c>
      <c r="B638">
        <v>10</v>
      </c>
      <c r="C638">
        <v>1.3745666678579578E-5</v>
      </c>
      <c r="D638">
        <v>-11.194786934170853</v>
      </c>
    </row>
    <row r="639" spans="1:4" x14ac:dyDescent="0.3">
      <c r="A639" t="s">
        <v>3961</v>
      </c>
      <c r="B639">
        <v>9</v>
      </c>
      <c r="C639">
        <v>1.237110001072162E-5</v>
      </c>
      <c r="D639">
        <v>-11.30014744982868</v>
      </c>
    </row>
    <row r="640" spans="1:4" x14ac:dyDescent="0.3">
      <c r="A640" t="s">
        <v>3962</v>
      </c>
      <c r="B640">
        <v>5</v>
      </c>
      <c r="C640">
        <v>6.872833339289789E-6</v>
      </c>
      <c r="D640">
        <v>-11.887934114730799</v>
      </c>
    </row>
    <row r="641" spans="1:4" x14ac:dyDescent="0.3">
      <c r="A641" t="s">
        <v>3963</v>
      </c>
      <c r="B641">
        <v>8</v>
      </c>
      <c r="C641">
        <v>1.0996533342863662E-5</v>
      </c>
      <c r="D641">
        <v>-11.417930485485064</v>
      </c>
    </row>
    <row r="642" spans="1:4" x14ac:dyDescent="0.3">
      <c r="A642" t="s">
        <v>3964</v>
      </c>
      <c r="B642">
        <v>17</v>
      </c>
      <c r="C642">
        <v>2.3367633353585281E-5</v>
      </c>
      <c r="D642">
        <v>-10.664158683108683</v>
      </c>
    </row>
    <row r="643" spans="1:4" x14ac:dyDescent="0.3">
      <c r="A643" t="s">
        <v>3965</v>
      </c>
      <c r="B643">
        <v>17</v>
      </c>
      <c r="C643">
        <v>2.3367633353585281E-5</v>
      </c>
      <c r="D643">
        <v>-10.664158683108683</v>
      </c>
    </row>
    <row r="644" spans="1:4" x14ac:dyDescent="0.3">
      <c r="A644" t="s">
        <v>3966</v>
      </c>
      <c r="B644">
        <v>6</v>
      </c>
      <c r="C644">
        <v>8.2474000071477468E-6</v>
      </c>
      <c r="D644">
        <v>-11.705612557936844</v>
      </c>
    </row>
    <row r="645" spans="1:4" x14ac:dyDescent="0.3">
      <c r="A645" t="s">
        <v>3967</v>
      </c>
      <c r="B645">
        <v>7</v>
      </c>
      <c r="C645">
        <v>9.6219666750057046E-6</v>
      </c>
      <c r="D645">
        <v>-11.551461878109587</v>
      </c>
    </row>
    <row r="646" spans="1:4" x14ac:dyDescent="0.3">
      <c r="A646" t="s">
        <v>3968</v>
      </c>
      <c r="B646">
        <v>4</v>
      </c>
      <c r="C646">
        <v>5.4982666714318312E-6</v>
      </c>
      <c r="D646">
        <v>-12.111077666045009</v>
      </c>
    </row>
    <row r="647" spans="1:4" x14ac:dyDescent="0.3">
      <c r="A647" t="s">
        <v>3969</v>
      </c>
      <c r="B647">
        <v>5</v>
      </c>
      <c r="C647">
        <v>6.872833339289789E-6</v>
      </c>
      <c r="D647">
        <v>-11.887934114730799</v>
      </c>
    </row>
    <row r="648" spans="1:4" x14ac:dyDescent="0.3">
      <c r="A648" t="s">
        <v>3970</v>
      </c>
      <c r="B648">
        <v>18</v>
      </c>
      <c r="C648">
        <v>2.474220002144324E-5</v>
      </c>
      <c r="D648">
        <v>-10.607000269268735</v>
      </c>
    </row>
    <row r="649" spans="1:4" x14ac:dyDescent="0.3">
      <c r="A649" t="s">
        <v>3971</v>
      </c>
      <c r="B649">
        <v>16</v>
      </c>
      <c r="C649">
        <v>2.1993066685727325E-5</v>
      </c>
      <c r="D649">
        <v>-10.724783304925118</v>
      </c>
    </row>
    <row r="650" spans="1:4" x14ac:dyDescent="0.3">
      <c r="A650" t="s">
        <v>3972</v>
      </c>
      <c r="B650">
        <v>6</v>
      </c>
      <c r="C650">
        <v>8.2474000071477468E-6</v>
      </c>
      <c r="D650">
        <v>-11.705612557936844</v>
      </c>
    </row>
    <row r="651" spans="1:4" x14ac:dyDescent="0.3">
      <c r="A651" t="s">
        <v>3973</v>
      </c>
      <c r="B651">
        <v>6</v>
      </c>
      <c r="C651">
        <v>8.2474000071477468E-6</v>
      </c>
      <c r="D651">
        <v>-11.705612557936844</v>
      </c>
    </row>
    <row r="652" spans="1:4" x14ac:dyDescent="0.3">
      <c r="A652" t="s">
        <v>3974</v>
      </c>
      <c r="B652">
        <v>5</v>
      </c>
      <c r="C652">
        <v>6.872833339289789E-6</v>
      </c>
      <c r="D652">
        <v>-11.887934114730799</v>
      </c>
    </row>
    <row r="653" spans="1:4" x14ac:dyDescent="0.3">
      <c r="A653" t="s">
        <v>3975</v>
      </c>
      <c r="B653">
        <v>5</v>
      </c>
      <c r="C653">
        <v>6.872833339289789E-6</v>
      </c>
      <c r="D653">
        <v>-11.887934114730799</v>
      </c>
    </row>
    <row r="654" spans="1:4" x14ac:dyDescent="0.3">
      <c r="A654" t="s">
        <v>58</v>
      </c>
      <c r="B654">
        <v>30</v>
      </c>
      <c r="C654">
        <v>4.1237000035738731E-5</v>
      </c>
      <c r="D654">
        <v>-10.096174645502744</v>
      </c>
    </row>
    <row r="655" spans="1:4" x14ac:dyDescent="0.3">
      <c r="A655" t="s">
        <v>3976</v>
      </c>
      <c r="B655">
        <v>5</v>
      </c>
      <c r="C655">
        <v>6.872833339289789E-6</v>
      </c>
      <c r="D655">
        <v>-11.887934114730799</v>
      </c>
    </row>
    <row r="656" spans="1:4" x14ac:dyDescent="0.3">
      <c r="A656" t="s">
        <v>3977</v>
      </c>
      <c r="B656">
        <v>4</v>
      </c>
      <c r="C656">
        <v>5.4982666714318312E-6</v>
      </c>
      <c r="D656">
        <v>-12.111077666045009</v>
      </c>
    </row>
    <row r="657" spans="1:4" x14ac:dyDescent="0.3">
      <c r="A657" t="s">
        <v>3978</v>
      </c>
      <c r="B657">
        <v>5</v>
      </c>
      <c r="C657">
        <v>6.872833339289789E-6</v>
      </c>
      <c r="D657">
        <v>-11.887934114730799</v>
      </c>
    </row>
    <row r="658" spans="1:4" x14ac:dyDescent="0.3">
      <c r="A658" t="s">
        <v>59</v>
      </c>
      <c r="B658">
        <v>88</v>
      </c>
      <c r="C658">
        <v>1.2096186677150029E-4</v>
      </c>
      <c r="D658">
        <v>-9.0200352126866932</v>
      </c>
    </row>
    <row r="659" spans="1:4" x14ac:dyDescent="0.3">
      <c r="A659" t="s">
        <v>3979</v>
      </c>
      <c r="B659">
        <v>4</v>
      </c>
      <c r="C659">
        <v>5.4982666714318312E-6</v>
      </c>
      <c r="D659">
        <v>-12.111077666045009</v>
      </c>
    </row>
    <row r="660" spans="1:4" x14ac:dyDescent="0.3">
      <c r="A660" t="s">
        <v>3980</v>
      </c>
      <c r="B660">
        <v>4</v>
      </c>
      <c r="C660">
        <v>5.4982666714318312E-6</v>
      </c>
      <c r="D660">
        <v>-12.111077666045009</v>
      </c>
    </row>
    <row r="661" spans="1:4" x14ac:dyDescent="0.3">
      <c r="A661" t="s">
        <v>3981</v>
      </c>
      <c r="B661">
        <v>19</v>
      </c>
      <c r="C661">
        <v>2.6116766689301197E-5</v>
      </c>
      <c r="D661">
        <v>-10.552933047998458</v>
      </c>
    </row>
    <row r="662" spans="1:4" x14ac:dyDescent="0.3">
      <c r="A662" t="s">
        <v>3982</v>
      </c>
      <c r="B662">
        <v>16</v>
      </c>
      <c r="C662">
        <v>2.1993066685727325E-5</v>
      </c>
      <c r="D662">
        <v>-10.724783304925118</v>
      </c>
    </row>
    <row r="663" spans="1:4" x14ac:dyDescent="0.3">
      <c r="A663" t="s">
        <v>3983</v>
      </c>
      <c r="B663">
        <v>5</v>
      </c>
      <c r="C663">
        <v>6.872833339289789E-6</v>
      </c>
      <c r="D663">
        <v>-11.887934114730799</v>
      </c>
    </row>
    <row r="664" spans="1:4" x14ac:dyDescent="0.3">
      <c r="A664" t="s">
        <v>3984</v>
      </c>
      <c r="B664">
        <v>15</v>
      </c>
      <c r="C664">
        <v>2.0618500017869365E-5</v>
      </c>
      <c r="D664">
        <v>-10.78932182606269</v>
      </c>
    </row>
    <row r="665" spans="1:4" x14ac:dyDescent="0.3">
      <c r="A665" t="s">
        <v>3985</v>
      </c>
      <c r="B665">
        <v>12</v>
      </c>
      <c r="C665">
        <v>1.6494800014295494E-5</v>
      </c>
      <c r="D665">
        <v>-11.012465377376898</v>
      </c>
    </row>
    <row r="666" spans="1:4" x14ac:dyDescent="0.3">
      <c r="A666" t="s">
        <v>3986</v>
      </c>
      <c r="B666">
        <v>4</v>
      </c>
      <c r="C666">
        <v>5.4982666714318312E-6</v>
      </c>
      <c r="D666">
        <v>-12.111077666045009</v>
      </c>
    </row>
    <row r="667" spans="1:4" x14ac:dyDescent="0.3">
      <c r="A667" t="s">
        <v>3987</v>
      </c>
      <c r="B667">
        <v>9</v>
      </c>
      <c r="C667">
        <v>1.237110001072162E-5</v>
      </c>
      <c r="D667">
        <v>-11.30014744982868</v>
      </c>
    </row>
    <row r="668" spans="1:4" x14ac:dyDescent="0.3">
      <c r="A668" t="s">
        <v>3988</v>
      </c>
      <c r="B668">
        <v>6</v>
      </c>
      <c r="C668">
        <v>8.2474000071477468E-6</v>
      </c>
      <c r="D668">
        <v>-11.705612557936844</v>
      </c>
    </row>
    <row r="669" spans="1:4" x14ac:dyDescent="0.3">
      <c r="A669" t="s">
        <v>3989</v>
      </c>
      <c r="B669">
        <v>14</v>
      </c>
      <c r="C669">
        <v>1.9243933350011409E-5</v>
      </c>
      <c r="D669">
        <v>-10.858314697549641</v>
      </c>
    </row>
    <row r="670" spans="1:4" x14ac:dyDescent="0.3">
      <c r="A670" t="s">
        <v>3990</v>
      </c>
      <c r="B670">
        <v>6</v>
      </c>
      <c r="C670">
        <v>8.2474000071477468E-6</v>
      </c>
      <c r="D670">
        <v>-11.705612557936844</v>
      </c>
    </row>
    <row r="671" spans="1:4" x14ac:dyDescent="0.3">
      <c r="A671" t="s">
        <v>2481</v>
      </c>
      <c r="B671">
        <v>14</v>
      </c>
      <c r="C671">
        <v>1.9243933350011409E-5</v>
      </c>
      <c r="D671">
        <v>-10.858314697549641</v>
      </c>
    </row>
    <row r="672" spans="1:4" x14ac:dyDescent="0.3">
      <c r="A672" t="s">
        <v>3991</v>
      </c>
      <c r="B672">
        <v>4</v>
      </c>
      <c r="C672">
        <v>5.4982666714318312E-6</v>
      </c>
      <c r="D672">
        <v>-12.111077666045009</v>
      </c>
    </row>
    <row r="673" spans="1:4" x14ac:dyDescent="0.3">
      <c r="A673" t="s">
        <v>3992</v>
      </c>
      <c r="B673">
        <v>4</v>
      </c>
      <c r="C673">
        <v>5.4982666714318312E-6</v>
      </c>
      <c r="D673">
        <v>-12.111077666045009</v>
      </c>
    </row>
    <row r="674" spans="1:4" x14ac:dyDescent="0.3">
      <c r="A674" t="s">
        <v>3993</v>
      </c>
      <c r="B674">
        <v>5</v>
      </c>
      <c r="C674">
        <v>6.872833339289789E-6</v>
      </c>
      <c r="D674">
        <v>-11.887934114730799</v>
      </c>
    </row>
    <row r="675" spans="1:4" x14ac:dyDescent="0.3">
      <c r="A675" t="s">
        <v>3994</v>
      </c>
      <c r="B675">
        <v>6</v>
      </c>
      <c r="C675">
        <v>8.2474000071477468E-6</v>
      </c>
      <c r="D675">
        <v>-11.705612557936844</v>
      </c>
    </row>
    <row r="676" spans="1:4" x14ac:dyDescent="0.3">
      <c r="A676" t="s">
        <v>3995</v>
      </c>
      <c r="B676">
        <v>5</v>
      </c>
      <c r="C676">
        <v>6.872833339289789E-6</v>
      </c>
      <c r="D676">
        <v>-11.887934114730799</v>
      </c>
    </row>
    <row r="677" spans="1:4" x14ac:dyDescent="0.3">
      <c r="A677" t="s">
        <v>60</v>
      </c>
      <c r="B677">
        <v>23</v>
      </c>
      <c r="C677">
        <v>3.1615033360733028E-5</v>
      </c>
      <c r="D677">
        <v>-10.36187781123575</v>
      </c>
    </row>
    <row r="678" spans="1:4" x14ac:dyDescent="0.3">
      <c r="A678" t="s">
        <v>3996</v>
      </c>
      <c r="B678">
        <v>10</v>
      </c>
      <c r="C678">
        <v>1.3745666678579578E-5</v>
      </c>
      <c r="D678">
        <v>-11.194786934170853</v>
      </c>
    </row>
    <row r="679" spans="1:4" x14ac:dyDescent="0.3">
      <c r="A679" t="s">
        <v>3997</v>
      </c>
      <c r="B679">
        <v>5</v>
      </c>
      <c r="C679">
        <v>6.872833339289789E-6</v>
      </c>
      <c r="D679">
        <v>-11.887934114730799</v>
      </c>
    </row>
    <row r="680" spans="1:4" x14ac:dyDescent="0.3">
      <c r="A680" t="s">
        <v>2482</v>
      </c>
      <c r="B680">
        <v>30</v>
      </c>
      <c r="C680">
        <v>4.1237000035738731E-5</v>
      </c>
      <c r="D680">
        <v>-10.096174645502744</v>
      </c>
    </row>
    <row r="681" spans="1:4" x14ac:dyDescent="0.3">
      <c r="A681" t="s">
        <v>3998</v>
      </c>
      <c r="B681">
        <v>7</v>
      </c>
      <c r="C681">
        <v>9.6219666750057046E-6</v>
      </c>
      <c r="D681">
        <v>-11.551461878109587</v>
      </c>
    </row>
    <row r="682" spans="1:4" x14ac:dyDescent="0.3">
      <c r="A682" t="s">
        <v>2483</v>
      </c>
      <c r="B682">
        <v>13</v>
      </c>
      <c r="C682">
        <v>1.786936668215345E-5</v>
      </c>
      <c r="D682">
        <v>-10.932422669703362</v>
      </c>
    </row>
    <row r="683" spans="1:4" x14ac:dyDescent="0.3">
      <c r="A683" t="s">
        <v>3999</v>
      </c>
      <c r="B683">
        <v>6</v>
      </c>
      <c r="C683">
        <v>8.2474000071477468E-6</v>
      </c>
      <c r="D683">
        <v>-11.705612557936844</v>
      </c>
    </row>
    <row r="684" spans="1:4" x14ac:dyDescent="0.3">
      <c r="A684" t="s">
        <v>4000</v>
      </c>
      <c r="B684">
        <v>25</v>
      </c>
      <c r="C684">
        <v>3.4364166696448947E-5</v>
      </c>
      <c r="D684">
        <v>-10.278496202296699</v>
      </c>
    </row>
    <row r="685" spans="1:4" x14ac:dyDescent="0.3">
      <c r="A685" t="s">
        <v>4001</v>
      </c>
      <c r="B685">
        <v>15</v>
      </c>
      <c r="C685">
        <v>2.0618500017869365E-5</v>
      </c>
      <c r="D685">
        <v>-10.78932182606269</v>
      </c>
    </row>
    <row r="686" spans="1:4" x14ac:dyDescent="0.3">
      <c r="A686" t="s">
        <v>4002</v>
      </c>
      <c r="B686">
        <v>5</v>
      </c>
      <c r="C686">
        <v>6.872833339289789E-6</v>
      </c>
      <c r="D686">
        <v>-11.887934114730799</v>
      </c>
    </row>
    <row r="687" spans="1:4" x14ac:dyDescent="0.3">
      <c r="A687" t="s">
        <v>4003</v>
      </c>
      <c r="B687">
        <v>5</v>
      </c>
      <c r="C687">
        <v>6.872833339289789E-6</v>
      </c>
      <c r="D687">
        <v>-11.887934114730799</v>
      </c>
    </row>
    <row r="688" spans="1:4" x14ac:dyDescent="0.3">
      <c r="A688" t="s">
        <v>4004</v>
      </c>
      <c r="B688">
        <v>5</v>
      </c>
      <c r="C688">
        <v>6.872833339289789E-6</v>
      </c>
      <c r="D688">
        <v>-11.887934114730799</v>
      </c>
    </row>
    <row r="689" spans="1:4" x14ac:dyDescent="0.3">
      <c r="A689" t="s">
        <v>4005</v>
      </c>
      <c r="B689">
        <v>10</v>
      </c>
      <c r="C689">
        <v>1.3745666678579578E-5</v>
      </c>
      <c r="D689">
        <v>-11.194786934170853</v>
      </c>
    </row>
    <row r="690" spans="1:4" x14ac:dyDescent="0.3">
      <c r="A690" t="s">
        <v>4006</v>
      </c>
      <c r="B690">
        <v>4</v>
      </c>
      <c r="C690">
        <v>5.4982666714318312E-6</v>
      </c>
      <c r="D690">
        <v>-12.111077666045009</v>
      </c>
    </row>
    <row r="691" spans="1:4" x14ac:dyDescent="0.3">
      <c r="A691" t="s">
        <v>61</v>
      </c>
      <c r="B691">
        <v>38</v>
      </c>
      <c r="C691">
        <v>5.2233533378602393E-5</v>
      </c>
      <c r="D691">
        <v>-9.8597858674385144</v>
      </c>
    </row>
    <row r="692" spans="1:4" x14ac:dyDescent="0.3">
      <c r="A692" t="s">
        <v>4007</v>
      </c>
      <c r="B692">
        <v>6</v>
      </c>
      <c r="C692">
        <v>8.2474000071477468E-6</v>
      </c>
      <c r="D692">
        <v>-11.705612557936844</v>
      </c>
    </row>
    <row r="693" spans="1:4" x14ac:dyDescent="0.3">
      <c r="A693" t="s">
        <v>4008</v>
      </c>
      <c r="B693">
        <v>8</v>
      </c>
      <c r="C693">
        <v>1.0996533342863662E-5</v>
      </c>
      <c r="D693">
        <v>-11.417930485485064</v>
      </c>
    </row>
    <row r="694" spans="1:4" x14ac:dyDescent="0.3">
      <c r="A694" t="s">
        <v>4009</v>
      </c>
      <c r="B694">
        <v>5</v>
      </c>
      <c r="C694">
        <v>6.872833339289789E-6</v>
      </c>
      <c r="D694">
        <v>-11.887934114730799</v>
      </c>
    </row>
    <row r="695" spans="1:4" x14ac:dyDescent="0.3">
      <c r="A695" t="s">
        <v>4010</v>
      </c>
      <c r="B695">
        <v>4</v>
      </c>
      <c r="C695">
        <v>5.4982666714318312E-6</v>
      </c>
      <c r="D695">
        <v>-12.111077666045009</v>
      </c>
    </row>
    <row r="696" spans="1:4" x14ac:dyDescent="0.3">
      <c r="A696" t="s">
        <v>4011</v>
      </c>
      <c r="B696">
        <v>6</v>
      </c>
      <c r="C696">
        <v>8.2474000071477468E-6</v>
      </c>
      <c r="D696">
        <v>-11.705612557936844</v>
      </c>
    </row>
    <row r="697" spans="1:4" x14ac:dyDescent="0.3">
      <c r="A697" t="s">
        <v>4012</v>
      </c>
      <c r="B697">
        <v>5</v>
      </c>
      <c r="C697">
        <v>6.872833339289789E-6</v>
      </c>
      <c r="D697">
        <v>-11.887934114730799</v>
      </c>
    </row>
    <row r="698" spans="1:4" x14ac:dyDescent="0.3">
      <c r="A698" t="s">
        <v>4013</v>
      </c>
      <c r="B698">
        <v>14</v>
      </c>
      <c r="C698">
        <v>1.9243933350011409E-5</v>
      </c>
      <c r="D698">
        <v>-10.858314697549641</v>
      </c>
    </row>
    <row r="699" spans="1:4" x14ac:dyDescent="0.3">
      <c r="A699" t="s">
        <v>4014</v>
      </c>
      <c r="B699">
        <v>19</v>
      </c>
      <c r="C699">
        <v>2.6116766689301197E-5</v>
      </c>
      <c r="D699">
        <v>-10.552933047998458</v>
      </c>
    </row>
    <row r="700" spans="1:4" x14ac:dyDescent="0.3">
      <c r="A700" t="s">
        <v>62</v>
      </c>
      <c r="B700">
        <v>48</v>
      </c>
      <c r="C700">
        <v>6.5979200057181975E-5</v>
      </c>
      <c r="D700">
        <v>-9.6261710162570076</v>
      </c>
    </row>
    <row r="701" spans="1:4" x14ac:dyDescent="0.3">
      <c r="A701" t="s">
        <v>4015</v>
      </c>
      <c r="B701">
        <v>14</v>
      </c>
      <c r="C701">
        <v>1.9243933350011409E-5</v>
      </c>
      <c r="D701">
        <v>-10.858314697549641</v>
      </c>
    </row>
    <row r="702" spans="1:4" x14ac:dyDescent="0.3">
      <c r="A702" t="s">
        <v>63</v>
      </c>
      <c r="B702">
        <v>280</v>
      </c>
      <c r="C702">
        <v>3.8487866700022817E-4</v>
      </c>
      <c r="D702">
        <v>-7.8625824239956499</v>
      </c>
    </row>
    <row r="703" spans="1:4" x14ac:dyDescent="0.3">
      <c r="A703" t="s">
        <v>2484</v>
      </c>
      <c r="B703">
        <v>5</v>
      </c>
      <c r="C703">
        <v>6.872833339289789E-6</v>
      </c>
      <c r="D703">
        <v>-11.887934114730799</v>
      </c>
    </row>
    <row r="704" spans="1:4" x14ac:dyDescent="0.3">
      <c r="A704" t="s">
        <v>64</v>
      </c>
      <c r="B704">
        <v>72</v>
      </c>
      <c r="C704">
        <v>9.8968800085772962E-5</v>
      </c>
      <c r="D704">
        <v>-9.2207059081488438</v>
      </c>
    </row>
    <row r="705" spans="1:4" x14ac:dyDescent="0.3">
      <c r="A705" t="s">
        <v>2485</v>
      </c>
      <c r="B705">
        <v>27</v>
      </c>
      <c r="C705">
        <v>3.7113300032164859E-5</v>
      </c>
      <c r="D705">
        <v>-10.201535161160571</v>
      </c>
    </row>
    <row r="706" spans="1:4" x14ac:dyDescent="0.3">
      <c r="A706" t="s">
        <v>4016</v>
      </c>
      <c r="B706">
        <v>15</v>
      </c>
      <c r="C706">
        <v>2.0618500017869365E-5</v>
      </c>
      <c r="D706">
        <v>-10.78932182606269</v>
      </c>
    </row>
    <row r="707" spans="1:4" x14ac:dyDescent="0.3">
      <c r="A707" t="s">
        <v>4017</v>
      </c>
      <c r="B707">
        <v>10</v>
      </c>
      <c r="C707">
        <v>1.3745666678579578E-5</v>
      </c>
      <c r="D707">
        <v>-11.194786934170853</v>
      </c>
    </row>
    <row r="708" spans="1:4" x14ac:dyDescent="0.3">
      <c r="A708" t="s">
        <v>4018</v>
      </c>
      <c r="B708">
        <v>5</v>
      </c>
      <c r="C708">
        <v>6.872833339289789E-6</v>
      </c>
      <c r="D708">
        <v>-11.887934114730799</v>
      </c>
    </row>
    <row r="709" spans="1:4" x14ac:dyDescent="0.3">
      <c r="A709" t="s">
        <v>4019</v>
      </c>
      <c r="B709">
        <v>8</v>
      </c>
      <c r="C709">
        <v>1.0996533342863662E-5</v>
      </c>
      <c r="D709">
        <v>-11.417930485485064</v>
      </c>
    </row>
    <row r="710" spans="1:4" x14ac:dyDescent="0.3">
      <c r="A710" t="s">
        <v>4020</v>
      </c>
      <c r="B710">
        <v>4</v>
      </c>
      <c r="C710">
        <v>5.4982666714318312E-6</v>
      </c>
      <c r="D710">
        <v>-12.111077666045009</v>
      </c>
    </row>
    <row r="711" spans="1:4" x14ac:dyDescent="0.3">
      <c r="A711" t="s">
        <v>4021</v>
      </c>
      <c r="B711">
        <v>5</v>
      </c>
      <c r="C711">
        <v>6.872833339289789E-6</v>
      </c>
      <c r="D711">
        <v>-11.887934114730799</v>
      </c>
    </row>
    <row r="712" spans="1:4" x14ac:dyDescent="0.3">
      <c r="A712" t="s">
        <v>4022</v>
      </c>
      <c r="B712">
        <v>9</v>
      </c>
      <c r="C712">
        <v>1.237110001072162E-5</v>
      </c>
      <c r="D712">
        <v>-11.30014744982868</v>
      </c>
    </row>
    <row r="713" spans="1:4" x14ac:dyDescent="0.3">
      <c r="A713" t="s">
        <v>4023</v>
      </c>
      <c r="B713">
        <v>5</v>
      </c>
      <c r="C713">
        <v>6.872833339289789E-6</v>
      </c>
      <c r="D713">
        <v>-11.887934114730799</v>
      </c>
    </row>
    <row r="714" spans="1:4" x14ac:dyDescent="0.3">
      <c r="A714" t="s">
        <v>4024</v>
      </c>
      <c r="B714">
        <v>4</v>
      </c>
      <c r="C714">
        <v>5.4982666714318312E-6</v>
      </c>
      <c r="D714">
        <v>-12.111077666045009</v>
      </c>
    </row>
    <row r="715" spans="1:4" x14ac:dyDescent="0.3">
      <c r="A715" t="s">
        <v>4025</v>
      </c>
      <c r="B715">
        <v>5</v>
      </c>
      <c r="C715">
        <v>6.872833339289789E-6</v>
      </c>
      <c r="D715">
        <v>-11.887934114730799</v>
      </c>
    </row>
    <row r="716" spans="1:4" x14ac:dyDescent="0.3">
      <c r="A716" t="s">
        <v>4026</v>
      </c>
      <c r="B716">
        <v>10</v>
      </c>
      <c r="C716">
        <v>1.3745666678579578E-5</v>
      </c>
      <c r="D716">
        <v>-11.194786934170853</v>
      </c>
    </row>
    <row r="717" spans="1:4" x14ac:dyDescent="0.3">
      <c r="A717" t="s">
        <v>4027</v>
      </c>
      <c r="B717">
        <v>10</v>
      </c>
      <c r="C717">
        <v>1.3745666678579578E-5</v>
      </c>
      <c r="D717">
        <v>-11.194786934170853</v>
      </c>
    </row>
    <row r="718" spans="1:4" x14ac:dyDescent="0.3">
      <c r="A718" t="s">
        <v>4028</v>
      </c>
      <c r="B718">
        <v>12</v>
      </c>
      <c r="C718">
        <v>1.6494800014295494E-5</v>
      </c>
      <c r="D718">
        <v>-11.012465377376898</v>
      </c>
    </row>
    <row r="719" spans="1:4" x14ac:dyDescent="0.3">
      <c r="A719" t="s">
        <v>4029</v>
      </c>
      <c r="B719">
        <v>6</v>
      </c>
      <c r="C719">
        <v>8.2474000071477468E-6</v>
      </c>
      <c r="D719">
        <v>-11.705612557936844</v>
      </c>
    </row>
    <row r="720" spans="1:4" x14ac:dyDescent="0.3">
      <c r="A720" t="s">
        <v>4030</v>
      </c>
      <c r="B720">
        <v>6</v>
      </c>
      <c r="C720">
        <v>8.2474000071477468E-6</v>
      </c>
      <c r="D720">
        <v>-11.705612557936844</v>
      </c>
    </row>
    <row r="721" spans="1:4" x14ac:dyDescent="0.3">
      <c r="A721" t="s">
        <v>4031</v>
      </c>
      <c r="B721">
        <v>4</v>
      </c>
      <c r="C721">
        <v>5.4982666714318312E-6</v>
      </c>
      <c r="D721">
        <v>-12.111077666045009</v>
      </c>
    </row>
    <row r="722" spans="1:4" x14ac:dyDescent="0.3">
      <c r="A722" t="s">
        <v>4032</v>
      </c>
      <c r="B722">
        <v>5</v>
      </c>
      <c r="C722">
        <v>6.872833339289789E-6</v>
      </c>
      <c r="D722">
        <v>-11.887934114730799</v>
      </c>
    </row>
    <row r="723" spans="1:4" x14ac:dyDescent="0.3">
      <c r="A723" t="s">
        <v>4033</v>
      </c>
      <c r="B723">
        <v>11</v>
      </c>
      <c r="C723">
        <v>1.5120233346437536E-5</v>
      </c>
      <c r="D723">
        <v>-11.099476754366529</v>
      </c>
    </row>
    <row r="724" spans="1:4" x14ac:dyDescent="0.3">
      <c r="A724" t="s">
        <v>4034</v>
      </c>
      <c r="B724">
        <v>4</v>
      </c>
      <c r="C724">
        <v>5.4982666714318312E-6</v>
      </c>
      <c r="D724">
        <v>-12.111077666045009</v>
      </c>
    </row>
    <row r="725" spans="1:4" x14ac:dyDescent="0.3">
      <c r="A725" t="s">
        <v>4035</v>
      </c>
      <c r="B725">
        <v>5</v>
      </c>
      <c r="C725">
        <v>6.872833339289789E-6</v>
      </c>
      <c r="D725">
        <v>-11.887934114730799</v>
      </c>
    </row>
    <row r="726" spans="1:4" x14ac:dyDescent="0.3">
      <c r="A726" t="s">
        <v>4036</v>
      </c>
      <c r="B726">
        <v>4</v>
      </c>
      <c r="C726">
        <v>5.4982666714318312E-6</v>
      </c>
      <c r="D726">
        <v>-12.111077666045009</v>
      </c>
    </row>
    <row r="727" spans="1:4" x14ac:dyDescent="0.3">
      <c r="A727" t="s">
        <v>4037</v>
      </c>
      <c r="B727">
        <v>7</v>
      </c>
      <c r="C727">
        <v>9.6219666750057046E-6</v>
      </c>
      <c r="D727">
        <v>-11.551461878109587</v>
      </c>
    </row>
    <row r="728" spans="1:4" x14ac:dyDescent="0.3">
      <c r="A728" t="s">
        <v>4038</v>
      </c>
      <c r="B728">
        <v>4</v>
      </c>
      <c r="C728">
        <v>5.4982666714318312E-6</v>
      </c>
      <c r="D728">
        <v>-12.111077666045009</v>
      </c>
    </row>
    <row r="729" spans="1:4" x14ac:dyDescent="0.3">
      <c r="A729" t="s">
        <v>65</v>
      </c>
      <c r="B729">
        <v>20</v>
      </c>
      <c r="C729">
        <v>2.7491333357159156E-5</v>
      </c>
      <c r="D729">
        <v>-10.501639753610908</v>
      </c>
    </row>
    <row r="730" spans="1:4" x14ac:dyDescent="0.3">
      <c r="A730" t="s">
        <v>4039</v>
      </c>
      <c r="B730">
        <v>5</v>
      </c>
      <c r="C730">
        <v>6.872833339289789E-6</v>
      </c>
      <c r="D730">
        <v>-11.887934114730799</v>
      </c>
    </row>
    <row r="731" spans="1:4" x14ac:dyDescent="0.3">
      <c r="A731" t="s">
        <v>4040</v>
      </c>
      <c r="B731">
        <v>5</v>
      </c>
      <c r="C731">
        <v>6.872833339289789E-6</v>
      </c>
      <c r="D731">
        <v>-11.887934114730799</v>
      </c>
    </row>
    <row r="732" spans="1:4" x14ac:dyDescent="0.3">
      <c r="A732" t="s">
        <v>4041</v>
      </c>
      <c r="B732">
        <v>14</v>
      </c>
      <c r="C732">
        <v>1.9243933350011409E-5</v>
      </c>
      <c r="D732">
        <v>-10.858314697549641</v>
      </c>
    </row>
    <row r="733" spans="1:4" x14ac:dyDescent="0.3">
      <c r="A733" t="s">
        <v>4042</v>
      </c>
      <c r="B733">
        <v>4</v>
      </c>
      <c r="C733">
        <v>5.4982666714318312E-6</v>
      </c>
      <c r="D733">
        <v>-12.111077666045009</v>
      </c>
    </row>
    <row r="734" spans="1:4" x14ac:dyDescent="0.3">
      <c r="A734" t="s">
        <v>4043</v>
      </c>
      <c r="B734">
        <v>9</v>
      </c>
      <c r="C734">
        <v>1.237110001072162E-5</v>
      </c>
      <c r="D734">
        <v>-11.30014744982868</v>
      </c>
    </row>
    <row r="735" spans="1:4" x14ac:dyDescent="0.3">
      <c r="A735" t="s">
        <v>4044</v>
      </c>
      <c r="B735">
        <v>4</v>
      </c>
      <c r="C735">
        <v>5.4982666714318312E-6</v>
      </c>
      <c r="D735">
        <v>-12.111077666045009</v>
      </c>
    </row>
    <row r="736" spans="1:4" x14ac:dyDescent="0.3">
      <c r="A736" t="s">
        <v>4045</v>
      </c>
      <c r="B736">
        <v>14</v>
      </c>
      <c r="C736">
        <v>1.9243933350011409E-5</v>
      </c>
      <c r="D736">
        <v>-10.858314697549641</v>
      </c>
    </row>
    <row r="737" spans="1:4" x14ac:dyDescent="0.3">
      <c r="A737" t="s">
        <v>4046</v>
      </c>
      <c r="B737">
        <v>8</v>
      </c>
      <c r="C737">
        <v>1.0996533342863662E-5</v>
      </c>
      <c r="D737">
        <v>-11.417930485485064</v>
      </c>
    </row>
    <row r="738" spans="1:4" x14ac:dyDescent="0.3">
      <c r="A738" t="s">
        <v>4047</v>
      </c>
      <c r="B738">
        <v>4</v>
      </c>
      <c r="C738">
        <v>5.4982666714318312E-6</v>
      </c>
      <c r="D738">
        <v>-12.111077666045009</v>
      </c>
    </row>
    <row r="739" spans="1:4" x14ac:dyDescent="0.3">
      <c r="A739" t="s">
        <v>4048</v>
      </c>
      <c r="B739">
        <v>5</v>
      </c>
      <c r="C739">
        <v>6.872833339289789E-6</v>
      </c>
      <c r="D739">
        <v>-11.887934114730799</v>
      </c>
    </row>
    <row r="740" spans="1:4" x14ac:dyDescent="0.3">
      <c r="A740" t="s">
        <v>66</v>
      </c>
      <c r="B740">
        <v>25</v>
      </c>
      <c r="C740">
        <v>3.4364166696448947E-5</v>
      </c>
      <c r="D740">
        <v>-10.278496202296699</v>
      </c>
    </row>
    <row r="741" spans="1:4" x14ac:dyDescent="0.3">
      <c r="A741" t="s">
        <v>4049</v>
      </c>
      <c r="B741">
        <v>5</v>
      </c>
      <c r="C741">
        <v>6.872833339289789E-6</v>
      </c>
      <c r="D741">
        <v>-11.887934114730799</v>
      </c>
    </row>
    <row r="742" spans="1:4" x14ac:dyDescent="0.3">
      <c r="A742" t="s">
        <v>4050</v>
      </c>
      <c r="B742">
        <v>13</v>
      </c>
      <c r="C742">
        <v>1.786936668215345E-5</v>
      </c>
      <c r="D742">
        <v>-10.932422669703362</v>
      </c>
    </row>
    <row r="743" spans="1:4" x14ac:dyDescent="0.3">
      <c r="A743" t="s">
        <v>4051</v>
      </c>
      <c r="B743">
        <v>4</v>
      </c>
      <c r="C743">
        <v>5.4982666714318312E-6</v>
      </c>
      <c r="D743">
        <v>-12.111077666045009</v>
      </c>
    </row>
    <row r="744" spans="1:4" x14ac:dyDescent="0.3">
      <c r="A744" t="s">
        <v>4052</v>
      </c>
      <c r="B744">
        <v>6</v>
      </c>
      <c r="C744">
        <v>8.2474000071477468E-6</v>
      </c>
      <c r="D744">
        <v>-11.705612557936844</v>
      </c>
    </row>
    <row r="745" spans="1:4" x14ac:dyDescent="0.3">
      <c r="A745" t="s">
        <v>4053</v>
      </c>
      <c r="B745">
        <v>10</v>
      </c>
      <c r="C745">
        <v>1.3745666678579578E-5</v>
      </c>
      <c r="D745">
        <v>-11.194786934170853</v>
      </c>
    </row>
    <row r="746" spans="1:4" x14ac:dyDescent="0.3">
      <c r="A746" t="s">
        <v>4054</v>
      </c>
      <c r="B746">
        <v>4</v>
      </c>
      <c r="C746">
        <v>5.4982666714318312E-6</v>
      </c>
      <c r="D746">
        <v>-12.111077666045009</v>
      </c>
    </row>
    <row r="747" spans="1:4" x14ac:dyDescent="0.3">
      <c r="A747" t="s">
        <v>4055</v>
      </c>
      <c r="B747">
        <v>4</v>
      </c>
      <c r="C747">
        <v>5.4982666714318312E-6</v>
      </c>
      <c r="D747">
        <v>-12.111077666045009</v>
      </c>
    </row>
    <row r="748" spans="1:4" x14ac:dyDescent="0.3">
      <c r="A748" t="s">
        <v>4056</v>
      </c>
      <c r="B748">
        <v>5</v>
      </c>
      <c r="C748">
        <v>6.872833339289789E-6</v>
      </c>
      <c r="D748">
        <v>-11.887934114730799</v>
      </c>
    </row>
    <row r="749" spans="1:4" x14ac:dyDescent="0.3">
      <c r="A749" t="s">
        <v>4057</v>
      </c>
      <c r="B749">
        <v>16</v>
      </c>
      <c r="C749">
        <v>2.1993066685727325E-5</v>
      </c>
      <c r="D749">
        <v>-10.724783304925118</v>
      </c>
    </row>
    <row r="750" spans="1:4" x14ac:dyDescent="0.3">
      <c r="A750" t="s">
        <v>67</v>
      </c>
      <c r="B750">
        <v>21</v>
      </c>
      <c r="C750">
        <v>2.8865900025017112E-5</v>
      </c>
      <c r="D750">
        <v>-10.452849589441476</v>
      </c>
    </row>
    <row r="751" spans="1:4" x14ac:dyDescent="0.3">
      <c r="A751" t="s">
        <v>4058</v>
      </c>
      <c r="B751">
        <v>7</v>
      </c>
      <c r="C751">
        <v>9.6219666750057046E-6</v>
      </c>
      <c r="D751">
        <v>-11.551461878109587</v>
      </c>
    </row>
    <row r="752" spans="1:4" x14ac:dyDescent="0.3">
      <c r="A752" t="s">
        <v>4059</v>
      </c>
      <c r="B752">
        <v>13</v>
      </c>
      <c r="C752">
        <v>1.786936668215345E-5</v>
      </c>
      <c r="D752">
        <v>-10.932422669703362</v>
      </c>
    </row>
    <row r="753" spans="1:4" x14ac:dyDescent="0.3">
      <c r="A753" t="s">
        <v>4060</v>
      </c>
      <c r="B753">
        <v>8</v>
      </c>
      <c r="C753">
        <v>1.0996533342863662E-5</v>
      </c>
      <c r="D753">
        <v>-11.417930485485064</v>
      </c>
    </row>
    <row r="754" spans="1:4" x14ac:dyDescent="0.3">
      <c r="A754" t="s">
        <v>4061</v>
      </c>
      <c r="B754">
        <v>25</v>
      </c>
      <c r="C754">
        <v>3.4364166696448947E-5</v>
      </c>
      <c r="D754">
        <v>-10.278496202296699</v>
      </c>
    </row>
    <row r="755" spans="1:4" x14ac:dyDescent="0.3">
      <c r="A755" t="s">
        <v>4062</v>
      </c>
      <c r="B755">
        <v>4</v>
      </c>
      <c r="C755">
        <v>5.4982666714318312E-6</v>
      </c>
      <c r="D755">
        <v>-12.111077666045009</v>
      </c>
    </row>
    <row r="756" spans="1:4" x14ac:dyDescent="0.3">
      <c r="A756" t="s">
        <v>4063</v>
      </c>
      <c r="B756">
        <v>5</v>
      </c>
      <c r="C756">
        <v>6.872833339289789E-6</v>
      </c>
      <c r="D756">
        <v>-11.887934114730799</v>
      </c>
    </row>
    <row r="757" spans="1:4" x14ac:dyDescent="0.3">
      <c r="A757" t="s">
        <v>4064</v>
      </c>
      <c r="B757">
        <v>6</v>
      </c>
      <c r="C757">
        <v>8.2474000071477468E-6</v>
      </c>
      <c r="D757">
        <v>-11.705612557936844</v>
      </c>
    </row>
    <row r="758" spans="1:4" x14ac:dyDescent="0.3">
      <c r="A758" t="s">
        <v>4065</v>
      </c>
      <c r="B758">
        <v>8</v>
      </c>
      <c r="C758">
        <v>1.0996533342863662E-5</v>
      </c>
      <c r="D758">
        <v>-11.417930485485064</v>
      </c>
    </row>
    <row r="759" spans="1:4" x14ac:dyDescent="0.3">
      <c r="A759" t="s">
        <v>4066</v>
      </c>
      <c r="B759">
        <v>6</v>
      </c>
      <c r="C759">
        <v>8.2474000071477468E-6</v>
      </c>
      <c r="D759">
        <v>-11.705612557936844</v>
      </c>
    </row>
    <row r="760" spans="1:4" x14ac:dyDescent="0.3">
      <c r="A760" t="s">
        <v>4067</v>
      </c>
      <c r="B760">
        <v>8</v>
      </c>
      <c r="C760">
        <v>1.0996533342863662E-5</v>
      </c>
      <c r="D760">
        <v>-11.417930485485064</v>
      </c>
    </row>
    <row r="761" spans="1:4" x14ac:dyDescent="0.3">
      <c r="A761" t="s">
        <v>4068</v>
      </c>
      <c r="B761">
        <v>9</v>
      </c>
      <c r="C761">
        <v>1.237110001072162E-5</v>
      </c>
      <c r="D761">
        <v>-11.30014744982868</v>
      </c>
    </row>
    <row r="762" spans="1:4" x14ac:dyDescent="0.3">
      <c r="A762" t="s">
        <v>4069</v>
      </c>
      <c r="B762">
        <v>5</v>
      </c>
      <c r="C762">
        <v>6.872833339289789E-6</v>
      </c>
      <c r="D762">
        <v>-11.887934114730799</v>
      </c>
    </row>
    <row r="763" spans="1:4" x14ac:dyDescent="0.3">
      <c r="A763" t="s">
        <v>4070</v>
      </c>
      <c r="B763">
        <v>7</v>
      </c>
      <c r="C763">
        <v>9.6219666750057046E-6</v>
      </c>
      <c r="D763">
        <v>-11.551461878109587</v>
      </c>
    </row>
    <row r="764" spans="1:4" x14ac:dyDescent="0.3">
      <c r="A764" t="s">
        <v>4071</v>
      </c>
      <c r="B764">
        <v>7</v>
      </c>
      <c r="C764">
        <v>9.6219666750057046E-6</v>
      </c>
      <c r="D764">
        <v>-11.551461878109587</v>
      </c>
    </row>
    <row r="765" spans="1:4" x14ac:dyDescent="0.3">
      <c r="A765" t="s">
        <v>4072</v>
      </c>
      <c r="B765">
        <v>30</v>
      </c>
      <c r="C765">
        <v>4.1237000035738731E-5</v>
      </c>
      <c r="D765">
        <v>-10.096174645502744</v>
      </c>
    </row>
    <row r="766" spans="1:4" x14ac:dyDescent="0.3">
      <c r="A766" t="s">
        <v>4073</v>
      </c>
      <c r="B766">
        <v>9</v>
      </c>
      <c r="C766">
        <v>1.237110001072162E-5</v>
      </c>
      <c r="D766">
        <v>-11.30014744982868</v>
      </c>
    </row>
    <row r="767" spans="1:4" x14ac:dyDescent="0.3">
      <c r="A767" t="s">
        <v>2487</v>
      </c>
      <c r="B767">
        <v>5</v>
      </c>
      <c r="C767">
        <v>6.872833339289789E-6</v>
      </c>
      <c r="D767">
        <v>-11.887934114730799</v>
      </c>
    </row>
    <row r="768" spans="1:4" x14ac:dyDescent="0.3">
      <c r="A768" t="s">
        <v>4074</v>
      </c>
      <c r="B768">
        <v>6</v>
      </c>
      <c r="C768">
        <v>8.2474000071477468E-6</v>
      </c>
      <c r="D768">
        <v>-11.705612557936844</v>
      </c>
    </row>
    <row r="769" spans="1:4" x14ac:dyDescent="0.3">
      <c r="A769" t="s">
        <v>4075</v>
      </c>
      <c r="B769">
        <v>5</v>
      </c>
      <c r="C769">
        <v>6.872833339289789E-6</v>
      </c>
      <c r="D769">
        <v>-11.887934114730799</v>
      </c>
    </row>
    <row r="770" spans="1:4" x14ac:dyDescent="0.3">
      <c r="A770" t="s">
        <v>4076</v>
      </c>
      <c r="B770">
        <v>20</v>
      </c>
      <c r="C770">
        <v>2.7491333357159156E-5</v>
      </c>
      <c r="D770">
        <v>-10.501639753610908</v>
      </c>
    </row>
    <row r="771" spans="1:4" x14ac:dyDescent="0.3">
      <c r="A771" t="s">
        <v>4077</v>
      </c>
      <c r="B771">
        <v>4</v>
      </c>
      <c r="C771">
        <v>5.4982666714318312E-6</v>
      </c>
      <c r="D771">
        <v>-12.111077666045009</v>
      </c>
    </row>
    <row r="772" spans="1:4" x14ac:dyDescent="0.3">
      <c r="A772" t="s">
        <v>4078</v>
      </c>
      <c r="B772">
        <v>15</v>
      </c>
      <c r="C772">
        <v>2.0618500017869365E-5</v>
      </c>
      <c r="D772">
        <v>-10.78932182606269</v>
      </c>
    </row>
    <row r="773" spans="1:4" x14ac:dyDescent="0.3">
      <c r="A773" t="s">
        <v>4079</v>
      </c>
      <c r="B773">
        <v>23</v>
      </c>
      <c r="C773">
        <v>3.1615033360733028E-5</v>
      </c>
      <c r="D773">
        <v>-10.36187781123575</v>
      </c>
    </row>
    <row r="774" spans="1:4" x14ac:dyDescent="0.3">
      <c r="A774" t="s">
        <v>2488</v>
      </c>
      <c r="B774">
        <v>25</v>
      </c>
      <c r="C774">
        <v>3.4364166696448947E-5</v>
      </c>
      <c r="D774">
        <v>-10.278496202296699</v>
      </c>
    </row>
    <row r="775" spans="1:4" x14ac:dyDescent="0.3">
      <c r="A775" t="s">
        <v>2489</v>
      </c>
      <c r="B775">
        <v>22</v>
      </c>
      <c r="C775">
        <v>3.0240466692875072E-5</v>
      </c>
      <c r="D775">
        <v>-10.406329573806584</v>
      </c>
    </row>
    <row r="776" spans="1:4" x14ac:dyDescent="0.3">
      <c r="A776" t="s">
        <v>4080</v>
      </c>
      <c r="B776">
        <v>7</v>
      </c>
      <c r="C776">
        <v>9.6219666750057046E-6</v>
      </c>
      <c r="D776">
        <v>-11.551461878109587</v>
      </c>
    </row>
    <row r="777" spans="1:4" x14ac:dyDescent="0.3">
      <c r="A777" t="s">
        <v>4081</v>
      </c>
      <c r="B777">
        <v>4</v>
      </c>
      <c r="C777">
        <v>5.4982666714318312E-6</v>
      </c>
      <c r="D777">
        <v>-12.111077666045009</v>
      </c>
    </row>
    <row r="778" spans="1:4" x14ac:dyDescent="0.3">
      <c r="A778" t="s">
        <v>4082</v>
      </c>
      <c r="B778">
        <v>4</v>
      </c>
      <c r="C778">
        <v>5.4982666714318312E-6</v>
      </c>
      <c r="D778">
        <v>-12.111077666045009</v>
      </c>
    </row>
    <row r="779" spans="1:4" x14ac:dyDescent="0.3">
      <c r="A779" t="s">
        <v>4083</v>
      </c>
      <c r="B779">
        <v>15</v>
      </c>
      <c r="C779">
        <v>2.0618500017869365E-5</v>
      </c>
      <c r="D779">
        <v>-10.78932182606269</v>
      </c>
    </row>
    <row r="780" spans="1:4" x14ac:dyDescent="0.3">
      <c r="A780" t="s">
        <v>4084</v>
      </c>
      <c r="B780">
        <v>45</v>
      </c>
      <c r="C780">
        <v>6.1855500053608096E-5</v>
      </c>
      <c r="D780">
        <v>-9.6907095373945804</v>
      </c>
    </row>
    <row r="781" spans="1:4" x14ac:dyDescent="0.3">
      <c r="A781" t="s">
        <v>4085</v>
      </c>
      <c r="B781">
        <v>10</v>
      </c>
      <c r="C781">
        <v>1.3745666678579578E-5</v>
      </c>
      <c r="D781">
        <v>-11.194786934170853</v>
      </c>
    </row>
    <row r="782" spans="1:4" x14ac:dyDescent="0.3">
      <c r="A782" t="s">
        <v>4086</v>
      </c>
      <c r="B782">
        <v>8</v>
      </c>
      <c r="C782">
        <v>1.0996533342863662E-5</v>
      </c>
      <c r="D782">
        <v>-11.417930485485064</v>
      </c>
    </row>
    <row r="783" spans="1:4" x14ac:dyDescent="0.3">
      <c r="A783" t="s">
        <v>4087</v>
      </c>
      <c r="B783">
        <v>4</v>
      </c>
      <c r="C783">
        <v>5.4982666714318312E-6</v>
      </c>
      <c r="D783">
        <v>-12.111077666045009</v>
      </c>
    </row>
    <row r="784" spans="1:4" x14ac:dyDescent="0.3">
      <c r="A784" t="s">
        <v>4088</v>
      </c>
      <c r="B784">
        <v>8</v>
      </c>
      <c r="C784">
        <v>1.0996533342863662E-5</v>
      </c>
      <c r="D784">
        <v>-11.417930485485064</v>
      </c>
    </row>
    <row r="785" spans="1:4" x14ac:dyDescent="0.3">
      <c r="A785" t="s">
        <v>4089</v>
      </c>
      <c r="B785">
        <v>5</v>
      </c>
      <c r="C785">
        <v>6.872833339289789E-6</v>
      </c>
      <c r="D785">
        <v>-11.887934114730799</v>
      </c>
    </row>
    <row r="786" spans="1:4" x14ac:dyDescent="0.3">
      <c r="A786" t="s">
        <v>4090</v>
      </c>
      <c r="B786">
        <v>5</v>
      </c>
      <c r="C786">
        <v>6.872833339289789E-6</v>
      </c>
      <c r="D786">
        <v>-11.887934114730799</v>
      </c>
    </row>
    <row r="787" spans="1:4" x14ac:dyDescent="0.3">
      <c r="A787" t="s">
        <v>4091</v>
      </c>
      <c r="B787">
        <v>23</v>
      </c>
      <c r="C787">
        <v>3.1615033360733028E-5</v>
      </c>
      <c r="D787">
        <v>-10.36187781123575</v>
      </c>
    </row>
    <row r="788" spans="1:4" x14ac:dyDescent="0.3">
      <c r="A788" t="s">
        <v>4092</v>
      </c>
      <c r="B788">
        <v>10</v>
      </c>
      <c r="C788">
        <v>1.3745666678579578E-5</v>
      </c>
      <c r="D788">
        <v>-11.194786934170853</v>
      </c>
    </row>
    <row r="789" spans="1:4" x14ac:dyDescent="0.3">
      <c r="A789" t="s">
        <v>4093</v>
      </c>
      <c r="B789">
        <v>16</v>
      </c>
      <c r="C789">
        <v>2.1993066685727325E-5</v>
      </c>
      <c r="D789">
        <v>-10.724783304925118</v>
      </c>
    </row>
    <row r="790" spans="1:4" x14ac:dyDescent="0.3">
      <c r="A790" t="s">
        <v>4094</v>
      </c>
      <c r="B790">
        <v>4</v>
      </c>
      <c r="C790">
        <v>5.4982666714318312E-6</v>
      </c>
      <c r="D790">
        <v>-12.111077666045009</v>
      </c>
    </row>
    <row r="791" spans="1:4" x14ac:dyDescent="0.3">
      <c r="A791" t="s">
        <v>4095</v>
      </c>
      <c r="B791">
        <v>16</v>
      </c>
      <c r="C791">
        <v>2.1993066685727325E-5</v>
      </c>
      <c r="D791">
        <v>-10.724783304925118</v>
      </c>
    </row>
    <row r="792" spans="1:4" x14ac:dyDescent="0.3">
      <c r="A792" t="s">
        <v>4096</v>
      </c>
      <c r="B792">
        <v>44</v>
      </c>
      <c r="C792">
        <v>6.0480933385750143E-5</v>
      </c>
      <c r="D792">
        <v>-9.7131823932466386</v>
      </c>
    </row>
    <row r="793" spans="1:4" x14ac:dyDescent="0.3">
      <c r="A793" t="s">
        <v>4097</v>
      </c>
      <c r="B793">
        <v>7</v>
      </c>
      <c r="C793">
        <v>9.6219666750057046E-6</v>
      </c>
      <c r="D793">
        <v>-11.551461878109587</v>
      </c>
    </row>
    <row r="794" spans="1:4" x14ac:dyDescent="0.3">
      <c r="A794" t="s">
        <v>4098</v>
      </c>
      <c r="B794">
        <v>6</v>
      </c>
      <c r="C794">
        <v>8.2474000071477468E-6</v>
      </c>
      <c r="D794">
        <v>-11.705612557936844</v>
      </c>
    </row>
    <row r="795" spans="1:4" x14ac:dyDescent="0.3">
      <c r="A795" t="s">
        <v>4099</v>
      </c>
      <c r="B795">
        <v>4</v>
      </c>
      <c r="C795">
        <v>5.4982666714318312E-6</v>
      </c>
      <c r="D795">
        <v>-12.111077666045009</v>
      </c>
    </row>
    <row r="796" spans="1:4" x14ac:dyDescent="0.3">
      <c r="A796" t="s">
        <v>4100</v>
      </c>
      <c r="B796">
        <v>23</v>
      </c>
      <c r="C796">
        <v>3.1615033360733028E-5</v>
      </c>
      <c r="D796">
        <v>-10.36187781123575</v>
      </c>
    </row>
    <row r="797" spans="1:4" x14ac:dyDescent="0.3">
      <c r="A797" t="s">
        <v>4101</v>
      </c>
      <c r="B797">
        <v>5</v>
      </c>
      <c r="C797">
        <v>6.872833339289789E-6</v>
      </c>
      <c r="D797">
        <v>-11.887934114730799</v>
      </c>
    </row>
    <row r="798" spans="1:4" x14ac:dyDescent="0.3">
      <c r="A798" t="s">
        <v>68</v>
      </c>
      <c r="B798">
        <v>27</v>
      </c>
      <c r="C798">
        <v>3.7113300032164859E-5</v>
      </c>
      <c r="D798">
        <v>-10.201535161160571</v>
      </c>
    </row>
    <row r="799" spans="1:4" x14ac:dyDescent="0.3">
      <c r="A799" t="s">
        <v>4102</v>
      </c>
      <c r="B799">
        <v>9</v>
      </c>
      <c r="C799">
        <v>1.237110001072162E-5</v>
      </c>
      <c r="D799">
        <v>-11.30014744982868</v>
      </c>
    </row>
    <row r="800" spans="1:4" x14ac:dyDescent="0.3">
      <c r="A800" t="s">
        <v>4103</v>
      </c>
      <c r="B800">
        <v>10</v>
      </c>
      <c r="C800">
        <v>1.3745666678579578E-5</v>
      </c>
      <c r="D800">
        <v>-11.194786934170853</v>
      </c>
    </row>
    <row r="801" spans="1:4" x14ac:dyDescent="0.3">
      <c r="A801" t="s">
        <v>4104</v>
      </c>
      <c r="B801">
        <v>7</v>
      </c>
      <c r="C801">
        <v>9.6219666750057046E-6</v>
      </c>
      <c r="D801">
        <v>-11.551461878109587</v>
      </c>
    </row>
    <row r="802" spans="1:4" x14ac:dyDescent="0.3">
      <c r="A802" t="s">
        <v>4105</v>
      </c>
      <c r="B802">
        <v>5</v>
      </c>
      <c r="C802">
        <v>6.872833339289789E-6</v>
      </c>
      <c r="D802">
        <v>-11.887934114730799</v>
      </c>
    </row>
    <row r="803" spans="1:4" x14ac:dyDescent="0.3">
      <c r="A803" t="s">
        <v>4106</v>
      </c>
      <c r="B803">
        <v>9</v>
      </c>
      <c r="C803">
        <v>1.237110001072162E-5</v>
      </c>
      <c r="D803">
        <v>-11.30014744982868</v>
      </c>
    </row>
    <row r="804" spans="1:4" x14ac:dyDescent="0.3">
      <c r="A804" t="s">
        <v>4107</v>
      </c>
      <c r="B804">
        <v>4</v>
      </c>
      <c r="C804">
        <v>5.4982666714318312E-6</v>
      </c>
      <c r="D804">
        <v>-12.111077666045009</v>
      </c>
    </row>
    <row r="805" spans="1:4" x14ac:dyDescent="0.3">
      <c r="A805" t="s">
        <v>4108</v>
      </c>
      <c r="B805">
        <v>6</v>
      </c>
      <c r="C805">
        <v>8.2474000071477468E-6</v>
      </c>
      <c r="D805">
        <v>-11.705612557936844</v>
      </c>
    </row>
    <row r="806" spans="1:4" x14ac:dyDescent="0.3">
      <c r="A806" t="s">
        <v>4109</v>
      </c>
      <c r="B806">
        <v>5</v>
      </c>
      <c r="C806">
        <v>6.872833339289789E-6</v>
      </c>
      <c r="D806">
        <v>-11.887934114730799</v>
      </c>
    </row>
    <row r="807" spans="1:4" x14ac:dyDescent="0.3">
      <c r="A807" t="s">
        <v>4110</v>
      </c>
      <c r="B807">
        <v>6</v>
      </c>
      <c r="C807">
        <v>8.2474000071477468E-6</v>
      </c>
      <c r="D807">
        <v>-11.705612557936844</v>
      </c>
    </row>
    <row r="808" spans="1:4" x14ac:dyDescent="0.3">
      <c r="A808" t="s">
        <v>4111</v>
      </c>
      <c r="B808">
        <v>8</v>
      </c>
      <c r="C808">
        <v>1.0996533342863662E-5</v>
      </c>
      <c r="D808">
        <v>-11.417930485485064</v>
      </c>
    </row>
    <row r="809" spans="1:4" x14ac:dyDescent="0.3">
      <c r="A809" t="s">
        <v>4112</v>
      </c>
      <c r="B809">
        <v>5</v>
      </c>
      <c r="C809">
        <v>6.872833339289789E-6</v>
      </c>
      <c r="D809">
        <v>-11.887934114730799</v>
      </c>
    </row>
    <row r="810" spans="1:4" x14ac:dyDescent="0.3">
      <c r="A810" t="s">
        <v>4113</v>
      </c>
      <c r="B810">
        <v>9</v>
      </c>
      <c r="C810">
        <v>1.237110001072162E-5</v>
      </c>
      <c r="D810">
        <v>-11.30014744982868</v>
      </c>
    </row>
    <row r="811" spans="1:4" x14ac:dyDescent="0.3">
      <c r="A811" t="s">
        <v>4114</v>
      </c>
      <c r="B811">
        <v>8</v>
      </c>
      <c r="C811">
        <v>1.0996533342863662E-5</v>
      </c>
      <c r="D811">
        <v>-11.417930485485064</v>
      </c>
    </row>
    <row r="812" spans="1:4" x14ac:dyDescent="0.3">
      <c r="A812" t="s">
        <v>4115</v>
      </c>
      <c r="B812">
        <v>5</v>
      </c>
      <c r="C812">
        <v>6.872833339289789E-6</v>
      </c>
      <c r="D812">
        <v>-11.887934114730799</v>
      </c>
    </row>
    <row r="813" spans="1:4" x14ac:dyDescent="0.3">
      <c r="A813" t="s">
        <v>4116</v>
      </c>
      <c r="B813">
        <v>4</v>
      </c>
      <c r="C813">
        <v>5.4982666714318312E-6</v>
      </c>
      <c r="D813">
        <v>-12.111077666045009</v>
      </c>
    </row>
    <row r="814" spans="1:4" x14ac:dyDescent="0.3">
      <c r="A814" t="s">
        <v>4117</v>
      </c>
      <c r="B814">
        <v>5</v>
      </c>
      <c r="C814">
        <v>6.872833339289789E-6</v>
      </c>
      <c r="D814">
        <v>-11.887934114730799</v>
      </c>
    </row>
    <row r="815" spans="1:4" x14ac:dyDescent="0.3">
      <c r="A815" t="s">
        <v>4118</v>
      </c>
      <c r="B815">
        <v>4</v>
      </c>
      <c r="C815">
        <v>5.4982666714318312E-6</v>
      </c>
      <c r="D815">
        <v>-12.111077666045009</v>
      </c>
    </row>
    <row r="816" spans="1:4" x14ac:dyDescent="0.3">
      <c r="A816" t="s">
        <v>69</v>
      </c>
      <c r="B816">
        <v>72</v>
      </c>
      <c r="C816">
        <v>9.8968800085772962E-5</v>
      </c>
      <c r="D816">
        <v>-9.2207059081488438</v>
      </c>
    </row>
    <row r="817" spans="1:4" x14ac:dyDescent="0.3">
      <c r="A817" t="s">
        <v>4119</v>
      </c>
      <c r="B817">
        <v>27</v>
      </c>
      <c r="C817">
        <v>3.7113300032164859E-5</v>
      </c>
      <c r="D817">
        <v>-10.201535161160571</v>
      </c>
    </row>
    <row r="818" spans="1:4" x14ac:dyDescent="0.3">
      <c r="A818" t="s">
        <v>4120</v>
      </c>
      <c r="B818">
        <v>6</v>
      </c>
      <c r="C818">
        <v>8.2474000071477468E-6</v>
      </c>
      <c r="D818">
        <v>-11.705612557936844</v>
      </c>
    </row>
    <row r="819" spans="1:4" x14ac:dyDescent="0.3">
      <c r="A819" t="s">
        <v>4121</v>
      </c>
      <c r="B819">
        <v>32</v>
      </c>
      <c r="C819">
        <v>4.398613337145465E-5</v>
      </c>
      <c r="D819">
        <v>-10.031636124365173</v>
      </c>
    </row>
    <row r="820" spans="1:4" x14ac:dyDescent="0.3">
      <c r="A820" t="s">
        <v>4122</v>
      </c>
      <c r="B820">
        <v>6</v>
      </c>
      <c r="C820">
        <v>8.2474000071477468E-6</v>
      </c>
      <c r="D820">
        <v>-11.705612557936844</v>
      </c>
    </row>
    <row r="821" spans="1:4" x14ac:dyDescent="0.3">
      <c r="A821" t="s">
        <v>4123</v>
      </c>
      <c r="B821">
        <v>7</v>
      </c>
      <c r="C821">
        <v>9.6219666750057046E-6</v>
      </c>
      <c r="D821">
        <v>-11.551461878109587</v>
      </c>
    </row>
    <row r="822" spans="1:4" x14ac:dyDescent="0.3">
      <c r="A822" t="s">
        <v>4124</v>
      </c>
      <c r="B822">
        <v>6</v>
      </c>
      <c r="C822">
        <v>8.2474000071477468E-6</v>
      </c>
      <c r="D822">
        <v>-11.705612557936844</v>
      </c>
    </row>
    <row r="823" spans="1:4" x14ac:dyDescent="0.3">
      <c r="A823" t="s">
        <v>4125</v>
      </c>
      <c r="B823">
        <v>5</v>
      </c>
      <c r="C823">
        <v>6.872833339289789E-6</v>
      </c>
      <c r="D823">
        <v>-11.887934114730799</v>
      </c>
    </row>
    <row r="824" spans="1:4" x14ac:dyDescent="0.3">
      <c r="A824" t="s">
        <v>4126</v>
      </c>
      <c r="B824">
        <v>4</v>
      </c>
      <c r="C824">
        <v>5.4982666714318312E-6</v>
      </c>
      <c r="D824">
        <v>-12.111077666045009</v>
      </c>
    </row>
    <row r="825" spans="1:4" x14ac:dyDescent="0.3">
      <c r="A825" t="s">
        <v>4127</v>
      </c>
      <c r="B825">
        <v>6</v>
      </c>
      <c r="C825">
        <v>8.2474000071477468E-6</v>
      </c>
      <c r="D825">
        <v>-11.705612557936844</v>
      </c>
    </row>
    <row r="826" spans="1:4" x14ac:dyDescent="0.3">
      <c r="A826" t="s">
        <v>4128</v>
      </c>
      <c r="B826">
        <v>21</v>
      </c>
      <c r="C826">
        <v>2.8865900025017112E-5</v>
      </c>
      <c r="D826">
        <v>-10.452849589441476</v>
      </c>
    </row>
    <row r="827" spans="1:4" x14ac:dyDescent="0.3">
      <c r="A827" t="s">
        <v>4129</v>
      </c>
      <c r="B827">
        <v>15</v>
      </c>
      <c r="C827">
        <v>2.0618500017869365E-5</v>
      </c>
      <c r="D827">
        <v>-10.78932182606269</v>
      </c>
    </row>
    <row r="828" spans="1:4" x14ac:dyDescent="0.3">
      <c r="A828" t="s">
        <v>4130</v>
      </c>
      <c r="B828">
        <v>4</v>
      </c>
      <c r="C828">
        <v>5.4982666714318312E-6</v>
      </c>
      <c r="D828">
        <v>-12.111077666045009</v>
      </c>
    </row>
    <row r="829" spans="1:4" x14ac:dyDescent="0.3">
      <c r="A829" t="s">
        <v>70</v>
      </c>
      <c r="B829">
        <v>71</v>
      </c>
      <c r="C829">
        <v>9.7594233417915002E-5</v>
      </c>
      <c r="D829">
        <v>-9.2346921501235837</v>
      </c>
    </row>
    <row r="830" spans="1:4" x14ac:dyDescent="0.3">
      <c r="A830" t="s">
        <v>71</v>
      </c>
      <c r="B830">
        <v>20</v>
      </c>
      <c r="C830">
        <v>2.7491333357159156E-5</v>
      </c>
      <c r="D830">
        <v>-10.501639753610908</v>
      </c>
    </row>
    <row r="831" spans="1:4" x14ac:dyDescent="0.3">
      <c r="A831" t="s">
        <v>4131</v>
      </c>
      <c r="B831">
        <v>33</v>
      </c>
      <c r="C831">
        <v>4.5360700039312609E-5</v>
      </c>
      <c r="D831">
        <v>-10.000864465698418</v>
      </c>
    </row>
    <row r="832" spans="1:4" x14ac:dyDescent="0.3">
      <c r="A832" t="s">
        <v>4132</v>
      </c>
      <c r="B832">
        <v>6</v>
      </c>
      <c r="C832">
        <v>8.2474000071477468E-6</v>
      </c>
      <c r="D832">
        <v>-11.705612557936844</v>
      </c>
    </row>
    <row r="833" spans="1:4" x14ac:dyDescent="0.3">
      <c r="A833" t="s">
        <v>4133</v>
      </c>
      <c r="B833">
        <v>4</v>
      </c>
      <c r="C833">
        <v>5.4982666714318312E-6</v>
      </c>
      <c r="D833">
        <v>-12.111077666045009</v>
      </c>
    </row>
    <row r="834" spans="1:4" x14ac:dyDescent="0.3">
      <c r="A834" t="s">
        <v>4134</v>
      </c>
      <c r="B834">
        <v>4</v>
      </c>
      <c r="C834">
        <v>5.4982666714318312E-6</v>
      </c>
      <c r="D834">
        <v>-12.111077666045009</v>
      </c>
    </row>
    <row r="835" spans="1:4" x14ac:dyDescent="0.3">
      <c r="A835" t="s">
        <v>4135</v>
      </c>
      <c r="B835">
        <v>5</v>
      </c>
      <c r="C835">
        <v>6.872833339289789E-6</v>
      </c>
      <c r="D835">
        <v>-11.887934114730799</v>
      </c>
    </row>
    <row r="836" spans="1:4" x14ac:dyDescent="0.3">
      <c r="A836" t="s">
        <v>4136</v>
      </c>
      <c r="B836">
        <v>20</v>
      </c>
      <c r="C836">
        <v>2.7491333357159156E-5</v>
      </c>
      <c r="D836">
        <v>-10.501639753610908</v>
      </c>
    </row>
    <row r="837" spans="1:4" x14ac:dyDescent="0.3">
      <c r="A837" t="s">
        <v>4137</v>
      </c>
      <c r="B837">
        <v>4</v>
      </c>
      <c r="C837">
        <v>5.4982666714318312E-6</v>
      </c>
      <c r="D837">
        <v>-12.111077666045009</v>
      </c>
    </row>
    <row r="838" spans="1:4" x14ac:dyDescent="0.3">
      <c r="A838" t="s">
        <v>4138</v>
      </c>
      <c r="B838">
        <v>4</v>
      </c>
      <c r="C838">
        <v>5.4982666714318312E-6</v>
      </c>
      <c r="D838">
        <v>-12.111077666045009</v>
      </c>
    </row>
    <row r="839" spans="1:4" x14ac:dyDescent="0.3">
      <c r="A839" t="s">
        <v>4139</v>
      </c>
      <c r="B839">
        <v>4</v>
      </c>
      <c r="C839">
        <v>5.4982666714318312E-6</v>
      </c>
      <c r="D839">
        <v>-12.111077666045009</v>
      </c>
    </row>
    <row r="840" spans="1:4" x14ac:dyDescent="0.3">
      <c r="A840" t="s">
        <v>4140</v>
      </c>
      <c r="B840">
        <v>5</v>
      </c>
      <c r="C840">
        <v>6.872833339289789E-6</v>
      </c>
      <c r="D840">
        <v>-11.887934114730799</v>
      </c>
    </row>
    <row r="841" spans="1:4" x14ac:dyDescent="0.3">
      <c r="A841" t="s">
        <v>4141</v>
      </c>
      <c r="B841">
        <v>16</v>
      </c>
      <c r="C841">
        <v>2.1993066685727325E-5</v>
      </c>
      <c r="D841">
        <v>-10.724783304925118</v>
      </c>
    </row>
    <row r="842" spans="1:4" x14ac:dyDescent="0.3">
      <c r="A842" t="s">
        <v>4142</v>
      </c>
      <c r="B842">
        <v>9</v>
      </c>
      <c r="C842">
        <v>1.237110001072162E-5</v>
      </c>
      <c r="D842">
        <v>-11.30014744982868</v>
      </c>
    </row>
    <row r="843" spans="1:4" x14ac:dyDescent="0.3">
      <c r="A843" t="s">
        <v>72</v>
      </c>
      <c r="B843">
        <v>121</v>
      </c>
      <c r="C843">
        <v>1.6632256681081288E-4</v>
      </c>
      <c r="D843">
        <v>-8.7015814815681587</v>
      </c>
    </row>
    <row r="844" spans="1:4" x14ac:dyDescent="0.3">
      <c r="A844" t="s">
        <v>4143</v>
      </c>
      <c r="B844">
        <v>5</v>
      </c>
      <c r="C844">
        <v>6.872833339289789E-6</v>
      </c>
      <c r="D844">
        <v>-11.887934114730799</v>
      </c>
    </row>
    <row r="845" spans="1:4" x14ac:dyDescent="0.3">
      <c r="A845" t="s">
        <v>4144</v>
      </c>
      <c r="B845">
        <v>12</v>
      </c>
      <c r="C845">
        <v>1.6494800014295494E-5</v>
      </c>
      <c r="D845">
        <v>-11.012465377376898</v>
      </c>
    </row>
    <row r="846" spans="1:4" x14ac:dyDescent="0.3">
      <c r="A846" t="s">
        <v>4145</v>
      </c>
      <c r="B846">
        <v>10</v>
      </c>
      <c r="C846">
        <v>1.3745666678579578E-5</v>
      </c>
      <c r="D846">
        <v>-11.194786934170853</v>
      </c>
    </row>
    <row r="847" spans="1:4" x14ac:dyDescent="0.3">
      <c r="A847" t="s">
        <v>4146</v>
      </c>
      <c r="B847">
        <v>19</v>
      </c>
      <c r="C847">
        <v>2.6116766689301197E-5</v>
      </c>
      <c r="D847">
        <v>-10.552933047998458</v>
      </c>
    </row>
    <row r="848" spans="1:4" x14ac:dyDescent="0.3">
      <c r="A848" t="s">
        <v>4147</v>
      </c>
      <c r="B848">
        <v>4</v>
      </c>
      <c r="C848">
        <v>5.4982666714318312E-6</v>
      </c>
      <c r="D848">
        <v>-12.111077666045009</v>
      </c>
    </row>
    <row r="849" spans="1:4" x14ac:dyDescent="0.3">
      <c r="A849" t="s">
        <v>4148</v>
      </c>
      <c r="B849">
        <v>14</v>
      </c>
      <c r="C849">
        <v>1.9243933350011409E-5</v>
      </c>
      <c r="D849">
        <v>-10.858314697549641</v>
      </c>
    </row>
    <row r="850" spans="1:4" x14ac:dyDescent="0.3">
      <c r="A850" t="s">
        <v>4149</v>
      </c>
      <c r="B850">
        <v>4</v>
      </c>
      <c r="C850">
        <v>5.4982666714318312E-6</v>
      </c>
      <c r="D850">
        <v>-12.111077666045009</v>
      </c>
    </row>
    <row r="851" spans="1:4" x14ac:dyDescent="0.3">
      <c r="A851" t="s">
        <v>4150</v>
      </c>
      <c r="B851">
        <v>36</v>
      </c>
      <c r="C851">
        <v>4.9484400042886481E-5</v>
      </c>
      <c r="D851">
        <v>-9.9138530887087892</v>
      </c>
    </row>
    <row r="852" spans="1:4" x14ac:dyDescent="0.3">
      <c r="A852" t="s">
        <v>4151</v>
      </c>
      <c r="B852">
        <v>4</v>
      </c>
      <c r="C852">
        <v>5.4982666714318312E-6</v>
      </c>
      <c r="D852">
        <v>-12.111077666045009</v>
      </c>
    </row>
    <row r="853" spans="1:4" x14ac:dyDescent="0.3">
      <c r="A853" t="s">
        <v>4152</v>
      </c>
      <c r="B853">
        <v>5</v>
      </c>
      <c r="C853">
        <v>6.872833339289789E-6</v>
      </c>
      <c r="D853">
        <v>-11.887934114730799</v>
      </c>
    </row>
    <row r="854" spans="1:4" x14ac:dyDescent="0.3">
      <c r="A854" t="s">
        <v>4153</v>
      </c>
      <c r="B854">
        <v>4</v>
      </c>
      <c r="C854">
        <v>5.4982666714318312E-6</v>
      </c>
      <c r="D854">
        <v>-12.111077666045009</v>
      </c>
    </row>
    <row r="855" spans="1:4" x14ac:dyDescent="0.3">
      <c r="A855" t="s">
        <v>4154</v>
      </c>
      <c r="B855">
        <v>13</v>
      </c>
      <c r="C855">
        <v>1.786936668215345E-5</v>
      </c>
      <c r="D855">
        <v>-10.932422669703362</v>
      </c>
    </row>
    <row r="856" spans="1:4" x14ac:dyDescent="0.3">
      <c r="A856" t="s">
        <v>4155</v>
      </c>
      <c r="B856">
        <v>4</v>
      </c>
      <c r="C856">
        <v>5.4982666714318312E-6</v>
      </c>
      <c r="D856">
        <v>-12.111077666045009</v>
      </c>
    </row>
    <row r="857" spans="1:4" x14ac:dyDescent="0.3">
      <c r="A857" t="s">
        <v>4156</v>
      </c>
      <c r="B857">
        <v>7</v>
      </c>
      <c r="C857">
        <v>9.6219666750057046E-6</v>
      </c>
      <c r="D857">
        <v>-11.551461878109587</v>
      </c>
    </row>
    <row r="858" spans="1:4" x14ac:dyDescent="0.3">
      <c r="A858" t="s">
        <v>4157</v>
      </c>
      <c r="B858">
        <v>8</v>
      </c>
      <c r="C858">
        <v>1.0996533342863662E-5</v>
      </c>
      <c r="D858">
        <v>-11.417930485485064</v>
      </c>
    </row>
    <row r="859" spans="1:4" x14ac:dyDescent="0.3">
      <c r="A859" t="s">
        <v>4158</v>
      </c>
      <c r="B859">
        <v>4</v>
      </c>
      <c r="C859">
        <v>5.4982666714318312E-6</v>
      </c>
      <c r="D859">
        <v>-12.111077666045009</v>
      </c>
    </row>
    <row r="860" spans="1:4" x14ac:dyDescent="0.3">
      <c r="A860" t="s">
        <v>4159</v>
      </c>
      <c r="B860">
        <v>4</v>
      </c>
      <c r="C860">
        <v>5.4982666714318312E-6</v>
      </c>
      <c r="D860">
        <v>-12.111077666045009</v>
      </c>
    </row>
    <row r="861" spans="1:4" x14ac:dyDescent="0.3">
      <c r="A861" t="s">
        <v>4160</v>
      </c>
      <c r="B861">
        <v>5</v>
      </c>
      <c r="C861">
        <v>6.872833339289789E-6</v>
      </c>
      <c r="D861">
        <v>-11.887934114730799</v>
      </c>
    </row>
    <row r="862" spans="1:4" x14ac:dyDescent="0.3">
      <c r="A862" t="s">
        <v>4161</v>
      </c>
      <c r="B862">
        <v>12</v>
      </c>
      <c r="C862">
        <v>1.6494800014295494E-5</v>
      </c>
      <c r="D862">
        <v>-11.012465377376898</v>
      </c>
    </row>
    <row r="863" spans="1:4" x14ac:dyDescent="0.3">
      <c r="A863" t="s">
        <v>4162</v>
      </c>
      <c r="B863">
        <v>4</v>
      </c>
      <c r="C863">
        <v>5.4982666714318312E-6</v>
      </c>
      <c r="D863">
        <v>-12.111077666045009</v>
      </c>
    </row>
    <row r="864" spans="1:4" x14ac:dyDescent="0.3">
      <c r="A864" t="s">
        <v>4163</v>
      </c>
      <c r="B864">
        <v>9</v>
      </c>
      <c r="C864">
        <v>1.237110001072162E-5</v>
      </c>
      <c r="D864">
        <v>-11.30014744982868</v>
      </c>
    </row>
    <row r="865" spans="1:4" x14ac:dyDescent="0.3">
      <c r="A865" t="s">
        <v>4164</v>
      </c>
      <c r="B865">
        <v>6</v>
      </c>
      <c r="C865">
        <v>8.2474000071477468E-6</v>
      </c>
      <c r="D865">
        <v>-11.705612557936844</v>
      </c>
    </row>
    <row r="866" spans="1:4" x14ac:dyDescent="0.3">
      <c r="A866" t="s">
        <v>4165</v>
      </c>
      <c r="B866">
        <v>4</v>
      </c>
      <c r="C866">
        <v>5.4982666714318312E-6</v>
      </c>
      <c r="D866">
        <v>-12.111077666045009</v>
      </c>
    </row>
    <row r="867" spans="1:4" x14ac:dyDescent="0.3">
      <c r="A867" t="s">
        <v>4166</v>
      </c>
      <c r="B867">
        <v>7</v>
      </c>
      <c r="C867">
        <v>9.6219666750057046E-6</v>
      </c>
      <c r="D867">
        <v>-11.551461878109587</v>
      </c>
    </row>
    <row r="868" spans="1:4" x14ac:dyDescent="0.3">
      <c r="A868" t="s">
        <v>4167</v>
      </c>
      <c r="B868">
        <v>9</v>
      </c>
      <c r="C868">
        <v>1.237110001072162E-5</v>
      </c>
      <c r="D868">
        <v>-11.30014744982868</v>
      </c>
    </row>
    <row r="869" spans="1:4" x14ac:dyDescent="0.3">
      <c r="A869" t="s">
        <v>4168</v>
      </c>
      <c r="B869">
        <v>4</v>
      </c>
      <c r="C869">
        <v>5.4982666714318312E-6</v>
      </c>
      <c r="D869">
        <v>-12.111077666045009</v>
      </c>
    </row>
    <row r="870" spans="1:4" x14ac:dyDescent="0.3">
      <c r="A870" t="s">
        <v>4169</v>
      </c>
      <c r="B870">
        <v>4</v>
      </c>
      <c r="C870">
        <v>5.4982666714318312E-6</v>
      </c>
      <c r="D870">
        <v>-12.111077666045009</v>
      </c>
    </row>
    <row r="871" spans="1:4" x14ac:dyDescent="0.3">
      <c r="A871" t="s">
        <v>4170</v>
      </c>
      <c r="B871">
        <v>6</v>
      </c>
      <c r="C871">
        <v>8.2474000071477468E-6</v>
      </c>
      <c r="D871">
        <v>-11.705612557936844</v>
      </c>
    </row>
    <row r="872" spans="1:4" x14ac:dyDescent="0.3">
      <c r="A872" t="s">
        <v>4171</v>
      </c>
      <c r="B872">
        <v>4</v>
      </c>
      <c r="C872">
        <v>5.4982666714318312E-6</v>
      </c>
      <c r="D872">
        <v>-12.111077666045009</v>
      </c>
    </row>
    <row r="873" spans="1:4" x14ac:dyDescent="0.3">
      <c r="A873" t="s">
        <v>4172</v>
      </c>
      <c r="B873">
        <v>4</v>
      </c>
      <c r="C873">
        <v>5.4982666714318312E-6</v>
      </c>
      <c r="D873">
        <v>-12.111077666045009</v>
      </c>
    </row>
    <row r="874" spans="1:4" x14ac:dyDescent="0.3">
      <c r="A874" t="s">
        <v>4173</v>
      </c>
      <c r="B874">
        <v>4</v>
      </c>
      <c r="C874">
        <v>5.4982666714318312E-6</v>
      </c>
      <c r="D874">
        <v>-12.111077666045009</v>
      </c>
    </row>
    <row r="875" spans="1:4" x14ac:dyDescent="0.3">
      <c r="A875" t="s">
        <v>4174</v>
      </c>
      <c r="B875">
        <v>4</v>
      </c>
      <c r="C875">
        <v>5.4982666714318312E-6</v>
      </c>
      <c r="D875">
        <v>-12.111077666045009</v>
      </c>
    </row>
    <row r="876" spans="1:4" x14ac:dyDescent="0.3">
      <c r="A876" t="s">
        <v>4175</v>
      </c>
      <c r="B876">
        <v>16</v>
      </c>
      <c r="C876">
        <v>2.1993066685727325E-5</v>
      </c>
      <c r="D876">
        <v>-10.724783304925118</v>
      </c>
    </row>
    <row r="877" spans="1:4" x14ac:dyDescent="0.3">
      <c r="A877" t="s">
        <v>4176</v>
      </c>
      <c r="B877">
        <v>5</v>
      </c>
      <c r="C877">
        <v>6.872833339289789E-6</v>
      </c>
      <c r="D877">
        <v>-11.887934114730799</v>
      </c>
    </row>
    <row r="878" spans="1:4" x14ac:dyDescent="0.3">
      <c r="A878" t="s">
        <v>4177</v>
      </c>
      <c r="B878">
        <v>4</v>
      </c>
      <c r="C878">
        <v>5.4982666714318312E-6</v>
      </c>
      <c r="D878">
        <v>-12.111077666045009</v>
      </c>
    </row>
    <row r="879" spans="1:4" x14ac:dyDescent="0.3">
      <c r="A879" t="s">
        <v>4178</v>
      </c>
      <c r="B879">
        <v>7</v>
      </c>
      <c r="C879">
        <v>9.6219666750057046E-6</v>
      </c>
      <c r="D879">
        <v>-11.551461878109587</v>
      </c>
    </row>
    <row r="880" spans="1:4" x14ac:dyDescent="0.3">
      <c r="A880" t="s">
        <v>4179</v>
      </c>
      <c r="B880">
        <v>5</v>
      </c>
      <c r="C880">
        <v>6.872833339289789E-6</v>
      </c>
      <c r="D880">
        <v>-11.887934114730799</v>
      </c>
    </row>
    <row r="881" spans="1:4" x14ac:dyDescent="0.3">
      <c r="A881" t="s">
        <v>4180</v>
      </c>
      <c r="B881">
        <v>6</v>
      </c>
      <c r="C881">
        <v>8.2474000071477468E-6</v>
      </c>
      <c r="D881">
        <v>-11.705612557936844</v>
      </c>
    </row>
    <row r="882" spans="1:4" x14ac:dyDescent="0.3">
      <c r="A882" t="s">
        <v>4181</v>
      </c>
      <c r="B882">
        <v>4</v>
      </c>
      <c r="C882">
        <v>5.4982666714318312E-6</v>
      </c>
      <c r="D882">
        <v>-12.111077666045009</v>
      </c>
    </row>
    <row r="883" spans="1:4" x14ac:dyDescent="0.3">
      <c r="A883" t="s">
        <v>73</v>
      </c>
      <c r="B883">
        <v>21</v>
      </c>
      <c r="C883">
        <v>2.8865900025017112E-5</v>
      </c>
      <c r="D883">
        <v>-10.452849589441476</v>
      </c>
    </row>
    <row r="884" spans="1:4" x14ac:dyDescent="0.3">
      <c r="A884" t="s">
        <v>4182</v>
      </c>
      <c r="B884">
        <v>4</v>
      </c>
      <c r="C884">
        <v>5.4982666714318312E-6</v>
      </c>
      <c r="D884">
        <v>-12.111077666045009</v>
      </c>
    </row>
    <row r="885" spans="1:4" x14ac:dyDescent="0.3">
      <c r="A885" t="s">
        <v>4183</v>
      </c>
      <c r="B885">
        <v>4</v>
      </c>
      <c r="C885">
        <v>5.4982666714318312E-6</v>
      </c>
      <c r="D885">
        <v>-12.111077666045009</v>
      </c>
    </row>
    <row r="886" spans="1:4" x14ac:dyDescent="0.3">
      <c r="A886" t="s">
        <v>4184</v>
      </c>
      <c r="B886">
        <v>5</v>
      </c>
      <c r="C886">
        <v>6.872833339289789E-6</v>
      </c>
      <c r="D886">
        <v>-11.887934114730799</v>
      </c>
    </row>
    <row r="887" spans="1:4" x14ac:dyDescent="0.3">
      <c r="A887" t="s">
        <v>4185</v>
      </c>
      <c r="B887">
        <v>4</v>
      </c>
      <c r="C887">
        <v>5.4982666714318312E-6</v>
      </c>
      <c r="D887">
        <v>-12.111077666045009</v>
      </c>
    </row>
    <row r="888" spans="1:4" x14ac:dyDescent="0.3">
      <c r="A888" t="s">
        <v>4186</v>
      </c>
      <c r="B888">
        <v>8</v>
      </c>
      <c r="C888">
        <v>1.0996533342863662E-5</v>
      </c>
      <c r="D888">
        <v>-11.417930485485064</v>
      </c>
    </row>
    <row r="889" spans="1:4" x14ac:dyDescent="0.3">
      <c r="A889" t="s">
        <v>4187</v>
      </c>
      <c r="B889">
        <v>4</v>
      </c>
      <c r="C889">
        <v>5.4982666714318312E-6</v>
      </c>
      <c r="D889">
        <v>-12.111077666045009</v>
      </c>
    </row>
    <row r="890" spans="1:4" x14ac:dyDescent="0.3">
      <c r="A890" t="s">
        <v>4188</v>
      </c>
      <c r="B890">
        <v>4</v>
      </c>
      <c r="C890">
        <v>5.4982666714318312E-6</v>
      </c>
      <c r="D890">
        <v>-12.111077666045009</v>
      </c>
    </row>
    <row r="891" spans="1:4" x14ac:dyDescent="0.3">
      <c r="A891" t="s">
        <v>4189</v>
      </c>
      <c r="B891">
        <v>6</v>
      </c>
      <c r="C891">
        <v>8.2474000071477468E-6</v>
      </c>
      <c r="D891">
        <v>-11.705612557936844</v>
      </c>
    </row>
    <row r="892" spans="1:4" x14ac:dyDescent="0.3">
      <c r="A892" t="s">
        <v>4190</v>
      </c>
      <c r="B892">
        <v>38</v>
      </c>
      <c r="C892">
        <v>5.2233533378602393E-5</v>
      </c>
      <c r="D892">
        <v>-9.8597858674385144</v>
      </c>
    </row>
    <row r="893" spans="1:4" x14ac:dyDescent="0.3">
      <c r="A893" t="s">
        <v>4191</v>
      </c>
      <c r="B893">
        <v>22</v>
      </c>
      <c r="C893">
        <v>3.0240466692875072E-5</v>
      </c>
      <c r="D893">
        <v>-10.406329573806584</v>
      </c>
    </row>
    <row r="894" spans="1:4" x14ac:dyDescent="0.3">
      <c r="A894" t="s">
        <v>4192</v>
      </c>
      <c r="B894">
        <v>4</v>
      </c>
      <c r="C894">
        <v>5.4982666714318312E-6</v>
      </c>
      <c r="D894">
        <v>-12.111077666045009</v>
      </c>
    </row>
    <row r="895" spans="1:4" x14ac:dyDescent="0.3">
      <c r="A895" t="s">
        <v>4193</v>
      </c>
      <c r="B895">
        <v>4</v>
      </c>
      <c r="C895">
        <v>5.4982666714318312E-6</v>
      </c>
      <c r="D895">
        <v>-12.111077666045009</v>
      </c>
    </row>
    <row r="896" spans="1:4" x14ac:dyDescent="0.3">
      <c r="A896" t="s">
        <v>4194</v>
      </c>
      <c r="B896">
        <v>6</v>
      </c>
      <c r="C896">
        <v>8.2474000071477468E-6</v>
      </c>
      <c r="D896">
        <v>-11.705612557936844</v>
      </c>
    </row>
    <row r="897" spans="1:4" x14ac:dyDescent="0.3">
      <c r="A897" t="s">
        <v>74</v>
      </c>
      <c r="B897">
        <v>53</v>
      </c>
      <c r="C897">
        <v>7.2852033396471759E-5</v>
      </c>
      <c r="D897">
        <v>-9.5270801136127776</v>
      </c>
    </row>
    <row r="898" spans="1:4" x14ac:dyDescent="0.3">
      <c r="A898" t="s">
        <v>4195</v>
      </c>
      <c r="B898">
        <v>25</v>
      </c>
      <c r="C898">
        <v>3.4364166696448947E-5</v>
      </c>
      <c r="D898">
        <v>-10.278496202296699</v>
      </c>
    </row>
    <row r="899" spans="1:4" x14ac:dyDescent="0.3">
      <c r="A899" t="s">
        <v>2491</v>
      </c>
      <c r="B899">
        <v>5</v>
      </c>
      <c r="C899">
        <v>6.872833339289789E-6</v>
      </c>
      <c r="D899">
        <v>-11.887934114730799</v>
      </c>
    </row>
    <row r="900" spans="1:4" x14ac:dyDescent="0.3">
      <c r="A900" t="s">
        <v>4196</v>
      </c>
      <c r="B900">
        <v>16</v>
      </c>
      <c r="C900">
        <v>2.1993066685727325E-5</v>
      </c>
      <c r="D900">
        <v>-10.724783304925118</v>
      </c>
    </row>
    <row r="901" spans="1:4" x14ac:dyDescent="0.3">
      <c r="A901" t="s">
        <v>4197</v>
      </c>
      <c r="B901">
        <v>6</v>
      </c>
      <c r="C901">
        <v>8.2474000071477468E-6</v>
      </c>
      <c r="D901">
        <v>-11.705612557936844</v>
      </c>
    </row>
    <row r="902" spans="1:4" x14ac:dyDescent="0.3">
      <c r="A902" t="s">
        <v>4198</v>
      </c>
      <c r="B902">
        <v>16</v>
      </c>
      <c r="C902">
        <v>2.1993066685727325E-5</v>
      </c>
      <c r="D902">
        <v>-10.724783304925118</v>
      </c>
    </row>
    <row r="903" spans="1:4" x14ac:dyDescent="0.3">
      <c r="A903" t="s">
        <v>4199</v>
      </c>
      <c r="B903">
        <v>5</v>
      </c>
      <c r="C903">
        <v>6.872833339289789E-6</v>
      </c>
      <c r="D903">
        <v>-11.887934114730799</v>
      </c>
    </row>
    <row r="904" spans="1:4" x14ac:dyDescent="0.3">
      <c r="A904" t="s">
        <v>4200</v>
      </c>
      <c r="B904">
        <v>5</v>
      </c>
      <c r="C904">
        <v>6.872833339289789E-6</v>
      </c>
      <c r="D904">
        <v>-11.887934114730799</v>
      </c>
    </row>
    <row r="905" spans="1:4" x14ac:dyDescent="0.3">
      <c r="A905" t="s">
        <v>4201</v>
      </c>
      <c r="B905">
        <v>8</v>
      </c>
      <c r="C905">
        <v>1.0996533342863662E-5</v>
      </c>
      <c r="D905">
        <v>-11.417930485485064</v>
      </c>
    </row>
    <row r="906" spans="1:4" x14ac:dyDescent="0.3">
      <c r="A906" t="s">
        <v>75</v>
      </c>
      <c r="B906">
        <v>48</v>
      </c>
      <c r="C906">
        <v>6.5979200057181975E-5</v>
      </c>
      <c r="D906">
        <v>-9.6261710162570076</v>
      </c>
    </row>
    <row r="907" spans="1:4" x14ac:dyDescent="0.3">
      <c r="A907" t="s">
        <v>4202</v>
      </c>
      <c r="B907">
        <v>5</v>
      </c>
      <c r="C907">
        <v>6.872833339289789E-6</v>
      </c>
      <c r="D907">
        <v>-11.887934114730799</v>
      </c>
    </row>
    <row r="908" spans="1:4" x14ac:dyDescent="0.3">
      <c r="A908" t="s">
        <v>4203</v>
      </c>
      <c r="B908">
        <v>4</v>
      </c>
      <c r="C908">
        <v>5.4982666714318312E-6</v>
      </c>
      <c r="D908">
        <v>-12.111077666045009</v>
      </c>
    </row>
    <row r="909" spans="1:4" x14ac:dyDescent="0.3">
      <c r="A909" t="s">
        <v>4204</v>
      </c>
      <c r="B909">
        <v>5</v>
      </c>
      <c r="C909">
        <v>6.872833339289789E-6</v>
      </c>
      <c r="D909">
        <v>-11.887934114730799</v>
      </c>
    </row>
    <row r="910" spans="1:4" x14ac:dyDescent="0.3">
      <c r="A910" t="s">
        <v>4205</v>
      </c>
      <c r="B910">
        <v>5</v>
      </c>
      <c r="C910">
        <v>6.872833339289789E-6</v>
      </c>
      <c r="D910">
        <v>-11.887934114730799</v>
      </c>
    </row>
    <row r="911" spans="1:4" x14ac:dyDescent="0.3">
      <c r="A911" t="s">
        <v>4206</v>
      </c>
      <c r="B911">
        <v>9</v>
      </c>
      <c r="C911">
        <v>1.237110001072162E-5</v>
      </c>
      <c r="D911">
        <v>-11.30014744982868</v>
      </c>
    </row>
    <row r="912" spans="1:4" x14ac:dyDescent="0.3">
      <c r="A912" t="s">
        <v>4207</v>
      </c>
      <c r="B912">
        <v>9</v>
      </c>
      <c r="C912">
        <v>1.237110001072162E-5</v>
      </c>
      <c r="D912">
        <v>-11.30014744982868</v>
      </c>
    </row>
    <row r="913" spans="1:4" x14ac:dyDescent="0.3">
      <c r="A913" t="s">
        <v>4208</v>
      </c>
      <c r="B913">
        <v>8</v>
      </c>
      <c r="C913">
        <v>1.0996533342863662E-5</v>
      </c>
      <c r="D913">
        <v>-11.417930485485064</v>
      </c>
    </row>
    <row r="914" spans="1:4" x14ac:dyDescent="0.3">
      <c r="A914" t="s">
        <v>4209</v>
      </c>
      <c r="B914">
        <v>5</v>
      </c>
      <c r="C914">
        <v>6.872833339289789E-6</v>
      </c>
      <c r="D914">
        <v>-11.887934114730799</v>
      </c>
    </row>
    <row r="915" spans="1:4" x14ac:dyDescent="0.3">
      <c r="A915" t="s">
        <v>4210</v>
      </c>
      <c r="B915">
        <v>4</v>
      </c>
      <c r="C915">
        <v>5.4982666714318312E-6</v>
      </c>
      <c r="D915">
        <v>-12.111077666045009</v>
      </c>
    </row>
    <row r="916" spans="1:4" x14ac:dyDescent="0.3">
      <c r="A916" t="s">
        <v>4211</v>
      </c>
      <c r="B916">
        <v>5</v>
      </c>
      <c r="C916">
        <v>6.872833339289789E-6</v>
      </c>
      <c r="D916">
        <v>-11.887934114730799</v>
      </c>
    </row>
    <row r="917" spans="1:4" x14ac:dyDescent="0.3">
      <c r="A917" t="s">
        <v>4212</v>
      </c>
      <c r="B917">
        <v>6</v>
      </c>
      <c r="C917">
        <v>8.2474000071477468E-6</v>
      </c>
      <c r="D917">
        <v>-11.705612557936844</v>
      </c>
    </row>
    <row r="918" spans="1:4" x14ac:dyDescent="0.3">
      <c r="A918" t="s">
        <v>4213</v>
      </c>
      <c r="B918">
        <v>4</v>
      </c>
      <c r="C918">
        <v>5.4982666714318312E-6</v>
      </c>
      <c r="D918">
        <v>-12.111077666045009</v>
      </c>
    </row>
    <row r="919" spans="1:4" x14ac:dyDescent="0.3">
      <c r="A919" t="s">
        <v>4214</v>
      </c>
      <c r="B919">
        <v>6</v>
      </c>
      <c r="C919">
        <v>8.2474000071477468E-6</v>
      </c>
      <c r="D919">
        <v>-11.705612557936844</v>
      </c>
    </row>
    <row r="920" spans="1:4" x14ac:dyDescent="0.3">
      <c r="A920" t="s">
        <v>4215</v>
      </c>
      <c r="B920">
        <v>11</v>
      </c>
      <c r="C920">
        <v>1.5120233346437536E-5</v>
      </c>
      <c r="D920">
        <v>-11.099476754366529</v>
      </c>
    </row>
    <row r="921" spans="1:4" x14ac:dyDescent="0.3">
      <c r="A921" t="s">
        <v>4216</v>
      </c>
      <c r="B921">
        <v>4</v>
      </c>
      <c r="C921">
        <v>5.4982666714318312E-6</v>
      </c>
      <c r="D921">
        <v>-12.111077666045009</v>
      </c>
    </row>
    <row r="922" spans="1:4" x14ac:dyDescent="0.3">
      <c r="A922" t="s">
        <v>4217</v>
      </c>
      <c r="B922">
        <v>7</v>
      </c>
      <c r="C922">
        <v>9.6219666750057046E-6</v>
      </c>
      <c r="D922">
        <v>-11.551461878109587</v>
      </c>
    </row>
    <row r="923" spans="1:4" x14ac:dyDescent="0.3">
      <c r="A923" t="s">
        <v>4218</v>
      </c>
      <c r="B923">
        <v>13</v>
      </c>
      <c r="C923">
        <v>1.786936668215345E-5</v>
      </c>
      <c r="D923">
        <v>-10.932422669703362</v>
      </c>
    </row>
    <row r="924" spans="1:4" x14ac:dyDescent="0.3">
      <c r="A924" t="s">
        <v>4219</v>
      </c>
      <c r="B924">
        <v>9</v>
      </c>
      <c r="C924">
        <v>1.237110001072162E-5</v>
      </c>
      <c r="D924">
        <v>-11.30014744982868</v>
      </c>
    </row>
    <row r="925" spans="1:4" x14ac:dyDescent="0.3">
      <c r="A925" t="s">
        <v>4220</v>
      </c>
      <c r="B925">
        <v>5</v>
      </c>
      <c r="C925">
        <v>6.872833339289789E-6</v>
      </c>
      <c r="D925">
        <v>-11.887934114730799</v>
      </c>
    </row>
    <row r="926" spans="1:4" x14ac:dyDescent="0.3">
      <c r="A926" t="s">
        <v>4221</v>
      </c>
      <c r="B926">
        <v>5</v>
      </c>
      <c r="C926">
        <v>6.872833339289789E-6</v>
      </c>
      <c r="D926">
        <v>-11.887934114730799</v>
      </c>
    </row>
    <row r="927" spans="1:4" x14ac:dyDescent="0.3">
      <c r="A927" t="s">
        <v>4222</v>
      </c>
      <c r="B927">
        <v>5</v>
      </c>
      <c r="C927">
        <v>6.872833339289789E-6</v>
      </c>
      <c r="D927">
        <v>-11.887934114730799</v>
      </c>
    </row>
    <row r="928" spans="1:4" x14ac:dyDescent="0.3">
      <c r="A928" t="s">
        <v>4223</v>
      </c>
      <c r="B928">
        <v>6</v>
      </c>
      <c r="C928">
        <v>8.2474000071477468E-6</v>
      </c>
      <c r="D928">
        <v>-11.705612557936844</v>
      </c>
    </row>
    <row r="929" spans="1:4" x14ac:dyDescent="0.3">
      <c r="A929" t="s">
        <v>2494</v>
      </c>
      <c r="B929">
        <v>53</v>
      </c>
      <c r="C929">
        <v>7.2852033396471759E-5</v>
      </c>
      <c r="D929">
        <v>-9.5270801136127776</v>
      </c>
    </row>
    <row r="930" spans="1:4" x14ac:dyDescent="0.3">
      <c r="A930" t="s">
        <v>4224</v>
      </c>
      <c r="B930">
        <v>4</v>
      </c>
      <c r="C930">
        <v>5.4982666714318312E-6</v>
      </c>
      <c r="D930">
        <v>-12.111077666045009</v>
      </c>
    </row>
    <row r="931" spans="1:4" x14ac:dyDescent="0.3">
      <c r="A931" t="s">
        <v>4225</v>
      </c>
      <c r="B931">
        <v>8</v>
      </c>
      <c r="C931">
        <v>1.0996533342863662E-5</v>
      </c>
      <c r="D931">
        <v>-11.417930485485064</v>
      </c>
    </row>
    <row r="932" spans="1:4" x14ac:dyDescent="0.3">
      <c r="A932" t="s">
        <v>4226</v>
      </c>
      <c r="B932">
        <v>18</v>
      </c>
      <c r="C932">
        <v>2.474220002144324E-5</v>
      </c>
      <c r="D932">
        <v>-10.607000269268735</v>
      </c>
    </row>
    <row r="933" spans="1:4" x14ac:dyDescent="0.3">
      <c r="A933" t="s">
        <v>4227</v>
      </c>
      <c r="B933">
        <v>7</v>
      </c>
      <c r="C933">
        <v>9.6219666750057046E-6</v>
      </c>
      <c r="D933">
        <v>-11.551461878109587</v>
      </c>
    </row>
    <row r="934" spans="1:4" x14ac:dyDescent="0.3">
      <c r="A934" t="s">
        <v>76</v>
      </c>
      <c r="B934">
        <v>66</v>
      </c>
      <c r="C934">
        <v>9.0721400078625219E-5</v>
      </c>
      <c r="D934">
        <v>-9.3077172851384731</v>
      </c>
    </row>
    <row r="935" spans="1:4" x14ac:dyDescent="0.3">
      <c r="A935" t="s">
        <v>4228</v>
      </c>
      <c r="B935">
        <v>5</v>
      </c>
      <c r="C935">
        <v>6.872833339289789E-6</v>
      </c>
      <c r="D935">
        <v>-11.887934114730799</v>
      </c>
    </row>
    <row r="936" spans="1:4" x14ac:dyDescent="0.3">
      <c r="A936" t="s">
        <v>77</v>
      </c>
      <c r="B936">
        <v>127</v>
      </c>
      <c r="C936">
        <v>1.7456996681796064E-4</v>
      </c>
      <c r="D936">
        <v>-8.6531849407063071</v>
      </c>
    </row>
    <row r="937" spans="1:4" x14ac:dyDescent="0.3">
      <c r="A937" t="s">
        <v>4229</v>
      </c>
      <c r="B937">
        <v>4</v>
      </c>
      <c r="C937">
        <v>5.4982666714318312E-6</v>
      </c>
      <c r="D937">
        <v>-12.111077666045009</v>
      </c>
    </row>
    <row r="938" spans="1:4" x14ac:dyDescent="0.3">
      <c r="A938" t="s">
        <v>4230</v>
      </c>
      <c r="B938">
        <v>6</v>
      </c>
      <c r="C938">
        <v>8.2474000071477468E-6</v>
      </c>
      <c r="D938">
        <v>-11.705612557936844</v>
      </c>
    </row>
    <row r="939" spans="1:4" x14ac:dyDescent="0.3">
      <c r="A939" t="s">
        <v>4231</v>
      </c>
      <c r="B939">
        <v>5</v>
      </c>
      <c r="C939">
        <v>6.872833339289789E-6</v>
      </c>
      <c r="D939">
        <v>-11.887934114730799</v>
      </c>
    </row>
    <row r="940" spans="1:4" x14ac:dyDescent="0.3">
      <c r="A940" t="s">
        <v>4232</v>
      </c>
      <c r="B940">
        <v>9</v>
      </c>
      <c r="C940">
        <v>1.237110001072162E-5</v>
      </c>
      <c r="D940">
        <v>-11.30014744982868</v>
      </c>
    </row>
    <row r="941" spans="1:4" x14ac:dyDescent="0.3">
      <c r="A941" t="s">
        <v>4233</v>
      </c>
      <c r="B941">
        <v>4</v>
      </c>
      <c r="C941">
        <v>5.4982666714318312E-6</v>
      </c>
      <c r="D941">
        <v>-12.111077666045009</v>
      </c>
    </row>
    <row r="942" spans="1:4" x14ac:dyDescent="0.3">
      <c r="A942" t="s">
        <v>4234</v>
      </c>
      <c r="B942">
        <v>9</v>
      </c>
      <c r="C942">
        <v>1.237110001072162E-5</v>
      </c>
      <c r="D942">
        <v>-11.30014744982868</v>
      </c>
    </row>
    <row r="943" spans="1:4" x14ac:dyDescent="0.3">
      <c r="A943" t="s">
        <v>78</v>
      </c>
      <c r="B943">
        <v>48</v>
      </c>
      <c r="C943">
        <v>6.5979200057181975E-5</v>
      </c>
      <c r="D943">
        <v>-9.6261710162570076</v>
      </c>
    </row>
    <row r="944" spans="1:4" x14ac:dyDescent="0.3">
      <c r="A944" t="s">
        <v>4235</v>
      </c>
      <c r="B944">
        <v>10</v>
      </c>
      <c r="C944">
        <v>1.3745666678579578E-5</v>
      </c>
      <c r="D944">
        <v>-11.194786934170853</v>
      </c>
    </row>
    <row r="945" spans="1:4" x14ac:dyDescent="0.3">
      <c r="A945" t="s">
        <v>4236</v>
      </c>
      <c r="B945">
        <v>7</v>
      </c>
      <c r="C945">
        <v>9.6219666750057046E-6</v>
      </c>
      <c r="D945">
        <v>-11.551461878109587</v>
      </c>
    </row>
    <row r="946" spans="1:4" x14ac:dyDescent="0.3">
      <c r="A946" t="s">
        <v>4237</v>
      </c>
      <c r="B946">
        <v>10</v>
      </c>
      <c r="C946">
        <v>1.3745666678579578E-5</v>
      </c>
      <c r="D946">
        <v>-11.194786934170853</v>
      </c>
    </row>
    <row r="947" spans="1:4" x14ac:dyDescent="0.3">
      <c r="A947" t="s">
        <v>4238</v>
      </c>
      <c r="B947">
        <v>4</v>
      </c>
      <c r="C947">
        <v>5.4982666714318312E-6</v>
      </c>
      <c r="D947">
        <v>-12.111077666045009</v>
      </c>
    </row>
    <row r="948" spans="1:4" x14ac:dyDescent="0.3">
      <c r="A948" t="s">
        <v>4239</v>
      </c>
      <c r="B948">
        <v>12</v>
      </c>
      <c r="C948">
        <v>1.6494800014295494E-5</v>
      </c>
      <c r="D948">
        <v>-11.012465377376898</v>
      </c>
    </row>
    <row r="949" spans="1:4" x14ac:dyDescent="0.3">
      <c r="A949" t="s">
        <v>79</v>
      </c>
      <c r="B949">
        <v>126</v>
      </c>
      <c r="C949">
        <v>1.7319540015010268E-4</v>
      </c>
      <c r="D949">
        <v>-8.6610901202134212</v>
      </c>
    </row>
    <row r="950" spans="1:4" x14ac:dyDescent="0.3">
      <c r="A950" t="s">
        <v>4240</v>
      </c>
      <c r="B950">
        <v>5</v>
      </c>
      <c r="C950">
        <v>6.872833339289789E-6</v>
      </c>
      <c r="D950">
        <v>-11.887934114730799</v>
      </c>
    </row>
    <row r="951" spans="1:4" x14ac:dyDescent="0.3">
      <c r="A951" t="s">
        <v>4241</v>
      </c>
      <c r="B951">
        <v>4</v>
      </c>
      <c r="C951">
        <v>5.4982666714318312E-6</v>
      </c>
      <c r="D951">
        <v>-12.111077666045009</v>
      </c>
    </row>
    <row r="952" spans="1:4" x14ac:dyDescent="0.3">
      <c r="A952" t="s">
        <v>4242</v>
      </c>
      <c r="B952">
        <v>10</v>
      </c>
      <c r="C952">
        <v>1.3745666678579578E-5</v>
      </c>
      <c r="D952">
        <v>-11.194786934170853</v>
      </c>
    </row>
    <row r="953" spans="1:4" x14ac:dyDescent="0.3">
      <c r="A953" t="s">
        <v>4243</v>
      </c>
      <c r="B953">
        <v>6</v>
      </c>
      <c r="C953">
        <v>8.2474000071477468E-6</v>
      </c>
      <c r="D953">
        <v>-11.705612557936844</v>
      </c>
    </row>
    <row r="954" spans="1:4" x14ac:dyDescent="0.3">
      <c r="A954" t="s">
        <v>4244</v>
      </c>
      <c r="B954">
        <v>6</v>
      </c>
      <c r="C954">
        <v>8.2474000071477468E-6</v>
      </c>
      <c r="D954">
        <v>-11.705612557936844</v>
      </c>
    </row>
    <row r="955" spans="1:4" x14ac:dyDescent="0.3">
      <c r="A955" t="s">
        <v>2495</v>
      </c>
      <c r="B955">
        <v>14</v>
      </c>
      <c r="C955">
        <v>1.9243933350011409E-5</v>
      </c>
      <c r="D955">
        <v>-10.858314697549641</v>
      </c>
    </row>
    <row r="956" spans="1:4" x14ac:dyDescent="0.3">
      <c r="A956" t="s">
        <v>4245</v>
      </c>
      <c r="B956">
        <v>7</v>
      </c>
      <c r="C956">
        <v>9.6219666750057046E-6</v>
      </c>
      <c r="D956">
        <v>-11.551461878109587</v>
      </c>
    </row>
    <row r="957" spans="1:4" x14ac:dyDescent="0.3">
      <c r="A957" t="s">
        <v>4246</v>
      </c>
      <c r="B957">
        <v>4</v>
      </c>
      <c r="C957">
        <v>5.4982666714318312E-6</v>
      </c>
      <c r="D957">
        <v>-12.111077666045009</v>
      </c>
    </row>
    <row r="958" spans="1:4" x14ac:dyDescent="0.3">
      <c r="A958" t="s">
        <v>4247</v>
      </c>
      <c r="B958">
        <v>6</v>
      </c>
      <c r="C958">
        <v>8.2474000071477468E-6</v>
      </c>
      <c r="D958">
        <v>-11.705612557936844</v>
      </c>
    </row>
    <row r="959" spans="1:4" x14ac:dyDescent="0.3">
      <c r="A959" t="s">
        <v>4248</v>
      </c>
      <c r="B959">
        <v>5</v>
      </c>
      <c r="C959">
        <v>6.872833339289789E-6</v>
      </c>
      <c r="D959">
        <v>-11.887934114730799</v>
      </c>
    </row>
    <row r="960" spans="1:4" x14ac:dyDescent="0.3">
      <c r="A960" t="s">
        <v>4249</v>
      </c>
      <c r="B960">
        <v>6</v>
      </c>
      <c r="C960">
        <v>8.2474000071477468E-6</v>
      </c>
      <c r="D960">
        <v>-11.705612557936844</v>
      </c>
    </row>
    <row r="961" spans="1:4" x14ac:dyDescent="0.3">
      <c r="A961" t="s">
        <v>4250</v>
      </c>
      <c r="B961">
        <v>5</v>
      </c>
      <c r="C961">
        <v>6.872833339289789E-6</v>
      </c>
      <c r="D961">
        <v>-11.887934114730799</v>
      </c>
    </row>
    <row r="962" spans="1:4" x14ac:dyDescent="0.3">
      <c r="A962" t="s">
        <v>4251</v>
      </c>
      <c r="B962">
        <v>8</v>
      </c>
      <c r="C962">
        <v>1.0996533342863662E-5</v>
      </c>
      <c r="D962">
        <v>-11.417930485485064</v>
      </c>
    </row>
    <row r="963" spans="1:4" x14ac:dyDescent="0.3">
      <c r="A963" t="s">
        <v>4252</v>
      </c>
      <c r="B963">
        <v>7</v>
      </c>
      <c r="C963">
        <v>9.6219666750057046E-6</v>
      </c>
      <c r="D963">
        <v>-11.551461878109587</v>
      </c>
    </row>
    <row r="964" spans="1:4" x14ac:dyDescent="0.3">
      <c r="A964" t="s">
        <v>4253</v>
      </c>
      <c r="B964">
        <v>4</v>
      </c>
      <c r="C964">
        <v>5.4982666714318312E-6</v>
      </c>
      <c r="D964">
        <v>-12.111077666045009</v>
      </c>
    </row>
    <row r="965" spans="1:4" x14ac:dyDescent="0.3">
      <c r="A965" t="s">
        <v>4254</v>
      </c>
      <c r="B965">
        <v>4</v>
      </c>
      <c r="C965">
        <v>5.4982666714318312E-6</v>
      </c>
      <c r="D965">
        <v>-12.111077666045009</v>
      </c>
    </row>
    <row r="966" spans="1:4" x14ac:dyDescent="0.3">
      <c r="A966" t="s">
        <v>4255</v>
      </c>
      <c r="B966">
        <v>5</v>
      </c>
      <c r="C966">
        <v>6.872833339289789E-6</v>
      </c>
      <c r="D966">
        <v>-11.887934114730799</v>
      </c>
    </row>
    <row r="967" spans="1:4" x14ac:dyDescent="0.3">
      <c r="A967" t="s">
        <v>4256</v>
      </c>
      <c r="B967">
        <v>5</v>
      </c>
      <c r="C967">
        <v>6.872833339289789E-6</v>
      </c>
      <c r="D967">
        <v>-11.887934114730799</v>
      </c>
    </row>
    <row r="968" spans="1:4" x14ac:dyDescent="0.3">
      <c r="A968" t="s">
        <v>4257</v>
      </c>
      <c r="B968">
        <v>5</v>
      </c>
      <c r="C968">
        <v>6.872833339289789E-6</v>
      </c>
      <c r="D968">
        <v>-11.887934114730799</v>
      </c>
    </row>
    <row r="969" spans="1:4" x14ac:dyDescent="0.3">
      <c r="A969" t="s">
        <v>4258</v>
      </c>
      <c r="B969">
        <v>13</v>
      </c>
      <c r="C969">
        <v>1.786936668215345E-5</v>
      </c>
      <c r="D969">
        <v>-10.932422669703362</v>
      </c>
    </row>
    <row r="970" spans="1:4" x14ac:dyDescent="0.3">
      <c r="A970" t="s">
        <v>4259</v>
      </c>
      <c r="B970">
        <v>4</v>
      </c>
      <c r="C970">
        <v>5.4982666714318312E-6</v>
      </c>
      <c r="D970">
        <v>-12.111077666045009</v>
      </c>
    </row>
    <row r="971" spans="1:4" x14ac:dyDescent="0.3">
      <c r="A971" t="s">
        <v>4260</v>
      </c>
      <c r="B971">
        <v>24</v>
      </c>
      <c r="C971">
        <v>3.2989600028590987E-5</v>
      </c>
      <c r="D971">
        <v>-10.319318196816953</v>
      </c>
    </row>
    <row r="972" spans="1:4" x14ac:dyDescent="0.3">
      <c r="A972" t="s">
        <v>4261</v>
      </c>
      <c r="B972">
        <v>7</v>
      </c>
      <c r="C972">
        <v>9.6219666750057046E-6</v>
      </c>
      <c r="D972">
        <v>-11.551461878109587</v>
      </c>
    </row>
    <row r="973" spans="1:4" x14ac:dyDescent="0.3">
      <c r="A973" t="s">
        <v>4262</v>
      </c>
      <c r="B973">
        <v>7</v>
      </c>
      <c r="C973">
        <v>9.6219666750057046E-6</v>
      </c>
      <c r="D973">
        <v>-11.551461878109587</v>
      </c>
    </row>
    <row r="974" spans="1:4" x14ac:dyDescent="0.3">
      <c r="A974" t="s">
        <v>4263</v>
      </c>
      <c r="B974">
        <v>4</v>
      </c>
      <c r="C974">
        <v>5.4982666714318312E-6</v>
      </c>
      <c r="D974">
        <v>-12.111077666045009</v>
      </c>
    </row>
    <row r="975" spans="1:4" x14ac:dyDescent="0.3">
      <c r="A975" t="s">
        <v>4264</v>
      </c>
      <c r="B975">
        <v>4</v>
      </c>
      <c r="C975">
        <v>5.4982666714318312E-6</v>
      </c>
      <c r="D975">
        <v>-12.111077666045009</v>
      </c>
    </row>
    <row r="976" spans="1:4" x14ac:dyDescent="0.3">
      <c r="A976" t="s">
        <v>4265</v>
      </c>
      <c r="B976">
        <v>5</v>
      </c>
      <c r="C976">
        <v>6.872833339289789E-6</v>
      </c>
      <c r="D976">
        <v>-11.887934114730799</v>
      </c>
    </row>
    <row r="977" spans="1:4" x14ac:dyDescent="0.3">
      <c r="A977" t="s">
        <v>4266</v>
      </c>
      <c r="B977">
        <v>4</v>
      </c>
      <c r="C977">
        <v>5.4982666714318312E-6</v>
      </c>
      <c r="D977">
        <v>-12.111077666045009</v>
      </c>
    </row>
    <row r="978" spans="1:4" x14ac:dyDescent="0.3">
      <c r="A978" t="s">
        <v>4267</v>
      </c>
      <c r="B978">
        <v>5</v>
      </c>
      <c r="C978">
        <v>6.872833339289789E-6</v>
      </c>
      <c r="D978">
        <v>-11.887934114730799</v>
      </c>
    </row>
    <row r="979" spans="1:4" x14ac:dyDescent="0.3">
      <c r="A979" t="s">
        <v>4268</v>
      </c>
      <c r="B979">
        <v>13</v>
      </c>
      <c r="C979">
        <v>1.786936668215345E-5</v>
      </c>
      <c r="D979">
        <v>-10.932422669703362</v>
      </c>
    </row>
    <row r="980" spans="1:4" x14ac:dyDescent="0.3">
      <c r="A980" t="s">
        <v>4269</v>
      </c>
      <c r="B980">
        <v>6</v>
      </c>
      <c r="C980">
        <v>8.2474000071477468E-6</v>
      </c>
      <c r="D980">
        <v>-11.705612557936844</v>
      </c>
    </row>
    <row r="981" spans="1:4" x14ac:dyDescent="0.3">
      <c r="A981" t="s">
        <v>4270</v>
      </c>
      <c r="B981">
        <v>6</v>
      </c>
      <c r="C981">
        <v>8.2474000071477468E-6</v>
      </c>
      <c r="D981">
        <v>-11.705612557936844</v>
      </c>
    </row>
    <row r="982" spans="1:4" x14ac:dyDescent="0.3">
      <c r="A982" t="s">
        <v>4271</v>
      </c>
      <c r="B982">
        <v>4</v>
      </c>
      <c r="C982">
        <v>5.4982666714318312E-6</v>
      </c>
      <c r="D982">
        <v>-12.111077666045009</v>
      </c>
    </row>
    <row r="983" spans="1:4" x14ac:dyDescent="0.3">
      <c r="A983" t="s">
        <v>4272</v>
      </c>
      <c r="B983">
        <v>5</v>
      </c>
      <c r="C983">
        <v>6.872833339289789E-6</v>
      </c>
      <c r="D983">
        <v>-11.887934114730799</v>
      </c>
    </row>
    <row r="984" spans="1:4" x14ac:dyDescent="0.3">
      <c r="A984" t="s">
        <v>4273</v>
      </c>
      <c r="B984">
        <v>4</v>
      </c>
      <c r="C984">
        <v>5.4982666714318312E-6</v>
      </c>
      <c r="D984">
        <v>-12.111077666045009</v>
      </c>
    </row>
    <row r="985" spans="1:4" x14ac:dyDescent="0.3">
      <c r="A985" t="s">
        <v>4274</v>
      </c>
      <c r="B985">
        <v>6</v>
      </c>
      <c r="C985">
        <v>8.2474000071477468E-6</v>
      </c>
      <c r="D985">
        <v>-11.705612557936844</v>
      </c>
    </row>
    <row r="986" spans="1:4" x14ac:dyDescent="0.3">
      <c r="A986" t="s">
        <v>4275</v>
      </c>
      <c r="B986">
        <v>4</v>
      </c>
      <c r="C986">
        <v>5.4982666714318312E-6</v>
      </c>
      <c r="D986">
        <v>-12.111077666045009</v>
      </c>
    </row>
    <row r="987" spans="1:4" x14ac:dyDescent="0.3">
      <c r="A987" t="s">
        <v>4276</v>
      </c>
      <c r="B987">
        <v>5</v>
      </c>
      <c r="C987">
        <v>6.872833339289789E-6</v>
      </c>
      <c r="D987">
        <v>-11.887934114730799</v>
      </c>
    </row>
    <row r="988" spans="1:4" x14ac:dyDescent="0.3">
      <c r="A988" t="s">
        <v>4277</v>
      </c>
      <c r="B988">
        <v>9</v>
      </c>
      <c r="C988">
        <v>1.237110001072162E-5</v>
      </c>
      <c r="D988">
        <v>-11.30014744982868</v>
      </c>
    </row>
    <row r="989" spans="1:4" x14ac:dyDescent="0.3">
      <c r="A989" t="s">
        <v>4278</v>
      </c>
      <c r="B989">
        <v>6</v>
      </c>
      <c r="C989">
        <v>8.2474000071477468E-6</v>
      </c>
      <c r="D989">
        <v>-11.705612557936844</v>
      </c>
    </row>
    <row r="990" spans="1:4" x14ac:dyDescent="0.3">
      <c r="A990" t="s">
        <v>4279</v>
      </c>
      <c r="B990">
        <v>5</v>
      </c>
      <c r="C990">
        <v>6.872833339289789E-6</v>
      </c>
      <c r="D990">
        <v>-11.887934114730799</v>
      </c>
    </row>
    <row r="991" spans="1:4" x14ac:dyDescent="0.3">
      <c r="A991" t="s">
        <v>4280</v>
      </c>
      <c r="B991">
        <v>8</v>
      </c>
      <c r="C991">
        <v>1.0996533342863662E-5</v>
      </c>
      <c r="D991">
        <v>-11.417930485485064</v>
      </c>
    </row>
    <row r="992" spans="1:4" x14ac:dyDescent="0.3">
      <c r="A992" t="s">
        <v>2499</v>
      </c>
      <c r="B992">
        <v>30</v>
      </c>
      <c r="C992">
        <v>4.1237000035738731E-5</v>
      </c>
      <c r="D992">
        <v>-10.096174645502744</v>
      </c>
    </row>
    <row r="993" spans="1:4" x14ac:dyDescent="0.3">
      <c r="A993" t="s">
        <v>4281</v>
      </c>
      <c r="B993">
        <v>4</v>
      </c>
      <c r="C993">
        <v>5.4982666714318312E-6</v>
      </c>
      <c r="D993">
        <v>-12.111077666045009</v>
      </c>
    </row>
    <row r="994" spans="1:4" x14ac:dyDescent="0.3">
      <c r="A994" t="s">
        <v>4282</v>
      </c>
      <c r="B994">
        <v>15</v>
      </c>
      <c r="C994">
        <v>2.0618500017869365E-5</v>
      </c>
      <c r="D994">
        <v>-10.78932182606269</v>
      </c>
    </row>
    <row r="995" spans="1:4" x14ac:dyDescent="0.3">
      <c r="A995" t="s">
        <v>4283</v>
      </c>
      <c r="B995">
        <v>4</v>
      </c>
      <c r="C995">
        <v>5.4982666714318312E-6</v>
      </c>
      <c r="D995">
        <v>-12.111077666045009</v>
      </c>
    </row>
    <row r="996" spans="1:4" x14ac:dyDescent="0.3">
      <c r="A996" t="s">
        <v>4284</v>
      </c>
      <c r="B996">
        <v>7</v>
      </c>
      <c r="C996">
        <v>9.6219666750057046E-6</v>
      </c>
      <c r="D996">
        <v>-11.551461878109587</v>
      </c>
    </row>
    <row r="997" spans="1:4" x14ac:dyDescent="0.3">
      <c r="A997" t="s">
        <v>4285</v>
      </c>
      <c r="B997">
        <v>9</v>
      </c>
      <c r="C997">
        <v>1.237110001072162E-5</v>
      </c>
      <c r="D997">
        <v>-11.30014744982868</v>
      </c>
    </row>
    <row r="998" spans="1:4" x14ac:dyDescent="0.3">
      <c r="A998" t="s">
        <v>4286</v>
      </c>
      <c r="B998">
        <v>12</v>
      </c>
      <c r="C998">
        <v>1.6494800014295494E-5</v>
      </c>
      <c r="D998">
        <v>-11.012465377376898</v>
      </c>
    </row>
    <row r="999" spans="1:4" x14ac:dyDescent="0.3">
      <c r="A999" t="s">
        <v>4287</v>
      </c>
      <c r="B999">
        <v>7</v>
      </c>
      <c r="C999">
        <v>9.6219666750057046E-6</v>
      </c>
      <c r="D999">
        <v>-11.551461878109587</v>
      </c>
    </row>
    <row r="1000" spans="1:4" x14ac:dyDescent="0.3">
      <c r="A1000" t="s">
        <v>4288</v>
      </c>
      <c r="B1000">
        <v>4</v>
      </c>
      <c r="C1000">
        <v>5.4982666714318312E-6</v>
      </c>
      <c r="D1000">
        <v>-12.111077666045009</v>
      </c>
    </row>
    <row r="1001" spans="1:4" x14ac:dyDescent="0.3">
      <c r="A1001" t="s">
        <v>4289</v>
      </c>
      <c r="B1001">
        <v>7</v>
      </c>
      <c r="C1001">
        <v>9.6219666750057046E-6</v>
      </c>
      <c r="D1001">
        <v>-11.551461878109587</v>
      </c>
    </row>
    <row r="1002" spans="1:4" x14ac:dyDescent="0.3">
      <c r="A1002" t="s">
        <v>4290</v>
      </c>
      <c r="B1002">
        <v>5</v>
      </c>
      <c r="C1002">
        <v>6.872833339289789E-6</v>
      </c>
      <c r="D1002">
        <v>-11.887934114730799</v>
      </c>
    </row>
    <row r="1003" spans="1:4" x14ac:dyDescent="0.3">
      <c r="A1003" t="s">
        <v>2500</v>
      </c>
      <c r="B1003">
        <v>4</v>
      </c>
      <c r="C1003">
        <v>5.4982666714318312E-6</v>
      </c>
      <c r="D1003">
        <v>-12.111077666045009</v>
      </c>
    </row>
    <row r="1004" spans="1:4" x14ac:dyDescent="0.3">
      <c r="A1004" t="s">
        <v>80</v>
      </c>
      <c r="B1004">
        <v>108</v>
      </c>
      <c r="C1004">
        <v>1.4845320012865944E-4</v>
      </c>
      <c r="D1004">
        <v>-8.8152408000406801</v>
      </c>
    </row>
    <row r="1005" spans="1:4" x14ac:dyDescent="0.3">
      <c r="A1005" t="s">
        <v>4291</v>
      </c>
      <c r="B1005">
        <v>5</v>
      </c>
      <c r="C1005">
        <v>6.872833339289789E-6</v>
      </c>
      <c r="D1005">
        <v>-11.887934114730799</v>
      </c>
    </row>
    <row r="1006" spans="1:4" x14ac:dyDescent="0.3">
      <c r="A1006" t="s">
        <v>4292</v>
      </c>
      <c r="B1006">
        <v>5</v>
      </c>
      <c r="C1006">
        <v>6.872833339289789E-6</v>
      </c>
      <c r="D1006">
        <v>-11.887934114730799</v>
      </c>
    </row>
    <row r="1007" spans="1:4" x14ac:dyDescent="0.3">
      <c r="A1007" t="s">
        <v>2501</v>
      </c>
      <c r="B1007">
        <v>13</v>
      </c>
      <c r="C1007">
        <v>1.786936668215345E-5</v>
      </c>
      <c r="D1007">
        <v>-10.932422669703362</v>
      </c>
    </row>
    <row r="1008" spans="1:4" x14ac:dyDescent="0.3">
      <c r="A1008" t="s">
        <v>4293</v>
      </c>
      <c r="B1008">
        <v>46</v>
      </c>
      <c r="C1008">
        <v>6.3230066721466056E-5</v>
      </c>
      <c r="D1008">
        <v>-9.668730630675805</v>
      </c>
    </row>
    <row r="1009" spans="1:4" x14ac:dyDescent="0.3">
      <c r="A1009" t="s">
        <v>4294</v>
      </c>
      <c r="B1009">
        <v>5</v>
      </c>
      <c r="C1009">
        <v>6.872833339289789E-6</v>
      </c>
      <c r="D1009">
        <v>-11.887934114730799</v>
      </c>
    </row>
    <row r="1010" spans="1:4" x14ac:dyDescent="0.3">
      <c r="A1010" t="s">
        <v>4295</v>
      </c>
      <c r="B1010">
        <v>5</v>
      </c>
      <c r="C1010">
        <v>6.872833339289789E-6</v>
      </c>
      <c r="D1010">
        <v>-11.887934114730799</v>
      </c>
    </row>
    <row r="1011" spans="1:4" x14ac:dyDescent="0.3">
      <c r="A1011" t="s">
        <v>81</v>
      </c>
      <c r="B1011">
        <v>50</v>
      </c>
      <c r="C1011">
        <v>6.8728333392897894E-5</v>
      </c>
      <c r="D1011">
        <v>-9.5853490217367536</v>
      </c>
    </row>
    <row r="1012" spans="1:4" x14ac:dyDescent="0.3">
      <c r="A1012" t="s">
        <v>82</v>
      </c>
      <c r="B1012">
        <v>32</v>
      </c>
      <c r="C1012">
        <v>4.398613337145465E-5</v>
      </c>
      <c r="D1012">
        <v>-10.031636124365173</v>
      </c>
    </row>
    <row r="1013" spans="1:4" x14ac:dyDescent="0.3">
      <c r="A1013" t="s">
        <v>83</v>
      </c>
      <c r="B1013">
        <v>39</v>
      </c>
      <c r="C1013">
        <v>5.3608100046460353E-5</v>
      </c>
      <c r="D1013">
        <v>-9.8338103810352528</v>
      </c>
    </row>
    <row r="1014" spans="1:4" x14ac:dyDescent="0.3">
      <c r="A1014" t="s">
        <v>4296</v>
      </c>
      <c r="B1014">
        <v>7</v>
      </c>
      <c r="C1014">
        <v>9.6219666750057046E-6</v>
      </c>
      <c r="D1014">
        <v>-11.551461878109587</v>
      </c>
    </row>
    <row r="1015" spans="1:4" x14ac:dyDescent="0.3">
      <c r="A1015" t="s">
        <v>4297</v>
      </c>
      <c r="B1015">
        <v>5</v>
      </c>
      <c r="C1015">
        <v>6.872833339289789E-6</v>
      </c>
      <c r="D1015">
        <v>-11.887934114730799</v>
      </c>
    </row>
    <row r="1016" spans="1:4" x14ac:dyDescent="0.3">
      <c r="A1016" t="s">
        <v>4298</v>
      </c>
      <c r="B1016">
        <v>4</v>
      </c>
      <c r="C1016">
        <v>5.4982666714318312E-6</v>
      </c>
      <c r="D1016">
        <v>-12.111077666045009</v>
      </c>
    </row>
    <row r="1017" spans="1:4" x14ac:dyDescent="0.3">
      <c r="A1017" t="s">
        <v>4299</v>
      </c>
      <c r="B1017">
        <v>8</v>
      </c>
      <c r="C1017">
        <v>1.0996533342863662E-5</v>
      </c>
      <c r="D1017">
        <v>-11.417930485485064</v>
      </c>
    </row>
    <row r="1018" spans="1:4" x14ac:dyDescent="0.3">
      <c r="A1018" t="s">
        <v>4300</v>
      </c>
      <c r="B1018">
        <v>4</v>
      </c>
      <c r="C1018">
        <v>5.4982666714318312E-6</v>
      </c>
      <c r="D1018">
        <v>-12.111077666045009</v>
      </c>
    </row>
    <row r="1019" spans="1:4" x14ac:dyDescent="0.3">
      <c r="A1019" t="s">
        <v>4301</v>
      </c>
      <c r="B1019">
        <v>14</v>
      </c>
      <c r="C1019">
        <v>1.9243933350011409E-5</v>
      </c>
      <c r="D1019">
        <v>-10.858314697549641</v>
      </c>
    </row>
    <row r="1020" spans="1:4" x14ac:dyDescent="0.3">
      <c r="A1020" t="s">
        <v>4302</v>
      </c>
      <c r="B1020">
        <v>6</v>
      </c>
      <c r="C1020">
        <v>8.2474000071477468E-6</v>
      </c>
      <c r="D1020">
        <v>-11.705612557936844</v>
      </c>
    </row>
    <row r="1021" spans="1:4" x14ac:dyDescent="0.3">
      <c r="A1021" t="s">
        <v>4303</v>
      </c>
      <c r="B1021">
        <v>4</v>
      </c>
      <c r="C1021">
        <v>5.4982666714318312E-6</v>
      </c>
      <c r="D1021">
        <v>-12.111077666045009</v>
      </c>
    </row>
    <row r="1022" spans="1:4" x14ac:dyDescent="0.3">
      <c r="A1022" t="s">
        <v>4304</v>
      </c>
      <c r="B1022">
        <v>17</v>
      </c>
      <c r="C1022">
        <v>2.3367633353585281E-5</v>
      </c>
      <c r="D1022">
        <v>-10.664158683108683</v>
      </c>
    </row>
    <row r="1023" spans="1:4" x14ac:dyDescent="0.3">
      <c r="A1023" t="s">
        <v>4305</v>
      </c>
      <c r="B1023">
        <v>15</v>
      </c>
      <c r="C1023">
        <v>2.0618500017869365E-5</v>
      </c>
      <c r="D1023">
        <v>-10.78932182606269</v>
      </c>
    </row>
    <row r="1024" spans="1:4" x14ac:dyDescent="0.3">
      <c r="A1024" t="s">
        <v>4306</v>
      </c>
      <c r="B1024">
        <v>13</v>
      </c>
      <c r="C1024">
        <v>1.786936668215345E-5</v>
      </c>
      <c r="D1024">
        <v>-10.932422669703362</v>
      </c>
    </row>
    <row r="1025" spans="1:4" x14ac:dyDescent="0.3">
      <c r="A1025" t="s">
        <v>4307</v>
      </c>
      <c r="B1025">
        <v>11</v>
      </c>
      <c r="C1025">
        <v>1.5120233346437536E-5</v>
      </c>
      <c r="D1025">
        <v>-11.099476754366529</v>
      </c>
    </row>
    <row r="1026" spans="1:4" x14ac:dyDescent="0.3">
      <c r="A1026" t="s">
        <v>84</v>
      </c>
      <c r="B1026">
        <v>23</v>
      </c>
      <c r="C1026">
        <v>3.1615033360733028E-5</v>
      </c>
      <c r="D1026">
        <v>-10.36187781123575</v>
      </c>
    </row>
    <row r="1027" spans="1:4" x14ac:dyDescent="0.3">
      <c r="A1027" t="s">
        <v>4308</v>
      </c>
      <c r="B1027">
        <v>9</v>
      </c>
      <c r="C1027">
        <v>1.237110001072162E-5</v>
      </c>
      <c r="D1027">
        <v>-11.30014744982868</v>
      </c>
    </row>
    <row r="1028" spans="1:4" x14ac:dyDescent="0.3">
      <c r="A1028" t="s">
        <v>4309</v>
      </c>
      <c r="B1028">
        <v>6</v>
      </c>
      <c r="C1028">
        <v>8.2474000071477468E-6</v>
      </c>
      <c r="D1028">
        <v>-11.705612557936844</v>
      </c>
    </row>
    <row r="1029" spans="1:4" x14ac:dyDescent="0.3">
      <c r="A1029" t="s">
        <v>4310</v>
      </c>
      <c r="B1029">
        <v>4</v>
      </c>
      <c r="C1029">
        <v>5.4982666714318312E-6</v>
      </c>
      <c r="D1029">
        <v>-12.111077666045009</v>
      </c>
    </row>
    <row r="1030" spans="1:4" x14ac:dyDescent="0.3">
      <c r="A1030" t="s">
        <v>4311</v>
      </c>
      <c r="B1030">
        <v>4</v>
      </c>
      <c r="C1030">
        <v>5.4982666714318312E-6</v>
      </c>
      <c r="D1030">
        <v>-12.111077666045009</v>
      </c>
    </row>
    <row r="1031" spans="1:4" x14ac:dyDescent="0.3">
      <c r="A1031" t="s">
        <v>4312</v>
      </c>
      <c r="B1031">
        <v>11</v>
      </c>
      <c r="C1031">
        <v>1.5120233346437536E-5</v>
      </c>
      <c r="D1031">
        <v>-11.099476754366529</v>
      </c>
    </row>
    <row r="1032" spans="1:4" x14ac:dyDescent="0.3">
      <c r="A1032" t="s">
        <v>4313</v>
      </c>
      <c r="B1032">
        <v>11</v>
      </c>
      <c r="C1032">
        <v>1.5120233346437536E-5</v>
      </c>
      <c r="D1032">
        <v>-11.099476754366529</v>
      </c>
    </row>
    <row r="1033" spans="1:4" x14ac:dyDescent="0.3">
      <c r="A1033" t="s">
        <v>4314</v>
      </c>
      <c r="B1033">
        <v>9</v>
      </c>
      <c r="C1033">
        <v>1.237110001072162E-5</v>
      </c>
      <c r="D1033">
        <v>-11.30014744982868</v>
      </c>
    </row>
    <row r="1034" spans="1:4" x14ac:dyDescent="0.3">
      <c r="A1034" t="s">
        <v>4315</v>
      </c>
      <c r="B1034">
        <v>5</v>
      </c>
      <c r="C1034">
        <v>6.872833339289789E-6</v>
      </c>
      <c r="D1034">
        <v>-11.887934114730799</v>
      </c>
    </row>
    <row r="1035" spans="1:4" x14ac:dyDescent="0.3">
      <c r="A1035" t="s">
        <v>4316</v>
      </c>
      <c r="B1035">
        <v>6</v>
      </c>
      <c r="C1035">
        <v>8.2474000071477468E-6</v>
      </c>
      <c r="D1035">
        <v>-11.705612557936844</v>
      </c>
    </row>
    <row r="1036" spans="1:4" x14ac:dyDescent="0.3">
      <c r="A1036" t="s">
        <v>4317</v>
      </c>
      <c r="B1036">
        <v>4</v>
      </c>
      <c r="C1036">
        <v>5.4982666714318312E-6</v>
      </c>
      <c r="D1036">
        <v>-12.111077666045009</v>
      </c>
    </row>
    <row r="1037" spans="1:4" x14ac:dyDescent="0.3">
      <c r="A1037" t="s">
        <v>4318</v>
      </c>
      <c r="B1037">
        <v>5</v>
      </c>
      <c r="C1037">
        <v>6.872833339289789E-6</v>
      </c>
      <c r="D1037">
        <v>-11.887934114730799</v>
      </c>
    </row>
    <row r="1038" spans="1:4" x14ac:dyDescent="0.3">
      <c r="A1038" t="s">
        <v>4319</v>
      </c>
      <c r="B1038">
        <v>5</v>
      </c>
      <c r="C1038">
        <v>6.872833339289789E-6</v>
      </c>
      <c r="D1038">
        <v>-11.887934114730799</v>
      </c>
    </row>
    <row r="1039" spans="1:4" x14ac:dyDescent="0.3">
      <c r="A1039" t="s">
        <v>4320</v>
      </c>
      <c r="B1039">
        <v>6</v>
      </c>
      <c r="C1039">
        <v>8.2474000071477468E-6</v>
      </c>
      <c r="D1039">
        <v>-11.705612557936844</v>
      </c>
    </row>
    <row r="1040" spans="1:4" x14ac:dyDescent="0.3">
      <c r="A1040" t="s">
        <v>4321</v>
      </c>
      <c r="B1040">
        <v>5</v>
      </c>
      <c r="C1040">
        <v>6.872833339289789E-6</v>
      </c>
      <c r="D1040">
        <v>-11.887934114730799</v>
      </c>
    </row>
    <row r="1041" spans="1:4" x14ac:dyDescent="0.3">
      <c r="A1041" t="s">
        <v>4322</v>
      </c>
      <c r="B1041">
        <v>16</v>
      </c>
      <c r="C1041">
        <v>2.1993066685727325E-5</v>
      </c>
      <c r="D1041">
        <v>-10.724783304925118</v>
      </c>
    </row>
    <row r="1042" spans="1:4" x14ac:dyDescent="0.3">
      <c r="A1042" t="s">
        <v>4323</v>
      </c>
      <c r="B1042">
        <v>8</v>
      </c>
      <c r="C1042">
        <v>1.0996533342863662E-5</v>
      </c>
      <c r="D1042">
        <v>-11.417930485485064</v>
      </c>
    </row>
    <row r="1043" spans="1:4" x14ac:dyDescent="0.3">
      <c r="A1043" t="s">
        <v>85</v>
      </c>
      <c r="B1043">
        <v>17</v>
      </c>
      <c r="C1043">
        <v>2.3367633353585281E-5</v>
      </c>
      <c r="D1043">
        <v>-10.664158683108683</v>
      </c>
    </row>
    <row r="1044" spans="1:4" x14ac:dyDescent="0.3">
      <c r="A1044" t="s">
        <v>4324</v>
      </c>
      <c r="B1044">
        <v>7</v>
      </c>
      <c r="C1044">
        <v>9.6219666750057046E-6</v>
      </c>
      <c r="D1044">
        <v>-11.551461878109587</v>
      </c>
    </row>
    <row r="1045" spans="1:4" x14ac:dyDescent="0.3">
      <c r="A1045" t="s">
        <v>4325</v>
      </c>
      <c r="B1045">
        <v>13</v>
      </c>
      <c r="C1045">
        <v>1.786936668215345E-5</v>
      </c>
      <c r="D1045">
        <v>-10.932422669703362</v>
      </c>
    </row>
    <row r="1046" spans="1:4" x14ac:dyDescent="0.3">
      <c r="A1046" t="s">
        <v>4326</v>
      </c>
      <c r="B1046">
        <v>4</v>
      </c>
      <c r="C1046">
        <v>5.4982666714318312E-6</v>
      </c>
      <c r="D1046">
        <v>-12.111077666045009</v>
      </c>
    </row>
    <row r="1047" spans="1:4" x14ac:dyDescent="0.3">
      <c r="A1047" t="s">
        <v>4327</v>
      </c>
      <c r="B1047">
        <v>26</v>
      </c>
      <c r="C1047">
        <v>3.57387333643069E-5</v>
      </c>
      <c r="D1047">
        <v>-10.239275489143417</v>
      </c>
    </row>
    <row r="1048" spans="1:4" x14ac:dyDescent="0.3">
      <c r="A1048" t="s">
        <v>86</v>
      </c>
      <c r="B1048">
        <v>20</v>
      </c>
      <c r="C1048">
        <v>2.7491333357159156E-5</v>
      </c>
      <c r="D1048">
        <v>-10.501639753610908</v>
      </c>
    </row>
    <row r="1049" spans="1:4" x14ac:dyDescent="0.3">
      <c r="A1049" t="s">
        <v>87</v>
      </c>
      <c r="B1049">
        <v>45</v>
      </c>
      <c r="C1049">
        <v>6.1855500053608096E-5</v>
      </c>
      <c r="D1049">
        <v>-9.6907095373945804</v>
      </c>
    </row>
    <row r="1050" spans="1:4" x14ac:dyDescent="0.3">
      <c r="A1050" t="s">
        <v>4328</v>
      </c>
      <c r="B1050">
        <v>4</v>
      </c>
      <c r="C1050">
        <v>5.4982666714318312E-6</v>
      </c>
      <c r="D1050">
        <v>-12.111077666045009</v>
      </c>
    </row>
    <row r="1051" spans="1:4" x14ac:dyDescent="0.3">
      <c r="A1051" t="s">
        <v>4329</v>
      </c>
      <c r="B1051">
        <v>11</v>
      </c>
      <c r="C1051">
        <v>1.5120233346437536E-5</v>
      </c>
      <c r="D1051">
        <v>-11.099476754366529</v>
      </c>
    </row>
    <row r="1052" spans="1:4" x14ac:dyDescent="0.3">
      <c r="A1052" t="s">
        <v>4330</v>
      </c>
      <c r="B1052">
        <v>19</v>
      </c>
      <c r="C1052">
        <v>2.6116766689301197E-5</v>
      </c>
      <c r="D1052">
        <v>-10.552933047998458</v>
      </c>
    </row>
    <row r="1053" spans="1:4" x14ac:dyDescent="0.3">
      <c r="A1053" t="s">
        <v>4331</v>
      </c>
      <c r="B1053">
        <v>10</v>
      </c>
      <c r="C1053">
        <v>1.3745666678579578E-5</v>
      </c>
      <c r="D1053">
        <v>-11.194786934170853</v>
      </c>
    </row>
    <row r="1054" spans="1:4" x14ac:dyDescent="0.3">
      <c r="A1054" t="s">
        <v>4332</v>
      </c>
      <c r="B1054">
        <v>4</v>
      </c>
      <c r="C1054">
        <v>5.4982666714318312E-6</v>
      </c>
      <c r="D1054">
        <v>-12.111077666045009</v>
      </c>
    </row>
    <row r="1055" spans="1:4" x14ac:dyDescent="0.3">
      <c r="A1055" t="s">
        <v>4333</v>
      </c>
      <c r="B1055">
        <v>20</v>
      </c>
      <c r="C1055">
        <v>2.7491333357159156E-5</v>
      </c>
      <c r="D1055">
        <v>-10.501639753610908</v>
      </c>
    </row>
    <row r="1056" spans="1:4" x14ac:dyDescent="0.3">
      <c r="A1056" t="s">
        <v>4334</v>
      </c>
      <c r="B1056">
        <v>5</v>
      </c>
      <c r="C1056">
        <v>6.872833339289789E-6</v>
      </c>
      <c r="D1056">
        <v>-11.887934114730799</v>
      </c>
    </row>
    <row r="1057" spans="1:4" x14ac:dyDescent="0.3">
      <c r="A1057" t="s">
        <v>4335</v>
      </c>
      <c r="B1057">
        <v>4</v>
      </c>
      <c r="C1057">
        <v>5.4982666714318312E-6</v>
      </c>
      <c r="D1057">
        <v>-12.111077666045009</v>
      </c>
    </row>
    <row r="1058" spans="1:4" x14ac:dyDescent="0.3">
      <c r="A1058" t="s">
        <v>4336</v>
      </c>
      <c r="B1058">
        <v>4</v>
      </c>
      <c r="C1058">
        <v>5.4982666714318312E-6</v>
      </c>
      <c r="D1058">
        <v>-12.111077666045009</v>
      </c>
    </row>
    <row r="1059" spans="1:4" x14ac:dyDescent="0.3">
      <c r="A1059" t="s">
        <v>4337</v>
      </c>
      <c r="B1059">
        <v>9</v>
      </c>
      <c r="C1059">
        <v>1.237110001072162E-5</v>
      </c>
      <c r="D1059">
        <v>-11.30014744982868</v>
      </c>
    </row>
    <row r="1060" spans="1:4" x14ac:dyDescent="0.3">
      <c r="A1060" t="s">
        <v>4338</v>
      </c>
      <c r="B1060">
        <v>4</v>
      </c>
      <c r="C1060">
        <v>5.4982666714318312E-6</v>
      </c>
      <c r="D1060">
        <v>-12.111077666045009</v>
      </c>
    </row>
    <row r="1061" spans="1:4" x14ac:dyDescent="0.3">
      <c r="A1061" t="s">
        <v>4339</v>
      </c>
      <c r="B1061">
        <v>7</v>
      </c>
      <c r="C1061">
        <v>9.6219666750057046E-6</v>
      </c>
      <c r="D1061">
        <v>-11.551461878109587</v>
      </c>
    </row>
    <row r="1062" spans="1:4" x14ac:dyDescent="0.3">
      <c r="A1062" t="s">
        <v>88</v>
      </c>
      <c r="B1062">
        <v>96</v>
      </c>
      <c r="C1062">
        <v>1.3195840011436395E-4</v>
      </c>
      <c r="D1062">
        <v>-8.9330238356970622</v>
      </c>
    </row>
    <row r="1063" spans="1:4" x14ac:dyDescent="0.3">
      <c r="A1063" t="s">
        <v>4340</v>
      </c>
      <c r="B1063">
        <v>6</v>
      </c>
      <c r="C1063">
        <v>8.2474000071477468E-6</v>
      </c>
      <c r="D1063">
        <v>-11.705612557936844</v>
      </c>
    </row>
    <row r="1064" spans="1:4" x14ac:dyDescent="0.3">
      <c r="A1064" t="s">
        <v>89</v>
      </c>
      <c r="B1064">
        <v>98</v>
      </c>
      <c r="C1064">
        <v>1.3470753345007987E-4</v>
      </c>
      <c r="D1064">
        <v>-8.9124045484943277</v>
      </c>
    </row>
    <row r="1065" spans="1:4" x14ac:dyDescent="0.3">
      <c r="A1065" t="s">
        <v>4341</v>
      </c>
      <c r="B1065">
        <v>9</v>
      </c>
      <c r="C1065">
        <v>1.237110001072162E-5</v>
      </c>
      <c r="D1065">
        <v>-11.30014744982868</v>
      </c>
    </row>
    <row r="1066" spans="1:4" x14ac:dyDescent="0.3">
      <c r="A1066" t="s">
        <v>90</v>
      </c>
      <c r="B1066">
        <v>104</v>
      </c>
      <c r="C1066">
        <v>1.429549334572276E-4</v>
      </c>
      <c r="D1066">
        <v>-8.8529811280235258</v>
      </c>
    </row>
    <row r="1067" spans="1:4" x14ac:dyDescent="0.3">
      <c r="A1067" t="s">
        <v>4342</v>
      </c>
      <c r="B1067">
        <v>5</v>
      </c>
      <c r="C1067">
        <v>6.872833339289789E-6</v>
      </c>
      <c r="D1067">
        <v>-11.887934114730799</v>
      </c>
    </row>
    <row r="1068" spans="1:4" x14ac:dyDescent="0.3">
      <c r="A1068" t="s">
        <v>4343</v>
      </c>
      <c r="B1068">
        <v>20</v>
      </c>
      <c r="C1068">
        <v>2.7491333357159156E-5</v>
      </c>
      <c r="D1068">
        <v>-10.501639753610908</v>
      </c>
    </row>
    <row r="1069" spans="1:4" x14ac:dyDescent="0.3">
      <c r="A1069" t="s">
        <v>4344</v>
      </c>
      <c r="B1069">
        <v>26</v>
      </c>
      <c r="C1069">
        <v>3.57387333643069E-5</v>
      </c>
      <c r="D1069">
        <v>-10.239275489143417</v>
      </c>
    </row>
    <row r="1070" spans="1:4" x14ac:dyDescent="0.3">
      <c r="A1070" t="s">
        <v>91</v>
      </c>
      <c r="B1070">
        <v>85</v>
      </c>
      <c r="C1070">
        <v>1.1683816676792641E-4</v>
      </c>
      <c r="D1070">
        <v>-9.0547207706745834</v>
      </c>
    </row>
    <row r="1071" spans="1:4" x14ac:dyDescent="0.3">
      <c r="A1071" t="s">
        <v>4345</v>
      </c>
      <c r="B1071">
        <v>6</v>
      </c>
      <c r="C1071">
        <v>8.2474000071477468E-6</v>
      </c>
      <c r="D1071">
        <v>-11.705612557936844</v>
      </c>
    </row>
    <row r="1072" spans="1:4" x14ac:dyDescent="0.3">
      <c r="A1072" t="s">
        <v>4346</v>
      </c>
      <c r="B1072">
        <v>6</v>
      </c>
      <c r="C1072">
        <v>8.2474000071477468E-6</v>
      </c>
      <c r="D1072">
        <v>-11.705612557936844</v>
      </c>
    </row>
    <row r="1073" spans="1:4" x14ac:dyDescent="0.3">
      <c r="A1073" t="s">
        <v>4347</v>
      </c>
      <c r="B1073">
        <v>6</v>
      </c>
      <c r="C1073">
        <v>8.2474000071477468E-6</v>
      </c>
      <c r="D1073">
        <v>-11.705612557936844</v>
      </c>
    </row>
    <row r="1074" spans="1:4" x14ac:dyDescent="0.3">
      <c r="A1074" t="s">
        <v>4348</v>
      </c>
      <c r="B1074">
        <v>5</v>
      </c>
      <c r="C1074">
        <v>6.872833339289789E-6</v>
      </c>
      <c r="D1074">
        <v>-11.887934114730799</v>
      </c>
    </row>
    <row r="1075" spans="1:4" x14ac:dyDescent="0.3">
      <c r="A1075" t="s">
        <v>4349</v>
      </c>
      <c r="B1075">
        <v>4</v>
      </c>
      <c r="C1075">
        <v>5.4982666714318312E-6</v>
      </c>
      <c r="D1075">
        <v>-12.111077666045009</v>
      </c>
    </row>
    <row r="1076" spans="1:4" x14ac:dyDescent="0.3">
      <c r="A1076" t="s">
        <v>4350</v>
      </c>
      <c r="B1076">
        <v>11</v>
      </c>
      <c r="C1076">
        <v>1.5120233346437536E-5</v>
      </c>
      <c r="D1076">
        <v>-11.099476754366529</v>
      </c>
    </row>
    <row r="1077" spans="1:4" x14ac:dyDescent="0.3">
      <c r="A1077" t="s">
        <v>4351</v>
      </c>
      <c r="B1077">
        <v>4</v>
      </c>
      <c r="C1077">
        <v>5.4982666714318312E-6</v>
      </c>
      <c r="D1077">
        <v>-12.111077666045009</v>
      </c>
    </row>
    <row r="1078" spans="1:4" x14ac:dyDescent="0.3">
      <c r="A1078" t="s">
        <v>4352</v>
      </c>
      <c r="B1078">
        <v>4</v>
      </c>
      <c r="C1078">
        <v>5.4982666714318312E-6</v>
      </c>
      <c r="D1078">
        <v>-12.111077666045009</v>
      </c>
    </row>
    <row r="1079" spans="1:4" x14ac:dyDescent="0.3">
      <c r="A1079" t="s">
        <v>4353</v>
      </c>
      <c r="B1079">
        <v>12</v>
      </c>
      <c r="C1079">
        <v>1.6494800014295494E-5</v>
      </c>
      <c r="D1079">
        <v>-11.012465377376898</v>
      </c>
    </row>
    <row r="1080" spans="1:4" x14ac:dyDescent="0.3">
      <c r="A1080" t="s">
        <v>4354</v>
      </c>
      <c r="B1080">
        <v>8</v>
      </c>
      <c r="C1080">
        <v>1.0996533342863662E-5</v>
      </c>
      <c r="D1080">
        <v>-11.417930485485064</v>
      </c>
    </row>
    <row r="1081" spans="1:4" x14ac:dyDescent="0.3">
      <c r="A1081" t="s">
        <v>4355</v>
      </c>
      <c r="B1081">
        <v>9</v>
      </c>
      <c r="C1081">
        <v>1.237110001072162E-5</v>
      </c>
      <c r="D1081">
        <v>-11.30014744982868</v>
      </c>
    </row>
    <row r="1082" spans="1:4" x14ac:dyDescent="0.3">
      <c r="A1082" t="s">
        <v>4356</v>
      </c>
      <c r="B1082">
        <v>4</v>
      </c>
      <c r="C1082">
        <v>5.4982666714318312E-6</v>
      </c>
      <c r="D1082">
        <v>-12.111077666045009</v>
      </c>
    </row>
    <row r="1083" spans="1:4" x14ac:dyDescent="0.3">
      <c r="A1083" t="s">
        <v>4357</v>
      </c>
      <c r="B1083">
        <v>5</v>
      </c>
      <c r="C1083">
        <v>6.872833339289789E-6</v>
      </c>
      <c r="D1083">
        <v>-11.887934114730799</v>
      </c>
    </row>
    <row r="1084" spans="1:4" x14ac:dyDescent="0.3">
      <c r="A1084" t="s">
        <v>4358</v>
      </c>
      <c r="B1084">
        <v>5</v>
      </c>
      <c r="C1084">
        <v>6.872833339289789E-6</v>
      </c>
      <c r="D1084">
        <v>-11.887934114730799</v>
      </c>
    </row>
    <row r="1085" spans="1:4" x14ac:dyDescent="0.3">
      <c r="A1085" t="s">
        <v>4359</v>
      </c>
      <c r="B1085">
        <v>5</v>
      </c>
      <c r="C1085">
        <v>6.872833339289789E-6</v>
      </c>
      <c r="D1085">
        <v>-11.887934114730799</v>
      </c>
    </row>
    <row r="1086" spans="1:4" x14ac:dyDescent="0.3">
      <c r="A1086" t="s">
        <v>4360</v>
      </c>
      <c r="B1086">
        <v>4</v>
      </c>
      <c r="C1086">
        <v>5.4982666714318312E-6</v>
      </c>
      <c r="D1086">
        <v>-12.111077666045009</v>
      </c>
    </row>
    <row r="1087" spans="1:4" x14ac:dyDescent="0.3">
      <c r="A1087" t="s">
        <v>4361</v>
      </c>
      <c r="B1087">
        <v>21</v>
      </c>
      <c r="C1087">
        <v>2.8865900025017112E-5</v>
      </c>
      <c r="D1087">
        <v>-10.452849589441476</v>
      </c>
    </row>
    <row r="1088" spans="1:4" x14ac:dyDescent="0.3">
      <c r="A1088" t="s">
        <v>92</v>
      </c>
      <c r="B1088">
        <v>17</v>
      </c>
      <c r="C1088">
        <v>2.3367633353585281E-5</v>
      </c>
      <c r="D1088">
        <v>-10.664158683108683</v>
      </c>
    </row>
    <row r="1089" spans="1:4" x14ac:dyDescent="0.3">
      <c r="A1089" t="s">
        <v>4362</v>
      </c>
      <c r="B1089">
        <v>4</v>
      </c>
      <c r="C1089">
        <v>5.4982666714318312E-6</v>
      </c>
      <c r="D1089">
        <v>-12.111077666045009</v>
      </c>
    </row>
    <row r="1090" spans="1:4" x14ac:dyDescent="0.3">
      <c r="A1090" t="s">
        <v>4363</v>
      </c>
      <c r="B1090">
        <v>4</v>
      </c>
      <c r="C1090">
        <v>5.4982666714318312E-6</v>
      </c>
      <c r="D1090">
        <v>-12.111077666045009</v>
      </c>
    </row>
    <row r="1091" spans="1:4" x14ac:dyDescent="0.3">
      <c r="A1091" t="s">
        <v>4364</v>
      </c>
      <c r="B1091">
        <v>4</v>
      </c>
      <c r="C1091">
        <v>5.4982666714318312E-6</v>
      </c>
      <c r="D1091">
        <v>-12.111077666045009</v>
      </c>
    </row>
    <row r="1092" spans="1:4" x14ac:dyDescent="0.3">
      <c r="A1092" t="s">
        <v>4365</v>
      </c>
      <c r="B1092">
        <v>22</v>
      </c>
      <c r="C1092">
        <v>3.0240466692875072E-5</v>
      </c>
      <c r="D1092">
        <v>-10.406329573806584</v>
      </c>
    </row>
    <row r="1093" spans="1:4" x14ac:dyDescent="0.3">
      <c r="A1093" t="s">
        <v>4366</v>
      </c>
      <c r="B1093">
        <v>4</v>
      </c>
      <c r="C1093">
        <v>5.4982666714318312E-6</v>
      </c>
      <c r="D1093">
        <v>-12.111077666045009</v>
      </c>
    </row>
    <row r="1094" spans="1:4" x14ac:dyDescent="0.3">
      <c r="A1094" t="s">
        <v>4367</v>
      </c>
      <c r="B1094">
        <v>5</v>
      </c>
      <c r="C1094">
        <v>6.872833339289789E-6</v>
      </c>
      <c r="D1094">
        <v>-11.887934114730799</v>
      </c>
    </row>
    <row r="1095" spans="1:4" x14ac:dyDescent="0.3">
      <c r="A1095" t="s">
        <v>4368</v>
      </c>
      <c r="B1095">
        <v>5</v>
      </c>
      <c r="C1095">
        <v>6.872833339289789E-6</v>
      </c>
      <c r="D1095">
        <v>-11.887934114730799</v>
      </c>
    </row>
    <row r="1096" spans="1:4" x14ac:dyDescent="0.3">
      <c r="A1096" t="s">
        <v>4369</v>
      </c>
      <c r="B1096">
        <v>6</v>
      </c>
      <c r="C1096">
        <v>8.2474000071477468E-6</v>
      </c>
      <c r="D1096">
        <v>-11.705612557936844</v>
      </c>
    </row>
    <row r="1097" spans="1:4" x14ac:dyDescent="0.3">
      <c r="A1097" t="s">
        <v>4370</v>
      </c>
      <c r="B1097">
        <v>18</v>
      </c>
      <c r="C1097">
        <v>2.474220002144324E-5</v>
      </c>
      <c r="D1097">
        <v>-10.607000269268735</v>
      </c>
    </row>
    <row r="1098" spans="1:4" x14ac:dyDescent="0.3">
      <c r="A1098" t="s">
        <v>4371</v>
      </c>
      <c r="B1098">
        <v>7</v>
      </c>
      <c r="C1098">
        <v>9.6219666750057046E-6</v>
      </c>
      <c r="D1098">
        <v>-11.551461878109587</v>
      </c>
    </row>
    <row r="1099" spans="1:4" x14ac:dyDescent="0.3">
      <c r="A1099" t="s">
        <v>4372</v>
      </c>
      <c r="B1099">
        <v>4</v>
      </c>
      <c r="C1099">
        <v>5.4982666714318312E-6</v>
      </c>
      <c r="D1099">
        <v>-12.111077666045009</v>
      </c>
    </row>
    <row r="1100" spans="1:4" x14ac:dyDescent="0.3">
      <c r="A1100" t="s">
        <v>4373</v>
      </c>
      <c r="B1100">
        <v>15</v>
      </c>
      <c r="C1100">
        <v>2.0618500017869365E-5</v>
      </c>
      <c r="D1100">
        <v>-10.78932182606269</v>
      </c>
    </row>
    <row r="1101" spans="1:4" x14ac:dyDescent="0.3">
      <c r="A1101" t="s">
        <v>4374</v>
      </c>
      <c r="B1101">
        <v>4</v>
      </c>
      <c r="C1101">
        <v>5.4982666714318312E-6</v>
      </c>
      <c r="D1101">
        <v>-12.111077666045009</v>
      </c>
    </row>
    <row r="1102" spans="1:4" x14ac:dyDescent="0.3">
      <c r="A1102" t="s">
        <v>4375</v>
      </c>
      <c r="B1102">
        <v>5</v>
      </c>
      <c r="C1102">
        <v>6.872833339289789E-6</v>
      </c>
      <c r="D1102">
        <v>-11.887934114730799</v>
      </c>
    </row>
    <row r="1103" spans="1:4" x14ac:dyDescent="0.3">
      <c r="A1103" t="s">
        <v>4376</v>
      </c>
      <c r="B1103">
        <v>5</v>
      </c>
      <c r="C1103">
        <v>6.872833339289789E-6</v>
      </c>
      <c r="D1103">
        <v>-11.887934114730799</v>
      </c>
    </row>
    <row r="1104" spans="1:4" x14ac:dyDescent="0.3">
      <c r="A1104" t="s">
        <v>4377</v>
      </c>
      <c r="B1104">
        <v>15</v>
      </c>
      <c r="C1104">
        <v>2.0618500017869365E-5</v>
      </c>
      <c r="D1104">
        <v>-10.78932182606269</v>
      </c>
    </row>
    <row r="1105" spans="1:4" x14ac:dyDescent="0.3">
      <c r="A1105" t="s">
        <v>93</v>
      </c>
      <c r="B1105">
        <v>80</v>
      </c>
      <c r="C1105">
        <v>1.0996533342863662E-4</v>
      </c>
      <c r="D1105">
        <v>-9.1153453924910171</v>
      </c>
    </row>
    <row r="1106" spans="1:4" x14ac:dyDescent="0.3">
      <c r="A1106" t="s">
        <v>4378</v>
      </c>
      <c r="B1106">
        <v>21</v>
      </c>
      <c r="C1106">
        <v>2.8865900025017112E-5</v>
      </c>
      <c r="D1106">
        <v>-10.452849589441476</v>
      </c>
    </row>
    <row r="1107" spans="1:4" x14ac:dyDescent="0.3">
      <c r="A1107" t="s">
        <v>4379</v>
      </c>
      <c r="B1107">
        <v>4</v>
      </c>
      <c r="C1107">
        <v>5.4982666714318312E-6</v>
      </c>
      <c r="D1107">
        <v>-12.111077666045009</v>
      </c>
    </row>
    <row r="1108" spans="1:4" x14ac:dyDescent="0.3">
      <c r="A1108" t="s">
        <v>4380</v>
      </c>
      <c r="B1108">
        <v>4</v>
      </c>
      <c r="C1108">
        <v>5.4982666714318312E-6</v>
      </c>
      <c r="D1108">
        <v>-12.111077666045009</v>
      </c>
    </row>
    <row r="1109" spans="1:4" x14ac:dyDescent="0.3">
      <c r="A1109" t="s">
        <v>4381</v>
      </c>
      <c r="B1109">
        <v>4</v>
      </c>
      <c r="C1109">
        <v>5.4982666714318312E-6</v>
      </c>
      <c r="D1109">
        <v>-12.111077666045009</v>
      </c>
    </row>
    <row r="1110" spans="1:4" x14ac:dyDescent="0.3">
      <c r="A1110" t="s">
        <v>4382</v>
      </c>
      <c r="B1110">
        <v>4</v>
      </c>
      <c r="C1110">
        <v>5.4982666714318312E-6</v>
      </c>
      <c r="D1110">
        <v>-12.111077666045009</v>
      </c>
    </row>
    <row r="1111" spans="1:4" x14ac:dyDescent="0.3">
      <c r="A1111" t="s">
        <v>4383</v>
      </c>
      <c r="B1111">
        <v>10</v>
      </c>
      <c r="C1111">
        <v>1.3745666678579578E-5</v>
      </c>
      <c r="D1111">
        <v>-11.194786934170853</v>
      </c>
    </row>
    <row r="1112" spans="1:4" x14ac:dyDescent="0.3">
      <c r="A1112" t="s">
        <v>4384</v>
      </c>
      <c r="B1112">
        <v>13</v>
      </c>
      <c r="C1112">
        <v>1.786936668215345E-5</v>
      </c>
      <c r="D1112">
        <v>-10.932422669703362</v>
      </c>
    </row>
    <row r="1113" spans="1:4" x14ac:dyDescent="0.3">
      <c r="A1113" t="s">
        <v>4385</v>
      </c>
      <c r="B1113">
        <v>7</v>
      </c>
      <c r="C1113">
        <v>9.6219666750057046E-6</v>
      </c>
      <c r="D1113">
        <v>-11.551461878109587</v>
      </c>
    </row>
    <row r="1114" spans="1:4" x14ac:dyDescent="0.3">
      <c r="A1114" t="s">
        <v>4386</v>
      </c>
      <c r="B1114">
        <v>10</v>
      </c>
      <c r="C1114">
        <v>1.3745666678579578E-5</v>
      </c>
      <c r="D1114">
        <v>-11.194786934170853</v>
      </c>
    </row>
    <row r="1115" spans="1:4" x14ac:dyDescent="0.3">
      <c r="A1115" t="s">
        <v>4387</v>
      </c>
      <c r="B1115">
        <v>4</v>
      </c>
      <c r="C1115">
        <v>5.4982666714318312E-6</v>
      </c>
      <c r="D1115">
        <v>-12.111077666045009</v>
      </c>
    </row>
    <row r="1116" spans="1:4" x14ac:dyDescent="0.3">
      <c r="A1116" t="s">
        <v>4388</v>
      </c>
      <c r="B1116">
        <v>8</v>
      </c>
      <c r="C1116">
        <v>1.0996533342863662E-5</v>
      </c>
      <c r="D1116">
        <v>-11.417930485485064</v>
      </c>
    </row>
    <row r="1117" spans="1:4" x14ac:dyDescent="0.3">
      <c r="A1117" t="s">
        <v>4389</v>
      </c>
      <c r="B1117">
        <v>23</v>
      </c>
      <c r="C1117">
        <v>3.1615033360733028E-5</v>
      </c>
      <c r="D1117">
        <v>-10.36187781123575</v>
      </c>
    </row>
    <row r="1118" spans="1:4" x14ac:dyDescent="0.3">
      <c r="A1118" t="s">
        <v>4390</v>
      </c>
      <c r="B1118">
        <v>4</v>
      </c>
      <c r="C1118">
        <v>5.4982666714318312E-6</v>
      </c>
      <c r="D1118">
        <v>-12.111077666045009</v>
      </c>
    </row>
    <row r="1119" spans="1:4" x14ac:dyDescent="0.3">
      <c r="A1119" t="s">
        <v>4391</v>
      </c>
      <c r="B1119">
        <v>4</v>
      </c>
      <c r="C1119">
        <v>5.4982666714318312E-6</v>
      </c>
      <c r="D1119">
        <v>-12.111077666045009</v>
      </c>
    </row>
    <row r="1120" spans="1:4" x14ac:dyDescent="0.3">
      <c r="A1120" t="s">
        <v>4392</v>
      </c>
      <c r="B1120">
        <v>5</v>
      </c>
      <c r="C1120">
        <v>6.872833339289789E-6</v>
      </c>
      <c r="D1120">
        <v>-11.887934114730799</v>
      </c>
    </row>
    <row r="1121" spans="1:4" x14ac:dyDescent="0.3">
      <c r="A1121" t="s">
        <v>4393</v>
      </c>
      <c r="B1121">
        <v>5</v>
      </c>
      <c r="C1121">
        <v>6.872833339289789E-6</v>
      </c>
      <c r="D1121">
        <v>-11.887934114730799</v>
      </c>
    </row>
    <row r="1122" spans="1:4" x14ac:dyDescent="0.3">
      <c r="A1122" t="s">
        <v>4394</v>
      </c>
      <c r="B1122">
        <v>4</v>
      </c>
      <c r="C1122">
        <v>5.4982666714318312E-6</v>
      </c>
      <c r="D1122">
        <v>-12.111077666045009</v>
      </c>
    </row>
    <row r="1123" spans="1:4" x14ac:dyDescent="0.3">
      <c r="A1123" t="s">
        <v>4395</v>
      </c>
      <c r="B1123">
        <v>14</v>
      </c>
      <c r="C1123">
        <v>1.9243933350011409E-5</v>
      </c>
      <c r="D1123">
        <v>-10.858314697549641</v>
      </c>
    </row>
    <row r="1124" spans="1:4" x14ac:dyDescent="0.3">
      <c r="A1124" t="s">
        <v>4396</v>
      </c>
      <c r="B1124">
        <v>7</v>
      </c>
      <c r="C1124">
        <v>9.6219666750057046E-6</v>
      </c>
      <c r="D1124">
        <v>-11.551461878109587</v>
      </c>
    </row>
    <row r="1125" spans="1:4" x14ac:dyDescent="0.3">
      <c r="A1125" t="s">
        <v>4397</v>
      </c>
      <c r="B1125">
        <v>4</v>
      </c>
      <c r="C1125">
        <v>5.4982666714318312E-6</v>
      </c>
      <c r="D1125">
        <v>-12.111077666045009</v>
      </c>
    </row>
    <row r="1126" spans="1:4" x14ac:dyDescent="0.3">
      <c r="A1126" t="s">
        <v>4398</v>
      </c>
      <c r="B1126">
        <v>4</v>
      </c>
      <c r="C1126">
        <v>5.4982666714318312E-6</v>
      </c>
      <c r="D1126">
        <v>-12.111077666045009</v>
      </c>
    </row>
    <row r="1127" spans="1:4" x14ac:dyDescent="0.3">
      <c r="A1127" t="s">
        <v>4399</v>
      </c>
      <c r="B1127">
        <v>8</v>
      </c>
      <c r="C1127">
        <v>1.0996533342863662E-5</v>
      </c>
      <c r="D1127">
        <v>-11.417930485485064</v>
      </c>
    </row>
    <row r="1128" spans="1:4" x14ac:dyDescent="0.3">
      <c r="A1128" t="s">
        <v>4400</v>
      </c>
      <c r="B1128">
        <v>12</v>
      </c>
      <c r="C1128">
        <v>1.6494800014295494E-5</v>
      </c>
      <c r="D1128">
        <v>-11.012465377376898</v>
      </c>
    </row>
    <row r="1129" spans="1:4" x14ac:dyDescent="0.3">
      <c r="A1129" t="s">
        <v>4401</v>
      </c>
      <c r="B1129">
        <v>15</v>
      </c>
      <c r="C1129">
        <v>2.0618500017869365E-5</v>
      </c>
      <c r="D1129">
        <v>-10.78932182606269</v>
      </c>
    </row>
    <row r="1130" spans="1:4" x14ac:dyDescent="0.3">
      <c r="A1130" t="s">
        <v>4402</v>
      </c>
      <c r="B1130">
        <v>12</v>
      </c>
      <c r="C1130">
        <v>1.6494800014295494E-5</v>
      </c>
      <c r="D1130">
        <v>-11.012465377376898</v>
      </c>
    </row>
    <row r="1131" spans="1:4" x14ac:dyDescent="0.3">
      <c r="A1131" t="s">
        <v>4403</v>
      </c>
      <c r="B1131">
        <v>4</v>
      </c>
      <c r="C1131">
        <v>5.4982666714318312E-6</v>
      </c>
      <c r="D1131">
        <v>-12.111077666045009</v>
      </c>
    </row>
    <row r="1132" spans="1:4" x14ac:dyDescent="0.3">
      <c r="A1132" t="s">
        <v>4404</v>
      </c>
      <c r="B1132">
        <v>38</v>
      </c>
      <c r="C1132">
        <v>5.2233533378602393E-5</v>
      </c>
      <c r="D1132">
        <v>-9.8597858674385144</v>
      </c>
    </row>
    <row r="1133" spans="1:4" x14ac:dyDescent="0.3">
      <c r="A1133" t="s">
        <v>4405</v>
      </c>
      <c r="B1133">
        <v>5</v>
      </c>
      <c r="C1133">
        <v>6.872833339289789E-6</v>
      </c>
      <c r="D1133">
        <v>-11.887934114730799</v>
      </c>
    </row>
    <row r="1134" spans="1:4" x14ac:dyDescent="0.3">
      <c r="A1134" t="s">
        <v>4406</v>
      </c>
      <c r="B1134">
        <v>6</v>
      </c>
      <c r="C1134">
        <v>8.2474000071477468E-6</v>
      </c>
      <c r="D1134">
        <v>-11.705612557936844</v>
      </c>
    </row>
    <row r="1135" spans="1:4" x14ac:dyDescent="0.3">
      <c r="A1135" t="s">
        <v>4407</v>
      </c>
      <c r="B1135">
        <v>4</v>
      </c>
      <c r="C1135">
        <v>5.4982666714318312E-6</v>
      </c>
      <c r="D1135">
        <v>-12.111077666045009</v>
      </c>
    </row>
    <row r="1136" spans="1:4" x14ac:dyDescent="0.3">
      <c r="A1136" t="s">
        <v>4408</v>
      </c>
      <c r="B1136">
        <v>4</v>
      </c>
      <c r="C1136">
        <v>5.4982666714318312E-6</v>
      </c>
      <c r="D1136">
        <v>-12.111077666045009</v>
      </c>
    </row>
    <row r="1137" spans="1:4" x14ac:dyDescent="0.3">
      <c r="A1137" t="s">
        <v>4409</v>
      </c>
      <c r="B1137">
        <v>7</v>
      </c>
      <c r="C1137">
        <v>9.6219666750057046E-6</v>
      </c>
      <c r="D1137">
        <v>-11.551461878109587</v>
      </c>
    </row>
    <row r="1138" spans="1:4" x14ac:dyDescent="0.3">
      <c r="A1138" t="s">
        <v>4410</v>
      </c>
      <c r="B1138">
        <v>15</v>
      </c>
      <c r="C1138">
        <v>2.0618500017869365E-5</v>
      </c>
      <c r="D1138">
        <v>-10.78932182606269</v>
      </c>
    </row>
    <row r="1139" spans="1:4" x14ac:dyDescent="0.3">
      <c r="A1139" t="s">
        <v>4411</v>
      </c>
      <c r="B1139">
        <v>5</v>
      </c>
      <c r="C1139">
        <v>6.872833339289789E-6</v>
      </c>
      <c r="D1139">
        <v>-11.887934114730799</v>
      </c>
    </row>
    <row r="1140" spans="1:4" x14ac:dyDescent="0.3">
      <c r="A1140" t="s">
        <v>4412</v>
      </c>
      <c r="B1140">
        <v>5</v>
      </c>
      <c r="C1140">
        <v>6.872833339289789E-6</v>
      </c>
      <c r="D1140">
        <v>-11.887934114730799</v>
      </c>
    </row>
    <row r="1141" spans="1:4" x14ac:dyDescent="0.3">
      <c r="A1141" t="s">
        <v>4413</v>
      </c>
      <c r="B1141">
        <v>7</v>
      </c>
      <c r="C1141">
        <v>9.6219666750057046E-6</v>
      </c>
      <c r="D1141">
        <v>-11.551461878109587</v>
      </c>
    </row>
    <row r="1142" spans="1:4" x14ac:dyDescent="0.3">
      <c r="A1142" t="s">
        <v>4414</v>
      </c>
      <c r="B1142">
        <v>5</v>
      </c>
      <c r="C1142">
        <v>6.872833339289789E-6</v>
      </c>
      <c r="D1142">
        <v>-11.887934114730799</v>
      </c>
    </row>
    <row r="1143" spans="1:4" x14ac:dyDescent="0.3">
      <c r="A1143" t="s">
        <v>2506</v>
      </c>
      <c r="B1143">
        <v>12</v>
      </c>
      <c r="C1143">
        <v>1.6494800014295494E-5</v>
      </c>
      <c r="D1143">
        <v>-11.012465377376898</v>
      </c>
    </row>
    <row r="1144" spans="1:4" x14ac:dyDescent="0.3">
      <c r="A1144" t="s">
        <v>4415</v>
      </c>
      <c r="B1144">
        <v>11</v>
      </c>
      <c r="C1144">
        <v>1.5120233346437536E-5</v>
      </c>
      <c r="D1144">
        <v>-11.099476754366529</v>
      </c>
    </row>
    <row r="1145" spans="1:4" x14ac:dyDescent="0.3">
      <c r="A1145" t="s">
        <v>4416</v>
      </c>
      <c r="B1145">
        <v>4</v>
      </c>
      <c r="C1145">
        <v>5.4982666714318312E-6</v>
      </c>
      <c r="D1145">
        <v>-12.111077666045009</v>
      </c>
    </row>
    <row r="1146" spans="1:4" x14ac:dyDescent="0.3">
      <c r="A1146" t="s">
        <v>4417</v>
      </c>
      <c r="B1146">
        <v>4</v>
      </c>
      <c r="C1146">
        <v>5.4982666714318312E-6</v>
      </c>
      <c r="D1146">
        <v>-12.111077666045009</v>
      </c>
    </row>
    <row r="1147" spans="1:4" x14ac:dyDescent="0.3">
      <c r="A1147" t="s">
        <v>4418</v>
      </c>
      <c r="B1147">
        <v>9</v>
      </c>
      <c r="C1147">
        <v>1.237110001072162E-5</v>
      </c>
      <c r="D1147">
        <v>-11.30014744982868</v>
      </c>
    </row>
    <row r="1148" spans="1:4" x14ac:dyDescent="0.3">
      <c r="A1148" t="s">
        <v>4419</v>
      </c>
      <c r="B1148">
        <v>6</v>
      </c>
      <c r="C1148">
        <v>8.2474000071477468E-6</v>
      </c>
      <c r="D1148">
        <v>-11.705612557936844</v>
      </c>
    </row>
    <row r="1149" spans="1:4" x14ac:dyDescent="0.3">
      <c r="A1149" t="s">
        <v>4420</v>
      </c>
      <c r="B1149">
        <v>6</v>
      </c>
      <c r="C1149">
        <v>8.2474000071477468E-6</v>
      </c>
      <c r="D1149">
        <v>-11.705612557936844</v>
      </c>
    </row>
    <row r="1150" spans="1:4" x14ac:dyDescent="0.3">
      <c r="A1150" t="s">
        <v>4421</v>
      </c>
      <c r="B1150">
        <v>5</v>
      </c>
      <c r="C1150">
        <v>6.872833339289789E-6</v>
      </c>
      <c r="D1150">
        <v>-11.887934114730799</v>
      </c>
    </row>
    <row r="1151" spans="1:4" x14ac:dyDescent="0.3">
      <c r="A1151" t="s">
        <v>4422</v>
      </c>
      <c r="B1151">
        <v>7</v>
      </c>
      <c r="C1151">
        <v>9.6219666750057046E-6</v>
      </c>
      <c r="D1151">
        <v>-11.551461878109587</v>
      </c>
    </row>
    <row r="1152" spans="1:4" x14ac:dyDescent="0.3">
      <c r="A1152" t="s">
        <v>4423</v>
      </c>
      <c r="B1152">
        <v>7</v>
      </c>
      <c r="C1152">
        <v>9.6219666750057046E-6</v>
      </c>
      <c r="D1152">
        <v>-11.551461878109587</v>
      </c>
    </row>
    <row r="1153" spans="1:4" x14ac:dyDescent="0.3">
      <c r="A1153" t="s">
        <v>4424</v>
      </c>
      <c r="B1153">
        <v>6</v>
      </c>
      <c r="C1153">
        <v>8.2474000071477468E-6</v>
      </c>
      <c r="D1153">
        <v>-11.705612557936844</v>
      </c>
    </row>
    <row r="1154" spans="1:4" x14ac:dyDescent="0.3">
      <c r="A1154" t="s">
        <v>4425</v>
      </c>
      <c r="B1154">
        <v>5</v>
      </c>
      <c r="C1154">
        <v>6.872833339289789E-6</v>
      </c>
      <c r="D1154">
        <v>-11.887934114730799</v>
      </c>
    </row>
    <row r="1155" spans="1:4" x14ac:dyDescent="0.3">
      <c r="A1155" t="s">
        <v>94</v>
      </c>
      <c r="B1155">
        <v>10</v>
      </c>
      <c r="C1155">
        <v>1.3745666678579578E-5</v>
      </c>
      <c r="D1155">
        <v>-11.194786934170853</v>
      </c>
    </row>
    <row r="1156" spans="1:4" x14ac:dyDescent="0.3">
      <c r="A1156" t="s">
        <v>4426</v>
      </c>
      <c r="B1156">
        <v>5</v>
      </c>
      <c r="C1156">
        <v>6.872833339289789E-6</v>
      </c>
      <c r="D1156">
        <v>-11.887934114730799</v>
      </c>
    </row>
    <row r="1157" spans="1:4" x14ac:dyDescent="0.3">
      <c r="A1157" t="s">
        <v>4427</v>
      </c>
      <c r="B1157">
        <v>6</v>
      </c>
      <c r="C1157">
        <v>8.2474000071477468E-6</v>
      </c>
      <c r="D1157">
        <v>-11.705612557936844</v>
      </c>
    </row>
    <row r="1158" spans="1:4" x14ac:dyDescent="0.3">
      <c r="A1158" t="s">
        <v>4428</v>
      </c>
      <c r="B1158">
        <v>4</v>
      </c>
      <c r="C1158">
        <v>5.4982666714318312E-6</v>
      </c>
      <c r="D1158">
        <v>-12.111077666045009</v>
      </c>
    </row>
    <row r="1159" spans="1:4" x14ac:dyDescent="0.3">
      <c r="A1159" t="s">
        <v>95</v>
      </c>
      <c r="B1159">
        <v>113</v>
      </c>
      <c r="C1159">
        <v>1.5532603346794923E-4</v>
      </c>
      <c r="D1159">
        <v>-8.7699842084525592</v>
      </c>
    </row>
    <row r="1160" spans="1:4" x14ac:dyDescent="0.3">
      <c r="A1160" t="s">
        <v>4429</v>
      </c>
      <c r="B1160">
        <v>7</v>
      </c>
      <c r="C1160">
        <v>9.6219666750057046E-6</v>
      </c>
      <c r="D1160">
        <v>-11.551461878109587</v>
      </c>
    </row>
    <row r="1161" spans="1:4" x14ac:dyDescent="0.3">
      <c r="A1161" t="s">
        <v>4430</v>
      </c>
      <c r="B1161">
        <v>5</v>
      </c>
      <c r="C1161">
        <v>6.872833339289789E-6</v>
      </c>
      <c r="D1161">
        <v>-11.887934114730799</v>
      </c>
    </row>
    <row r="1162" spans="1:4" x14ac:dyDescent="0.3">
      <c r="A1162" t="s">
        <v>4431</v>
      </c>
      <c r="B1162">
        <v>4</v>
      </c>
      <c r="C1162">
        <v>5.4982666714318312E-6</v>
      </c>
      <c r="D1162">
        <v>-12.111077666045009</v>
      </c>
    </row>
    <row r="1163" spans="1:4" x14ac:dyDescent="0.3">
      <c r="A1163" t="s">
        <v>4432</v>
      </c>
      <c r="B1163">
        <v>14</v>
      </c>
      <c r="C1163">
        <v>1.9243933350011409E-5</v>
      </c>
      <c r="D1163">
        <v>-10.858314697549641</v>
      </c>
    </row>
    <row r="1164" spans="1:4" x14ac:dyDescent="0.3">
      <c r="A1164" t="s">
        <v>4433</v>
      </c>
      <c r="B1164">
        <v>7</v>
      </c>
      <c r="C1164">
        <v>9.6219666750057046E-6</v>
      </c>
      <c r="D1164">
        <v>-11.551461878109587</v>
      </c>
    </row>
    <row r="1165" spans="1:4" x14ac:dyDescent="0.3">
      <c r="A1165" t="s">
        <v>4434</v>
      </c>
      <c r="B1165">
        <v>4</v>
      </c>
      <c r="C1165">
        <v>5.4982666714318312E-6</v>
      </c>
      <c r="D1165">
        <v>-12.111077666045009</v>
      </c>
    </row>
    <row r="1166" spans="1:4" x14ac:dyDescent="0.3">
      <c r="A1166" t="s">
        <v>4435</v>
      </c>
      <c r="B1166">
        <v>6</v>
      </c>
      <c r="C1166">
        <v>8.2474000071477468E-6</v>
      </c>
      <c r="D1166">
        <v>-11.705612557936844</v>
      </c>
    </row>
    <row r="1167" spans="1:4" x14ac:dyDescent="0.3">
      <c r="A1167" t="s">
        <v>4436</v>
      </c>
      <c r="B1167">
        <v>4</v>
      </c>
      <c r="C1167">
        <v>5.4982666714318312E-6</v>
      </c>
      <c r="D1167">
        <v>-12.111077666045009</v>
      </c>
    </row>
    <row r="1168" spans="1:4" x14ac:dyDescent="0.3">
      <c r="A1168" t="s">
        <v>4437</v>
      </c>
      <c r="B1168">
        <v>10</v>
      </c>
      <c r="C1168">
        <v>1.3745666678579578E-5</v>
      </c>
      <c r="D1168">
        <v>-11.194786934170853</v>
      </c>
    </row>
    <row r="1169" spans="1:4" x14ac:dyDescent="0.3">
      <c r="A1169" t="s">
        <v>2507</v>
      </c>
      <c r="B1169">
        <v>11</v>
      </c>
      <c r="C1169">
        <v>1.5120233346437536E-5</v>
      </c>
      <c r="D1169">
        <v>-11.099476754366529</v>
      </c>
    </row>
    <row r="1170" spans="1:4" x14ac:dyDescent="0.3">
      <c r="A1170" t="s">
        <v>4438</v>
      </c>
      <c r="B1170">
        <v>6</v>
      </c>
      <c r="C1170">
        <v>8.2474000071477468E-6</v>
      </c>
      <c r="D1170">
        <v>-11.705612557936844</v>
      </c>
    </row>
    <row r="1171" spans="1:4" x14ac:dyDescent="0.3">
      <c r="A1171" t="s">
        <v>4439</v>
      </c>
      <c r="B1171">
        <v>21</v>
      </c>
      <c r="C1171">
        <v>2.8865900025017112E-5</v>
      </c>
      <c r="D1171">
        <v>-10.452849589441476</v>
      </c>
    </row>
    <row r="1172" spans="1:4" x14ac:dyDescent="0.3">
      <c r="A1172" t="s">
        <v>4440</v>
      </c>
      <c r="B1172">
        <v>7</v>
      </c>
      <c r="C1172">
        <v>9.6219666750057046E-6</v>
      </c>
      <c r="D1172">
        <v>-11.551461878109587</v>
      </c>
    </row>
    <row r="1173" spans="1:4" x14ac:dyDescent="0.3">
      <c r="A1173" t="s">
        <v>4441</v>
      </c>
      <c r="B1173">
        <v>4</v>
      </c>
      <c r="C1173">
        <v>5.4982666714318312E-6</v>
      </c>
      <c r="D1173">
        <v>-12.111077666045009</v>
      </c>
    </row>
    <row r="1174" spans="1:4" x14ac:dyDescent="0.3">
      <c r="A1174" t="s">
        <v>4442</v>
      </c>
      <c r="B1174">
        <v>5</v>
      </c>
      <c r="C1174">
        <v>6.872833339289789E-6</v>
      </c>
      <c r="D1174">
        <v>-11.887934114730799</v>
      </c>
    </row>
    <row r="1175" spans="1:4" x14ac:dyDescent="0.3">
      <c r="A1175" t="s">
        <v>4443</v>
      </c>
      <c r="B1175">
        <v>9</v>
      </c>
      <c r="C1175">
        <v>1.237110001072162E-5</v>
      </c>
      <c r="D1175">
        <v>-11.30014744982868</v>
      </c>
    </row>
    <row r="1176" spans="1:4" x14ac:dyDescent="0.3">
      <c r="A1176" t="s">
        <v>4444</v>
      </c>
      <c r="B1176">
        <v>4</v>
      </c>
      <c r="C1176">
        <v>5.4982666714318312E-6</v>
      </c>
      <c r="D1176">
        <v>-12.111077666045009</v>
      </c>
    </row>
    <row r="1177" spans="1:4" x14ac:dyDescent="0.3">
      <c r="A1177" t="s">
        <v>4445</v>
      </c>
      <c r="B1177">
        <v>5</v>
      </c>
      <c r="C1177">
        <v>6.872833339289789E-6</v>
      </c>
      <c r="D1177">
        <v>-11.887934114730799</v>
      </c>
    </row>
    <row r="1178" spans="1:4" x14ac:dyDescent="0.3">
      <c r="A1178" t="s">
        <v>4446</v>
      </c>
      <c r="B1178">
        <v>9</v>
      </c>
      <c r="C1178">
        <v>1.237110001072162E-5</v>
      </c>
      <c r="D1178">
        <v>-11.30014744982868</v>
      </c>
    </row>
    <row r="1179" spans="1:4" x14ac:dyDescent="0.3">
      <c r="A1179" t="s">
        <v>4447</v>
      </c>
      <c r="B1179">
        <v>5</v>
      </c>
      <c r="C1179">
        <v>6.872833339289789E-6</v>
      </c>
      <c r="D1179">
        <v>-11.887934114730799</v>
      </c>
    </row>
    <row r="1180" spans="1:4" x14ac:dyDescent="0.3">
      <c r="A1180" t="s">
        <v>4448</v>
      </c>
      <c r="B1180">
        <v>15</v>
      </c>
      <c r="C1180">
        <v>2.0618500017869365E-5</v>
      </c>
      <c r="D1180">
        <v>-10.78932182606269</v>
      </c>
    </row>
    <row r="1181" spans="1:4" x14ac:dyDescent="0.3">
      <c r="A1181" t="s">
        <v>4449</v>
      </c>
      <c r="B1181">
        <v>5</v>
      </c>
      <c r="C1181">
        <v>6.872833339289789E-6</v>
      </c>
      <c r="D1181">
        <v>-11.887934114730799</v>
      </c>
    </row>
    <row r="1182" spans="1:4" x14ac:dyDescent="0.3">
      <c r="A1182" t="s">
        <v>4450</v>
      </c>
      <c r="B1182">
        <v>12</v>
      </c>
      <c r="C1182">
        <v>1.6494800014295494E-5</v>
      </c>
      <c r="D1182">
        <v>-11.012465377376898</v>
      </c>
    </row>
    <row r="1183" spans="1:4" x14ac:dyDescent="0.3">
      <c r="A1183" t="s">
        <v>4451</v>
      </c>
      <c r="B1183">
        <v>21</v>
      </c>
      <c r="C1183">
        <v>2.8865900025017112E-5</v>
      </c>
      <c r="D1183">
        <v>-10.452849589441476</v>
      </c>
    </row>
    <row r="1184" spans="1:4" x14ac:dyDescent="0.3">
      <c r="A1184" t="s">
        <v>4452</v>
      </c>
      <c r="B1184">
        <v>4</v>
      </c>
      <c r="C1184">
        <v>5.4982666714318312E-6</v>
      </c>
      <c r="D1184">
        <v>-12.111077666045009</v>
      </c>
    </row>
    <row r="1185" spans="1:4" x14ac:dyDescent="0.3">
      <c r="A1185" t="s">
        <v>4453</v>
      </c>
      <c r="B1185">
        <v>4</v>
      </c>
      <c r="C1185">
        <v>5.4982666714318312E-6</v>
      </c>
      <c r="D1185">
        <v>-12.111077666045009</v>
      </c>
    </row>
    <row r="1186" spans="1:4" x14ac:dyDescent="0.3">
      <c r="A1186" t="s">
        <v>4454</v>
      </c>
      <c r="B1186">
        <v>19</v>
      </c>
      <c r="C1186">
        <v>2.6116766689301197E-5</v>
      </c>
      <c r="D1186">
        <v>-10.552933047998458</v>
      </c>
    </row>
    <row r="1187" spans="1:4" x14ac:dyDescent="0.3">
      <c r="A1187" t="s">
        <v>4455</v>
      </c>
      <c r="B1187">
        <v>38</v>
      </c>
      <c r="C1187">
        <v>5.2233533378602393E-5</v>
      </c>
      <c r="D1187">
        <v>-9.8597858674385144</v>
      </c>
    </row>
    <row r="1188" spans="1:4" x14ac:dyDescent="0.3">
      <c r="A1188" t="s">
        <v>4456</v>
      </c>
      <c r="B1188">
        <v>13</v>
      </c>
      <c r="C1188">
        <v>1.786936668215345E-5</v>
      </c>
      <c r="D1188">
        <v>-10.932422669703362</v>
      </c>
    </row>
    <row r="1189" spans="1:4" x14ac:dyDescent="0.3">
      <c r="A1189" t="s">
        <v>4457</v>
      </c>
      <c r="B1189">
        <v>9</v>
      </c>
      <c r="C1189">
        <v>1.237110001072162E-5</v>
      </c>
      <c r="D1189">
        <v>-11.30014744982868</v>
      </c>
    </row>
    <row r="1190" spans="1:4" x14ac:dyDescent="0.3">
      <c r="A1190" t="s">
        <v>4458</v>
      </c>
      <c r="B1190">
        <v>6</v>
      </c>
      <c r="C1190">
        <v>8.2474000071477468E-6</v>
      </c>
      <c r="D1190">
        <v>-11.705612557936844</v>
      </c>
    </row>
    <row r="1191" spans="1:4" x14ac:dyDescent="0.3">
      <c r="A1191" t="s">
        <v>96</v>
      </c>
      <c r="B1191">
        <v>96</v>
      </c>
      <c r="C1191">
        <v>1.3195840011436395E-4</v>
      </c>
      <c r="D1191">
        <v>-8.9330238356970622</v>
      </c>
    </row>
    <row r="1192" spans="1:4" x14ac:dyDescent="0.3">
      <c r="A1192" t="s">
        <v>4459</v>
      </c>
      <c r="B1192">
        <v>13</v>
      </c>
      <c r="C1192">
        <v>1.786936668215345E-5</v>
      </c>
      <c r="D1192">
        <v>-10.932422669703362</v>
      </c>
    </row>
    <row r="1193" spans="1:4" x14ac:dyDescent="0.3">
      <c r="A1193" t="s">
        <v>4460</v>
      </c>
      <c r="B1193">
        <v>9</v>
      </c>
      <c r="C1193">
        <v>1.237110001072162E-5</v>
      </c>
      <c r="D1193">
        <v>-11.30014744982868</v>
      </c>
    </row>
    <row r="1194" spans="1:4" x14ac:dyDescent="0.3">
      <c r="A1194" t="s">
        <v>2508</v>
      </c>
      <c r="B1194">
        <v>5</v>
      </c>
      <c r="C1194">
        <v>6.872833339289789E-6</v>
      </c>
      <c r="D1194">
        <v>-11.887934114730799</v>
      </c>
    </row>
    <row r="1195" spans="1:4" x14ac:dyDescent="0.3">
      <c r="A1195" t="s">
        <v>4461</v>
      </c>
      <c r="B1195">
        <v>4</v>
      </c>
      <c r="C1195">
        <v>5.4982666714318312E-6</v>
      </c>
      <c r="D1195">
        <v>-12.111077666045009</v>
      </c>
    </row>
    <row r="1196" spans="1:4" x14ac:dyDescent="0.3">
      <c r="A1196" t="s">
        <v>4462</v>
      </c>
      <c r="B1196">
        <v>6</v>
      </c>
      <c r="C1196">
        <v>8.2474000071477468E-6</v>
      </c>
      <c r="D1196">
        <v>-11.705612557936844</v>
      </c>
    </row>
    <row r="1197" spans="1:4" x14ac:dyDescent="0.3">
      <c r="A1197" t="s">
        <v>4463</v>
      </c>
      <c r="B1197">
        <v>5</v>
      </c>
      <c r="C1197">
        <v>6.872833339289789E-6</v>
      </c>
      <c r="D1197">
        <v>-11.887934114730799</v>
      </c>
    </row>
    <row r="1198" spans="1:4" x14ac:dyDescent="0.3">
      <c r="A1198" t="s">
        <v>4464</v>
      </c>
      <c r="B1198">
        <v>4</v>
      </c>
      <c r="C1198">
        <v>5.4982666714318312E-6</v>
      </c>
      <c r="D1198">
        <v>-12.111077666045009</v>
      </c>
    </row>
    <row r="1199" spans="1:4" x14ac:dyDescent="0.3">
      <c r="A1199" t="s">
        <v>4465</v>
      </c>
      <c r="B1199">
        <v>12</v>
      </c>
      <c r="C1199">
        <v>1.6494800014295494E-5</v>
      </c>
      <c r="D1199">
        <v>-11.012465377376898</v>
      </c>
    </row>
    <row r="1200" spans="1:4" x14ac:dyDescent="0.3">
      <c r="A1200" t="s">
        <v>4466</v>
      </c>
      <c r="B1200">
        <v>4</v>
      </c>
      <c r="C1200">
        <v>5.4982666714318312E-6</v>
      </c>
      <c r="D1200">
        <v>-12.111077666045009</v>
      </c>
    </row>
    <row r="1201" spans="1:4" x14ac:dyDescent="0.3">
      <c r="A1201" t="s">
        <v>2509</v>
      </c>
      <c r="B1201">
        <v>14</v>
      </c>
      <c r="C1201">
        <v>1.9243933350011409E-5</v>
      </c>
      <c r="D1201">
        <v>-10.858314697549641</v>
      </c>
    </row>
    <row r="1202" spans="1:4" x14ac:dyDescent="0.3">
      <c r="A1202" t="s">
        <v>4467</v>
      </c>
      <c r="B1202">
        <v>5</v>
      </c>
      <c r="C1202">
        <v>6.872833339289789E-6</v>
      </c>
      <c r="D1202">
        <v>-11.887934114730799</v>
      </c>
    </row>
    <row r="1203" spans="1:4" x14ac:dyDescent="0.3">
      <c r="A1203" t="s">
        <v>4468</v>
      </c>
      <c r="B1203">
        <v>8</v>
      </c>
      <c r="C1203">
        <v>1.0996533342863662E-5</v>
      </c>
      <c r="D1203">
        <v>-11.417930485485064</v>
      </c>
    </row>
    <row r="1204" spans="1:4" x14ac:dyDescent="0.3">
      <c r="A1204" t="s">
        <v>4469</v>
      </c>
      <c r="B1204">
        <v>8</v>
      </c>
      <c r="C1204">
        <v>1.0996533342863662E-5</v>
      </c>
      <c r="D1204">
        <v>-11.417930485485064</v>
      </c>
    </row>
    <row r="1205" spans="1:4" x14ac:dyDescent="0.3">
      <c r="A1205" t="s">
        <v>4470</v>
      </c>
      <c r="B1205">
        <v>5</v>
      </c>
      <c r="C1205">
        <v>6.872833339289789E-6</v>
      </c>
      <c r="D1205">
        <v>-11.887934114730799</v>
      </c>
    </row>
    <row r="1206" spans="1:4" x14ac:dyDescent="0.3">
      <c r="A1206" t="s">
        <v>97</v>
      </c>
      <c r="B1206">
        <v>62</v>
      </c>
      <c r="C1206">
        <v>8.5223133407193381E-5</v>
      </c>
      <c r="D1206">
        <v>-9.3702376421198075</v>
      </c>
    </row>
    <row r="1207" spans="1:4" x14ac:dyDescent="0.3">
      <c r="A1207" t="s">
        <v>4471</v>
      </c>
      <c r="B1207">
        <v>17</v>
      </c>
      <c r="C1207">
        <v>2.3367633353585281E-5</v>
      </c>
      <c r="D1207">
        <v>-10.664158683108683</v>
      </c>
    </row>
    <row r="1208" spans="1:4" x14ac:dyDescent="0.3">
      <c r="A1208" t="s">
        <v>4472</v>
      </c>
      <c r="B1208">
        <v>4</v>
      </c>
      <c r="C1208">
        <v>5.4982666714318312E-6</v>
      </c>
      <c r="D1208">
        <v>-12.111077666045009</v>
      </c>
    </row>
    <row r="1209" spans="1:4" x14ac:dyDescent="0.3">
      <c r="A1209" t="s">
        <v>4473</v>
      </c>
      <c r="B1209">
        <v>5</v>
      </c>
      <c r="C1209">
        <v>6.872833339289789E-6</v>
      </c>
      <c r="D1209">
        <v>-11.887934114730799</v>
      </c>
    </row>
    <row r="1210" spans="1:4" x14ac:dyDescent="0.3">
      <c r="A1210" t="s">
        <v>4474</v>
      </c>
      <c r="B1210">
        <v>6</v>
      </c>
      <c r="C1210">
        <v>8.2474000071477468E-6</v>
      </c>
      <c r="D1210">
        <v>-11.705612557936844</v>
      </c>
    </row>
    <row r="1211" spans="1:4" x14ac:dyDescent="0.3">
      <c r="A1211" t="s">
        <v>4475</v>
      </c>
      <c r="B1211">
        <v>16</v>
      </c>
      <c r="C1211">
        <v>2.1993066685727325E-5</v>
      </c>
      <c r="D1211">
        <v>-10.724783304925118</v>
      </c>
    </row>
    <row r="1212" spans="1:4" x14ac:dyDescent="0.3">
      <c r="A1212" t="s">
        <v>4476</v>
      </c>
      <c r="B1212">
        <v>9</v>
      </c>
      <c r="C1212">
        <v>1.237110001072162E-5</v>
      </c>
      <c r="D1212">
        <v>-11.30014744982868</v>
      </c>
    </row>
    <row r="1213" spans="1:4" x14ac:dyDescent="0.3">
      <c r="A1213" t="s">
        <v>4477</v>
      </c>
      <c r="B1213">
        <v>5</v>
      </c>
      <c r="C1213">
        <v>6.872833339289789E-6</v>
      </c>
      <c r="D1213">
        <v>-11.887934114730799</v>
      </c>
    </row>
    <row r="1214" spans="1:4" x14ac:dyDescent="0.3">
      <c r="A1214" t="s">
        <v>4478</v>
      </c>
      <c r="B1214">
        <v>15</v>
      </c>
      <c r="C1214">
        <v>2.0618500017869365E-5</v>
      </c>
      <c r="D1214">
        <v>-10.78932182606269</v>
      </c>
    </row>
    <row r="1215" spans="1:4" x14ac:dyDescent="0.3">
      <c r="A1215" t="s">
        <v>4479</v>
      </c>
      <c r="B1215">
        <v>7</v>
      </c>
      <c r="C1215">
        <v>9.6219666750057046E-6</v>
      </c>
      <c r="D1215">
        <v>-11.551461878109587</v>
      </c>
    </row>
    <row r="1216" spans="1:4" x14ac:dyDescent="0.3">
      <c r="A1216" t="s">
        <v>4480</v>
      </c>
      <c r="B1216">
        <v>4</v>
      </c>
      <c r="C1216">
        <v>5.4982666714318312E-6</v>
      </c>
      <c r="D1216">
        <v>-12.111077666045009</v>
      </c>
    </row>
    <row r="1217" spans="1:4" x14ac:dyDescent="0.3">
      <c r="A1217" t="s">
        <v>4481</v>
      </c>
      <c r="B1217">
        <v>4</v>
      </c>
      <c r="C1217">
        <v>5.4982666714318312E-6</v>
      </c>
      <c r="D1217">
        <v>-12.111077666045009</v>
      </c>
    </row>
    <row r="1218" spans="1:4" x14ac:dyDescent="0.3">
      <c r="A1218" t="s">
        <v>4482</v>
      </c>
      <c r="B1218">
        <v>34</v>
      </c>
      <c r="C1218">
        <v>4.6735266707170562E-5</v>
      </c>
      <c r="D1218">
        <v>-9.9710115025487376</v>
      </c>
    </row>
    <row r="1219" spans="1:4" x14ac:dyDescent="0.3">
      <c r="A1219" t="s">
        <v>98</v>
      </c>
      <c r="B1219">
        <v>24</v>
      </c>
      <c r="C1219">
        <v>3.2989600028590987E-5</v>
      </c>
      <c r="D1219">
        <v>-10.319318196816953</v>
      </c>
    </row>
    <row r="1220" spans="1:4" x14ac:dyDescent="0.3">
      <c r="A1220" t="s">
        <v>4483</v>
      </c>
      <c r="B1220">
        <v>6</v>
      </c>
      <c r="C1220">
        <v>8.2474000071477468E-6</v>
      </c>
      <c r="D1220">
        <v>-11.705612557936844</v>
      </c>
    </row>
    <row r="1221" spans="1:4" x14ac:dyDescent="0.3">
      <c r="A1221" t="s">
        <v>4484</v>
      </c>
      <c r="B1221">
        <v>4</v>
      </c>
      <c r="C1221">
        <v>5.4982666714318312E-6</v>
      </c>
      <c r="D1221">
        <v>-12.111077666045009</v>
      </c>
    </row>
    <row r="1222" spans="1:4" x14ac:dyDescent="0.3">
      <c r="A1222" t="s">
        <v>4485</v>
      </c>
      <c r="B1222">
        <v>4</v>
      </c>
      <c r="C1222">
        <v>5.4982666714318312E-6</v>
      </c>
      <c r="D1222">
        <v>-12.111077666045009</v>
      </c>
    </row>
    <row r="1223" spans="1:4" x14ac:dyDescent="0.3">
      <c r="A1223" t="s">
        <v>4486</v>
      </c>
      <c r="B1223">
        <v>6</v>
      </c>
      <c r="C1223">
        <v>8.2474000071477468E-6</v>
      </c>
      <c r="D1223">
        <v>-11.705612557936844</v>
      </c>
    </row>
    <row r="1224" spans="1:4" x14ac:dyDescent="0.3">
      <c r="A1224" t="s">
        <v>4487</v>
      </c>
      <c r="B1224">
        <v>5</v>
      </c>
      <c r="C1224">
        <v>6.872833339289789E-6</v>
      </c>
      <c r="D1224">
        <v>-11.887934114730799</v>
      </c>
    </row>
    <row r="1225" spans="1:4" x14ac:dyDescent="0.3">
      <c r="A1225" t="s">
        <v>4488</v>
      </c>
      <c r="B1225">
        <v>5</v>
      </c>
      <c r="C1225">
        <v>6.872833339289789E-6</v>
      </c>
      <c r="D1225">
        <v>-11.887934114730799</v>
      </c>
    </row>
    <row r="1226" spans="1:4" x14ac:dyDescent="0.3">
      <c r="A1226" t="s">
        <v>4489</v>
      </c>
      <c r="B1226">
        <v>5</v>
      </c>
      <c r="C1226">
        <v>6.872833339289789E-6</v>
      </c>
      <c r="D1226">
        <v>-11.887934114730799</v>
      </c>
    </row>
    <row r="1227" spans="1:4" x14ac:dyDescent="0.3">
      <c r="A1227" t="s">
        <v>4490</v>
      </c>
      <c r="B1227">
        <v>21</v>
      </c>
      <c r="C1227">
        <v>2.8865900025017112E-5</v>
      </c>
      <c r="D1227">
        <v>-10.452849589441476</v>
      </c>
    </row>
    <row r="1228" spans="1:4" x14ac:dyDescent="0.3">
      <c r="A1228" t="s">
        <v>4491</v>
      </c>
      <c r="B1228">
        <v>4</v>
      </c>
      <c r="C1228">
        <v>5.4982666714318312E-6</v>
      </c>
      <c r="D1228">
        <v>-12.111077666045009</v>
      </c>
    </row>
    <row r="1229" spans="1:4" x14ac:dyDescent="0.3">
      <c r="A1229" t="s">
        <v>4492</v>
      </c>
      <c r="B1229">
        <v>12</v>
      </c>
      <c r="C1229">
        <v>1.6494800014295494E-5</v>
      </c>
      <c r="D1229">
        <v>-11.012465377376898</v>
      </c>
    </row>
    <row r="1230" spans="1:4" x14ac:dyDescent="0.3">
      <c r="A1230" t="s">
        <v>4493</v>
      </c>
      <c r="B1230">
        <v>4</v>
      </c>
      <c r="C1230">
        <v>5.4982666714318312E-6</v>
      </c>
      <c r="D1230">
        <v>-12.111077666045009</v>
      </c>
    </row>
    <row r="1231" spans="1:4" x14ac:dyDescent="0.3">
      <c r="A1231" t="s">
        <v>4494</v>
      </c>
      <c r="B1231">
        <v>6</v>
      </c>
      <c r="C1231">
        <v>8.2474000071477468E-6</v>
      </c>
      <c r="D1231">
        <v>-11.705612557936844</v>
      </c>
    </row>
    <row r="1232" spans="1:4" x14ac:dyDescent="0.3">
      <c r="A1232" t="s">
        <v>2510</v>
      </c>
      <c r="B1232">
        <v>18</v>
      </c>
      <c r="C1232">
        <v>2.474220002144324E-5</v>
      </c>
      <c r="D1232">
        <v>-10.607000269268735</v>
      </c>
    </row>
    <row r="1233" spans="1:4" x14ac:dyDescent="0.3">
      <c r="A1233" t="s">
        <v>4495</v>
      </c>
      <c r="B1233">
        <v>5</v>
      </c>
      <c r="C1233">
        <v>6.872833339289789E-6</v>
      </c>
      <c r="D1233">
        <v>-11.887934114730799</v>
      </c>
    </row>
    <row r="1234" spans="1:4" x14ac:dyDescent="0.3">
      <c r="A1234" t="s">
        <v>4496</v>
      </c>
      <c r="B1234">
        <v>8</v>
      </c>
      <c r="C1234">
        <v>1.0996533342863662E-5</v>
      </c>
      <c r="D1234">
        <v>-11.417930485485064</v>
      </c>
    </row>
    <row r="1235" spans="1:4" x14ac:dyDescent="0.3">
      <c r="A1235" t="s">
        <v>4497</v>
      </c>
      <c r="B1235">
        <v>4</v>
      </c>
      <c r="C1235">
        <v>5.4982666714318312E-6</v>
      </c>
      <c r="D1235">
        <v>-12.111077666045009</v>
      </c>
    </row>
    <row r="1236" spans="1:4" x14ac:dyDescent="0.3">
      <c r="A1236" t="s">
        <v>4498</v>
      </c>
      <c r="B1236">
        <v>4</v>
      </c>
      <c r="C1236">
        <v>5.4982666714318312E-6</v>
      </c>
      <c r="D1236">
        <v>-12.111077666045009</v>
      </c>
    </row>
    <row r="1237" spans="1:4" x14ac:dyDescent="0.3">
      <c r="A1237" t="s">
        <v>4499</v>
      </c>
      <c r="B1237">
        <v>4</v>
      </c>
      <c r="C1237">
        <v>5.4982666714318312E-6</v>
      </c>
      <c r="D1237">
        <v>-12.111077666045009</v>
      </c>
    </row>
    <row r="1238" spans="1:4" x14ac:dyDescent="0.3">
      <c r="A1238" t="s">
        <v>4500</v>
      </c>
      <c r="B1238">
        <v>7</v>
      </c>
      <c r="C1238">
        <v>9.6219666750057046E-6</v>
      </c>
      <c r="D1238">
        <v>-11.551461878109587</v>
      </c>
    </row>
    <row r="1239" spans="1:4" x14ac:dyDescent="0.3">
      <c r="A1239" t="s">
        <v>4501</v>
      </c>
      <c r="B1239">
        <v>7</v>
      </c>
      <c r="C1239">
        <v>9.6219666750057046E-6</v>
      </c>
      <c r="D1239">
        <v>-11.551461878109587</v>
      </c>
    </row>
    <row r="1240" spans="1:4" x14ac:dyDescent="0.3">
      <c r="A1240" t="s">
        <v>4502</v>
      </c>
      <c r="B1240">
        <v>14</v>
      </c>
      <c r="C1240">
        <v>1.9243933350011409E-5</v>
      </c>
      <c r="D1240">
        <v>-10.858314697549641</v>
      </c>
    </row>
    <row r="1241" spans="1:4" x14ac:dyDescent="0.3">
      <c r="A1241" t="s">
        <v>4503</v>
      </c>
      <c r="B1241">
        <v>8</v>
      </c>
      <c r="C1241">
        <v>1.0996533342863662E-5</v>
      </c>
      <c r="D1241">
        <v>-11.417930485485064</v>
      </c>
    </row>
    <row r="1242" spans="1:4" x14ac:dyDescent="0.3">
      <c r="A1242" t="s">
        <v>4504</v>
      </c>
      <c r="B1242">
        <v>9</v>
      </c>
      <c r="C1242">
        <v>1.237110001072162E-5</v>
      </c>
      <c r="D1242">
        <v>-11.30014744982868</v>
      </c>
    </row>
    <row r="1243" spans="1:4" x14ac:dyDescent="0.3">
      <c r="A1243" t="s">
        <v>4505</v>
      </c>
      <c r="B1243">
        <v>4</v>
      </c>
      <c r="C1243">
        <v>5.4982666714318312E-6</v>
      </c>
      <c r="D1243">
        <v>-12.111077666045009</v>
      </c>
    </row>
    <row r="1244" spans="1:4" x14ac:dyDescent="0.3">
      <c r="A1244" t="s">
        <v>4506</v>
      </c>
      <c r="B1244">
        <v>6</v>
      </c>
      <c r="C1244">
        <v>8.2474000071477468E-6</v>
      </c>
      <c r="D1244">
        <v>-11.705612557936844</v>
      </c>
    </row>
    <row r="1245" spans="1:4" x14ac:dyDescent="0.3">
      <c r="A1245" t="s">
        <v>4507</v>
      </c>
      <c r="B1245">
        <v>4</v>
      </c>
      <c r="C1245">
        <v>5.4982666714318312E-6</v>
      </c>
      <c r="D1245">
        <v>-12.111077666045009</v>
      </c>
    </row>
    <row r="1246" spans="1:4" x14ac:dyDescent="0.3">
      <c r="A1246" t="s">
        <v>4508</v>
      </c>
      <c r="B1246">
        <v>4</v>
      </c>
      <c r="C1246">
        <v>5.4982666714318312E-6</v>
      </c>
      <c r="D1246">
        <v>-12.111077666045009</v>
      </c>
    </row>
    <row r="1247" spans="1:4" x14ac:dyDescent="0.3">
      <c r="A1247" t="s">
        <v>4509</v>
      </c>
      <c r="B1247">
        <v>10</v>
      </c>
      <c r="C1247">
        <v>1.3745666678579578E-5</v>
      </c>
      <c r="D1247">
        <v>-11.194786934170853</v>
      </c>
    </row>
    <row r="1248" spans="1:4" x14ac:dyDescent="0.3">
      <c r="A1248" t="s">
        <v>4510</v>
      </c>
      <c r="B1248">
        <v>5</v>
      </c>
      <c r="C1248">
        <v>6.872833339289789E-6</v>
      </c>
      <c r="D1248">
        <v>-11.887934114730799</v>
      </c>
    </row>
    <row r="1249" spans="1:4" x14ac:dyDescent="0.3">
      <c r="A1249" t="s">
        <v>4511</v>
      </c>
      <c r="B1249">
        <v>11</v>
      </c>
      <c r="C1249">
        <v>1.5120233346437536E-5</v>
      </c>
      <c r="D1249">
        <v>-11.099476754366529</v>
      </c>
    </row>
    <row r="1250" spans="1:4" x14ac:dyDescent="0.3">
      <c r="A1250" t="s">
        <v>4512</v>
      </c>
      <c r="B1250">
        <v>5</v>
      </c>
      <c r="C1250">
        <v>6.872833339289789E-6</v>
      </c>
      <c r="D1250">
        <v>-11.887934114730799</v>
      </c>
    </row>
    <row r="1251" spans="1:4" x14ac:dyDescent="0.3">
      <c r="A1251" t="s">
        <v>4513</v>
      </c>
      <c r="B1251">
        <v>10</v>
      </c>
      <c r="C1251">
        <v>1.3745666678579578E-5</v>
      </c>
      <c r="D1251">
        <v>-11.194786934170853</v>
      </c>
    </row>
    <row r="1252" spans="1:4" x14ac:dyDescent="0.3">
      <c r="A1252" t="s">
        <v>4514</v>
      </c>
      <c r="B1252">
        <v>5</v>
      </c>
      <c r="C1252">
        <v>6.872833339289789E-6</v>
      </c>
      <c r="D1252">
        <v>-11.887934114730799</v>
      </c>
    </row>
    <row r="1253" spans="1:4" x14ac:dyDescent="0.3">
      <c r="A1253" t="s">
        <v>4515</v>
      </c>
      <c r="B1253">
        <v>7</v>
      </c>
      <c r="C1253">
        <v>9.6219666750057046E-6</v>
      </c>
      <c r="D1253">
        <v>-11.551461878109587</v>
      </c>
    </row>
    <row r="1254" spans="1:4" x14ac:dyDescent="0.3">
      <c r="A1254" t="s">
        <v>4516</v>
      </c>
      <c r="B1254">
        <v>4</v>
      </c>
      <c r="C1254">
        <v>5.4982666714318312E-6</v>
      </c>
      <c r="D1254">
        <v>-12.111077666045009</v>
      </c>
    </row>
    <row r="1255" spans="1:4" x14ac:dyDescent="0.3">
      <c r="A1255" t="s">
        <v>4517</v>
      </c>
      <c r="B1255">
        <v>4</v>
      </c>
      <c r="C1255">
        <v>5.4982666714318312E-6</v>
      </c>
      <c r="D1255">
        <v>-12.111077666045009</v>
      </c>
    </row>
    <row r="1256" spans="1:4" x14ac:dyDescent="0.3">
      <c r="A1256" t="s">
        <v>4518</v>
      </c>
      <c r="B1256">
        <v>13</v>
      </c>
      <c r="C1256">
        <v>1.786936668215345E-5</v>
      </c>
      <c r="D1256">
        <v>-10.932422669703362</v>
      </c>
    </row>
    <row r="1257" spans="1:4" x14ac:dyDescent="0.3">
      <c r="A1257" t="s">
        <v>4519</v>
      </c>
      <c r="B1257">
        <v>8</v>
      </c>
      <c r="C1257">
        <v>1.0996533342863662E-5</v>
      </c>
      <c r="D1257">
        <v>-11.417930485485064</v>
      </c>
    </row>
    <row r="1258" spans="1:4" x14ac:dyDescent="0.3">
      <c r="A1258" t="s">
        <v>4520</v>
      </c>
      <c r="B1258">
        <v>4</v>
      </c>
      <c r="C1258">
        <v>5.4982666714318312E-6</v>
      </c>
      <c r="D1258">
        <v>-12.111077666045009</v>
      </c>
    </row>
    <row r="1259" spans="1:4" x14ac:dyDescent="0.3">
      <c r="A1259" t="s">
        <v>4521</v>
      </c>
      <c r="B1259">
        <v>8</v>
      </c>
      <c r="C1259">
        <v>1.0996533342863662E-5</v>
      </c>
      <c r="D1259">
        <v>-11.417930485485064</v>
      </c>
    </row>
    <row r="1260" spans="1:4" x14ac:dyDescent="0.3">
      <c r="A1260" t="s">
        <v>4522</v>
      </c>
      <c r="B1260">
        <v>4</v>
      </c>
      <c r="C1260">
        <v>5.4982666714318312E-6</v>
      </c>
      <c r="D1260">
        <v>-12.111077666045009</v>
      </c>
    </row>
    <row r="1261" spans="1:4" x14ac:dyDescent="0.3">
      <c r="A1261" t="s">
        <v>4523</v>
      </c>
      <c r="B1261">
        <v>5</v>
      </c>
      <c r="C1261">
        <v>6.872833339289789E-6</v>
      </c>
      <c r="D1261">
        <v>-11.887934114730799</v>
      </c>
    </row>
    <row r="1262" spans="1:4" x14ac:dyDescent="0.3">
      <c r="A1262" t="s">
        <v>4524</v>
      </c>
      <c r="B1262">
        <v>4</v>
      </c>
      <c r="C1262">
        <v>5.4982666714318312E-6</v>
      </c>
      <c r="D1262">
        <v>-12.111077666045009</v>
      </c>
    </row>
    <row r="1263" spans="1:4" x14ac:dyDescent="0.3">
      <c r="A1263" t="s">
        <v>4525</v>
      </c>
      <c r="B1263">
        <v>6</v>
      </c>
      <c r="C1263">
        <v>8.2474000071477468E-6</v>
      </c>
      <c r="D1263">
        <v>-11.705612557936844</v>
      </c>
    </row>
    <row r="1264" spans="1:4" x14ac:dyDescent="0.3">
      <c r="A1264" t="s">
        <v>4526</v>
      </c>
      <c r="B1264">
        <v>7</v>
      </c>
      <c r="C1264">
        <v>9.6219666750057046E-6</v>
      </c>
      <c r="D1264">
        <v>-11.551461878109587</v>
      </c>
    </row>
    <row r="1265" spans="1:4" x14ac:dyDescent="0.3">
      <c r="A1265" t="s">
        <v>4527</v>
      </c>
      <c r="B1265">
        <v>7</v>
      </c>
      <c r="C1265">
        <v>9.6219666750057046E-6</v>
      </c>
      <c r="D1265">
        <v>-11.551461878109587</v>
      </c>
    </row>
    <row r="1266" spans="1:4" x14ac:dyDescent="0.3">
      <c r="A1266" t="s">
        <v>4528</v>
      </c>
      <c r="B1266">
        <v>7</v>
      </c>
      <c r="C1266">
        <v>9.6219666750057046E-6</v>
      </c>
      <c r="D1266">
        <v>-11.551461878109587</v>
      </c>
    </row>
    <row r="1267" spans="1:4" x14ac:dyDescent="0.3">
      <c r="A1267" t="s">
        <v>3327</v>
      </c>
      <c r="B1267">
        <v>4698</v>
      </c>
      <c r="C1267">
        <v>6.4577142055966853E-3</v>
      </c>
      <c r="D1267">
        <v>-5.0424798619460409</v>
      </c>
    </row>
    <row r="1268" spans="1:4" x14ac:dyDescent="0.3">
      <c r="A1268" t="s">
        <v>4529</v>
      </c>
      <c r="B1268">
        <v>10</v>
      </c>
      <c r="C1268">
        <v>1.3745666678579578E-5</v>
      </c>
      <c r="D1268">
        <v>-11.194786934170853</v>
      </c>
    </row>
    <row r="1269" spans="1:4" x14ac:dyDescent="0.3">
      <c r="A1269" t="s">
        <v>4530</v>
      </c>
      <c r="B1269">
        <v>50</v>
      </c>
      <c r="C1269">
        <v>6.8728333392897894E-5</v>
      </c>
      <c r="D1269">
        <v>-9.5853490217367536</v>
      </c>
    </row>
    <row r="1270" spans="1:4" x14ac:dyDescent="0.3">
      <c r="A1270" t="s">
        <v>4531</v>
      </c>
      <c r="B1270">
        <v>9</v>
      </c>
      <c r="C1270">
        <v>1.237110001072162E-5</v>
      </c>
      <c r="D1270">
        <v>-11.30014744982868</v>
      </c>
    </row>
    <row r="1271" spans="1:4" x14ac:dyDescent="0.3">
      <c r="A1271" t="s">
        <v>4532</v>
      </c>
      <c r="B1271">
        <v>10</v>
      </c>
      <c r="C1271">
        <v>1.3745666678579578E-5</v>
      </c>
      <c r="D1271">
        <v>-11.194786934170853</v>
      </c>
    </row>
    <row r="1272" spans="1:4" x14ac:dyDescent="0.3">
      <c r="A1272" t="s">
        <v>4533</v>
      </c>
      <c r="B1272">
        <v>4</v>
      </c>
      <c r="C1272">
        <v>5.4982666714318312E-6</v>
      </c>
      <c r="D1272">
        <v>-12.111077666045009</v>
      </c>
    </row>
    <row r="1273" spans="1:4" x14ac:dyDescent="0.3">
      <c r="A1273" t="s">
        <v>4534</v>
      </c>
      <c r="B1273">
        <v>6</v>
      </c>
      <c r="C1273">
        <v>8.2474000071477468E-6</v>
      </c>
      <c r="D1273">
        <v>-11.705612557936844</v>
      </c>
    </row>
    <row r="1274" spans="1:4" x14ac:dyDescent="0.3">
      <c r="A1274" t="s">
        <v>4535</v>
      </c>
      <c r="B1274">
        <v>27</v>
      </c>
      <c r="C1274">
        <v>3.7113300032164859E-5</v>
      </c>
      <c r="D1274">
        <v>-10.201535161160571</v>
      </c>
    </row>
    <row r="1275" spans="1:4" x14ac:dyDescent="0.3">
      <c r="A1275" t="s">
        <v>4536</v>
      </c>
      <c r="B1275">
        <v>13</v>
      </c>
      <c r="C1275">
        <v>1.786936668215345E-5</v>
      </c>
      <c r="D1275">
        <v>-10.932422669703362</v>
      </c>
    </row>
    <row r="1276" spans="1:4" x14ac:dyDescent="0.3">
      <c r="A1276" t="s">
        <v>4537</v>
      </c>
      <c r="B1276">
        <v>6</v>
      </c>
      <c r="C1276">
        <v>8.2474000071477468E-6</v>
      </c>
      <c r="D1276">
        <v>-11.705612557936844</v>
      </c>
    </row>
    <row r="1277" spans="1:4" x14ac:dyDescent="0.3">
      <c r="A1277" t="s">
        <v>4538</v>
      </c>
      <c r="B1277">
        <v>4</v>
      </c>
      <c r="C1277">
        <v>5.4982666714318312E-6</v>
      </c>
      <c r="D1277">
        <v>-12.111077666045009</v>
      </c>
    </row>
    <row r="1278" spans="1:4" x14ac:dyDescent="0.3">
      <c r="A1278" t="s">
        <v>4539</v>
      </c>
      <c r="B1278">
        <v>27</v>
      </c>
      <c r="C1278">
        <v>3.7113300032164859E-5</v>
      </c>
      <c r="D1278">
        <v>-10.201535161160571</v>
      </c>
    </row>
    <row r="1279" spans="1:4" x14ac:dyDescent="0.3">
      <c r="A1279" t="s">
        <v>4540</v>
      </c>
      <c r="B1279">
        <v>12</v>
      </c>
      <c r="C1279">
        <v>1.6494800014295494E-5</v>
      </c>
      <c r="D1279">
        <v>-11.012465377376898</v>
      </c>
    </row>
    <row r="1280" spans="1:4" x14ac:dyDescent="0.3">
      <c r="A1280" t="s">
        <v>4541</v>
      </c>
      <c r="B1280">
        <v>6</v>
      </c>
      <c r="C1280">
        <v>8.2474000071477468E-6</v>
      </c>
      <c r="D1280">
        <v>-11.705612557936844</v>
      </c>
    </row>
    <row r="1281" spans="1:4" x14ac:dyDescent="0.3">
      <c r="A1281" t="s">
        <v>4542</v>
      </c>
      <c r="B1281">
        <v>4</v>
      </c>
      <c r="C1281">
        <v>5.4982666714318312E-6</v>
      </c>
      <c r="D1281">
        <v>-12.111077666045009</v>
      </c>
    </row>
    <row r="1282" spans="1:4" x14ac:dyDescent="0.3">
      <c r="A1282" t="s">
        <v>4543</v>
      </c>
      <c r="B1282">
        <v>10</v>
      </c>
      <c r="C1282">
        <v>1.3745666678579578E-5</v>
      </c>
      <c r="D1282">
        <v>-11.194786934170853</v>
      </c>
    </row>
    <row r="1283" spans="1:4" x14ac:dyDescent="0.3">
      <c r="A1283" t="s">
        <v>4544</v>
      </c>
      <c r="B1283">
        <v>5</v>
      </c>
      <c r="C1283">
        <v>6.872833339289789E-6</v>
      </c>
      <c r="D1283">
        <v>-11.887934114730799</v>
      </c>
    </row>
    <row r="1284" spans="1:4" x14ac:dyDescent="0.3">
      <c r="A1284" t="s">
        <v>4545</v>
      </c>
      <c r="B1284">
        <v>5</v>
      </c>
      <c r="C1284">
        <v>6.872833339289789E-6</v>
      </c>
      <c r="D1284">
        <v>-11.887934114730799</v>
      </c>
    </row>
    <row r="1285" spans="1:4" x14ac:dyDescent="0.3">
      <c r="A1285" t="s">
        <v>4546</v>
      </c>
      <c r="B1285">
        <v>4</v>
      </c>
      <c r="C1285">
        <v>5.4982666714318312E-6</v>
      </c>
      <c r="D1285">
        <v>-12.111077666045009</v>
      </c>
    </row>
    <row r="1286" spans="1:4" x14ac:dyDescent="0.3">
      <c r="A1286" t="s">
        <v>4547</v>
      </c>
      <c r="B1286">
        <v>5</v>
      </c>
      <c r="C1286">
        <v>6.872833339289789E-6</v>
      </c>
      <c r="D1286">
        <v>-11.887934114730799</v>
      </c>
    </row>
    <row r="1287" spans="1:4" x14ac:dyDescent="0.3">
      <c r="A1287" t="s">
        <v>4548</v>
      </c>
      <c r="B1287">
        <v>9</v>
      </c>
      <c r="C1287">
        <v>1.237110001072162E-5</v>
      </c>
      <c r="D1287">
        <v>-11.30014744982868</v>
      </c>
    </row>
    <row r="1288" spans="1:4" x14ac:dyDescent="0.3">
      <c r="A1288" t="s">
        <v>4549</v>
      </c>
      <c r="B1288">
        <v>25</v>
      </c>
      <c r="C1288">
        <v>3.4364166696448947E-5</v>
      </c>
      <c r="D1288">
        <v>-10.278496202296699</v>
      </c>
    </row>
    <row r="1289" spans="1:4" x14ac:dyDescent="0.3">
      <c r="A1289" t="s">
        <v>4550</v>
      </c>
      <c r="B1289">
        <v>4</v>
      </c>
      <c r="C1289">
        <v>5.4982666714318312E-6</v>
      </c>
      <c r="D1289">
        <v>-12.111077666045009</v>
      </c>
    </row>
    <row r="1290" spans="1:4" x14ac:dyDescent="0.3">
      <c r="A1290" t="s">
        <v>4551</v>
      </c>
      <c r="B1290">
        <v>4</v>
      </c>
      <c r="C1290">
        <v>5.4982666714318312E-6</v>
      </c>
      <c r="D1290">
        <v>-12.111077666045009</v>
      </c>
    </row>
    <row r="1291" spans="1:4" x14ac:dyDescent="0.3">
      <c r="A1291" t="s">
        <v>99</v>
      </c>
      <c r="B1291">
        <v>14</v>
      </c>
      <c r="C1291">
        <v>1.9243933350011409E-5</v>
      </c>
      <c r="D1291">
        <v>-10.858314697549641</v>
      </c>
    </row>
    <row r="1292" spans="1:4" x14ac:dyDescent="0.3">
      <c r="A1292" t="s">
        <v>4552</v>
      </c>
      <c r="B1292">
        <v>4</v>
      </c>
      <c r="C1292">
        <v>5.4982666714318312E-6</v>
      </c>
      <c r="D1292">
        <v>-12.111077666045009</v>
      </c>
    </row>
    <row r="1293" spans="1:4" x14ac:dyDescent="0.3">
      <c r="A1293" t="s">
        <v>4553</v>
      </c>
      <c r="B1293">
        <v>9</v>
      </c>
      <c r="C1293">
        <v>1.237110001072162E-5</v>
      </c>
      <c r="D1293">
        <v>-11.30014744982868</v>
      </c>
    </row>
    <row r="1294" spans="1:4" x14ac:dyDescent="0.3">
      <c r="A1294" t="s">
        <v>4554</v>
      </c>
      <c r="B1294">
        <v>7</v>
      </c>
      <c r="C1294">
        <v>9.6219666750057046E-6</v>
      </c>
      <c r="D1294">
        <v>-11.551461878109587</v>
      </c>
    </row>
    <row r="1295" spans="1:4" x14ac:dyDescent="0.3">
      <c r="A1295" t="s">
        <v>4555</v>
      </c>
      <c r="B1295">
        <v>5</v>
      </c>
      <c r="C1295">
        <v>6.872833339289789E-6</v>
      </c>
      <c r="D1295">
        <v>-11.887934114730799</v>
      </c>
    </row>
    <row r="1296" spans="1:4" x14ac:dyDescent="0.3">
      <c r="A1296" t="s">
        <v>4556</v>
      </c>
      <c r="B1296">
        <v>6</v>
      </c>
      <c r="C1296">
        <v>8.2474000071477468E-6</v>
      </c>
      <c r="D1296">
        <v>-11.705612557936844</v>
      </c>
    </row>
    <row r="1297" spans="1:4" x14ac:dyDescent="0.3">
      <c r="A1297" t="s">
        <v>4557</v>
      </c>
      <c r="B1297">
        <v>5</v>
      </c>
      <c r="C1297">
        <v>6.872833339289789E-6</v>
      </c>
      <c r="D1297">
        <v>-11.887934114730799</v>
      </c>
    </row>
    <row r="1298" spans="1:4" x14ac:dyDescent="0.3">
      <c r="A1298" t="s">
        <v>4558</v>
      </c>
      <c r="B1298">
        <v>5</v>
      </c>
      <c r="C1298">
        <v>6.872833339289789E-6</v>
      </c>
      <c r="D1298">
        <v>-11.887934114730799</v>
      </c>
    </row>
    <row r="1299" spans="1:4" x14ac:dyDescent="0.3">
      <c r="A1299" t="s">
        <v>4559</v>
      </c>
      <c r="B1299">
        <v>4</v>
      </c>
      <c r="C1299">
        <v>5.4982666714318312E-6</v>
      </c>
      <c r="D1299">
        <v>-12.111077666045009</v>
      </c>
    </row>
    <row r="1300" spans="1:4" x14ac:dyDescent="0.3">
      <c r="A1300" t="s">
        <v>2512</v>
      </c>
      <c r="B1300">
        <v>15</v>
      </c>
      <c r="C1300">
        <v>2.0618500017869365E-5</v>
      </c>
      <c r="D1300">
        <v>-10.78932182606269</v>
      </c>
    </row>
    <row r="1301" spans="1:4" x14ac:dyDescent="0.3">
      <c r="A1301" t="s">
        <v>4560</v>
      </c>
      <c r="B1301">
        <v>6</v>
      </c>
      <c r="C1301">
        <v>8.2474000071477468E-6</v>
      </c>
      <c r="D1301">
        <v>-11.705612557936844</v>
      </c>
    </row>
    <row r="1302" spans="1:4" x14ac:dyDescent="0.3">
      <c r="A1302" t="s">
        <v>4561</v>
      </c>
      <c r="B1302">
        <v>5</v>
      </c>
      <c r="C1302">
        <v>6.872833339289789E-6</v>
      </c>
      <c r="D1302">
        <v>-11.887934114730799</v>
      </c>
    </row>
    <row r="1303" spans="1:4" x14ac:dyDescent="0.3">
      <c r="A1303" t="s">
        <v>4562</v>
      </c>
      <c r="B1303">
        <v>4</v>
      </c>
      <c r="C1303">
        <v>5.4982666714318312E-6</v>
      </c>
      <c r="D1303">
        <v>-12.111077666045009</v>
      </c>
    </row>
    <row r="1304" spans="1:4" x14ac:dyDescent="0.3">
      <c r="A1304" t="s">
        <v>4563</v>
      </c>
      <c r="B1304">
        <v>15</v>
      </c>
      <c r="C1304">
        <v>2.0618500017869365E-5</v>
      </c>
      <c r="D1304">
        <v>-10.78932182606269</v>
      </c>
    </row>
    <row r="1305" spans="1:4" x14ac:dyDescent="0.3">
      <c r="A1305" t="s">
        <v>4564</v>
      </c>
      <c r="B1305">
        <v>4</v>
      </c>
      <c r="C1305">
        <v>5.4982666714318312E-6</v>
      </c>
      <c r="D1305">
        <v>-12.111077666045009</v>
      </c>
    </row>
    <row r="1306" spans="1:4" x14ac:dyDescent="0.3">
      <c r="A1306" t="s">
        <v>4565</v>
      </c>
      <c r="B1306">
        <v>6</v>
      </c>
      <c r="C1306">
        <v>8.2474000071477468E-6</v>
      </c>
      <c r="D1306">
        <v>-11.705612557936844</v>
      </c>
    </row>
    <row r="1307" spans="1:4" x14ac:dyDescent="0.3">
      <c r="A1307" t="s">
        <v>4566</v>
      </c>
      <c r="B1307">
        <v>4</v>
      </c>
      <c r="C1307">
        <v>5.4982666714318312E-6</v>
      </c>
      <c r="D1307">
        <v>-12.111077666045009</v>
      </c>
    </row>
    <row r="1308" spans="1:4" x14ac:dyDescent="0.3">
      <c r="A1308" t="s">
        <v>4567</v>
      </c>
      <c r="B1308">
        <v>8</v>
      </c>
      <c r="C1308">
        <v>1.0996533342863662E-5</v>
      </c>
      <c r="D1308">
        <v>-11.417930485485064</v>
      </c>
    </row>
    <row r="1309" spans="1:4" x14ac:dyDescent="0.3">
      <c r="A1309" t="s">
        <v>4568</v>
      </c>
      <c r="B1309">
        <v>5</v>
      </c>
      <c r="C1309">
        <v>6.872833339289789E-6</v>
      </c>
      <c r="D1309">
        <v>-11.887934114730799</v>
      </c>
    </row>
    <row r="1310" spans="1:4" x14ac:dyDescent="0.3">
      <c r="A1310" t="s">
        <v>4569</v>
      </c>
      <c r="B1310">
        <v>4</v>
      </c>
      <c r="C1310">
        <v>5.4982666714318312E-6</v>
      </c>
      <c r="D1310">
        <v>-12.111077666045009</v>
      </c>
    </row>
    <row r="1311" spans="1:4" x14ac:dyDescent="0.3">
      <c r="A1311" t="s">
        <v>4570</v>
      </c>
      <c r="B1311">
        <v>8</v>
      </c>
      <c r="C1311">
        <v>1.0996533342863662E-5</v>
      </c>
      <c r="D1311">
        <v>-11.417930485485064</v>
      </c>
    </row>
    <row r="1312" spans="1:4" x14ac:dyDescent="0.3">
      <c r="A1312" t="s">
        <v>4571</v>
      </c>
      <c r="B1312">
        <v>9</v>
      </c>
      <c r="C1312">
        <v>1.237110001072162E-5</v>
      </c>
      <c r="D1312">
        <v>-11.30014744982868</v>
      </c>
    </row>
    <row r="1313" spans="1:4" x14ac:dyDescent="0.3">
      <c r="A1313" t="s">
        <v>4572</v>
      </c>
      <c r="B1313">
        <v>5</v>
      </c>
      <c r="C1313">
        <v>6.872833339289789E-6</v>
      </c>
      <c r="D1313">
        <v>-11.887934114730799</v>
      </c>
    </row>
    <row r="1314" spans="1:4" x14ac:dyDescent="0.3">
      <c r="A1314" t="s">
        <v>100</v>
      </c>
      <c r="B1314">
        <v>62</v>
      </c>
      <c r="C1314">
        <v>8.5223133407193381E-5</v>
      </c>
      <c r="D1314">
        <v>-9.3702376421198075</v>
      </c>
    </row>
    <row r="1315" spans="1:4" x14ac:dyDescent="0.3">
      <c r="A1315" t="s">
        <v>4573</v>
      </c>
      <c r="B1315">
        <v>17</v>
      </c>
      <c r="C1315">
        <v>2.3367633353585281E-5</v>
      </c>
      <c r="D1315">
        <v>-10.664158683108683</v>
      </c>
    </row>
    <row r="1316" spans="1:4" x14ac:dyDescent="0.3">
      <c r="A1316" t="s">
        <v>4574</v>
      </c>
      <c r="B1316">
        <v>6</v>
      </c>
      <c r="C1316">
        <v>8.2474000071477468E-6</v>
      </c>
      <c r="D1316">
        <v>-11.705612557936844</v>
      </c>
    </row>
    <row r="1317" spans="1:4" x14ac:dyDescent="0.3">
      <c r="A1317" t="s">
        <v>4575</v>
      </c>
      <c r="B1317">
        <v>5</v>
      </c>
      <c r="C1317">
        <v>6.872833339289789E-6</v>
      </c>
      <c r="D1317">
        <v>-11.887934114730799</v>
      </c>
    </row>
    <row r="1318" spans="1:4" x14ac:dyDescent="0.3">
      <c r="A1318" t="s">
        <v>4576</v>
      </c>
      <c r="B1318">
        <v>14</v>
      </c>
      <c r="C1318">
        <v>1.9243933350011409E-5</v>
      </c>
      <c r="D1318">
        <v>-10.858314697549641</v>
      </c>
    </row>
    <row r="1319" spans="1:4" x14ac:dyDescent="0.3">
      <c r="A1319" t="s">
        <v>4577</v>
      </c>
      <c r="B1319">
        <v>6</v>
      </c>
      <c r="C1319">
        <v>8.2474000071477468E-6</v>
      </c>
      <c r="D1319">
        <v>-11.705612557936844</v>
      </c>
    </row>
    <row r="1320" spans="1:4" x14ac:dyDescent="0.3">
      <c r="A1320" t="s">
        <v>4578</v>
      </c>
      <c r="B1320">
        <v>4</v>
      </c>
      <c r="C1320">
        <v>5.4982666714318312E-6</v>
      </c>
      <c r="D1320">
        <v>-12.111077666045009</v>
      </c>
    </row>
    <row r="1321" spans="1:4" x14ac:dyDescent="0.3">
      <c r="A1321" t="s">
        <v>101</v>
      </c>
      <c r="B1321">
        <v>103</v>
      </c>
      <c r="C1321">
        <v>1.4158036678936964E-4</v>
      </c>
      <c r="D1321">
        <v>-8.8626430389352642</v>
      </c>
    </row>
    <row r="1322" spans="1:4" x14ac:dyDescent="0.3">
      <c r="A1322" t="s">
        <v>4579</v>
      </c>
      <c r="B1322">
        <v>5</v>
      </c>
      <c r="C1322">
        <v>6.872833339289789E-6</v>
      </c>
      <c r="D1322">
        <v>-11.887934114730799</v>
      </c>
    </row>
    <row r="1323" spans="1:4" x14ac:dyDescent="0.3">
      <c r="A1323" t="s">
        <v>4580</v>
      </c>
      <c r="B1323">
        <v>4</v>
      </c>
      <c r="C1323">
        <v>5.4982666714318312E-6</v>
      </c>
      <c r="D1323">
        <v>-12.111077666045009</v>
      </c>
    </row>
    <row r="1324" spans="1:4" x14ac:dyDescent="0.3">
      <c r="A1324" t="s">
        <v>4581</v>
      </c>
      <c r="B1324">
        <v>5</v>
      </c>
      <c r="C1324">
        <v>6.872833339289789E-6</v>
      </c>
      <c r="D1324">
        <v>-11.887934114730799</v>
      </c>
    </row>
    <row r="1325" spans="1:4" x14ac:dyDescent="0.3">
      <c r="A1325" t="s">
        <v>4582</v>
      </c>
      <c r="B1325">
        <v>5</v>
      </c>
      <c r="C1325">
        <v>6.872833339289789E-6</v>
      </c>
      <c r="D1325">
        <v>-11.887934114730799</v>
      </c>
    </row>
    <row r="1326" spans="1:4" x14ac:dyDescent="0.3">
      <c r="A1326" t="s">
        <v>4583</v>
      </c>
      <c r="B1326">
        <v>4</v>
      </c>
      <c r="C1326">
        <v>5.4982666714318312E-6</v>
      </c>
      <c r="D1326">
        <v>-12.111077666045009</v>
      </c>
    </row>
    <row r="1327" spans="1:4" x14ac:dyDescent="0.3">
      <c r="A1327" t="s">
        <v>4584</v>
      </c>
      <c r="B1327">
        <v>5</v>
      </c>
      <c r="C1327">
        <v>6.872833339289789E-6</v>
      </c>
      <c r="D1327">
        <v>-11.887934114730799</v>
      </c>
    </row>
    <row r="1328" spans="1:4" x14ac:dyDescent="0.3">
      <c r="A1328" t="s">
        <v>4585</v>
      </c>
      <c r="B1328">
        <v>6</v>
      </c>
      <c r="C1328">
        <v>8.2474000071477468E-6</v>
      </c>
      <c r="D1328">
        <v>-11.705612557936844</v>
      </c>
    </row>
    <row r="1329" spans="1:4" x14ac:dyDescent="0.3">
      <c r="A1329" t="s">
        <v>4586</v>
      </c>
      <c r="B1329">
        <v>7</v>
      </c>
      <c r="C1329">
        <v>9.6219666750057046E-6</v>
      </c>
      <c r="D1329">
        <v>-11.551461878109587</v>
      </c>
    </row>
    <row r="1330" spans="1:4" x14ac:dyDescent="0.3">
      <c r="A1330" t="s">
        <v>4587</v>
      </c>
      <c r="B1330">
        <v>4</v>
      </c>
      <c r="C1330">
        <v>5.4982666714318312E-6</v>
      </c>
      <c r="D1330">
        <v>-12.111077666045009</v>
      </c>
    </row>
    <row r="1331" spans="1:4" x14ac:dyDescent="0.3">
      <c r="A1331" t="s">
        <v>4588</v>
      </c>
      <c r="B1331">
        <v>8</v>
      </c>
      <c r="C1331">
        <v>1.0996533342863662E-5</v>
      </c>
      <c r="D1331">
        <v>-11.417930485485064</v>
      </c>
    </row>
    <row r="1332" spans="1:4" x14ac:dyDescent="0.3">
      <c r="A1332" t="s">
        <v>4589</v>
      </c>
      <c r="B1332">
        <v>4</v>
      </c>
      <c r="C1332">
        <v>5.4982666714318312E-6</v>
      </c>
      <c r="D1332">
        <v>-12.111077666045009</v>
      </c>
    </row>
    <row r="1333" spans="1:4" x14ac:dyDescent="0.3">
      <c r="A1333" t="s">
        <v>4590</v>
      </c>
      <c r="B1333">
        <v>6</v>
      </c>
      <c r="C1333">
        <v>8.2474000071477468E-6</v>
      </c>
      <c r="D1333">
        <v>-11.705612557936844</v>
      </c>
    </row>
    <row r="1334" spans="1:4" x14ac:dyDescent="0.3">
      <c r="A1334" t="s">
        <v>4591</v>
      </c>
      <c r="B1334">
        <v>13</v>
      </c>
      <c r="C1334">
        <v>1.786936668215345E-5</v>
      </c>
      <c r="D1334">
        <v>-10.932422669703362</v>
      </c>
    </row>
    <row r="1335" spans="1:4" x14ac:dyDescent="0.3">
      <c r="A1335" t="s">
        <v>4592</v>
      </c>
      <c r="B1335">
        <v>4</v>
      </c>
      <c r="C1335">
        <v>5.4982666714318312E-6</v>
      </c>
      <c r="D1335">
        <v>-12.111077666045009</v>
      </c>
    </row>
    <row r="1336" spans="1:4" x14ac:dyDescent="0.3">
      <c r="A1336" t="s">
        <v>4593</v>
      </c>
      <c r="B1336">
        <v>4</v>
      </c>
      <c r="C1336">
        <v>5.4982666714318312E-6</v>
      </c>
      <c r="D1336">
        <v>-12.111077666045009</v>
      </c>
    </row>
    <row r="1337" spans="1:4" x14ac:dyDescent="0.3">
      <c r="A1337" t="s">
        <v>102</v>
      </c>
      <c r="B1337">
        <v>11</v>
      </c>
      <c r="C1337">
        <v>1.5120233346437536E-5</v>
      </c>
      <c r="D1337">
        <v>-11.099476754366529</v>
      </c>
    </row>
    <row r="1338" spans="1:4" x14ac:dyDescent="0.3">
      <c r="A1338" t="s">
        <v>4594</v>
      </c>
      <c r="B1338">
        <v>6</v>
      </c>
      <c r="C1338">
        <v>8.2474000071477468E-6</v>
      </c>
      <c r="D1338">
        <v>-11.705612557936844</v>
      </c>
    </row>
    <row r="1339" spans="1:4" x14ac:dyDescent="0.3">
      <c r="A1339" t="s">
        <v>4595</v>
      </c>
      <c r="B1339">
        <v>4</v>
      </c>
      <c r="C1339">
        <v>5.4982666714318312E-6</v>
      </c>
      <c r="D1339">
        <v>-12.111077666045009</v>
      </c>
    </row>
    <row r="1340" spans="1:4" x14ac:dyDescent="0.3">
      <c r="A1340" t="s">
        <v>4596</v>
      </c>
      <c r="B1340">
        <v>15</v>
      </c>
      <c r="C1340">
        <v>2.0618500017869365E-5</v>
      </c>
      <c r="D1340">
        <v>-10.78932182606269</v>
      </c>
    </row>
    <row r="1341" spans="1:4" x14ac:dyDescent="0.3">
      <c r="A1341" t="s">
        <v>4597</v>
      </c>
      <c r="B1341">
        <v>4</v>
      </c>
      <c r="C1341">
        <v>5.4982666714318312E-6</v>
      </c>
      <c r="D1341">
        <v>-12.111077666045009</v>
      </c>
    </row>
    <row r="1342" spans="1:4" x14ac:dyDescent="0.3">
      <c r="A1342" t="s">
        <v>3332</v>
      </c>
      <c r="B1342">
        <v>10</v>
      </c>
      <c r="C1342">
        <v>1.3745666678579578E-5</v>
      </c>
      <c r="D1342">
        <v>-11.194786934170853</v>
      </c>
    </row>
    <row r="1343" spans="1:4" x14ac:dyDescent="0.3">
      <c r="A1343" t="s">
        <v>4598</v>
      </c>
      <c r="B1343">
        <v>6</v>
      </c>
      <c r="C1343">
        <v>8.2474000071477468E-6</v>
      </c>
      <c r="D1343">
        <v>-11.705612557936844</v>
      </c>
    </row>
    <row r="1344" spans="1:4" x14ac:dyDescent="0.3">
      <c r="A1344" t="s">
        <v>4599</v>
      </c>
      <c r="B1344">
        <v>5</v>
      </c>
      <c r="C1344">
        <v>6.872833339289789E-6</v>
      </c>
      <c r="D1344">
        <v>-11.887934114730799</v>
      </c>
    </row>
    <row r="1345" spans="1:4" x14ac:dyDescent="0.3">
      <c r="A1345" t="s">
        <v>4600</v>
      </c>
      <c r="B1345">
        <v>4</v>
      </c>
      <c r="C1345">
        <v>5.4982666714318312E-6</v>
      </c>
      <c r="D1345">
        <v>-12.111077666045009</v>
      </c>
    </row>
    <row r="1346" spans="1:4" x14ac:dyDescent="0.3">
      <c r="A1346" t="s">
        <v>4601</v>
      </c>
      <c r="B1346">
        <v>14</v>
      </c>
      <c r="C1346">
        <v>1.9243933350011409E-5</v>
      </c>
      <c r="D1346">
        <v>-10.858314697549641</v>
      </c>
    </row>
    <row r="1347" spans="1:4" x14ac:dyDescent="0.3">
      <c r="A1347" t="s">
        <v>4602</v>
      </c>
      <c r="B1347">
        <v>4</v>
      </c>
      <c r="C1347">
        <v>5.4982666714318312E-6</v>
      </c>
      <c r="D1347">
        <v>-12.111077666045009</v>
      </c>
    </row>
    <row r="1348" spans="1:4" x14ac:dyDescent="0.3">
      <c r="A1348" t="s">
        <v>4603</v>
      </c>
      <c r="B1348">
        <v>4</v>
      </c>
      <c r="C1348">
        <v>5.4982666714318312E-6</v>
      </c>
      <c r="D1348">
        <v>-12.111077666045009</v>
      </c>
    </row>
    <row r="1349" spans="1:4" x14ac:dyDescent="0.3">
      <c r="A1349" t="s">
        <v>4604</v>
      </c>
      <c r="B1349">
        <v>13</v>
      </c>
      <c r="C1349">
        <v>1.786936668215345E-5</v>
      </c>
      <c r="D1349">
        <v>-10.932422669703362</v>
      </c>
    </row>
    <row r="1350" spans="1:4" x14ac:dyDescent="0.3">
      <c r="A1350" t="s">
        <v>4605</v>
      </c>
      <c r="B1350">
        <v>6</v>
      </c>
      <c r="C1350">
        <v>8.2474000071477468E-6</v>
      </c>
      <c r="D1350">
        <v>-11.705612557936844</v>
      </c>
    </row>
    <row r="1351" spans="1:4" x14ac:dyDescent="0.3">
      <c r="A1351" t="s">
        <v>4606</v>
      </c>
      <c r="B1351">
        <v>4</v>
      </c>
      <c r="C1351">
        <v>5.4982666714318312E-6</v>
      </c>
      <c r="D1351">
        <v>-12.111077666045009</v>
      </c>
    </row>
    <row r="1352" spans="1:4" x14ac:dyDescent="0.3">
      <c r="A1352" t="s">
        <v>4607</v>
      </c>
      <c r="B1352">
        <v>4</v>
      </c>
      <c r="C1352">
        <v>5.4982666714318312E-6</v>
      </c>
      <c r="D1352">
        <v>-12.111077666045009</v>
      </c>
    </row>
    <row r="1353" spans="1:4" x14ac:dyDescent="0.3">
      <c r="A1353" t="s">
        <v>103</v>
      </c>
      <c r="B1353">
        <v>7</v>
      </c>
      <c r="C1353">
        <v>9.6219666750057046E-6</v>
      </c>
      <c r="D1353">
        <v>-11.551461878109587</v>
      </c>
    </row>
    <row r="1354" spans="1:4" x14ac:dyDescent="0.3">
      <c r="A1354" t="s">
        <v>4608</v>
      </c>
      <c r="B1354">
        <v>12</v>
      </c>
      <c r="C1354">
        <v>1.6494800014295494E-5</v>
      </c>
      <c r="D1354">
        <v>-11.012465377376898</v>
      </c>
    </row>
    <row r="1355" spans="1:4" x14ac:dyDescent="0.3">
      <c r="A1355" t="s">
        <v>4609</v>
      </c>
      <c r="B1355">
        <v>17</v>
      </c>
      <c r="C1355">
        <v>2.3367633353585281E-5</v>
      </c>
      <c r="D1355">
        <v>-10.664158683108683</v>
      </c>
    </row>
    <row r="1356" spans="1:4" x14ac:dyDescent="0.3">
      <c r="A1356" t="s">
        <v>4610</v>
      </c>
      <c r="B1356">
        <v>4</v>
      </c>
      <c r="C1356">
        <v>5.4982666714318312E-6</v>
      </c>
      <c r="D1356">
        <v>-12.111077666045009</v>
      </c>
    </row>
    <row r="1357" spans="1:4" x14ac:dyDescent="0.3">
      <c r="A1357" t="s">
        <v>4611</v>
      </c>
      <c r="B1357">
        <v>7</v>
      </c>
      <c r="C1357">
        <v>9.6219666750057046E-6</v>
      </c>
      <c r="D1357">
        <v>-11.551461878109587</v>
      </c>
    </row>
    <row r="1358" spans="1:4" x14ac:dyDescent="0.3">
      <c r="A1358" t="s">
        <v>4612</v>
      </c>
      <c r="B1358">
        <v>8</v>
      </c>
      <c r="C1358">
        <v>1.0996533342863662E-5</v>
      </c>
      <c r="D1358">
        <v>-11.417930485485064</v>
      </c>
    </row>
    <row r="1359" spans="1:4" x14ac:dyDescent="0.3">
      <c r="A1359" t="s">
        <v>4613</v>
      </c>
      <c r="B1359">
        <v>4</v>
      </c>
      <c r="C1359">
        <v>5.4982666714318312E-6</v>
      </c>
      <c r="D1359">
        <v>-12.111077666045009</v>
      </c>
    </row>
    <row r="1360" spans="1:4" x14ac:dyDescent="0.3">
      <c r="A1360" t="s">
        <v>4614</v>
      </c>
      <c r="B1360">
        <v>11</v>
      </c>
      <c r="C1360">
        <v>1.5120233346437536E-5</v>
      </c>
      <c r="D1360">
        <v>-11.099476754366529</v>
      </c>
    </row>
    <row r="1361" spans="1:4" x14ac:dyDescent="0.3">
      <c r="A1361" t="s">
        <v>4615</v>
      </c>
      <c r="B1361">
        <v>5</v>
      </c>
      <c r="C1361">
        <v>6.872833339289789E-6</v>
      </c>
      <c r="D1361">
        <v>-11.887934114730799</v>
      </c>
    </row>
    <row r="1362" spans="1:4" x14ac:dyDescent="0.3">
      <c r="A1362" t="s">
        <v>4616</v>
      </c>
      <c r="B1362">
        <v>5</v>
      </c>
      <c r="C1362">
        <v>6.872833339289789E-6</v>
      </c>
      <c r="D1362">
        <v>-11.887934114730799</v>
      </c>
    </row>
    <row r="1363" spans="1:4" x14ac:dyDescent="0.3">
      <c r="A1363" t="s">
        <v>4617</v>
      </c>
      <c r="B1363">
        <v>6</v>
      </c>
      <c r="C1363">
        <v>8.2474000071477468E-6</v>
      </c>
      <c r="D1363">
        <v>-11.705612557936844</v>
      </c>
    </row>
    <row r="1364" spans="1:4" x14ac:dyDescent="0.3">
      <c r="A1364" t="s">
        <v>4618</v>
      </c>
      <c r="B1364">
        <v>7</v>
      </c>
      <c r="C1364">
        <v>9.6219666750057046E-6</v>
      </c>
      <c r="D1364">
        <v>-11.551461878109587</v>
      </c>
    </row>
    <row r="1365" spans="1:4" x14ac:dyDescent="0.3">
      <c r="A1365" t="s">
        <v>4619</v>
      </c>
      <c r="B1365">
        <v>4</v>
      </c>
      <c r="C1365">
        <v>5.4982666714318312E-6</v>
      </c>
      <c r="D1365">
        <v>-12.111077666045009</v>
      </c>
    </row>
    <row r="1366" spans="1:4" x14ac:dyDescent="0.3">
      <c r="A1366" t="s">
        <v>4620</v>
      </c>
      <c r="B1366">
        <v>7</v>
      </c>
      <c r="C1366">
        <v>9.6219666750057046E-6</v>
      </c>
      <c r="D1366">
        <v>-11.551461878109587</v>
      </c>
    </row>
    <row r="1367" spans="1:4" x14ac:dyDescent="0.3">
      <c r="A1367" t="s">
        <v>4621</v>
      </c>
      <c r="B1367">
        <v>5</v>
      </c>
      <c r="C1367">
        <v>6.872833339289789E-6</v>
      </c>
      <c r="D1367">
        <v>-11.887934114730799</v>
      </c>
    </row>
    <row r="1368" spans="1:4" x14ac:dyDescent="0.3">
      <c r="A1368" t="s">
        <v>4622</v>
      </c>
      <c r="B1368">
        <v>4</v>
      </c>
      <c r="C1368">
        <v>5.4982666714318312E-6</v>
      </c>
      <c r="D1368">
        <v>-12.111077666045009</v>
      </c>
    </row>
    <row r="1369" spans="1:4" x14ac:dyDescent="0.3">
      <c r="A1369" t="s">
        <v>4623</v>
      </c>
      <c r="B1369">
        <v>4</v>
      </c>
      <c r="C1369">
        <v>5.4982666714318312E-6</v>
      </c>
      <c r="D1369">
        <v>-12.111077666045009</v>
      </c>
    </row>
    <row r="1370" spans="1:4" x14ac:dyDescent="0.3">
      <c r="A1370" t="s">
        <v>4624</v>
      </c>
      <c r="B1370">
        <v>30</v>
      </c>
      <c r="C1370">
        <v>4.1237000035738731E-5</v>
      </c>
      <c r="D1370">
        <v>-10.096174645502744</v>
      </c>
    </row>
    <row r="1371" spans="1:4" x14ac:dyDescent="0.3">
      <c r="A1371" t="s">
        <v>4625</v>
      </c>
      <c r="B1371">
        <v>5</v>
      </c>
      <c r="C1371">
        <v>6.872833339289789E-6</v>
      </c>
      <c r="D1371">
        <v>-11.887934114730799</v>
      </c>
    </row>
    <row r="1372" spans="1:4" x14ac:dyDescent="0.3">
      <c r="A1372" t="s">
        <v>4626</v>
      </c>
      <c r="B1372">
        <v>4</v>
      </c>
      <c r="C1372">
        <v>5.4982666714318312E-6</v>
      </c>
      <c r="D1372">
        <v>-12.111077666045009</v>
      </c>
    </row>
    <row r="1373" spans="1:4" x14ac:dyDescent="0.3">
      <c r="A1373" t="s">
        <v>4627</v>
      </c>
      <c r="B1373">
        <v>4</v>
      </c>
      <c r="C1373">
        <v>5.4982666714318312E-6</v>
      </c>
      <c r="D1373">
        <v>-12.111077666045009</v>
      </c>
    </row>
    <row r="1374" spans="1:4" x14ac:dyDescent="0.3">
      <c r="A1374" t="s">
        <v>4628</v>
      </c>
      <c r="B1374">
        <v>4</v>
      </c>
      <c r="C1374">
        <v>5.4982666714318312E-6</v>
      </c>
      <c r="D1374">
        <v>-12.111077666045009</v>
      </c>
    </row>
    <row r="1375" spans="1:4" x14ac:dyDescent="0.3">
      <c r="A1375" t="s">
        <v>104</v>
      </c>
      <c r="B1375">
        <v>37</v>
      </c>
      <c r="C1375">
        <v>5.085896671074444E-5</v>
      </c>
      <c r="D1375">
        <v>-9.8864541145206744</v>
      </c>
    </row>
    <row r="1376" spans="1:4" x14ac:dyDescent="0.3">
      <c r="A1376" t="s">
        <v>4629</v>
      </c>
      <c r="B1376">
        <v>5</v>
      </c>
      <c r="C1376">
        <v>6.872833339289789E-6</v>
      </c>
      <c r="D1376">
        <v>-11.887934114730799</v>
      </c>
    </row>
    <row r="1377" spans="1:4" x14ac:dyDescent="0.3">
      <c r="A1377" t="s">
        <v>4630</v>
      </c>
      <c r="B1377">
        <v>5</v>
      </c>
      <c r="C1377">
        <v>6.872833339289789E-6</v>
      </c>
      <c r="D1377">
        <v>-11.887934114730799</v>
      </c>
    </row>
    <row r="1378" spans="1:4" x14ac:dyDescent="0.3">
      <c r="A1378" t="s">
        <v>4631</v>
      </c>
      <c r="B1378">
        <v>6</v>
      </c>
      <c r="C1378">
        <v>8.2474000071477468E-6</v>
      </c>
      <c r="D1378">
        <v>-11.705612557936844</v>
      </c>
    </row>
    <row r="1379" spans="1:4" x14ac:dyDescent="0.3">
      <c r="A1379" t="s">
        <v>4632</v>
      </c>
      <c r="B1379">
        <v>7</v>
      </c>
      <c r="C1379">
        <v>9.6219666750057046E-6</v>
      </c>
      <c r="D1379">
        <v>-11.551461878109587</v>
      </c>
    </row>
    <row r="1380" spans="1:4" x14ac:dyDescent="0.3">
      <c r="A1380" t="s">
        <v>4633</v>
      </c>
      <c r="B1380">
        <v>5</v>
      </c>
      <c r="C1380">
        <v>6.872833339289789E-6</v>
      </c>
      <c r="D1380">
        <v>-11.887934114730799</v>
      </c>
    </row>
    <row r="1381" spans="1:4" x14ac:dyDescent="0.3">
      <c r="A1381" t="s">
        <v>4634</v>
      </c>
      <c r="B1381">
        <v>25</v>
      </c>
      <c r="C1381">
        <v>3.4364166696448947E-5</v>
      </c>
      <c r="D1381">
        <v>-10.278496202296699</v>
      </c>
    </row>
    <row r="1382" spans="1:4" x14ac:dyDescent="0.3">
      <c r="A1382" t="s">
        <v>4635</v>
      </c>
      <c r="B1382">
        <v>7</v>
      </c>
      <c r="C1382">
        <v>9.6219666750057046E-6</v>
      </c>
      <c r="D1382">
        <v>-11.551461878109587</v>
      </c>
    </row>
    <row r="1383" spans="1:4" x14ac:dyDescent="0.3">
      <c r="A1383" t="s">
        <v>4636</v>
      </c>
      <c r="B1383">
        <v>5</v>
      </c>
      <c r="C1383">
        <v>6.872833339289789E-6</v>
      </c>
      <c r="D1383">
        <v>-11.887934114730799</v>
      </c>
    </row>
    <row r="1384" spans="1:4" x14ac:dyDescent="0.3">
      <c r="A1384" t="s">
        <v>4637</v>
      </c>
      <c r="B1384">
        <v>4</v>
      </c>
      <c r="C1384">
        <v>5.4982666714318312E-6</v>
      </c>
      <c r="D1384">
        <v>-12.111077666045009</v>
      </c>
    </row>
    <row r="1385" spans="1:4" x14ac:dyDescent="0.3">
      <c r="A1385" t="s">
        <v>4638</v>
      </c>
      <c r="B1385">
        <v>4</v>
      </c>
      <c r="C1385">
        <v>5.4982666714318312E-6</v>
      </c>
      <c r="D1385">
        <v>-12.111077666045009</v>
      </c>
    </row>
    <row r="1386" spans="1:4" x14ac:dyDescent="0.3">
      <c r="A1386" t="s">
        <v>4639</v>
      </c>
      <c r="B1386">
        <v>11</v>
      </c>
      <c r="C1386">
        <v>1.5120233346437536E-5</v>
      </c>
      <c r="D1386">
        <v>-11.099476754366529</v>
      </c>
    </row>
    <row r="1387" spans="1:4" x14ac:dyDescent="0.3">
      <c r="A1387" t="s">
        <v>4640</v>
      </c>
      <c r="B1387">
        <v>4</v>
      </c>
      <c r="C1387">
        <v>5.4982666714318312E-6</v>
      </c>
      <c r="D1387">
        <v>-12.111077666045009</v>
      </c>
    </row>
    <row r="1388" spans="1:4" x14ac:dyDescent="0.3">
      <c r="A1388" t="s">
        <v>4641</v>
      </c>
      <c r="B1388">
        <v>6</v>
      </c>
      <c r="C1388">
        <v>8.2474000071477468E-6</v>
      </c>
      <c r="D1388">
        <v>-11.705612557936844</v>
      </c>
    </row>
    <row r="1389" spans="1:4" x14ac:dyDescent="0.3">
      <c r="A1389" t="s">
        <v>4642</v>
      </c>
      <c r="B1389">
        <v>4</v>
      </c>
      <c r="C1389">
        <v>5.4982666714318312E-6</v>
      </c>
      <c r="D1389">
        <v>-12.111077666045009</v>
      </c>
    </row>
    <row r="1390" spans="1:4" x14ac:dyDescent="0.3">
      <c r="A1390" t="s">
        <v>4643</v>
      </c>
      <c r="B1390">
        <v>7</v>
      </c>
      <c r="C1390">
        <v>9.6219666750057046E-6</v>
      </c>
      <c r="D1390">
        <v>-11.551461878109587</v>
      </c>
    </row>
    <row r="1391" spans="1:4" x14ac:dyDescent="0.3">
      <c r="A1391" t="s">
        <v>4644</v>
      </c>
      <c r="B1391">
        <v>12</v>
      </c>
      <c r="C1391">
        <v>1.6494800014295494E-5</v>
      </c>
      <c r="D1391">
        <v>-11.012465377376898</v>
      </c>
    </row>
    <row r="1392" spans="1:4" x14ac:dyDescent="0.3">
      <c r="A1392" t="s">
        <v>4645</v>
      </c>
      <c r="B1392">
        <v>8</v>
      </c>
      <c r="C1392">
        <v>1.0996533342863662E-5</v>
      </c>
      <c r="D1392">
        <v>-11.417930485485064</v>
      </c>
    </row>
    <row r="1393" spans="1:4" x14ac:dyDescent="0.3">
      <c r="A1393" t="s">
        <v>4646</v>
      </c>
      <c r="B1393">
        <v>15</v>
      </c>
      <c r="C1393">
        <v>2.0618500017869365E-5</v>
      </c>
      <c r="D1393">
        <v>-10.78932182606269</v>
      </c>
    </row>
    <row r="1394" spans="1:4" x14ac:dyDescent="0.3">
      <c r="A1394" t="s">
        <v>4647</v>
      </c>
      <c r="B1394">
        <v>6</v>
      </c>
      <c r="C1394">
        <v>8.2474000071477468E-6</v>
      </c>
      <c r="D1394">
        <v>-11.705612557936844</v>
      </c>
    </row>
    <row r="1395" spans="1:4" x14ac:dyDescent="0.3">
      <c r="A1395" t="s">
        <v>4648</v>
      </c>
      <c r="B1395">
        <v>5</v>
      </c>
      <c r="C1395">
        <v>6.872833339289789E-6</v>
      </c>
      <c r="D1395">
        <v>-11.887934114730799</v>
      </c>
    </row>
    <row r="1396" spans="1:4" x14ac:dyDescent="0.3">
      <c r="A1396" t="s">
        <v>4649</v>
      </c>
      <c r="B1396">
        <v>4</v>
      </c>
      <c r="C1396">
        <v>5.4982666714318312E-6</v>
      </c>
      <c r="D1396">
        <v>-12.111077666045009</v>
      </c>
    </row>
    <row r="1397" spans="1:4" x14ac:dyDescent="0.3">
      <c r="A1397" t="s">
        <v>2514</v>
      </c>
      <c r="B1397">
        <v>11</v>
      </c>
      <c r="C1397">
        <v>1.5120233346437536E-5</v>
      </c>
      <c r="D1397">
        <v>-11.099476754366529</v>
      </c>
    </row>
    <row r="1398" spans="1:4" x14ac:dyDescent="0.3">
      <c r="A1398" t="s">
        <v>4650</v>
      </c>
      <c r="B1398">
        <v>6</v>
      </c>
      <c r="C1398">
        <v>8.2474000071477468E-6</v>
      </c>
      <c r="D1398">
        <v>-11.705612557936844</v>
      </c>
    </row>
    <row r="1399" spans="1:4" x14ac:dyDescent="0.3">
      <c r="A1399" t="s">
        <v>4651</v>
      </c>
      <c r="B1399">
        <v>10</v>
      </c>
      <c r="C1399">
        <v>1.3745666678579578E-5</v>
      </c>
      <c r="D1399">
        <v>-11.194786934170853</v>
      </c>
    </row>
    <row r="1400" spans="1:4" x14ac:dyDescent="0.3">
      <c r="A1400" t="s">
        <v>4652</v>
      </c>
      <c r="B1400">
        <v>11</v>
      </c>
      <c r="C1400">
        <v>1.5120233346437536E-5</v>
      </c>
      <c r="D1400">
        <v>-11.099476754366529</v>
      </c>
    </row>
    <row r="1401" spans="1:4" x14ac:dyDescent="0.3">
      <c r="A1401" t="s">
        <v>4653</v>
      </c>
      <c r="B1401">
        <v>4</v>
      </c>
      <c r="C1401">
        <v>5.4982666714318312E-6</v>
      </c>
      <c r="D1401">
        <v>-12.111077666045009</v>
      </c>
    </row>
    <row r="1402" spans="1:4" x14ac:dyDescent="0.3">
      <c r="A1402" t="s">
        <v>4654</v>
      </c>
      <c r="B1402">
        <v>4</v>
      </c>
      <c r="C1402">
        <v>5.4982666714318312E-6</v>
      </c>
      <c r="D1402">
        <v>-12.111077666045009</v>
      </c>
    </row>
    <row r="1403" spans="1:4" x14ac:dyDescent="0.3">
      <c r="A1403" t="s">
        <v>105</v>
      </c>
      <c r="B1403">
        <v>24</v>
      </c>
      <c r="C1403">
        <v>3.2989600028590987E-5</v>
      </c>
      <c r="D1403">
        <v>-10.319318196816953</v>
      </c>
    </row>
    <row r="1404" spans="1:4" x14ac:dyDescent="0.3">
      <c r="A1404" t="s">
        <v>4655</v>
      </c>
      <c r="B1404">
        <v>13</v>
      </c>
      <c r="C1404">
        <v>1.786936668215345E-5</v>
      </c>
      <c r="D1404">
        <v>-10.932422669703362</v>
      </c>
    </row>
    <row r="1405" spans="1:4" x14ac:dyDescent="0.3">
      <c r="A1405" t="s">
        <v>4656</v>
      </c>
      <c r="B1405">
        <v>8</v>
      </c>
      <c r="C1405">
        <v>1.0996533342863662E-5</v>
      </c>
      <c r="D1405">
        <v>-11.417930485485064</v>
      </c>
    </row>
    <row r="1406" spans="1:4" x14ac:dyDescent="0.3">
      <c r="A1406" t="s">
        <v>4657</v>
      </c>
      <c r="B1406">
        <v>5</v>
      </c>
      <c r="C1406">
        <v>6.872833339289789E-6</v>
      </c>
      <c r="D1406">
        <v>-11.887934114730799</v>
      </c>
    </row>
    <row r="1407" spans="1:4" x14ac:dyDescent="0.3">
      <c r="A1407" t="s">
        <v>4658</v>
      </c>
      <c r="B1407">
        <v>15</v>
      </c>
      <c r="C1407">
        <v>2.0618500017869365E-5</v>
      </c>
      <c r="D1407">
        <v>-10.78932182606269</v>
      </c>
    </row>
    <row r="1408" spans="1:4" x14ac:dyDescent="0.3">
      <c r="A1408" t="s">
        <v>4659</v>
      </c>
      <c r="B1408">
        <v>5</v>
      </c>
      <c r="C1408">
        <v>6.872833339289789E-6</v>
      </c>
      <c r="D1408">
        <v>-11.887934114730799</v>
      </c>
    </row>
    <row r="1409" spans="1:4" x14ac:dyDescent="0.3">
      <c r="A1409" t="s">
        <v>4660</v>
      </c>
      <c r="B1409">
        <v>12</v>
      </c>
      <c r="C1409">
        <v>1.6494800014295494E-5</v>
      </c>
      <c r="D1409">
        <v>-11.012465377376898</v>
      </c>
    </row>
    <row r="1410" spans="1:4" x14ac:dyDescent="0.3">
      <c r="A1410" t="s">
        <v>4661</v>
      </c>
      <c r="B1410">
        <v>7</v>
      </c>
      <c r="C1410">
        <v>9.6219666750057046E-6</v>
      </c>
      <c r="D1410">
        <v>-11.551461878109587</v>
      </c>
    </row>
    <row r="1411" spans="1:4" x14ac:dyDescent="0.3">
      <c r="A1411" t="s">
        <v>4662</v>
      </c>
      <c r="B1411">
        <v>5</v>
      </c>
      <c r="C1411">
        <v>6.872833339289789E-6</v>
      </c>
      <c r="D1411">
        <v>-11.887934114730799</v>
      </c>
    </row>
    <row r="1412" spans="1:4" x14ac:dyDescent="0.3">
      <c r="A1412" t="s">
        <v>4663</v>
      </c>
      <c r="B1412">
        <v>4</v>
      </c>
      <c r="C1412">
        <v>5.4982666714318312E-6</v>
      </c>
      <c r="D1412">
        <v>-12.111077666045009</v>
      </c>
    </row>
    <row r="1413" spans="1:4" x14ac:dyDescent="0.3">
      <c r="A1413" t="s">
        <v>4664</v>
      </c>
      <c r="B1413">
        <v>11</v>
      </c>
      <c r="C1413">
        <v>1.5120233346437536E-5</v>
      </c>
      <c r="D1413">
        <v>-11.099476754366529</v>
      </c>
    </row>
    <row r="1414" spans="1:4" x14ac:dyDescent="0.3">
      <c r="A1414" t="s">
        <v>4665</v>
      </c>
      <c r="B1414">
        <v>12</v>
      </c>
      <c r="C1414">
        <v>1.6494800014295494E-5</v>
      </c>
      <c r="D1414">
        <v>-11.012465377376898</v>
      </c>
    </row>
    <row r="1415" spans="1:4" x14ac:dyDescent="0.3">
      <c r="A1415" t="s">
        <v>2515</v>
      </c>
      <c r="B1415">
        <v>9</v>
      </c>
      <c r="C1415">
        <v>1.237110001072162E-5</v>
      </c>
      <c r="D1415">
        <v>-11.30014744982868</v>
      </c>
    </row>
    <row r="1416" spans="1:4" x14ac:dyDescent="0.3">
      <c r="A1416" t="s">
        <v>4666</v>
      </c>
      <c r="B1416">
        <v>6</v>
      </c>
      <c r="C1416">
        <v>8.2474000071477468E-6</v>
      </c>
      <c r="D1416">
        <v>-11.705612557936844</v>
      </c>
    </row>
    <row r="1417" spans="1:4" x14ac:dyDescent="0.3">
      <c r="A1417" t="s">
        <v>4667</v>
      </c>
      <c r="B1417">
        <v>4</v>
      </c>
      <c r="C1417">
        <v>5.4982666714318312E-6</v>
      </c>
      <c r="D1417">
        <v>-12.111077666045009</v>
      </c>
    </row>
    <row r="1418" spans="1:4" x14ac:dyDescent="0.3">
      <c r="A1418" t="s">
        <v>106</v>
      </c>
      <c r="B1418">
        <v>32</v>
      </c>
      <c r="C1418">
        <v>4.398613337145465E-5</v>
      </c>
      <c r="D1418">
        <v>-10.031636124365173</v>
      </c>
    </row>
    <row r="1419" spans="1:4" x14ac:dyDescent="0.3">
      <c r="A1419" t="s">
        <v>4668</v>
      </c>
      <c r="B1419">
        <v>4</v>
      </c>
      <c r="C1419">
        <v>5.4982666714318312E-6</v>
      </c>
      <c r="D1419">
        <v>-12.111077666045009</v>
      </c>
    </row>
    <row r="1420" spans="1:4" x14ac:dyDescent="0.3">
      <c r="A1420" t="s">
        <v>4669</v>
      </c>
      <c r="B1420">
        <v>4</v>
      </c>
      <c r="C1420">
        <v>5.4982666714318312E-6</v>
      </c>
      <c r="D1420">
        <v>-12.111077666045009</v>
      </c>
    </row>
    <row r="1421" spans="1:4" x14ac:dyDescent="0.3">
      <c r="A1421" t="s">
        <v>4670</v>
      </c>
      <c r="B1421">
        <v>5</v>
      </c>
      <c r="C1421">
        <v>6.872833339289789E-6</v>
      </c>
      <c r="D1421">
        <v>-11.887934114730799</v>
      </c>
    </row>
    <row r="1422" spans="1:4" x14ac:dyDescent="0.3">
      <c r="A1422" t="s">
        <v>4671</v>
      </c>
      <c r="B1422">
        <v>5</v>
      </c>
      <c r="C1422">
        <v>6.872833339289789E-6</v>
      </c>
      <c r="D1422">
        <v>-11.887934114730799</v>
      </c>
    </row>
    <row r="1423" spans="1:4" x14ac:dyDescent="0.3">
      <c r="A1423" t="s">
        <v>4672</v>
      </c>
      <c r="B1423">
        <v>5</v>
      </c>
      <c r="C1423">
        <v>6.872833339289789E-6</v>
      </c>
      <c r="D1423">
        <v>-11.887934114730799</v>
      </c>
    </row>
    <row r="1424" spans="1:4" x14ac:dyDescent="0.3">
      <c r="A1424" t="s">
        <v>4673</v>
      </c>
      <c r="B1424">
        <v>4</v>
      </c>
      <c r="C1424">
        <v>5.4982666714318312E-6</v>
      </c>
      <c r="D1424">
        <v>-12.111077666045009</v>
      </c>
    </row>
    <row r="1425" spans="1:4" x14ac:dyDescent="0.3">
      <c r="A1425" t="s">
        <v>4674</v>
      </c>
      <c r="B1425">
        <v>4</v>
      </c>
      <c r="C1425">
        <v>5.4982666714318312E-6</v>
      </c>
      <c r="D1425">
        <v>-12.111077666045009</v>
      </c>
    </row>
    <row r="1426" spans="1:4" x14ac:dyDescent="0.3">
      <c r="A1426" t="s">
        <v>4675</v>
      </c>
      <c r="B1426">
        <v>8</v>
      </c>
      <c r="C1426">
        <v>1.0996533342863662E-5</v>
      </c>
      <c r="D1426">
        <v>-11.417930485485064</v>
      </c>
    </row>
    <row r="1427" spans="1:4" x14ac:dyDescent="0.3">
      <c r="A1427" t="s">
        <v>4676</v>
      </c>
      <c r="B1427">
        <v>8</v>
      </c>
      <c r="C1427">
        <v>1.0996533342863662E-5</v>
      </c>
      <c r="D1427">
        <v>-11.417930485485064</v>
      </c>
    </row>
    <row r="1428" spans="1:4" x14ac:dyDescent="0.3">
      <c r="A1428" t="s">
        <v>4677</v>
      </c>
      <c r="B1428">
        <v>6</v>
      </c>
      <c r="C1428">
        <v>8.2474000071477468E-6</v>
      </c>
      <c r="D1428">
        <v>-11.705612557936844</v>
      </c>
    </row>
    <row r="1429" spans="1:4" x14ac:dyDescent="0.3">
      <c r="A1429" t="s">
        <v>4678</v>
      </c>
      <c r="B1429">
        <v>4</v>
      </c>
      <c r="C1429">
        <v>5.4982666714318312E-6</v>
      </c>
      <c r="D1429">
        <v>-12.111077666045009</v>
      </c>
    </row>
    <row r="1430" spans="1:4" x14ac:dyDescent="0.3">
      <c r="A1430" t="s">
        <v>4679</v>
      </c>
      <c r="B1430">
        <v>5</v>
      </c>
      <c r="C1430">
        <v>6.872833339289789E-6</v>
      </c>
      <c r="D1430">
        <v>-11.887934114730799</v>
      </c>
    </row>
    <row r="1431" spans="1:4" x14ac:dyDescent="0.3">
      <c r="A1431" t="s">
        <v>4680</v>
      </c>
      <c r="B1431">
        <v>7</v>
      </c>
      <c r="C1431">
        <v>9.6219666750057046E-6</v>
      </c>
      <c r="D1431">
        <v>-11.551461878109587</v>
      </c>
    </row>
    <row r="1432" spans="1:4" x14ac:dyDescent="0.3">
      <c r="A1432" t="s">
        <v>4681</v>
      </c>
      <c r="B1432">
        <v>9</v>
      </c>
      <c r="C1432">
        <v>1.237110001072162E-5</v>
      </c>
      <c r="D1432">
        <v>-11.30014744982868</v>
      </c>
    </row>
    <row r="1433" spans="1:4" x14ac:dyDescent="0.3">
      <c r="A1433" t="s">
        <v>4682</v>
      </c>
      <c r="B1433">
        <v>6</v>
      </c>
      <c r="C1433">
        <v>8.2474000071477468E-6</v>
      </c>
      <c r="D1433">
        <v>-11.705612557936844</v>
      </c>
    </row>
    <row r="1434" spans="1:4" x14ac:dyDescent="0.3">
      <c r="A1434" t="s">
        <v>4683</v>
      </c>
      <c r="B1434">
        <v>5</v>
      </c>
      <c r="C1434">
        <v>6.872833339289789E-6</v>
      </c>
      <c r="D1434">
        <v>-11.887934114730799</v>
      </c>
    </row>
    <row r="1435" spans="1:4" x14ac:dyDescent="0.3">
      <c r="A1435" t="s">
        <v>4684</v>
      </c>
      <c r="B1435">
        <v>4</v>
      </c>
      <c r="C1435">
        <v>5.4982666714318312E-6</v>
      </c>
      <c r="D1435">
        <v>-12.111077666045009</v>
      </c>
    </row>
    <row r="1436" spans="1:4" x14ac:dyDescent="0.3">
      <c r="A1436" t="s">
        <v>4685</v>
      </c>
      <c r="B1436">
        <v>5</v>
      </c>
      <c r="C1436">
        <v>6.872833339289789E-6</v>
      </c>
      <c r="D1436">
        <v>-11.887934114730799</v>
      </c>
    </row>
    <row r="1437" spans="1:4" x14ac:dyDescent="0.3">
      <c r="A1437" t="s">
        <v>4686</v>
      </c>
      <c r="B1437">
        <v>5</v>
      </c>
      <c r="C1437">
        <v>6.872833339289789E-6</v>
      </c>
      <c r="D1437">
        <v>-11.887934114730799</v>
      </c>
    </row>
    <row r="1438" spans="1:4" x14ac:dyDescent="0.3">
      <c r="A1438" t="s">
        <v>4687</v>
      </c>
      <c r="B1438">
        <v>4</v>
      </c>
      <c r="C1438">
        <v>5.4982666714318312E-6</v>
      </c>
      <c r="D1438">
        <v>-12.111077666045009</v>
      </c>
    </row>
    <row r="1439" spans="1:4" x14ac:dyDescent="0.3">
      <c r="A1439" t="s">
        <v>4688</v>
      </c>
      <c r="B1439">
        <v>10</v>
      </c>
      <c r="C1439">
        <v>1.3745666678579578E-5</v>
      </c>
      <c r="D1439">
        <v>-11.194786934170853</v>
      </c>
    </row>
    <row r="1440" spans="1:4" x14ac:dyDescent="0.3">
      <c r="A1440" t="s">
        <v>4689</v>
      </c>
      <c r="B1440">
        <v>4</v>
      </c>
      <c r="C1440">
        <v>5.4982666714318312E-6</v>
      </c>
      <c r="D1440">
        <v>-12.111077666045009</v>
      </c>
    </row>
    <row r="1441" spans="1:4" x14ac:dyDescent="0.3">
      <c r="A1441" t="s">
        <v>4690</v>
      </c>
      <c r="B1441">
        <v>4</v>
      </c>
      <c r="C1441">
        <v>5.4982666714318312E-6</v>
      </c>
      <c r="D1441">
        <v>-12.111077666045009</v>
      </c>
    </row>
    <row r="1442" spans="1:4" x14ac:dyDescent="0.3">
      <c r="A1442" t="s">
        <v>4691</v>
      </c>
      <c r="B1442">
        <v>4</v>
      </c>
      <c r="C1442">
        <v>5.4982666714318312E-6</v>
      </c>
      <c r="D1442">
        <v>-12.111077666045009</v>
      </c>
    </row>
    <row r="1443" spans="1:4" x14ac:dyDescent="0.3">
      <c r="A1443" t="s">
        <v>4692</v>
      </c>
      <c r="B1443">
        <v>5</v>
      </c>
      <c r="C1443">
        <v>6.872833339289789E-6</v>
      </c>
      <c r="D1443">
        <v>-11.887934114730799</v>
      </c>
    </row>
    <row r="1444" spans="1:4" x14ac:dyDescent="0.3">
      <c r="A1444" t="s">
        <v>4693</v>
      </c>
      <c r="B1444">
        <v>5</v>
      </c>
      <c r="C1444">
        <v>6.872833339289789E-6</v>
      </c>
      <c r="D1444">
        <v>-11.887934114730799</v>
      </c>
    </row>
    <row r="1445" spans="1:4" x14ac:dyDescent="0.3">
      <c r="A1445" t="s">
        <v>4694</v>
      </c>
      <c r="B1445">
        <v>4</v>
      </c>
      <c r="C1445">
        <v>5.4982666714318312E-6</v>
      </c>
      <c r="D1445">
        <v>-12.111077666045009</v>
      </c>
    </row>
    <row r="1446" spans="1:4" x14ac:dyDescent="0.3">
      <c r="A1446" t="s">
        <v>4695</v>
      </c>
      <c r="B1446">
        <v>5</v>
      </c>
      <c r="C1446">
        <v>6.872833339289789E-6</v>
      </c>
      <c r="D1446">
        <v>-11.887934114730799</v>
      </c>
    </row>
    <row r="1447" spans="1:4" x14ac:dyDescent="0.3">
      <c r="A1447" t="s">
        <v>4696</v>
      </c>
      <c r="B1447">
        <v>6</v>
      </c>
      <c r="C1447">
        <v>8.2474000071477468E-6</v>
      </c>
      <c r="D1447">
        <v>-11.705612557936844</v>
      </c>
    </row>
    <row r="1448" spans="1:4" x14ac:dyDescent="0.3">
      <c r="A1448" t="s">
        <v>4697</v>
      </c>
      <c r="B1448">
        <v>4</v>
      </c>
      <c r="C1448">
        <v>5.4982666714318312E-6</v>
      </c>
      <c r="D1448">
        <v>-12.111077666045009</v>
      </c>
    </row>
    <row r="1449" spans="1:4" x14ac:dyDescent="0.3">
      <c r="A1449" t="s">
        <v>4698</v>
      </c>
      <c r="B1449">
        <v>60</v>
      </c>
      <c r="C1449">
        <v>8.2474000071477462E-5</v>
      </c>
      <c r="D1449">
        <v>-9.4030274649427987</v>
      </c>
    </row>
    <row r="1450" spans="1:4" x14ac:dyDescent="0.3">
      <c r="A1450" t="s">
        <v>4699</v>
      </c>
      <c r="B1450">
        <v>8</v>
      </c>
      <c r="C1450">
        <v>1.0996533342863662E-5</v>
      </c>
      <c r="D1450">
        <v>-11.417930485485064</v>
      </c>
    </row>
    <row r="1451" spans="1:4" x14ac:dyDescent="0.3">
      <c r="A1451" t="s">
        <v>4700</v>
      </c>
      <c r="B1451">
        <v>4</v>
      </c>
      <c r="C1451">
        <v>5.4982666714318312E-6</v>
      </c>
      <c r="D1451">
        <v>-12.111077666045009</v>
      </c>
    </row>
    <row r="1452" spans="1:4" x14ac:dyDescent="0.3">
      <c r="A1452" t="s">
        <v>4701</v>
      </c>
      <c r="B1452">
        <v>4</v>
      </c>
      <c r="C1452">
        <v>5.4982666714318312E-6</v>
      </c>
      <c r="D1452">
        <v>-12.111077666045009</v>
      </c>
    </row>
    <row r="1453" spans="1:4" x14ac:dyDescent="0.3">
      <c r="A1453" t="s">
        <v>4702</v>
      </c>
      <c r="B1453">
        <v>4</v>
      </c>
      <c r="C1453">
        <v>5.4982666714318312E-6</v>
      </c>
      <c r="D1453">
        <v>-12.111077666045009</v>
      </c>
    </row>
    <row r="1454" spans="1:4" x14ac:dyDescent="0.3">
      <c r="A1454" t="s">
        <v>107</v>
      </c>
      <c r="B1454">
        <v>67</v>
      </c>
      <c r="C1454">
        <v>9.2095966746483164E-5</v>
      </c>
      <c r="D1454">
        <v>-9.2926794077739334</v>
      </c>
    </row>
    <row r="1455" spans="1:4" x14ac:dyDescent="0.3">
      <c r="A1455" t="s">
        <v>4703</v>
      </c>
      <c r="B1455">
        <v>4</v>
      </c>
      <c r="C1455">
        <v>5.4982666714318312E-6</v>
      </c>
      <c r="D1455">
        <v>-12.111077666045009</v>
      </c>
    </row>
    <row r="1456" spans="1:4" x14ac:dyDescent="0.3">
      <c r="A1456" t="s">
        <v>4704</v>
      </c>
      <c r="B1456">
        <v>35</v>
      </c>
      <c r="C1456">
        <v>4.8109833375028521E-5</v>
      </c>
      <c r="D1456">
        <v>-9.9420239656754852</v>
      </c>
    </row>
    <row r="1457" spans="1:4" x14ac:dyDescent="0.3">
      <c r="A1457" t="s">
        <v>4705</v>
      </c>
      <c r="B1457">
        <v>15</v>
      </c>
      <c r="C1457">
        <v>2.0618500017869365E-5</v>
      </c>
      <c r="D1457">
        <v>-10.78932182606269</v>
      </c>
    </row>
    <row r="1458" spans="1:4" x14ac:dyDescent="0.3">
      <c r="A1458" t="s">
        <v>4706</v>
      </c>
      <c r="B1458">
        <v>5</v>
      </c>
      <c r="C1458">
        <v>6.872833339289789E-6</v>
      </c>
      <c r="D1458">
        <v>-11.887934114730799</v>
      </c>
    </row>
    <row r="1459" spans="1:4" x14ac:dyDescent="0.3">
      <c r="A1459" t="s">
        <v>4707</v>
      </c>
      <c r="B1459">
        <v>4</v>
      </c>
      <c r="C1459">
        <v>5.4982666714318312E-6</v>
      </c>
      <c r="D1459">
        <v>-12.111077666045009</v>
      </c>
    </row>
    <row r="1460" spans="1:4" x14ac:dyDescent="0.3">
      <c r="A1460" t="s">
        <v>4708</v>
      </c>
      <c r="B1460">
        <v>4</v>
      </c>
      <c r="C1460">
        <v>5.4982666714318312E-6</v>
      </c>
      <c r="D1460">
        <v>-12.111077666045009</v>
      </c>
    </row>
    <row r="1461" spans="1:4" x14ac:dyDescent="0.3">
      <c r="A1461" t="s">
        <v>4709</v>
      </c>
      <c r="B1461">
        <v>7</v>
      </c>
      <c r="C1461">
        <v>9.6219666750057046E-6</v>
      </c>
      <c r="D1461">
        <v>-11.551461878109587</v>
      </c>
    </row>
    <row r="1462" spans="1:4" x14ac:dyDescent="0.3">
      <c r="A1462" t="s">
        <v>4710</v>
      </c>
      <c r="B1462">
        <v>4</v>
      </c>
      <c r="C1462">
        <v>5.4982666714318312E-6</v>
      </c>
      <c r="D1462">
        <v>-12.111077666045009</v>
      </c>
    </row>
    <row r="1463" spans="1:4" x14ac:dyDescent="0.3">
      <c r="A1463" t="s">
        <v>4711</v>
      </c>
      <c r="B1463">
        <v>4</v>
      </c>
      <c r="C1463">
        <v>5.4982666714318312E-6</v>
      </c>
      <c r="D1463">
        <v>-12.111077666045009</v>
      </c>
    </row>
    <row r="1464" spans="1:4" x14ac:dyDescent="0.3">
      <c r="A1464" t="s">
        <v>4712</v>
      </c>
      <c r="B1464">
        <v>4</v>
      </c>
      <c r="C1464">
        <v>5.4982666714318312E-6</v>
      </c>
      <c r="D1464">
        <v>-12.111077666045009</v>
      </c>
    </row>
    <row r="1465" spans="1:4" x14ac:dyDescent="0.3">
      <c r="A1465" t="s">
        <v>4713</v>
      </c>
      <c r="B1465">
        <v>9</v>
      </c>
      <c r="C1465">
        <v>1.237110001072162E-5</v>
      </c>
      <c r="D1465">
        <v>-11.30014744982868</v>
      </c>
    </row>
    <row r="1466" spans="1:4" x14ac:dyDescent="0.3">
      <c r="A1466" t="s">
        <v>4714</v>
      </c>
      <c r="B1466">
        <v>25</v>
      </c>
      <c r="C1466">
        <v>3.4364166696448947E-5</v>
      </c>
      <c r="D1466">
        <v>-10.278496202296699</v>
      </c>
    </row>
    <row r="1467" spans="1:4" x14ac:dyDescent="0.3">
      <c r="A1467" t="s">
        <v>4715</v>
      </c>
      <c r="B1467">
        <v>4</v>
      </c>
      <c r="C1467">
        <v>5.4982666714318312E-6</v>
      </c>
      <c r="D1467">
        <v>-12.111077666045009</v>
      </c>
    </row>
    <row r="1468" spans="1:4" x14ac:dyDescent="0.3">
      <c r="A1468" t="s">
        <v>4716</v>
      </c>
      <c r="B1468">
        <v>7</v>
      </c>
      <c r="C1468">
        <v>9.6219666750057046E-6</v>
      </c>
      <c r="D1468">
        <v>-11.551461878109587</v>
      </c>
    </row>
    <row r="1469" spans="1:4" x14ac:dyDescent="0.3">
      <c r="A1469" t="s">
        <v>4717</v>
      </c>
      <c r="B1469">
        <v>4</v>
      </c>
      <c r="C1469">
        <v>5.4982666714318312E-6</v>
      </c>
      <c r="D1469">
        <v>-12.111077666045009</v>
      </c>
    </row>
    <row r="1470" spans="1:4" x14ac:dyDescent="0.3">
      <c r="A1470" t="s">
        <v>4718</v>
      </c>
      <c r="B1470">
        <v>26</v>
      </c>
      <c r="C1470">
        <v>3.57387333643069E-5</v>
      </c>
      <c r="D1470">
        <v>-10.239275489143417</v>
      </c>
    </row>
    <row r="1471" spans="1:4" x14ac:dyDescent="0.3">
      <c r="A1471" t="s">
        <v>4719</v>
      </c>
      <c r="B1471">
        <v>6</v>
      </c>
      <c r="C1471">
        <v>8.2474000071477468E-6</v>
      </c>
      <c r="D1471">
        <v>-11.705612557936844</v>
      </c>
    </row>
    <row r="1472" spans="1:4" x14ac:dyDescent="0.3">
      <c r="A1472" t="s">
        <v>4720</v>
      </c>
      <c r="B1472">
        <v>4</v>
      </c>
      <c r="C1472">
        <v>5.4982666714318312E-6</v>
      </c>
      <c r="D1472">
        <v>-12.111077666045009</v>
      </c>
    </row>
    <row r="1473" spans="1:4" x14ac:dyDescent="0.3">
      <c r="A1473" t="s">
        <v>4721</v>
      </c>
      <c r="B1473">
        <v>5</v>
      </c>
      <c r="C1473">
        <v>6.872833339289789E-6</v>
      </c>
      <c r="D1473">
        <v>-11.887934114730799</v>
      </c>
    </row>
    <row r="1474" spans="1:4" x14ac:dyDescent="0.3">
      <c r="A1474" t="s">
        <v>4722</v>
      </c>
      <c r="B1474">
        <v>51</v>
      </c>
      <c r="C1474">
        <v>7.0102900060755853E-5</v>
      </c>
      <c r="D1474">
        <v>-9.5655463944405739</v>
      </c>
    </row>
    <row r="1475" spans="1:4" x14ac:dyDescent="0.3">
      <c r="A1475" t="s">
        <v>4723</v>
      </c>
      <c r="B1475">
        <v>5</v>
      </c>
      <c r="C1475">
        <v>6.872833339289789E-6</v>
      </c>
      <c r="D1475">
        <v>-11.887934114730799</v>
      </c>
    </row>
    <row r="1476" spans="1:4" x14ac:dyDescent="0.3">
      <c r="A1476" t="s">
        <v>4724</v>
      </c>
      <c r="B1476">
        <v>5</v>
      </c>
      <c r="C1476">
        <v>6.872833339289789E-6</v>
      </c>
      <c r="D1476">
        <v>-11.887934114730799</v>
      </c>
    </row>
    <row r="1477" spans="1:4" x14ac:dyDescent="0.3">
      <c r="A1477" t="s">
        <v>4725</v>
      </c>
      <c r="B1477">
        <v>5</v>
      </c>
      <c r="C1477">
        <v>6.872833339289789E-6</v>
      </c>
      <c r="D1477">
        <v>-11.887934114730799</v>
      </c>
    </row>
    <row r="1478" spans="1:4" x14ac:dyDescent="0.3">
      <c r="A1478" t="s">
        <v>4726</v>
      </c>
      <c r="B1478">
        <v>6</v>
      </c>
      <c r="C1478">
        <v>8.2474000071477468E-6</v>
      </c>
      <c r="D1478">
        <v>-11.705612557936844</v>
      </c>
    </row>
    <row r="1479" spans="1:4" x14ac:dyDescent="0.3">
      <c r="A1479" t="s">
        <v>4727</v>
      </c>
      <c r="B1479">
        <v>4</v>
      </c>
      <c r="C1479">
        <v>5.4982666714318312E-6</v>
      </c>
      <c r="D1479">
        <v>-12.111077666045009</v>
      </c>
    </row>
    <row r="1480" spans="1:4" x14ac:dyDescent="0.3">
      <c r="A1480" t="s">
        <v>4728</v>
      </c>
      <c r="B1480">
        <v>11</v>
      </c>
      <c r="C1480">
        <v>1.5120233346437536E-5</v>
      </c>
      <c r="D1480">
        <v>-11.099476754366529</v>
      </c>
    </row>
    <row r="1481" spans="1:4" x14ac:dyDescent="0.3">
      <c r="A1481" t="s">
        <v>4729</v>
      </c>
      <c r="B1481">
        <v>4</v>
      </c>
      <c r="C1481">
        <v>5.4982666714318312E-6</v>
      </c>
      <c r="D1481">
        <v>-12.111077666045009</v>
      </c>
    </row>
    <row r="1482" spans="1:4" x14ac:dyDescent="0.3">
      <c r="A1482" t="s">
        <v>4730</v>
      </c>
      <c r="B1482">
        <v>8</v>
      </c>
      <c r="C1482">
        <v>1.0996533342863662E-5</v>
      </c>
      <c r="D1482">
        <v>-11.417930485485064</v>
      </c>
    </row>
    <row r="1483" spans="1:4" x14ac:dyDescent="0.3">
      <c r="A1483" t="s">
        <v>4731</v>
      </c>
      <c r="B1483">
        <v>8</v>
      </c>
      <c r="C1483">
        <v>1.0996533342863662E-5</v>
      </c>
      <c r="D1483">
        <v>-11.417930485485064</v>
      </c>
    </row>
    <row r="1484" spans="1:4" x14ac:dyDescent="0.3">
      <c r="A1484" t="s">
        <v>4732</v>
      </c>
      <c r="B1484">
        <v>5</v>
      </c>
      <c r="C1484">
        <v>6.872833339289789E-6</v>
      </c>
      <c r="D1484">
        <v>-11.887934114730799</v>
      </c>
    </row>
    <row r="1485" spans="1:4" x14ac:dyDescent="0.3">
      <c r="A1485" t="s">
        <v>4733</v>
      </c>
      <c r="B1485">
        <v>4</v>
      </c>
      <c r="C1485">
        <v>5.4982666714318312E-6</v>
      </c>
      <c r="D1485">
        <v>-12.111077666045009</v>
      </c>
    </row>
    <row r="1486" spans="1:4" x14ac:dyDescent="0.3">
      <c r="A1486" t="s">
        <v>4734</v>
      </c>
      <c r="B1486">
        <v>4</v>
      </c>
      <c r="C1486">
        <v>5.4982666714318312E-6</v>
      </c>
      <c r="D1486">
        <v>-12.111077666045009</v>
      </c>
    </row>
    <row r="1487" spans="1:4" x14ac:dyDescent="0.3">
      <c r="A1487" t="s">
        <v>4735</v>
      </c>
      <c r="B1487">
        <v>5</v>
      </c>
      <c r="C1487">
        <v>6.872833339289789E-6</v>
      </c>
      <c r="D1487">
        <v>-11.887934114730799</v>
      </c>
    </row>
    <row r="1488" spans="1:4" x14ac:dyDescent="0.3">
      <c r="A1488" t="s">
        <v>4736</v>
      </c>
      <c r="B1488">
        <v>5</v>
      </c>
      <c r="C1488">
        <v>6.872833339289789E-6</v>
      </c>
      <c r="D1488">
        <v>-11.887934114730799</v>
      </c>
    </row>
    <row r="1489" spans="1:4" x14ac:dyDescent="0.3">
      <c r="A1489" t="s">
        <v>4737</v>
      </c>
      <c r="B1489">
        <v>4</v>
      </c>
      <c r="C1489">
        <v>5.4982666714318312E-6</v>
      </c>
      <c r="D1489">
        <v>-12.111077666045009</v>
      </c>
    </row>
    <row r="1490" spans="1:4" x14ac:dyDescent="0.3">
      <c r="A1490" t="s">
        <v>4738</v>
      </c>
      <c r="B1490">
        <v>5</v>
      </c>
      <c r="C1490">
        <v>6.872833339289789E-6</v>
      </c>
      <c r="D1490">
        <v>-11.887934114730799</v>
      </c>
    </row>
    <row r="1491" spans="1:4" x14ac:dyDescent="0.3">
      <c r="A1491" t="s">
        <v>108</v>
      </c>
      <c r="B1491">
        <v>27</v>
      </c>
      <c r="C1491">
        <v>3.7113300032164859E-5</v>
      </c>
      <c r="D1491">
        <v>-10.201535161160571</v>
      </c>
    </row>
    <row r="1492" spans="1:4" x14ac:dyDescent="0.3">
      <c r="A1492" t="s">
        <v>4739</v>
      </c>
      <c r="B1492">
        <v>4</v>
      </c>
      <c r="C1492">
        <v>5.4982666714318312E-6</v>
      </c>
      <c r="D1492">
        <v>-12.111077666045009</v>
      </c>
    </row>
    <row r="1493" spans="1:4" x14ac:dyDescent="0.3">
      <c r="A1493" t="s">
        <v>4740</v>
      </c>
      <c r="B1493">
        <v>5</v>
      </c>
      <c r="C1493">
        <v>6.872833339289789E-6</v>
      </c>
      <c r="D1493">
        <v>-11.887934114730799</v>
      </c>
    </row>
    <row r="1494" spans="1:4" x14ac:dyDescent="0.3">
      <c r="A1494" t="s">
        <v>4741</v>
      </c>
      <c r="B1494">
        <v>4</v>
      </c>
      <c r="C1494">
        <v>5.4982666714318312E-6</v>
      </c>
      <c r="D1494">
        <v>-12.111077666045009</v>
      </c>
    </row>
    <row r="1495" spans="1:4" x14ac:dyDescent="0.3">
      <c r="A1495" t="s">
        <v>4742</v>
      </c>
      <c r="B1495">
        <v>4</v>
      </c>
      <c r="C1495">
        <v>5.4982666714318312E-6</v>
      </c>
      <c r="D1495">
        <v>-12.111077666045009</v>
      </c>
    </row>
    <row r="1496" spans="1:4" x14ac:dyDescent="0.3">
      <c r="A1496" t="s">
        <v>4743</v>
      </c>
      <c r="B1496">
        <v>4</v>
      </c>
      <c r="C1496">
        <v>5.4982666714318312E-6</v>
      </c>
      <c r="D1496">
        <v>-12.111077666045009</v>
      </c>
    </row>
    <row r="1497" spans="1:4" x14ac:dyDescent="0.3">
      <c r="A1497" t="s">
        <v>4744</v>
      </c>
      <c r="B1497">
        <v>9</v>
      </c>
      <c r="C1497">
        <v>1.237110001072162E-5</v>
      </c>
      <c r="D1497">
        <v>-11.30014744982868</v>
      </c>
    </row>
    <row r="1498" spans="1:4" x14ac:dyDescent="0.3">
      <c r="A1498" t="s">
        <v>4745</v>
      </c>
      <c r="B1498">
        <v>4</v>
      </c>
      <c r="C1498">
        <v>5.4982666714318312E-6</v>
      </c>
      <c r="D1498">
        <v>-12.111077666045009</v>
      </c>
    </row>
    <row r="1499" spans="1:4" x14ac:dyDescent="0.3">
      <c r="A1499" t="s">
        <v>4746</v>
      </c>
      <c r="B1499">
        <v>5</v>
      </c>
      <c r="C1499">
        <v>6.872833339289789E-6</v>
      </c>
      <c r="D1499">
        <v>-11.887934114730799</v>
      </c>
    </row>
    <row r="1500" spans="1:4" x14ac:dyDescent="0.3">
      <c r="A1500" t="s">
        <v>4747</v>
      </c>
      <c r="B1500">
        <v>4</v>
      </c>
      <c r="C1500">
        <v>5.4982666714318312E-6</v>
      </c>
      <c r="D1500">
        <v>-12.111077666045009</v>
      </c>
    </row>
    <row r="1501" spans="1:4" x14ac:dyDescent="0.3">
      <c r="A1501" t="s">
        <v>4748</v>
      </c>
      <c r="B1501">
        <v>4</v>
      </c>
      <c r="C1501">
        <v>5.4982666714318312E-6</v>
      </c>
      <c r="D1501">
        <v>-12.111077666045009</v>
      </c>
    </row>
    <row r="1502" spans="1:4" x14ac:dyDescent="0.3">
      <c r="A1502" t="s">
        <v>4749</v>
      </c>
      <c r="B1502">
        <v>4</v>
      </c>
      <c r="C1502">
        <v>5.4982666714318312E-6</v>
      </c>
      <c r="D1502">
        <v>-12.111077666045009</v>
      </c>
    </row>
    <row r="1503" spans="1:4" x14ac:dyDescent="0.3">
      <c r="A1503" t="s">
        <v>4750</v>
      </c>
      <c r="B1503">
        <v>15</v>
      </c>
      <c r="C1503">
        <v>2.0618500017869365E-5</v>
      </c>
      <c r="D1503">
        <v>-10.78932182606269</v>
      </c>
    </row>
    <row r="1504" spans="1:4" x14ac:dyDescent="0.3">
      <c r="A1504" t="s">
        <v>4751</v>
      </c>
      <c r="B1504">
        <v>4</v>
      </c>
      <c r="C1504">
        <v>5.4982666714318312E-6</v>
      </c>
      <c r="D1504">
        <v>-12.111077666045009</v>
      </c>
    </row>
    <row r="1505" spans="1:4" x14ac:dyDescent="0.3">
      <c r="A1505" t="s">
        <v>4752</v>
      </c>
      <c r="B1505">
        <v>4</v>
      </c>
      <c r="C1505">
        <v>5.4982666714318312E-6</v>
      </c>
      <c r="D1505">
        <v>-12.111077666045009</v>
      </c>
    </row>
    <row r="1506" spans="1:4" x14ac:dyDescent="0.3">
      <c r="A1506" t="s">
        <v>4753</v>
      </c>
      <c r="B1506">
        <v>5</v>
      </c>
      <c r="C1506">
        <v>6.872833339289789E-6</v>
      </c>
      <c r="D1506">
        <v>-11.887934114730799</v>
      </c>
    </row>
    <row r="1507" spans="1:4" x14ac:dyDescent="0.3">
      <c r="A1507" t="s">
        <v>4754</v>
      </c>
      <c r="B1507">
        <v>32</v>
      </c>
      <c r="C1507">
        <v>4.398613337145465E-5</v>
      </c>
      <c r="D1507">
        <v>-10.031636124365173</v>
      </c>
    </row>
    <row r="1508" spans="1:4" x14ac:dyDescent="0.3">
      <c r="A1508" t="s">
        <v>4755</v>
      </c>
      <c r="B1508">
        <v>4</v>
      </c>
      <c r="C1508">
        <v>5.4982666714318312E-6</v>
      </c>
      <c r="D1508">
        <v>-12.111077666045009</v>
      </c>
    </row>
    <row r="1509" spans="1:4" x14ac:dyDescent="0.3">
      <c r="A1509" t="s">
        <v>4756</v>
      </c>
      <c r="B1509">
        <v>4</v>
      </c>
      <c r="C1509">
        <v>5.4982666714318312E-6</v>
      </c>
      <c r="D1509">
        <v>-12.111077666045009</v>
      </c>
    </row>
    <row r="1510" spans="1:4" x14ac:dyDescent="0.3">
      <c r="A1510" t="s">
        <v>4757</v>
      </c>
      <c r="B1510">
        <v>7</v>
      </c>
      <c r="C1510">
        <v>9.6219666750057046E-6</v>
      </c>
      <c r="D1510">
        <v>-11.551461878109587</v>
      </c>
    </row>
    <row r="1511" spans="1:4" x14ac:dyDescent="0.3">
      <c r="A1511" t="s">
        <v>109</v>
      </c>
      <c r="B1511">
        <v>18</v>
      </c>
      <c r="C1511">
        <v>2.474220002144324E-5</v>
      </c>
      <c r="D1511">
        <v>-10.607000269268735</v>
      </c>
    </row>
    <row r="1512" spans="1:4" x14ac:dyDescent="0.3">
      <c r="A1512" t="s">
        <v>4758</v>
      </c>
      <c r="B1512">
        <v>5</v>
      </c>
      <c r="C1512">
        <v>6.872833339289789E-6</v>
      </c>
      <c r="D1512">
        <v>-11.887934114730799</v>
      </c>
    </row>
    <row r="1513" spans="1:4" x14ac:dyDescent="0.3">
      <c r="A1513" t="s">
        <v>4759</v>
      </c>
      <c r="B1513">
        <v>4</v>
      </c>
      <c r="C1513">
        <v>5.4982666714318312E-6</v>
      </c>
      <c r="D1513">
        <v>-12.111077666045009</v>
      </c>
    </row>
    <row r="1514" spans="1:4" x14ac:dyDescent="0.3">
      <c r="A1514" t="s">
        <v>4760</v>
      </c>
      <c r="B1514">
        <v>5</v>
      </c>
      <c r="C1514">
        <v>6.872833339289789E-6</v>
      </c>
      <c r="D1514">
        <v>-11.887934114730799</v>
      </c>
    </row>
    <row r="1515" spans="1:4" x14ac:dyDescent="0.3">
      <c r="A1515" t="s">
        <v>4761</v>
      </c>
      <c r="B1515">
        <v>9</v>
      </c>
      <c r="C1515">
        <v>1.237110001072162E-5</v>
      </c>
      <c r="D1515">
        <v>-11.30014744982868</v>
      </c>
    </row>
    <row r="1516" spans="1:4" x14ac:dyDescent="0.3">
      <c r="A1516" t="s">
        <v>4762</v>
      </c>
      <c r="B1516">
        <v>5</v>
      </c>
      <c r="C1516">
        <v>6.872833339289789E-6</v>
      </c>
      <c r="D1516">
        <v>-11.887934114730799</v>
      </c>
    </row>
    <row r="1517" spans="1:4" x14ac:dyDescent="0.3">
      <c r="A1517" t="s">
        <v>4763</v>
      </c>
      <c r="B1517">
        <v>5</v>
      </c>
      <c r="C1517">
        <v>6.872833339289789E-6</v>
      </c>
      <c r="D1517">
        <v>-11.887934114730799</v>
      </c>
    </row>
    <row r="1518" spans="1:4" x14ac:dyDescent="0.3">
      <c r="A1518" t="s">
        <v>2517</v>
      </c>
      <c r="B1518">
        <v>9</v>
      </c>
      <c r="C1518">
        <v>1.237110001072162E-5</v>
      </c>
      <c r="D1518">
        <v>-11.30014744982868</v>
      </c>
    </row>
    <row r="1519" spans="1:4" x14ac:dyDescent="0.3">
      <c r="A1519" t="s">
        <v>4764</v>
      </c>
      <c r="B1519">
        <v>4</v>
      </c>
      <c r="C1519">
        <v>5.4982666714318312E-6</v>
      </c>
      <c r="D1519">
        <v>-12.111077666045009</v>
      </c>
    </row>
    <row r="1520" spans="1:4" x14ac:dyDescent="0.3">
      <c r="A1520" t="s">
        <v>4765</v>
      </c>
      <c r="B1520">
        <v>6</v>
      </c>
      <c r="C1520">
        <v>8.2474000071477468E-6</v>
      </c>
      <c r="D1520">
        <v>-11.705612557936844</v>
      </c>
    </row>
    <row r="1521" spans="1:4" x14ac:dyDescent="0.3">
      <c r="A1521" t="s">
        <v>110</v>
      </c>
      <c r="B1521">
        <v>17</v>
      </c>
      <c r="C1521">
        <v>2.3367633353585281E-5</v>
      </c>
      <c r="D1521">
        <v>-10.664158683108683</v>
      </c>
    </row>
    <row r="1522" spans="1:4" x14ac:dyDescent="0.3">
      <c r="A1522" t="s">
        <v>4766</v>
      </c>
      <c r="B1522">
        <v>6</v>
      </c>
      <c r="C1522">
        <v>8.2474000071477468E-6</v>
      </c>
      <c r="D1522">
        <v>-11.705612557936844</v>
      </c>
    </row>
    <row r="1523" spans="1:4" x14ac:dyDescent="0.3">
      <c r="A1523" t="s">
        <v>4767</v>
      </c>
      <c r="B1523">
        <v>4</v>
      </c>
      <c r="C1523">
        <v>5.4982666714318312E-6</v>
      </c>
      <c r="D1523">
        <v>-12.111077666045009</v>
      </c>
    </row>
    <row r="1524" spans="1:4" x14ac:dyDescent="0.3">
      <c r="A1524" t="s">
        <v>4768</v>
      </c>
      <c r="B1524">
        <v>11</v>
      </c>
      <c r="C1524">
        <v>1.5120233346437536E-5</v>
      </c>
      <c r="D1524">
        <v>-11.099476754366529</v>
      </c>
    </row>
    <row r="1525" spans="1:4" x14ac:dyDescent="0.3">
      <c r="A1525" t="s">
        <v>111</v>
      </c>
      <c r="B1525">
        <v>50</v>
      </c>
      <c r="C1525">
        <v>6.8728333392897894E-5</v>
      </c>
      <c r="D1525">
        <v>-9.5853490217367536</v>
      </c>
    </row>
    <row r="1526" spans="1:4" x14ac:dyDescent="0.3">
      <c r="A1526" t="s">
        <v>4769</v>
      </c>
      <c r="B1526">
        <v>4</v>
      </c>
      <c r="C1526">
        <v>5.4982666714318312E-6</v>
      </c>
      <c r="D1526">
        <v>-12.111077666045009</v>
      </c>
    </row>
    <row r="1527" spans="1:4" x14ac:dyDescent="0.3">
      <c r="A1527" t="s">
        <v>4770</v>
      </c>
      <c r="B1527">
        <v>15</v>
      </c>
      <c r="C1527">
        <v>2.0618500017869365E-5</v>
      </c>
      <c r="D1527">
        <v>-10.78932182606269</v>
      </c>
    </row>
    <row r="1528" spans="1:4" x14ac:dyDescent="0.3">
      <c r="A1528" t="s">
        <v>4771</v>
      </c>
      <c r="B1528">
        <v>4</v>
      </c>
      <c r="C1528">
        <v>5.4982666714318312E-6</v>
      </c>
      <c r="D1528">
        <v>-12.111077666045009</v>
      </c>
    </row>
    <row r="1529" spans="1:4" x14ac:dyDescent="0.3">
      <c r="A1529" t="s">
        <v>4772</v>
      </c>
      <c r="B1529">
        <v>4</v>
      </c>
      <c r="C1529">
        <v>5.4982666714318312E-6</v>
      </c>
      <c r="D1529">
        <v>-12.111077666045009</v>
      </c>
    </row>
    <row r="1530" spans="1:4" x14ac:dyDescent="0.3">
      <c r="A1530" t="s">
        <v>4773</v>
      </c>
      <c r="B1530">
        <v>8</v>
      </c>
      <c r="C1530">
        <v>1.0996533342863662E-5</v>
      </c>
      <c r="D1530">
        <v>-11.417930485485064</v>
      </c>
    </row>
    <row r="1531" spans="1:4" x14ac:dyDescent="0.3">
      <c r="A1531" t="s">
        <v>4774</v>
      </c>
      <c r="B1531">
        <v>4</v>
      </c>
      <c r="C1531">
        <v>5.4982666714318312E-6</v>
      </c>
      <c r="D1531">
        <v>-12.111077666045009</v>
      </c>
    </row>
    <row r="1532" spans="1:4" x14ac:dyDescent="0.3">
      <c r="A1532" t="s">
        <v>4775</v>
      </c>
      <c r="B1532">
        <v>19</v>
      </c>
      <c r="C1532">
        <v>2.6116766689301197E-5</v>
      </c>
      <c r="D1532">
        <v>-10.552933047998458</v>
      </c>
    </row>
    <row r="1533" spans="1:4" x14ac:dyDescent="0.3">
      <c r="A1533" t="s">
        <v>112</v>
      </c>
      <c r="B1533">
        <v>24</v>
      </c>
      <c r="C1533">
        <v>3.2989600028590987E-5</v>
      </c>
      <c r="D1533">
        <v>-10.319318196816953</v>
      </c>
    </row>
    <row r="1534" spans="1:4" x14ac:dyDescent="0.3">
      <c r="A1534" t="s">
        <v>4776</v>
      </c>
      <c r="B1534">
        <v>20</v>
      </c>
      <c r="C1534">
        <v>2.7491333357159156E-5</v>
      </c>
      <c r="D1534">
        <v>-10.501639753610908</v>
      </c>
    </row>
    <row r="1535" spans="1:4" x14ac:dyDescent="0.3">
      <c r="A1535" t="s">
        <v>113</v>
      </c>
      <c r="B1535">
        <v>52</v>
      </c>
      <c r="C1535">
        <v>7.1477466728613799E-5</v>
      </c>
      <c r="D1535">
        <v>-9.5461283085834712</v>
      </c>
    </row>
    <row r="1536" spans="1:4" x14ac:dyDescent="0.3">
      <c r="A1536" t="s">
        <v>4777</v>
      </c>
      <c r="B1536">
        <v>7</v>
      </c>
      <c r="C1536">
        <v>9.6219666750057046E-6</v>
      </c>
      <c r="D1536">
        <v>-11.551461878109587</v>
      </c>
    </row>
    <row r="1537" spans="1:4" x14ac:dyDescent="0.3">
      <c r="A1537" t="s">
        <v>4778</v>
      </c>
      <c r="B1537">
        <v>11</v>
      </c>
      <c r="C1537">
        <v>1.5120233346437536E-5</v>
      </c>
      <c r="D1537">
        <v>-11.099476754366529</v>
      </c>
    </row>
    <row r="1538" spans="1:4" x14ac:dyDescent="0.3">
      <c r="A1538" t="s">
        <v>4779</v>
      </c>
      <c r="B1538">
        <v>4</v>
      </c>
      <c r="C1538">
        <v>5.4982666714318312E-6</v>
      </c>
      <c r="D1538">
        <v>-12.111077666045009</v>
      </c>
    </row>
    <row r="1539" spans="1:4" x14ac:dyDescent="0.3">
      <c r="A1539" t="s">
        <v>4780</v>
      </c>
      <c r="B1539">
        <v>4</v>
      </c>
      <c r="C1539">
        <v>5.4982666714318312E-6</v>
      </c>
      <c r="D1539">
        <v>-12.111077666045009</v>
      </c>
    </row>
    <row r="1540" spans="1:4" x14ac:dyDescent="0.3">
      <c r="A1540" t="s">
        <v>4781</v>
      </c>
      <c r="B1540">
        <v>4</v>
      </c>
      <c r="C1540">
        <v>5.4982666714318312E-6</v>
      </c>
      <c r="D1540">
        <v>-12.111077666045009</v>
      </c>
    </row>
    <row r="1541" spans="1:4" x14ac:dyDescent="0.3">
      <c r="A1541" t="s">
        <v>4782</v>
      </c>
      <c r="B1541">
        <v>9</v>
      </c>
      <c r="C1541">
        <v>1.237110001072162E-5</v>
      </c>
      <c r="D1541">
        <v>-11.30014744982868</v>
      </c>
    </row>
    <row r="1542" spans="1:4" x14ac:dyDescent="0.3">
      <c r="A1542" t="s">
        <v>4783</v>
      </c>
      <c r="B1542">
        <v>13</v>
      </c>
      <c r="C1542">
        <v>1.786936668215345E-5</v>
      </c>
      <c r="D1542">
        <v>-10.932422669703362</v>
      </c>
    </row>
    <row r="1543" spans="1:4" x14ac:dyDescent="0.3">
      <c r="A1543" t="s">
        <v>4784</v>
      </c>
      <c r="B1543">
        <v>16</v>
      </c>
      <c r="C1543">
        <v>2.1993066685727325E-5</v>
      </c>
      <c r="D1543">
        <v>-10.724783304925118</v>
      </c>
    </row>
    <row r="1544" spans="1:4" x14ac:dyDescent="0.3">
      <c r="A1544" t="s">
        <v>4785</v>
      </c>
      <c r="B1544">
        <v>5</v>
      </c>
      <c r="C1544">
        <v>6.872833339289789E-6</v>
      </c>
      <c r="D1544">
        <v>-11.887934114730799</v>
      </c>
    </row>
    <row r="1545" spans="1:4" x14ac:dyDescent="0.3">
      <c r="A1545" t="s">
        <v>4786</v>
      </c>
      <c r="B1545">
        <v>6</v>
      </c>
      <c r="C1545">
        <v>8.2474000071477468E-6</v>
      </c>
      <c r="D1545">
        <v>-11.705612557936844</v>
      </c>
    </row>
    <row r="1546" spans="1:4" x14ac:dyDescent="0.3">
      <c r="A1546" t="s">
        <v>4787</v>
      </c>
      <c r="B1546">
        <v>6</v>
      </c>
      <c r="C1546">
        <v>8.2474000071477468E-6</v>
      </c>
      <c r="D1546">
        <v>-11.705612557936844</v>
      </c>
    </row>
    <row r="1547" spans="1:4" x14ac:dyDescent="0.3">
      <c r="A1547" t="s">
        <v>4788</v>
      </c>
      <c r="B1547">
        <v>11</v>
      </c>
      <c r="C1547">
        <v>1.5120233346437536E-5</v>
      </c>
      <c r="D1547">
        <v>-11.099476754366529</v>
      </c>
    </row>
    <row r="1548" spans="1:4" x14ac:dyDescent="0.3">
      <c r="A1548" t="s">
        <v>4789</v>
      </c>
      <c r="B1548">
        <v>5</v>
      </c>
      <c r="C1548">
        <v>6.872833339289789E-6</v>
      </c>
      <c r="D1548">
        <v>-11.887934114730799</v>
      </c>
    </row>
    <row r="1549" spans="1:4" x14ac:dyDescent="0.3">
      <c r="A1549" t="s">
        <v>4790</v>
      </c>
      <c r="B1549">
        <v>9</v>
      </c>
      <c r="C1549">
        <v>1.237110001072162E-5</v>
      </c>
      <c r="D1549">
        <v>-11.30014744982868</v>
      </c>
    </row>
    <row r="1550" spans="1:4" x14ac:dyDescent="0.3">
      <c r="A1550" t="s">
        <v>4791</v>
      </c>
      <c r="B1550">
        <v>5</v>
      </c>
      <c r="C1550">
        <v>6.872833339289789E-6</v>
      </c>
      <c r="D1550">
        <v>-11.887934114730799</v>
      </c>
    </row>
    <row r="1551" spans="1:4" x14ac:dyDescent="0.3">
      <c r="A1551" t="s">
        <v>4792</v>
      </c>
      <c r="B1551">
        <v>13</v>
      </c>
      <c r="C1551">
        <v>1.786936668215345E-5</v>
      </c>
      <c r="D1551">
        <v>-10.932422669703362</v>
      </c>
    </row>
    <row r="1552" spans="1:4" x14ac:dyDescent="0.3">
      <c r="A1552" t="s">
        <v>4793</v>
      </c>
      <c r="B1552">
        <v>6</v>
      </c>
      <c r="C1552">
        <v>8.2474000071477468E-6</v>
      </c>
      <c r="D1552">
        <v>-11.705612557936844</v>
      </c>
    </row>
    <row r="1553" spans="1:4" x14ac:dyDescent="0.3">
      <c r="A1553" t="s">
        <v>4794</v>
      </c>
      <c r="B1553">
        <v>14</v>
      </c>
      <c r="C1553">
        <v>1.9243933350011409E-5</v>
      </c>
      <c r="D1553">
        <v>-10.858314697549641</v>
      </c>
    </row>
    <row r="1554" spans="1:4" x14ac:dyDescent="0.3">
      <c r="A1554" t="s">
        <v>4795</v>
      </c>
      <c r="B1554">
        <v>5</v>
      </c>
      <c r="C1554">
        <v>6.872833339289789E-6</v>
      </c>
      <c r="D1554">
        <v>-11.887934114730799</v>
      </c>
    </row>
    <row r="1555" spans="1:4" x14ac:dyDescent="0.3">
      <c r="A1555" t="s">
        <v>4796</v>
      </c>
      <c r="B1555">
        <v>4</v>
      </c>
      <c r="C1555">
        <v>5.4982666714318312E-6</v>
      </c>
      <c r="D1555">
        <v>-12.111077666045009</v>
      </c>
    </row>
    <row r="1556" spans="1:4" x14ac:dyDescent="0.3">
      <c r="A1556" t="s">
        <v>4797</v>
      </c>
      <c r="B1556">
        <v>4</v>
      </c>
      <c r="C1556">
        <v>5.4982666714318312E-6</v>
      </c>
      <c r="D1556">
        <v>-12.111077666045009</v>
      </c>
    </row>
    <row r="1557" spans="1:4" x14ac:dyDescent="0.3">
      <c r="A1557" t="s">
        <v>4798</v>
      </c>
      <c r="B1557">
        <v>4</v>
      </c>
      <c r="C1557">
        <v>5.4982666714318312E-6</v>
      </c>
      <c r="D1557">
        <v>-12.111077666045009</v>
      </c>
    </row>
    <row r="1558" spans="1:4" x14ac:dyDescent="0.3">
      <c r="A1558" t="s">
        <v>4799</v>
      </c>
      <c r="B1558">
        <v>12</v>
      </c>
      <c r="C1558">
        <v>1.6494800014295494E-5</v>
      </c>
      <c r="D1558">
        <v>-11.012465377376898</v>
      </c>
    </row>
    <row r="1559" spans="1:4" x14ac:dyDescent="0.3">
      <c r="A1559" t="s">
        <v>4800</v>
      </c>
      <c r="B1559">
        <v>5</v>
      </c>
      <c r="C1559">
        <v>6.872833339289789E-6</v>
      </c>
      <c r="D1559">
        <v>-11.887934114730799</v>
      </c>
    </row>
    <row r="1560" spans="1:4" x14ac:dyDescent="0.3">
      <c r="A1560" t="s">
        <v>4801</v>
      </c>
      <c r="B1560">
        <v>6</v>
      </c>
      <c r="C1560">
        <v>8.2474000071477468E-6</v>
      </c>
      <c r="D1560">
        <v>-11.705612557936844</v>
      </c>
    </row>
    <row r="1561" spans="1:4" x14ac:dyDescent="0.3">
      <c r="A1561" t="s">
        <v>4802</v>
      </c>
      <c r="B1561">
        <v>13</v>
      </c>
      <c r="C1561">
        <v>1.786936668215345E-5</v>
      </c>
      <c r="D1561">
        <v>-10.932422669703362</v>
      </c>
    </row>
    <row r="1562" spans="1:4" x14ac:dyDescent="0.3">
      <c r="A1562" t="s">
        <v>4803</v>
      </c>
      <c r="B1562">
        <v>7</v>
      </c>
      <c r="C1562">
        <v>9.6219666750057046E-6</v>
      </c>
      <c r="D1562">
        <v>-11.551461878109587</v>
      </c>
    </row>
    <row r="1563" spans="1:4" x14ac:dyDescent="0.3">
      <c r="A1563" t="s">
        <v>4804</v>
      </c>
      <c r="B1563">
        <v>7</v>
      </c>
      <c r="C1563">
        <v>9.6219666750057046E-6</v>
      </c>
      <c r="D1563">
        <v>-11.551461878109587</v>
      </c>
    </row>
    <row r="1564" spans="1:4" x14ac:dyDescent="0.3">
      <c r="A1564" t="s">
        <v>114</v>
      </c>
      <c r="B1564">
        <v>18</v>
      </c>
      <c r="C1564">
        <v>2.474220002144324E-5</v>
      </c>
      <c r="D1564">
        <v>-10.607000269268735</v>
      </c>
    </row>
    <row r="1565" spans="1:4" x14ac:dyDescent="0.3">
      <c r="A1565" t="s">
        <v>4805</v>
      </c>
      <c r="B1565">
        <v>13</v>
      </c>
      <c r="C1565">
        <v>1.786936668215345E-5</v>
      </c>
      <c r="D1565">
        <v>-10.932422669703362</v>
      </c>
    </row>
    <row r="1566" spans="1:4" x14ac:dyDescent="0.3">
      <c r="A1566" t="s">
        <v>4806</v>
      </c>
      <c r="B1566">
        <v>6</v>
      </c>
      <c r="C1566">
        <v>8.2474000071477468E-6</v>
      </c>
      <c r="D1566">
        <v>-11.705612557936844</v>
      </c>
    </row>
    <row r="1567" spans="1:4" x14ac:dyDescent="0.3">
      <c r="A1567" t="s">
        <v>4807</v>
      </c>
      <c r="B1567">
        <v>4</v>
      </c>
      <c r="C1567">
        <v>5.4982666714318312E-6</v>
      </c>
      <c r="D1567">
        <v>-12.111077666045009</v>
      </c>
    </row>
    <row r="1568" spans="1:4" x14ac:dyDescent="0.3">
      <c r="A1568" t="s">
        <v>4808</v>
      </c>
      <c r="B1568">
        <v>7</v>
      </c>
      <c r="C1568">
        <v>9.6219666750057046E-6</v>
      </c>
      <c r="D1568">
        <v>-11.551461878109587</v>
      </c>
    </row>
    <row r="1569" spans="1:4" x14ac:dyDescent="0.3">
      <c r="A1569" t="s">
        <v>2519</v>
      </c>
      <c r="B1569">
        <v>4</v>
      </c>
      <c r="C1569">
        <v>5.4982666714318312E-6</v>
      </c>
      <c r="D1569">
        <v>-12.111077666045009</v>
      </c>
    </row>
    <row r="1570" spans="1:4" x14ac:dyDescent="0.3">
      <c r="A1570" t="s">
        <v>2520</v>
      </c>
      <c r="B1570">
        <v>57</v>
      </c>
      <c r="C1570">
        <v>7.8350300067903597E-5</v>
      </c>
      <c r="D1570">
        <v>-9.4543207593303489</v>
      </c>
    </row>
    <row r="1571" spans="1:4" x14ac:dyDescent="0.3">
      <c r="A1571" t="s">
        <v>4809</v>
      </c>
      <c r="B1571">
        <v>20</v>
      </c>
      <c r="C1571">
        <v>2.7491333357159156E-5</v>
      </c>
      <c r="D1571">
        <v>-10.501639753610908</v>
      </c>
    </row>
    <row r="1572" spans="1:4" x14ac:dyDescent="0.3">
      <c r="A1572" t="s">
        <v>4810</v>
      </c>
      <c r="B1572">
        <v>4</v>
      </c>
      <c r="C1572">
        <v>5.4982666714318312E-6</v>
      </c>
      <c r="D1572">
        <v>-12.111077666045009</v>
      </c>
    </row>
    <row r="1573" spans="1:4" x14ac:dyDescent="0.3">
      <c r="A1573" t="s">
        <v>4811</v>
      </c>
      <c r="B1573">
        <v>11</v>
      </c>
      <c r="C1573">
        <v>1.5120233346437536E-5</v>
      </c>
      <c r="D1573">
        <v>-11.099476754366529</v>
      </c>
    </row>
    <row r="1574" spans="1:4" x14ac:dyDescent="0.3">
      <c r="A1574" t="s">
        <v>115</v>
      </c>
      <c r="B1574">
        <v>25</v>
      </c>
      <c r="C1574">
        <v>3.4364166696448947E-5</v>
      </c>
      <c r="D1574">
        <v>-10.278496202296699</v>
      </c>
    </row>
    <row r="1575" spans="1:4" x14ac:dyDescent="0.3">
      <c r="A1575" t="s">
        <v>4812</v>
      </c>
      <c r="B1575">
        <v>5</v>
      </c>
      <c r="C1575">
        <v>6.872833339289789E-6</v>
      </c>
      <c r="D1575">
        <v>-11.887934114730799</v>
      </c>
    </row>
    <row r="1576" spans="1:4" x14ac:dyDescent="0.3">
      <c r="A1576" t="s">
        <v>4813</v>
      </c>
      <c r="B1576">
        <v>17</v>
      </c>
      <c r="C1576">
        <v>2.3367633353585281E-5</v>
      </c>
      <c r="D1576">
        <v>-10.664158683108683</v>
      </c>
    </row>
    <row r="1577" spans="1:4" x14ac:dyDescent="0.3">
      <c r="A1577" t="s">
        <v>4814</v>
      </c>
      <c r="B1577">
        <v>8</v>
      </c>
      <c r="C1577">
        <v>1.0996533342863662E-5</v>
      </c>
      <c r="D1577">
        <v>-11.417930485485064</v>
      </c>
    </row>
    <row r="1578" spans="1:4" x14ac:dyDescent="0.3">
      <c r="A1578" t="s">
        <v>4815</v>
      </c>
      <c r="B1578">
        <v>4</v>
      </c>
      <c r="C1578">
        <v>5.4982666714318312E-6</v>
      </c>
      <c r="D1578">
        <v>-12.111077666045009</v>
      </c>
    </row>
    <row r="1579" spans="1:4" x14ac:dyDescent="0.3">
      <c r="A1579" t="s">
        <v>4816</v>
      </c>
      <c r="B1579">
        <v>32</v>
      </c>
      <c r="C1579">
        <v>4.398613337145465E-5</v>
      </c>
      <c r="D1579">
        <v>-10.031636124365173</v>
      </c>
    </row>
    <row r="1580" spans="1:4" x14ac:dyDescent="0.3">
      <c r="A1580" t="s">
        <v>4817</v>
      </c>
      <c r="B1580">
        <v>4</v>
      </c>
      <c r="C1580">
        <v>5.4982666714318312E-6</v>
      </c>
      <c r="D1580">
        <v>-12.111077666045009</v>
      </c>
    </row>
    <row r="1581" spans="1:4" x14ac:dyDescent="0.3">
      <c r="A1581" t="s">
        <v>4818</v>
      </c>
      <c r="B1581">
        <v>5</v>
      </c>
      <c r="C1581">
        <v>6.872833339289789E-6</v>
      </c>
      <c r="D1581">
        <v>-11.887934114730799</v>
      </c>
    </row>
    <row r="1582" spans="1:4" x14ac:dyDescent="0.3">
      <c r="A1582" t="s">
        <v>4819</v>
      </c>
      <c r="B1582">
        <v>4</v>
      </c>
      <c r="C1582">
        <v>5.4982666714318312E-6</v>
      </c>
      <c r="D1582">
        <v>-12.111077666045009</v>
      </c>
    </row>
    <row r="1583" spans="1:4" x14ac:dyDescent="0.3">
      <c r="A1583" t="s">
        <v>4820</v>
      </c>
      <c r="B1583">
        <v>9</v>
      </c>
      <c r="C1583">
        <v>1.237110001072162E-5</v>
      </c>
      <c r="D1583">
        <v>-11.30014744982868</v>
      </c>
    </row>
    <row r="1584" spans="1:4" x14ac:dyDescent="0.3">
      <c r="A1584" t="s">
        <v>4821</v>
      </c>
      <c r="B1584">
        <v>10</v>
      </c>
      <c r="C1584">
        <v>1.3745666678579578E-5</v>
      </c>
      <c r="D1584">
        <v>-11.194786934170853</v>
      </c>
    </row>
    <row r="1585" spans="1:4" x14ac:dyDescent="0.3">
      <c r="A1585" t="s">
        <v>4822</v>
      </c>
      <c r="B1585">
        <v>6</v>
      </c>
      <c r="C1585">
        <v>8.2474000071477468E-6</v>
      </c>
      <c r="D1585">
        <v>-11.705612557936844</v>
      </c>
    </row>
    <row r="1586" spans="1:4" x14ac:dyDescent="0.3">
      <c r="A1586" t="s">
        <v>2521</v>
      </c>
      <c r="B1586">
        <v>5</v>
      </c>
      <c r="C1586">
        <v>6.872833339289789E-6</v>
      </c>
      <c r="D1586">
        <v>-11.887934114730799</v>
      </c>
    </row>
    <row r="1587" spans="1:4" x14ac:dyDescent="0.3">
      <c r="A1587" t="s">
        <v>4823</v>
      </c>
      <c r="B1587">
        <v>10</v>
      </c>
      <c r="C1587">
        <v>1.3745666678579578E-5</v>
      </c>
      <c r="D1587">
        <v>-11.194786934170853</v>
      </c>
    </row>
    <row r="1588" spans="1:4" x14ac:dyDescent="0.3">
      <c r="A1588" t="s">
        <v>4824</v>
      </c>
      <c r="B1588">
        <v>5</v>
      </c>
      <c r="C1588">
        <v>6.872833339289789E-6</v>
      </c>
      <c r="D1588">
        <v>-11.887934114730799</v>
      </c>
    </row>
    <row r="1589" spans="1:4" x14ac:dyDescent="0.3">
      <c r="A1589" t="s">
        <v>4825</v>
      </c>
      <c r="B1589">
        <v>4</v>
      </c>
      <c r="C1589">
        <v>5.4982666714318312E-6</v>
      </c>
      <c r="D1589">
        <v>-12.111077666045009</v>
      </c>
    </row>
    <row r="1590" spans="1:4" x14ac:dyDescent="0.3">
      <c r="A1590" t="s">
        <v>116</v>
      </c>
      <c r="B1590">
        <v>30</v>
      </c>
      <c r="C1590">
        <v>4.1237000035738731E-5</v>
      </c>
      <c r="D1590">
        <v>-10.096174645502744</v>
      </c>
    </row>
    <row r="1591" spans="1:4" x14ac:dyDescent="0.3">
      <c r="A1591" t="s">
        <v>4826</v>
      </c>
      <c r="B1591">
        <v>60</v>
      </c>
      <c r="C1591">
        <v>8.2474000071477462E-5</v>
      </c>
      <c r="D1591">
        <v>-9.4030274649427987</v>
      </c>
    </row>
    <row r="1592" spans="1:4" x14ac:dyDescent="0.3">
      <c r="A1592" t="s">
        <v>117</v>
      </c>
      <c r="B1592">
        <v>29</v>
      </c>
      <c r="C1592">
        <v>3.9862433367880778E-5</v>
      </c>
      <c r="D1592">
        <v>-10.130076197178425</v>
      </c>
    </row>
    <row r="1593" spans="1:4" x14ac:dyDescent="0.3">
      <c r="A1593" t="s">
        <v>4827</v>
      </c>
      <c r="B1593">
        <v>4</v>
      </c>
      <c r="C1593">
        <v>5.4982666714318312E-6</v>
      </c>
      <c r="D1593">
        <v>-12.111077666045009</v>
      </c>
    </row>
    <row r="1594" spans="1:4" x14ac:dyDescent="0.3">
      <c r="A1594" t="s">
        <v>4828</v>
      </c>
      <c r="B1594">
        <v>12</v>
      </c>
      <c r="C1594">
        <v>1.6494800014295494E-5</v>
      </c>
      <c r="D1594">
        <v>-11.012465377376898</v>
      </c>
    </row>
    <row r="1595" spans="1:4" x14ac:dyDescent="0.3">
      <c r="A1595" t="s">
        <v>4829</v>
      </c>
      <c r="B1595">
        <v>6</v>
      </c>
      <c r="C1595">
        <v>8.2474000071477468E-6</v>
      </c>
      <c r="D1595">
        <v>-11.705612557936844</v>
      </c>
    </row>
    <row r="1596" spans="1:4" x14ac:dyDescent="0.3">
      <c r="A1596" t="s">
        <v>4830</v>
      </c>
      <c r="B1596">
        <v>25</v>
      </c>
      <c r="C1596">
        <v>3.4364166696448947E-5</v>
      </c>
      <c r="D1596">
        <v>-10.278496202296699</v>
      </c>
    </row>
    <row r="1597" spans="1:4" x14ac:dyDescent="0.3">
      <c r="A1597" t="s">
        <v>4831</v>
      </c>
      <c r="B1597">
        <v>12</v>
      </c>
      <c r="C1597">
        <v>1.6494800014295494E-5</v>
      </c>
      <c r="D1597">
        <v>-11.012465377376898</v>
      </c>
    </row>
    <row r="1598" spans="1:4" x14ac:dyDescent="0.3">
      <c r="A1598" t="s">
        <v>4832</v>
      </c>
      <c r="B1598">
        <v>6</v>
      </c>
      <c r="C1598">
        <v>8.2474000071477468E-6</v>
      </c>
      <c r="D1598">
        <v>-11.705612557936844</v>
      </c>
    </row>
    <row r="1599" spans="1:4" x14ac:dyDescent="0.3">
      <c r="A1599" t="s">
        <v>4833</v>
      </c>
      <c r="B1599">
        <v>22</v>
      </c>
      <c r="C1599">
        <v>3.0240466692875072E-5</v>
      </c>
      <c r="D1599">
        <v>-10.406329573806584</v>
      </c>
    </row>
    <row r="1600" spans="1:4" x14ac:dyDescent="0.3">
      <c r="A1600" t="s">
        <v>4834</v>
      </c>
      <c r="B1600">
        <v>5</v>
      </c>
      <c r="C1600">
        <v>6.872833339289789E-6</v>
      </c>
      <c r="D1600">
        <v>-11.887934114730799</v>
      </c>
    </row>
    <row r="1601" spans="1:4" x14ac:dyDescent="0.3">
      <c r="A1601" t="s">
        <v>4835</v>
      </c>
      <c r="B1601">
        <v>5</v>
      </c>
      <c r="C1601">
        <v>6.872833339289789E-6</v>
      </c>
      <c r="D1601">
        <v>-11.887934114730799</v>
      </c>
    </row>
    <row r="1602" spans="1:4" x14ac:dyDescent="0.3">
      <c r="A1602" t="s">
        <v>4836</v>
      </c>
      <c r="B1602">
        <v>6</v>
      </c>
      <c r="C1602">
        <v>8.2474000071477468E-6</v>
      </c>
      <c r="D1602">
        <v>-11.705612557936844</v>
      </c>
    </row>
    <row r="1603" spans="1:4" x14ac:dyDescent="0.3">
      <c r="A1603" t="s">
        <v>4837</v>
      </c>
      <c r="B1603">
        <v>4</v>
      </c>
      <c r="C1603">
        <v>5.4982666714318312E-6</v>
      </c>
      <c r="D1603">
        <v>-12.111077666045009</v>
      </c>
    </row>
    <row r="1604" spans="1:4" x14ac:dyDescent="0.3">
      <c r="A1604" t="s">
        <v>4838</v>
      </c>
      <c r="B1604">
        <v>7</v>
      </c>
      <c r="C1604">
        <v>9.6219666750057046E-6</v>
      </c>
      <c r="D1604">
        <v>-11.551461878109587</v>
      </c>
    </row>
    <row r="1605" spans="1:4" x14ac:dyDescent="0.3">
      <c r="A1605" t="s">
        <v>4839</v>
      </c>
      <c r="B1605">
        <v>4</v>
      </c>
      <c r="C1605">
        <v>5.4982666714318312E-6</v>
      </c>
      <c r="D1605">
        <v>-12.111077666045009</v>
      </c>
    </row>
    <row r="1606" spans="1:4" x14ac:dyDescent="0.3">
      <c r="A1606" t="s">
        <v>4840</v>
      </c>
      <c r="B1606">
        <v>4</v>
      </c>
      <c r="C1606">
        <v>5.4982666714318312E-6</v>
      </c>
      <c r="D1606">
        <v>-12.111077666045009</v>
      </c>
    </row>
    <row r="1607" spans="1:4" x14ac:dyDescent="0.3">
      <c r="A1607" t="s">
        <v>4841</v>
      </c>
      <c r="B1607">
        <v>4</v>
      </c>
      <c r="C1607">
        <v>5.4982666714318312E-6</v>
      </c>
      <c r="D1607">
        <v>-12.111077666045009</v>
      </c>
    </row>
    <row r="1608" spans="1:4" x14ac:dyDescent="0.3">
      <c r="A1608" t="s">
        <v>4842</v>
      </c>
      <c r="B1608">
        <v>5</v>
      </c>
      <c r="C1608">
        <v>6.872833339289789E-6</v>
      </c>
      <c r="D1608">
        <v>-11.887934114730799</v>
      </c>
    </row>
    <row r="1609" spans="1:4" x14ac:dyDescent="0.3">
      <c r="A1609" t="s">
        <v>4843</v>
      </c>
      <c r="B1609">
        <v>6</v>
      </c>
      <c r="C1609">
        <v>8.2474000071477468E-6</v>
      </c>
      <c r="D1609">
        <v>-11.705612557936844</v>
      </c>
    </row>
    <row r="1610" spans="1:4" x14ac:dyDescent="0.3">
      <c r="A1610" t="s">
        <v>4844</v>
      </c>
      <c r="B1610">
        <v>4</v>
      </c>
      <c r="C1610">
        <v>5.4982666714318312E-6</v>
      </c>
      <c r="D1610">
        <v>-12.111077666045009</v>
      </c>
    </row>
    <row r="1611" spans="1:4" x14ac:dyDescent="0.3">
      <c r="A1611" t="s">
        <v>118</v>
      </c>
      <c r="B1611">
        <v>37</v>
      </c>
      <c r="C1611">
        <v>5.085896671074444E-5</v>
      </c>
      <c r="D1611">
        <v>-9.8864541145206744</v>
      </c>
    </row>
    <row r="1612" spans="1:4" x14ac:dyDescent="0.3">
      <c r="A1612" t="s">
        <v>119</v>
      </c>
      <c r="B1612">
        <v>40</v>
      </c>
      <c r="C1612">
        <v>5.4982666714318312E-5</v>
      </c>
      <c r="D1612">
        <v>-9.8084925730509624</v>
      </c>
    </row>
    <row r="1613" spans="1:4" x14ac:dyDescent="0.3">
      <c r="A1613" t="s">
        <v>4845</v>
      </c>
      <c r="B1613">
        <v>4</v>
      </c>
      <c r="C1613">
        <v>5.4982666714318312E-6</v>
      </c>
      <c r="D1613">
        <v>-12.111077666045009</v>
      </c>
    </row>
    <row r="1614" spans="1:4" x14ac:dyDescent="0.3">
      <c r="A1614" t="s">
        <v>4846</v>
      </c>
      <c r="B1614">
        <v>7</v>
      </c>
      <c r="C1614">
        <v>9.6219666750057046E-6</v>
      </c>
      <c r="D1614">
        <v>-11.551461878109587</v>
      </c>
    </row>
    <row r="1615" spans="1:4" x14ac:dyDescent="0.3">
      <c r="A1615" t="s">
        <v>4847</v>
      </c>
      <c r="B1615">
        <v>4</v>
      </c>
      <c r="C1615">
        <v>5.4982666714318312E-6</v>
      </c>
      <c r="D1615">
        <v>-12.111077666045009</v>
      </c>
    </row>
    <row r="1616" spans="1:4" x14ac:dyDescent="0.3">
      <c r="A1616" t="s">
        <v>4848</v>
      </c>
      <c r="B1616">
        <v>6</v>
      </c>
      <c r="C1616">
        <v>8.2474000071477468E-6</v>
      </c>
      <c r="D1616">
        <v>-11.705612557936844</v>
      </c>
    </row>
    <row r="1617" spans="1:4" x14ac:dyDescent="0.3">
      <c r="A1617" t="s">
        <v>4849</v>
      </c>
      <c r="B1617">
        <v>5</v>
      </c>
      <c r="C1617">
        <v>6.872833339289789E-6</v>
      </c>
      <c r="D1617">
        <v>-11.887934114730799</v>
      </c>
    </row>
    <row r="1618" spans="1:4" x14ac:dyDescent="0.3">
      <c r="A1618" t="s">
        <v>4850</v>
      </c>
      <c r="B1618">
        <v>5</v>
      </c>
      <c r="C1618">
        <v>6.872833339289789E-6</v>
      </c>
      <c r="D1618">
        <v>-11.887934114730799</v>
      </c>
    </row>
    <row r="1619" spans="1:4" x14ac:dyDescent="0.3">
      <c r="A1619" t="s">
        <v>4851</v>
      </c>
      <c r="B1619">
        <v>4</v>
      </c>
      <c r="C1619">
        <v>5.4982666714318312E-6</v>
      </c>
      <c r="D1619">
        <v>-12.111077666045009</v>
      </c>
    </row>
    <row r="1620" spans="1:4" x14ac:dyDescent="0.3">
      <c r="A1620" t="s">
        <v>4852</v>
      </c>
      <c r="B1620">
        <v>4</v>
      </c>
      <c r="C1620">
        <v>5.4982666714318312E-6</v>
      </c>
      <c r="D1620">
        <v>-12.111077666045009</v>
      </c>
    </row>
    <row r="1621" spans="1:4" x14ac:dyDescent="0.3">
      <c r="A1621" t="s">
        <v>4853</v>
      </c>
      <c r="B1621">
        <v>4</v>
      </c>
      <c r="C1621">
        <v>5.4982666714318312E-6</v>
      </c>
      <c r="D1621">
        <v>-12.111077666045009</v>
      </c>
    </row>
    <row r="1622" spans="1:4" x14ac:dyDescent="0.3">
      <c r="A1622" t="s">
        <v>4854</v>
      </c>
      <c r="B1622">
        <v>6</v>
      </c>
      <c r="C1622">
        <v>8.2474000071477468E-6</v>
      </c>
      <c r="D1622">
        <v>-11.705612557936844</v>
      </c>
    </row>
    <row r="1623" spans="1:4" x14ac:dyDescent="0.3">
      <c r="A1623" t="s">
        <v>4855</v>
      </c>
      <c r="B1623">
        <v>6</v>
      </c>
      <c r="C1623">
        <v>8.2474000071477468E-6</v>
      </c>
      <c r="D1623">
        <v>-11.705612557936844</v>
      </c>
    </row>
    <row r="1624" spans="1:4" x14ac:dyDescent="0.3">
      <c r="A1624" t="s">
        <v>4856</v>
      </c>
      <c r="B1624">
        <v>4</v>
      </c>
      <c r="C1624">
        <v>5.4982666714318312E-6</v>
      </c>
      <c r="D1624">
        <v>-12.111077666045009</v>
      </c>
    </row>
    <row r="1625" spans="1:4" x14ac:dyDescent="0.3">
      <c r="A1625" t="s">
        <v>4857</v>
      </c>
      <c r="B1625">
        <v>17</v>
      </c>
      <c r="C1625">
        <v>2.3367633353585281E-5</v>
      </c>
      <c r="D1625">
        <v>-10.664158683108683</v>
      </c>
    </row>
    <row r="1626" spans="1:4" x14ac:dyDescent="0.3">
      <c r="A1626" t="s">
        <v>2523</v>
      </c>
      <c r="B1626">
        <v>7</v>
      </c>
      <c r="C1626">
        <v>9.6219666750057046E-6</v>
      </c>
      <c r="D1626">
        <v>-11.551461878109587</v>
      </c>
    </row>
    <row r="1627" spans="1:4" x14ac:dyDescent="0.3">
      <c r="A1627" t="s">
        <v>4858</v>
      </c>
      <c r="B1627">
        <v>5</v>
      </c>
      <c r="C1627">
        <v>6.872833339289789E-6</v>
      </c>
      <c r="D1627">
        <v>-11.887934114730799</v>
      </c>
    </row>
    <row r="1628" spans="1:4" x14ac:dyDescent="0.3">
      <c r="A1628" t="s">
        <v>4859</v>
      </c>
      <c r="B1628">
        <v>5</v>
      </c>
      <c r="C1628">
        <v>6.872833339289789E-6</v>
      </c>
      <c r="D1628">
        <v>-11.887934114730799</v>
      </c>
    </row>
    <row r="1629" spans="1:4" x14ac:dyDescent="0.3">
      <c r="A1629" t="s">
        <v>120</v>
      </c>
      <c r="B1629">
        <v>31</v>
      </c>
      <c r="C1629">
        <v>4.261156670359669E-5</v>
      </c>
      <c r="D1629">
        <v>-10.063384822679753</v>
      </c>
    </row>
    <row r="1630" spans="1:4" x14ac:dyDescent="0.3">
      <c r="A1630" t="s">
        <v>4860</v>
      </c>
      <c r="B1630">
        <v>4</v>
      </c>
      <c r="C1630">
        <v>5.4982666714318312E-6</v>
      </c>
      <c r="D1630">
        <v>-12.111077666045009</v>
      </c>
    </row>
    <row r="1631" spans="1:4" x14ac:dyDescent="0.3">
      <c r="A1631" t="s">
        <v>4861</v>
      </c>
      <c r="B1631">
        <v>7</v>
      </c>
      <c r="C1631">
        <v>9.6219666750057046E-6</v>
      </c>
      <c r="D1631">
        <v>-11.551461878109587</v>
      </c>
    </row>
    <row r="1632" spans="1:4" x14ac:dyDescent="0.3">
      <c r="A1632" t="s">
        <v>4862</v>
      </c>
      <c r="B1632">
        <v>20</v>
      </c>
      <c r="C1632">
        <v>2.7491333357159156E-5</v>
      </c>
      <c r="D1632">
        <v>-10.501639753610908</v>
      </c>
    </row>
    <row r="1633" spans="1:4" x14ac:dyDescent="0.3">
      <c r="A1633" t="s">
        <v>4863</v>
      </c>
      <c r="B1633">
        <v>11</v>
      </c>
      <c r="C1633">
        <v>1.5120233346437536E-5</v>
      </c>
      <c r="D1633">
        <v>-11.099476754366529</v>
      </c>
    </row>
    <row r="1634" spans="1:4" x14ac:dyDescent="0.3">
      <c r="A1634" t="s">
        <v>4864</v>
      </c>
      <c r="B1634">
        <v>4</v>
      </c>
      <c r="C1634">
        <v>5.4982666714318312E-6</v>
      </c>
      <c r="D1634">
        <v>-12.111077666045009</v>
      </c>
    </row>
    <row r="1635" spans="1:4" x14ac:dyDescent="0.3">
      <c r="A1635" t="s">
        <v>4865</v>
      </c>
      <c r="B1635">
        <v>15</v>
      </c>
      <c r="C1635">
        <v>2.0618500017869365E-5</v>
      </c>
      <c r="D1635">
        <v>-10.78932182606269</v>
      </c>
    </row>
    <row r="1636" spans="1:4" x14ac:dyDescent="0.3">
      <c r="A1636" t="s">
        <v>4866</v>
      </c>
      <c r="B1636">
        <v>4</v>
      </c>
      <c r="C1636">
        <v>5.4982666714318312E-6</v>
      </c>
      <c r="D1636">
        <v>-12.111077666045009</v>
      </c>
    </row>
    <row r="1637" spans="1:4" x14ac:dyDescent="0.3">
      <c r="A1637" t="s">
        <v>2524</v>
      </c>
      <c r="B1637">
        <v>4</v>
      </c>
      <c r="C1637">
        <v>5.4982666714318312E-6</v>
      </c>
      <c r="D1637">
        <v>-12.111077666045009</v>
      </c>
    </row>
    <row r="1638" spans="1:4" x14ac:dyDescent="0.3">
      <c r="A1638" t="s">
        <v>4867</v>
      </c>
      <c r="B1638">
        <v>4</v>
      </c>
      <c r="C1638">
        <v>5.4982666714318312E-6</v>
      </c>
      <c r="D1638">
        <v>-12.111077666045009</v>
      </c>
    </row>
    <row r="1639" spans="1:4" x14ac:dyDescent="0.3">
      <c r="A1639" t="s">
        <v>4868</v>
      </c>
      <c r="B1639">
        <v>10</v>
      </c>
      <c r="C1639">
        <v>1.3745666678579578E-5</v>
      </c>
      <c r="D1639">
        <v>-11.194786934170853</v>
      </c>
    </row>
    <row r="1640" spans="1:4" x14ac:dyDescent="0.3">
      <c r="A1640" t="s">
        <v>4869</v>
      </c>
      <c r="B1640">
        <v>4</v>
      </c>
      <c r="C1640">
        <v>5.4982666714318312E-6</v>
      </c>
      <c r="D1640">
        <v>-12.111077666045009</v>
      </c>
    </row>
    <row r="1641" spans="1:4" x14ac:dyDescent="0.3">
      <c r="A1641" t="s">
        <v>4870</v>
      </c>
      <c r="B1641">
        <v>6</v>
      </c>
      <c r="C1641">
        <v>8.2474000071477468E-6</v>
      </c>
      <c r="D1641">
        <v>-11.705612557936844</v>
      </c>
    </row>
    <row r="1642" spans="1:4" x14ac:dyDescent="0.3">
      <c r="A1642" t="s">
        <v>4871</v>
      </c>
      <c r="B1642">
        <v>4</v>
      </c>
      <c r="C1642">
        <v>5.4982666714318312E-6</v>
      </c>
      <c r="D1642">
        <v>-12.111077666045009</v>
      </c>
    </row>
    <row r="1643" spans="1:4" x14ac:dyDescent="0.3">
      <c r="A1643" t="s">
        <v>4872</v>
      </c>
      <c r="B1643">
        <v>4</v>
      </c>
      <c r="C1643">
        <v>5.4982666714318312E-6</v>
      </c>
      <c r="D1643">
        <v>-12.111077666045009</v>
      </c>
    </row>
    <row r="1644" spans="1:4" x14ac:dyDescent="0.3">
      <c r="A1644" t="s">
        <v>2525</v>
      </c>
      <c r="B1644">
        <v>18</v>
      </c>
      <c r="C1644">
        <v>2.474220002144324E-5</v>
      </c>
      <c r="D1644">
        <v>-10.607000269268735</v>
      </c>
    </row>
    <row r="1645" spans="1:4" x14ac:dyDescent="0.3">
      <c r="A1645" t="s">
        <v>4873</v>
      </c>
      <c r="B1645">
        <v>4</v>
      </c>
      <c r="C1645">
        <v>5.4982666714318312E-6</v>
      </c>
      <c r="D1645">
        <v>-12.111077666045009</v>
      </c>
    </row>
    <row r="1646" spans="1:4" x14ac:dyDescent="0.3">
      <c r="A1646" t="s">
        <v>4874</v>
      </c>
      <c r="B1646">
        <v>5</v>
      </c>
      <c r="C1646">
        <v>6.872833339289789E-6</v>
      </c>
      <c r="D1646">
        <v>-11.887934114730799</v>
      </c>
    </row>
    <row r="1647" spans="1:4" x14ac:dyDescent="0.3">
      <c r="A1647" t="s">
        <v>4875</v>
      </c>
      <c r="B1647">
        <v>11</v>
      </c>
      <c r="C1647">
        <v>1.5120233346437536E-5</v>
      </c>
      <c r="D1647">
        <v>-11.099476754366529</v>
      </c>
    </row>
    <row r="1648" spans="1:4" x14ac:dyDescent="0.3">
      <c r="A1648" t="s">
        <v>4876</v>
      </c>
      <c r="B1648">
        <v>7</v>
      </c>
      <c r="C1648">
        <v>9.6219666750057046E-6</v>
      </c>
      <c r="D1648">
        <v>-11.551461878109587</v>
      </c>
    </row>
    <row r="1649" spans="1:4" x14ac:dyDescent="0.3">
      <c r="A1649" t="s">
        <v>4877</v>
      </c>
      <c r="B1649">
        <v>4</v>
      </c>
      <c r="C1649">
        <v>5.4982666714318312E-6</v>
      </c>
      <c r="D1649">
        <v>-12.111077666045009</v>
      </c>
    </row>
    <row r="1650" spans="1:4" x14ac:dyDescent="0.3">
      <c r="A1650" t="s">
        <v>4878</v>
      </c>
      <c r="B1650">
        <v>4</v>
      </c>
      <c r="C1650">
        <v>5.4982666714318312E-6</v>
      </c>
      <c r="D1650">
        <v>-12.111077666045009</v>
      </c>
    </row>
    <row r="1651" spans="1:4" x14ac:dyDescent="0.3">
      <c r="A1651" t="s">
        <v>4879</v>
      </c>
      <c r="B1651">
        <v>5</v>
      </c>
      <c r="C1651">
        <v>6.872833339289789E-6</v>
      </c>
      <c r="D1651">
        <v>-11.887934114730799</v>
      </c>
    </row>
    <row r="1652" spans="1:4" x14ac:dyDescent="0.3">
      <c r="A1652" t="s">
        <v>4880</v>
      </c>
      <c r="B1652">
        <v>4</v>
      </c>
      <c r="C1652">
        <v>5.4982666714318312E-6</v>
      </c>
      <c r="D1652">
        <v>-12.111077666045009</v>
      </c>
    </row>
    <row r="1653" spans="1:4" x14ac:dyDescent="0.3">
      <c r="A1653" t="s">
        <v>121</v>
      </c>
      <c r="B1653">
        <v>38</v>
      </c>
      <c r="C1653">
        <v>5.2233533378602393E-5</v>
      </c>
      <c r="D1653">
        <v>-9.8597858674385144</v>
      </c>
    </row>
    <row r="1654" spans="1:4" x14ac:dyDescent="0.3">
      <c r="A1654" t="s">
        <v>4881</v>
      </c>
      <c r="B1654">
        <v>5</v>
      </c>
      <c r="C1654">
        <v>6.872833339289789E-6</v>
      </c>
      <c r="D1654">
        <v>-11.887934114730799</v>
      </c>
    </row>
    <row r="1655" spans="1:4" x14ac:dyDescent="0.3">
      <c r="A1655" t="s">
        <v>4882</v>
      </c>
      <c r="B1655">
        <v>4</v>
      </c>
      <c r="C1655">
        <v>5.4982666714318312E-6</v>
      </c>
      <c r="D1655">
        <v>-12.111077666045009</v>
      </c>
    </row>
    <row r="1656" spans="1:4" x14ac:dyDescent="0.3">
      <c r="A1656" t="s">
        <v>4883</v>
      </c>
      <c r="B1656">
        <v>4</v>
      </c>
      <c r="C1656">
        <v>5.4982666714318312E-6</v>
      </c>
      <c r="D1656">
        <v>-12.111077666045009</v>
      </c>
    </row>
    <row r="1657" spans="1:4" x14ac:dyDescent="0.3">
      <c r="A1657" t="s">
        <v>2526</v>
      </c>
      <c r="B1657">
        <v>22</v>
      </c>
      <c r="C1657">
        <v>3.0240466692875072E-5</v>
      </c>
      <c r="D1657">
        <v>-10.406329573806584</v>
      </c>
    </row>
    <row r="1658" spans="1:4" x14ac:dyDescent="0.3">
      <c r="A1658" t="s">
        <v>4884</v>
      </c>
      <c r="B1658">
        <v>5</v>
      </c>
      <c r="C1658">
        <v>6.872833339289789E-6</v>
      </c>
      <c r="D1658">
        <v>-11.887934114730799</v>
      </c>
    </row>
    <row r="1659" spans="1:4" x14ac:dyDescent="0.3">
      <c r="A1659" t="s">
        <v>122</v>
      </c>
      <c r="B1659">
        <v>30</v>
      </c>
      <c r="C1659">
        <v>4.1237000035738731E-5</v>
      </c>
      <c r="D1659">
        <v>-10.096174645502744</v>
      </c>
    </row>
    <row r="1660" spans="1:4" x14ac:dyDescent="0.3">
      <c r="A1660" t="s">
        <v>4885</v>
      </c>
      <c r="B1660">
        <v>6</v>
      </c>
      <c r="C1660">
        <v>8.2474000071477468E-6</v>
      </c>
      <c r="D1660">
        <v>-11.705612557936844</v>
      </c>
    </row>
    <row r="1661" spans="1:4" x14ac:dyDescent="0.3">
      <c r="A1661" t="s">
        <v>4886</v>
      </c>
      <c r="B1661">
        <v>5</v>
      </c>
      <c r="C1661">
        <v>6.872833339289789E-6</v>
      </c>
      <c r="D1661">
        <v>-11.887934114730799</v>
      </c>
    </row>
    <row r="1662" spans="1:4" x14ac:dyDescent="0.3">
      <c r="A1662" t="s">
        <v>123</v>
      </c>
      <c r="B1662">
        <v>8</v>
      </c>
      <c r="C1662">
        <v>1.0996533342863662E-5</v>
      </c>
      <c r="D1662">
        <v>-11.417930485485064</v>
      </c>
    </row>
    <row r="1663" spans="1:4" x14ac:dyDescent="0.3">
      <c r="A1663" t="s">
        <v>4887</v>
      </c>
      <c r="B1663">
        <v>59</v>
      </c>
      <c r="C1663">
        <v>8.1099433403619516E-5</v>
      </c>
      <c r="D1663">
        <v>-9.4198345832591794</v>
      </c>
    </row>
    <row r="1664" spans="1:4" x14ac:dyDescent="0.3">
      <c r="A1664" t="s">
        <v>4888</v>
      </c>
      <c r="B1664">
        <v>4</v>
      </c>
      <c r="C1664">
        <v>5.4982666714318312E-6</v>
      </c>
      <c r="D1664">
        <v>-12.111077666045009</v>
      </c>
    </row>
    <row r="1665" spans="1:4" x14ac:dyDescent="0.3">
      <c r="A1665" t="s">
        <v>4889</v>
      </c>
      <c r="B1665">
        <v>4</v>
      </c>
      <c r="C1665">
        <v>5.4982666714318312E-6</v>
      </c>
      <c r="D1665">
        <v>-12.111077666045009</v>
      </c>
    </row>
    <row r="1666" spans="1:4" x14ac:dyDescent="0.3">
      <c r="A1666" t="s">
        <v>4890</v>
      </c>
      <c r="B1666">
        <v>4</v>
      </c>
      <c r="C1666">
        <v>5.4982666714318312E-6</v>
      </c>
      <c r="D1666">
        <v>-12.111077666045009</v>
      </c>
    </row>
    <row r="1667" spans="1:4" x14ac:dyDescent="0.3">
      <c r="A1667" t="s">
        <v>4891</v>
      </c>
      <c r="B1667">
        <v>5</v>
      </c>
      <c r="C1667">
        <v>6.872833339289789E-6</v>
      </c>
      <c r="D1667">
        <v>-11.887934114730799</v>
      </c>
    </row>
    <row r="1668" spans="1:4" x14ac:dyDescent="0.3">
      <c r="A1668" t="s">
        <v>4892</v>
      </c>
      <c r="B1668">
        <v>4</v>
      </c>
      <c r="C1668">
        <v>5.4982666714318312E-6</v>
      </c>
      <c r="D1668">
        <v>-12.111077666045009</v>
      </c>
    </row>
    <row r="1669" spans="1:4" x14ac:dyDescent="0.3">
      <c r="A1669" t="s">
        <v>4893</v>
      </c>
      <c r="B1669">
        <v>6</v>
      </c>
      <c r="C1669">
        <v>8.2474000071477468E-6</v>
      </c>
      <c r="D1669">
        <v>-11.705612557936844</v>
      </c>
    </row>
    <row r="1670" spans="1:4" x14ac:dyDescent="0.3">
      <c r="A1670" t="s">
        <v>4894</v>
      </c>
      <c r="B1670">
        <v>4</v>
      </c>
      <c r="C1670">
        <v>5.4982666714318312E-6</v>
      </c>
      <c r="D1670">
        <v>-12.111077666045009</v>
      </c>
    </row>
    <row r="1671" spans="1:4" x14ac:dyDescent="0.3">
      <c r="A1671" t="s">
        <v>4895</v>
      </c>
      <c r="B1671">
        <v>4</v>
      </c>
      <c r="C1671">
        <v>5.4982666714318312E-6</v>
      </c>
      <c r="D1671">
        <v>-12.111077666045009</v>
      </c>
    </row>
    <row r="1672" spans="1:4" x14ac:dyDescent="0.3">
      <c r="A1672" t="s">
        <v>4896</v>
      </c>
      <c r="B1672">
        <v>5</v>
      </c>
      <c r="C1672">
        <v>6.872833339289789E-6</v>
      </c>
      <c r="D1672">
        <v>-11.887934114730799</v>
      </c>
    </row>
    <row r="1673" spans="1:4" x14ac:dyDescent="0.3">
      <c r="A1673" t="s">
        <v>4897</v>
      </c>
      <c r="B1673">
        <v>6</v>
      </c>
      <c r="C1673">
        <v>8.2474000071477468E-6</v>
      </c>
      <c r="D1673">
        <v>-11.705612557936844</v>
      </c>
    </row>
    <row r="1674" spans="1:4" x14ac:dyDescent="0.3">
      <c r="A1674" t="s">
        <v>4898</v>
      </c>
      <c r="B1674">
        <v>4</v>
      </c>
      <c r="C1674">
        <v>5.4982666714318312E-6</v>
      </c>
      <c r="D1674">
        <v>-12.111077666045009</v>
      </c>
    </row>
    <row r="1675" spans="1:4" x14ac:dyDescent="0.3">
      <c r="A1675" t="s">
        <v>4899</v>
      </c>
      <c r="B1675">
        <v>4</v>
      </c>
      <c r="C1675">
        <v>5.4982666714318312E-6</v>
      </c>
      <c r="D1675">
        <v>-12.111077666045009</v>
      </c>
    </row>
    <row r="1676" spans="1:4" x14ac:dyDescent="0.3">
      <c r="A1676" t="s">
        <v>124</v>
      </c>
      <c r="B1676">
        <v>25</v>
      </c>
      <c r="C1676">
        <v>3.4364166696448947E-5</v>
      </c>
      <c r="D1676">
        <v>-10.278496202296699</v>
      </c>
    </row>
    <row r="1677" spans="1:4" x14ac:dyDescent="0.3">
      <c r="A1677" t="s">
        <v>4900</v>
      </c>
      <c r="B1677">
        <v>12</v>
      </c>
      <c r="C1677">
        <v>1.6494800014295494E-5</v>
      </c>
      <c r="D1677">
        <v>-11.012465377376898</v>
      </c>
    </row>
    <row r="1678" spans="1:4" x14ac:dyDescent="0.3">
      <c r="A1678" t="s">
        <v>4901</v>
      </c>
      <c r="B1678">
        <v>19</v>
      </c>
      <c r="C1678">
        <v>2.6116766689301197E-5</v>
      </c>
      <c r="D1678">
        <v>-10.552933047998458</v>
      </c>
    </row>
    <row r="1679" spans="1:4" x14ac:dyDescent="0.3">
      <c r="A1679" t="s">
        <v>4902</v>
      </c>
      <c r="B1679">
        <v>5</v>
      </c>
      <c r="C1679">
        <v>6.872833339289789E-6</v>
      </c>
      <c r="D1679">
        <v>-11.887934114730799</v>
      </c>
    </row>
    <row r="1680" spans="1:4" x14ac:dyDescent="0.3">
      <c r="A1680" t="s">
        <v>4903</v>
      </c>
      <c r="B1680">
        <v>39</v>
      </c>
      <c r="C1680">
        <v>5.3608100046460353E-5</v>
      </c>
      <c r="D1680">
        <v>-9.8338103810352528</v>
      </c>
    </row>
    <row r="1681" spans="1:4" x14ac:dyDescent="0.3">
      <c r="A1681" t="s">
        <v>4904</v>
      </c>
      <c r="B1681">
        <v>6</v>
      </c>
      <c r="C1681">
        <v>8.2474000071477468E-6</v>
      </c>
      <c r="D1681">
        <v>-11.705612557936844</v>
      </c>
    </row>
    <row r="1682" spans="1:4" x14ac:dyDescent="0.3">
      <c r="A1682" t="s">
        <v>2527</v>
      </c>
      <c r="B1682">
        <v>7</v>
      </c>
      <c r="C1682">
        <v>9.6219666750057046E-6</v>
      </c>
      <c r="D1682">
        <v>-11.551461878109587</v>
      </c>
    </row>
    <row r="1683" spans="1:4" x14ac:dyDescent="0.3">
      <c r="A1683" t="s">
        <v>4905</v>
      </c>
      <c r="B1683">
        <v>13</v>
      </c>
      <c r="C1683">
        <v>1.786936668215345E-5</v>
      </c>
      <c r="D1683">
        <v>-10.932422669703362</v>
      </c>
    </row>
    <row r="1684" spans="1:4" x14ac:dyDescent="0.3">
      <c r="A1684" t="s">
        <v>4906</v>
      </c>
      <c r="B1684">
        <v>4</v>
      </c>
      <c r="C1684">
        <v>5.4982666714318312E-6</v>
      </c>
      <c r="D1684">
        <v>-12.111077666045009</v>
      </c>
    </row>
    <row r="1685" spans="1:4" x14ac:dyDescent="0.3">
      <c r="A1685" t="s">
        <v>4907</v>
      </c>
      <c r="B1685">
        <v>5</v>
      </c>
      <c r="C1685">
        <v>6.872833339289789E-6</v>
      </c>
      <c r="D1685">
        <v>-11.887934114730799</v>
      </c>
    </row>
    <row r="1686" spans="1:4" x14ac:dyDescent="0.3">
      <c r="A1686" t="s">
        <v>4908</v>
      </c>
      <c r="B1686">
        <v>5</v>
      </c>
      <c r="C1686">
        <v>6.872833339289789E-6</v>
      </c>
      <c r="D1686">
        <v>-11.887934114730799</v>
      </c>
    </row>
    <row r="1687" spans="1:4" x14ac:dyDescent="0.3">
      <c r="A1687" t="s">
        <v>4909</v>
      </c>
      <c r="B1687">
        <v>10</v>
      </c>
      <c r="C1687">
        <v>1.3745666678579578E-5</v>
      </c>
      <c r="D1687">
        <v>-11.194786934170853</v>
      </c>
    </row>
    <row r="1688" spans="1:4" x14ac:dyDescent="0.3">
      <c r="A1688" t="s">
        <v>4910</v>
      </c>
      <c r="B1688">
        <v>9</v>
      </c>
      <c r="C1688">
        <v>1.237110001072162E-5</v>
      </c>
      <c r="D1688">
        <v>-11.30014744982868</v>
      </c>
    </row>
    <row r="1689" spans="1:4" x14ac:dyDescent="0.3">
      <c r="A1689" t="s">
        <v>4911</v>
      </c>
      <c r="B1689">
        <v>16</v>
      </c>
      <c r="C1689">
        <v>2.1993066685727325E-5</v>
      </c>
      <c r="D1689">
        <v>-10.724783304925118</v>
      </c>
    </row>
    <row r="1690" spans="1:4" x14ac:dyDescent="0.3">
      <c r="A1690" t="s">
        <v>4912</v>
      </c>
      <c r="B1690">
        <v>4</v>
      </c>
      <c r="C1690">
        <v>5.4982666714318312E-6</v>
      </c>
      <c r="D1690">
        <v>-12.111077666045009</v>
      </c>
    </row>
    <row r="1691" spans="1:4" x14ac:dyDescent="0.3">
      <c r="A1691" t="s">
        <v>4913</v>
      </c>
      <c r="B1691">
        <v>4</v>
      </c>
      <c r="C1691">
        <v>5.4982666714318312E-6</v>
      </c>
      <c r="D1691">
        <v>-12.111077666045009</v>
      </c>
    </row>
    <row r="1692" spans="1:4" x14ac:dyDescent="0.3">
      <c r="A1692" t="s">
        <v>4914</v>
      </c>
      <c r="B1692">
        <v>4</v>
      </c>
      <c r="C1692">
        <v>5.4982666714318312E-6</v>
      </c>
      <c r="D1692">
        <v>-12.111077666045009</v>
      </c>
    </row>
    <row r="1693" spans="1:4" x14ac:dyDescent="0.3">
      <c r="A1693" t="s">
        <v>4915</v>
      </c>
      <c r="B1693">
        <v>13</v>
      </c>
      <c r="C1693">
        <v>1.786936668215345E-5</v>
      </c>
      <c r="D1693">
        <v>-10.932422669703362</v>
      </c>
    </row>
    <row r="1694" spans="1:4" x14ac:dyDescent="0.3">
      <c r="A1694" t="s">
        <v>4916</v>
      </c>
      <c r="B1694">
        <v>5</v>
      </c>
      <c r="C1694">
        <v>6.872833339289789E-6</v>
      </c>
      <c r="D1694">
        <v>-11.887934114730799</v>
      </c>
    </row>
    <row r="1695" spans="1:4" x14ac:dyDescent="0.3">
      <c r="A1695" t="s">
        <v>125</v>
      </c>
      <c r="B1695">
        <v>69</v>
      </c>
      <c r="C1695">
        <v>9.4845100082199083E-5</v>
      </c>
      <c r="D1695">
        <v>-9.2632655225676395</v>
      </c>
    </row>
    <row r="1696" spans="1:4" x14ac:dyDescent="0.3">
      <c r="A1696" t="s">
        <v>4917</v>
      </c>
      <c r="B1696">
        <v>34</v>
      </c>
      <c r="C1696">
        <v>4.6735266707170562E-5</v>
      </c>
      <c r="D1696">
        <v>-9.9710115025487376</v>
      </c>
    </row>
    <row r="1697" spans="1:4" x14ac:dyDescent="0.3">
      <c r="A1697" t="s">
        <v>4918</v>
      </c>
      <c r="B1697">
        <v>4</v>
      </c>
      <c r="C1697">
        <v>5.4982666714318312E-6</v>
      </c>
      <c r="D1697">
        <v>-12.111077666045009</v>
      </c>
    </row>
    <row r="1698" spans="1:4" x14ac:dyDescent="0.3">
      <c r="A1698" t="s">
        <v>4919</v>
      </c>
      <c r="B1698">
        <v>8</v>
      </c>
      <c r="C1698">
        <v>1.0996533342863662E-5</v>
      </c>
      <c r="D1698">
        <v>-11.417930485485064</v>
      </c>
    </row>
    <row r="1699" spans="1:4" x14ac:dyDescent="0.3">
      <c r="A1699" t="s">
        <v>4920</v>
      </c>
      <c r="B1699">
        <v>4</v>
      </c>
      <c r="C1699">
        <v>5.4982666714318312E-6</v>
      </c>
      <c r="D1699">
        <v>-12.111077666045009</v>
      </c>
    </row>
    <row r="1700" spans="1:4" x14ac:dyDescent="0.3">
      <c r="A1700" t="s">
        <v>4921</v>
      </c>
      <c r="B1700">
        <v>7</v>
      </c>
      <c r="C1700">
        <v>9.6219666750057046E-6</v>
      </c>
      <c r="D1700">
        <v>-11.551461878109587</v>
      </c>
    </row>
    <row r="1701" spans="1:4" x14ac:dyDescent="0.3">
      <c r="A1701" t="s">
        <v>4922</v>
      </c>
      <c r="B1701">
        <v>33</v>
      </c>
      <c r="C1701">
        <v>4.5360700039312609E-5</v>
      </c>
      <c r="D1701">
        <v>-10.000864465698418</v>
      </c>
    </row>
    <row r="1702" spans="1:4" x14ac:dyDescent="0.3">
      <c r="A1702" t="s">
        <v>4923</v>
      </c>
      <c r="B1702">
        <v>5</v>
      </c>
      <c r="C1702">
        <v>6.872833339289789E-6</v>
      </c>
      <c r="D1702">
        <v>-11.887934114730799</v>
      </c>
    </row>
    <row r="1703" spans="1:4" x14ac:dyDescent="0.3">
      <c r="A1703" t="s">
        <v>4924</v>
      </c>
      <c r="B1703">
        <v>4</v>
      </c>
      <c r="C1703">
        <v>5.4982666714318312E-6</v>
      </c>
      <c r="D1703">
        <v>-12.111077666045009</v>
      </c>
    </row>
    <row r="1704" spans="1:4" x14ac:dyDescent="0.3">
      <c r="A1704" t="s">
        <v>4925</v>
      </c>
      <c r="B1704">
        <v>7</v>
      </c>
      <c r="C1704">
        <v>9.6219666750057046E-6</v>
      </c>
      <c r="D1704">
        <v>-11.551461878109587</v>
      </c>
    </row>
    <row r="1705" spans="1:4" x14ac:dyDescent="0.3">
      <c r="A1705" t="s">
        <v>126</v>
      </c>
      <c r="B1705">
        <v>120</v>
      </c>
      <c r="C1705">
        <v>1.6494800014295492E-4</v>
      </c>
      <c r="D1705">
        <v>-8.7098802843828533</v>
      </c>
    </row>
    <row r="1706" spans="1:4" x14ac:dyDescent="0.3">
      <c r="A1706" t="s">
        <v>4926</v>
      </c>
      <c r="B1706">
        <v>4</v>
      </c>
      <c r="C1706">
        <v>5.4982666714318312E-6</v>
      </c>
      <c r="D1706">
        <v>-12.111077666045009</v>
      </c>
    </row>
    <row r="1707" spans="1:4" x14ac:dyDescent="0.3">
      <c r="A1707" t="s">
        <v>127</v>
      </c>
      <c r="B1707">
        <v>126</v>
      </c>
      <c r="C1707">
        <v>1.7319540015010268E-4</v>
      </c>
      <c r="D1707">
        <v>-8.6610901202134212</v>
      </c>
    </row>
    <row r="1708" spans="1:4" x14ac:dyDescent="0.3">
      <c r="A1708" t="s">
        <v>4927</v>
      </c>
      <c r="B1708">
        <v>5</v>
      </c>
      <c r="C1708">
        <v>6.872833339289789E-6</v>
      </c>
      <c r="D1708">
        <v>-11.887934114730799</v>
      </c>
    </row>
    <row r="1709" spans="1:4" x14ac:dyDescent="0.3">
      <c r="A1709" t="s">
        <v>4928</v>
      </c>
      <c r="B1709">
        <v>34</v>
      </c>
      <c r="C1709">
        <v>4.6735266707170562E-5</v>
      </c>
      <c r="D1709">
        <v>-9.9710115025487376</v>
      </c>
    </row>
    <row r="1710" spans="1:4" x14ac:dyDescent="0.3">
      <c r="A1710" t="s">
        <v>4929</v>
      </c>
      <c r="B1710">
        <v>19</v>
      </c>
      <c r="C1710">
        <v>2.6116766689301197E-5</v>
      </c>
      <c r="D1710">
        <v>-10.552933047998458</v>
      </c>
    </row>
    <row r="1711" spans="1:4" x14ac:dyDescent="0.3">
      <c r="A1711" t="s">
        <v>128</v>
      </c>
      <c r="B1711">
        <v>250</v>
      </c>
      <c r="C1711">
        <v>3.4364166696448944E-4</v>
      </c>
      <c r="D1711">
        <v>-7.9759111093026531</v>
      </c>
    </row>
    <row r="1712" spans="1:4" x14ac:dyDescent="0.3">
      <c r="A1712" t="s">
        <v>4930</v>
      </c>
      <c r="B1712">
        <v>58</v>
      </c>
      <c r="C1712">
        <v>7.9724866735761556E-5</v>
      </c>
      <c r="D1712">
        <v>-9.43692901661848</v>
      </c>
    </row>
    <row r="1713" spans="1:4" x14ac:dyDescent="0.3">
      <c r="A1713" t="s">
        <v>4931</v>
      </c>
      <c r="B1713">
        <v>5</v>
      </c>
      <c r="C1713">
        <v>6.872833339289789E-6</v>
      </c>
      <c r="D1713">
        <v>-11.887934114730799</v>
      </c>
    </row>
    <row r="1714" spans="1:4" x14ac:dyDescent="0.3">
      <c r="A1714" t="s">
        <v>4932</v>
      </c>
      <c r="B1714">
        <v>5</v>
      </c>
      <c r="C1714">
        <v>6.872833339289789E-6</v>
      </c>
      <c r="D1714">
        <v>-11.887934114730799</v>
      </c>
    </row>
    <row r="1715" spans="1:4" x14ac:dyDescent="0.3">
      <c r="A1715" t="s">
        <v>4933</v>
      </c>
      <c r="B1715">
        <v>6</v>
      </c>
      <c r="C1715">
        <v>8.2474000071477468E-6</v>
      </c>
      <c r="D1715">
        <v>-11.705612557936844</v>
      </c>
    </row>
    <row r="1716" spans="1:4" x14ac:dyDescent="0.3">
      <c r="A1716" t="s">
        <v>4934</v>
      </c>
      <c r="B1716">
        <v>5</v>
      </c>
      <c r="C1716">
        <v>6.872833339289789E-6</v>
      </c>
      <c r="D1716">
        <v>-11.887934114730799</v>
      </c>
    </row>
    <row r="1717" spans="1:4" x14ac:dyDescent="0.3">
      <c r="A1717" t="s">
        <v>4935</v>
      </c>
      <c r="B1717">
        <v>6</v>
      </c>
      <c r="C1717">
        <v>8.2474000071477468E-6</v>
      </c>
      <c r="D1717">
        <v>-11.705612557936844</v>
      </c>
    </row>
    <row r="1718" spans="1:4" x14ac:dyDescent="0.3">
      <c r="A1718" t="s">
        <v>4936</v>
      </c>
      <c r="B1718">
        <v>4</v>
      </c>
      <c r="C1718">
        <v>5.4982666714318312E-6</v>
      </c>
      <c r="D1718">
        <v>-12.111077666045009</v>
      </c>
    </row>
    <row r="1719" spans="1:4" x14ac:dyDescent="0.3">
      <c r="A1719" t="s">
        <v>4937</v>
      </c>
      <c r="B1719">
        <v>4</v>
      </c>
      <c r="C1719">
        <v>5.4982666714318312E-6</v>
      </c>
      <c r="D1719">
        <v>-12.111077666045009</v>
      </c>
    </row>
    <row r="1720" spans="1:4" x14ac:dyDescent="0.3">
      <c r="A1720" t="s">
        <v>4938</v>
      </c>
      <c r="B1720">
        <v>5</v>
      </c>
      <c r="C1720">
        <v>6.872833339289789E-6</v>
      </c>
      <c r="D1720">
        <v>-11.887934114730799</v>
      </c>
    </row>
    <row r="1721" spans="1:4" x14ac:dyDescent="0.3">
      <c r="A1721" t="s">
        <v>4939</v>
      </c>
      <c r="B1721">
        <v>4</v>
      </c>
      <c r="C1721">
        <v>5.4982666714318312E-6</v>
      </c>
      <c r="D1721">
        <v>-12.111077666045009</v>
      </c>
    </row>
    <row r="1722" spans="1:4" x14ac:dyDescent="0.3">
      <c r="A1722" t="s">
        <v>4940</v>
      </c>
      <c r="B1722">
        <v>5</v>
      </c>
      <c r="C1722">
        <v>6.872833339289789E-6</v>
      </c>
      <c r="D1722">
        <v>-11.887934114730799</v>
      </c>
    </row>
    <row r="1723" spans="1:4" x14ac:dyDescent="0.3">
      <c r="A1723" t="s">
        <v>4941</v>
      </c>
      <c r="B1723">
        <v>8</v>
      </c>
      <c r="C1723">
        <v>1.0996533342863662E-5</v>
      </c>
      <c r="D1723">
        <v>-11.417930485485064</v>
      </c>
    </row>
    <row r="1724" spans="1:4" x14ac:dyDescent="0.3">
      <c r="A1724" t="s">
        <v>4942</v>
      </c>
      <c r="B1724">
        <v>4</v>
      </c>
      <c r="C1724">
        <v>5.4982666714318312E-6</v>
      </c>
      <c r="D1724">
        <v>-12.111077666045009</v>
      </c>
    </row>
    <row r="1725" spans="1:4" x14ac:dyDescent="0.3">
      <c r="A1725" t="s">
        <v>4943</v>
      </c>
      <c r="B1725">
        <v>4</v>
      </c>
      <c r="C1725">
        <v>5.4982666714318312E-6</v>
      </c>
      <c r="D1725">
        <v>-12.111077666045009</v>
      </c>
    </row>
    <row r="1726" spans="1:4" x14ac:dyDescent="0.3">
      <c r="A1726" t="s">
        <v>4944</v>
      </c>
      <c r="B1726">
        <v>4</v>
      </c>
      <c r="C1726">
        <v>5.4982666714318312E-6</v>
      </c>
      <c r="D1726">
        <v>-12.111077666045009</v>
      </c>
    </row>
    <row r="1727" spans="1:4" x14ac:dyDescent="0.3">
      <c r="A1727" t="s">
        <v>4945</v>
      </c>
      <c r="B1727">
        <v>8</v>
      </c>
      <c r="C1727">
        <v>1.0996533342863662E-5</v>
      </c>
      <c r="D1727">
        <v>-11.417930485485064</v>
      </c>
    </row>
    <row r="1728" spans="1:4" x14ac:dyDescent="0.3">
      <c r="A1728" t="s">
        <v>4946</v>
      </c>
      <c r="B1728">
        <v>4</v>
      </c>
      <c r="C1728">
        <v>5.4982666714318312E-6</v>
      </c>
      <c r="D1728">
        <v>-12.111077666045009</v>
      </c>
    </row>
    <row r="1729" spans="1:4" x14ac:dyDescent="0.3">
      <c r="A1729" t="s">
        <v>4947</v>
      </c>
      <c r="B1729">
        <v>8</v>
      </c>
      <c r="C1729">
        <v>1.0996533342863662E-5</v>
      </c>
      <c r="D1729">
        <v>-11.417930485485064</v>
      </c>
    </row>
    <row r="1730" spans="1:4" x14ac:dyDescent="0.3">
      <c r="A1730" t="s">
        <v>4948</v>
      </c>
      <c r="B1730">
        <v>5</v>
      </c>
      <c r="C1730">
        <v>6.872833339289789E-6</v>
      </c>
      <c r="D1730">
        <v>-11.887934114730799</v>
      </c>
    </row>
    <row r="1731" spans="1:4" x14ac:dyDescent="0.3">
      <c r="A1731" t="s">
        <v>129</v>
      </c>
      <c r="B1731">
        <v>25</v>
      </c>
      <c r="C1731">
        <v>3.4364166696448947E-5</v>
      </c>
      <c r="D1731">
        <v>-10.278496202296699</v>
      </c>
    </row>
    <row r="1732" spans="1:4" x14ac:dyDescent="0.3">
      <c r="A1732" t="s">
        <v>4949</v>
      </c>
      <c r="B1732">
        <v>6</v>
      </c>
      <c r="C1732">
        <v>8.2474000071477468E-6</v>
      </c>
      <c r="D1732">
        <v>-11.705612557936844</v>
      </c>
    </row>
    <row r="1733" spans="1:4" x14ac:dyDescent="0.3">
      <c r="A1733" t="s">
        <v>4950</v>
      </c>
      <c r="B1733">
        <v>4</v>
      </c>
      <c r="C1733">
        <v>5.4982666714318312E-6</v>
      </c>
      <c r="D1733">
        <v>-12.111077666045009</v>
      </c>
    </row>
    <row r="1734" spans="1:4" x14ac:dyDescent="0.3">
      <c r="A1734" t="s">
        <v>4951</v>
      </c>
      <c r="B1734">
        <v>4</v>
      </c>
      <c r="C1734">
        <v>5.4982666714318312E-6</v>
      </c>
      <c r="D1734">
        <v>-12.111077666045009</v>
      </c>
    </row>
    <row r="1735" spans="1:4" x14ac:dyDescent="0.3">
      <c r="A1735" t="s">
        <v>4952</v>
      </c>
      <c r="B1735">
        <v>4</v>
      </c>
      <c r="C1735">
        <v>5.4982666714318312E-6</v>
      </c>
      <c r="D1735">
        <v>-12.111077666045009</v>
      </c>
    </row>
    <row r="1736" spans="1:4" x14ac:dyDescent="0.3">
      <c r="A1736" t="s">
        <v>4953</v>
      </c>
      <c r="B1736">
        <v>5</v>
      </c>
      <c r="C1736">
        <v>6.872833339289789E-6</v>
      </c>
      <c r="D1736">
        <v>-11.887934114730799</v>
      </c>
    </row>
    <row r="1737" spans="1:4" x14ac:dyDescent="0.3">
      <c r="A1737" t="s">
        <v>4954</v>
      </c>
      <c r="B1737">
        <v>10</v>
      </c>
      <c r="C1737">
        <v>1.3745666678579578E-5</v>
      </c>
      <c r="D1737">
        <v>-11.194786934170853</v>
      </c>
    </row>
    <row r="1738" spans="1:4" x14ac:dyDescent="0.3">
      <c r="A1738" t="s">
        <v>4955</v>
      </c>
      <c r="B1738">
        <v>4</v>
      </c>
      <c r="C1738">
        <v>5.4982666714318312E-6</v>
      </c>
      <c r="D1738">
        <v>-12.111077666045009</v>
      </c>
    </row>
    <row r="1739" spans="1:4" x14ac:dyDescent="0.3">
      <c r="A1739" t="s">
        <v>4956</v>
      </c>
      <c r="B1739">
        <v>32</v>
      </c>
      <c r="C1739">
        <v>4.398613337145465E-5</v>
      </c>
      <c r="D1739">
        <v>-10.031636124365173</v>
      </c>
    </row>
    <row r="1740" spans="1:4" x14ac:dyDescent="0.3">
      <c r="A1740" t="s">
        <v>130</v>
      </c>
      <c r="B1740">
        <v>105</v>
      </c>
      <c r="C1740">
        <v>1.4432950012508556E-4</v>
      </c>
      <c r="D1740">
        <v>-8.8434116770073761</v>
      </c>
    </row>
    <row r="1741" spans="1:4" x14ac:dyDescent="0.3">
      <c r="A1741" t="s">
        <v>4957</v>
      </c>
      <c r="B1741">
        <v>20</v>
      </c>
      <c r="C1741">
        <v>2.7491333357159156E-5</v>
      </c>
      <c r="D1741">
        <v>-10.501639753610908</v>
      </c>
    </row>
    <row r="1742" spans="1:4" x14ac:dyDescent="0.3">
      <c r="A1742" t="s">
        <v>4958</v>
      </c>
      <c r="B1742">
        <v>6</v>
      </c>
      <c r="C1742">
        <v>8.2474000071477468E-6</v>
      </c>
      <c r="D1742">
        <v>-11.705612557936844</v>
      </c>
    </row>
    <row r="1743" spans="1:4" x14ac:dyDescent="0.3">
      <c r="A1743" t="s">
        <v>4959</v>
      </c>
      <c r="B1743">
        <v>7</v>
      </c>
      <c r="C1743">
        <v>9.6219666750057046E-6</v>
      </c>
      <c r="D1743">
        <v>-11.551461878109587</v>
      </c>
    </row>
    <row r="1744" spans="1:4" x14ac:dyDescent="0.3">
      <c r="A1744" t="s">
        <v>4960</v>
      </c>
      <c r="B1744">
        <v>8</v>
      </c>
      <c r="C1744">
        <v>1.0996533342863662E-5</v>
      </c>
      <c r="D1744">
        <v>-11.417930485485064</v>
      </c>
    </row>
    <row r="1745" spans="1:4" x14ac:dyDescent="0.3">
      <c r="A1745" t="s">
        <v>4961</v>
      </c>
      <c r="B1745">
        <v>9</v>
      </c>
      <c r="C1745">
        <v>1.237110001072162E-5</v>
      </c>
      <c r="D1745">
        <v>-11.30014744982868</v>
      </c>
    </row>
    <row r="1746" spans="1:4" x14ac:dyDescent="0.3">
      <c r="A1746" t="s">
        <v>4962</v>
      </c>
      <c r="B1746">
        <v>4</v>
      </c>
      <c r="C1746">
        <v>5.4982666714318312E-6</v>
      </c>
      <c r="D1746">
        <v>-12.111077666045009</v>
      </c>
    </row>
    <row r="1747" spans="1:4" x14ac:dyDescent="0.3">
      <c r="A1747" t="s">
        <v>4963</v>
      </c>
      <c r="B1747">
        <v>55</v>
      </c>
      <c r="C1747">
        <v>7.5601166732187678E-5</v>
      </c>
      <c r="D1747">
        <v>-9.490038841932428</v>
      </c>
    </row>
    <row r="1748" spans="1:4" x14ac:dyDescent="0.3">
      <c r="A1748" t="s">
        <v>4964</v>
      </c>
      <c r="B1748">
        <v>5</v>
      </c>
      <c r="C1748">
        <v>6.872833339289789E-6</v>
      </c>
      <c r="D1748">
        <v>-11.887934114730799</v>
      </c>
    </row>
    <row r="1749" spans="1:4" x14ac:dyDescent="0.3">
      <c r="A1749" t="s">
        <v>4965</v>
      </c>
      <c r="B1749">
        <v>4</v>
      </c>
      <c r="C1749">
        <v>5.4982666714318312E-6</v>
      </c>
      <c r="D1749">
        <v>-12.111077666045009</v>
      </c>
    </row>
    <row r="1750" spans="1:4" x14ac:dyDescent="0.3">
      <c r="A1750" t="s">
        <v>4966</v>
      </c>
      <c r="B1750">
        <v>4</v>
      </c>
      <c r="C1750">
        <v>5.4982666714318312E-6</v>
      </c>
      <c r="D1750">
        <v>-12.111077666045009</v>
      </c>
    </row>
    <row r="1751" spans="1:4" x14ac:dyDescent="0.3">
      <c r="A1751" t="s">
        <v>4967</v>
      </c>
      <c r="B1751">
        <v>4</v>
      </c>
      <c r="C1751">
        <v>5.4982666714318312E-6</v>
      </c>
      <c r="D1751">
        <v>-12.111077666045009</v>
      </c>
    </row>
    <row r="1752" spans="1:4" x14ac:dyDescent="0.3">
      <c r="A1752" t="s">
        <v>4968</v>
      </c>
      <c r="B1752">
        <v>7</v>
      </c>
      <c r="C1752">
        <v>9.6219666750057046E-6</v>
      </c>
      <c r="D1752">
        <v>-11.551461878109587</v>
      </c>
    </row>
    <row r="1753" spans="1:4" x14ac:dyDescent="0.3">
      <c r="A1753" t="s">
        <v>4969</v>
      </c>
      <c r="B1753">
        <v>5</v>
      </c>
      <c r="C1753">
        <v>6.872833339289789E-6</v>
      </c>
      <c r="D1753">
        <v>-11.887934114730799</v>
      </c>
    </row>
    <row r="1754" spans="1:4" x14ac:dyDescent="0.3">
      <c r="A1754" t="s">
        <v>4970</v>
      </c>
      <c r="B1754">
        <v>7</v>
      </c>
      <c r="C1754">
        <v>9.6219666750057046E-6</v>
      </c>
      <c r="D1754">
        <v>-11.551461878109587</v>
      </c>
    </row>
    <row r="1755" spans="1:4" x14ac:dyDescent="0.3">
      <c r="A1755" t="s">
        <v>4971</v>
      </c>
      <c r="B1755">
        <v>6</v>
      </c>
      <c r="C1755">
        <v>8.2474000071477468E-6</v>
      </c>
      <c r="D1755">
        <v>-11.705612557936844</v>
      </c>
    </row>
    <row r="1756" spans="1:4" x14ac:dyDescent="0.3">
      <c r="A1756" t="s">
        <v>4972</v>
      </c>
      <c r="B1756">
        <v>4</v>
      </c>
      <c r="C1756">
        <v>5.4982666714318312E-6</v>
      </c>
      <c r="D1756">
        <v>-12.111077666045009</v>
      </c>
    </row>
    <row r="1757" spans="1:4" x14ac:dyDescent="0.3">
      <c r="A1757" t="s">
        <v>4973</v>
      </c>
      <c r="B1757">
        <v>4</v>
      </c>
      <c r="C1757">
        <v>5.4982666714318312E-6</v>
      </c>
      <c r="D1757">
        <v>-12.111077666045009</v>
      </c>
    </row>
    <row r="1758" spans="1:4" x14ac:dyDescent="0.3">
      <c r="A1758" t="s">
        <v>2531</v>
      </c>
      <c r="B1758">
        <v>16</v>
      </c>
      <c r="C1758">
        <v>2.1993066685727325E-5</v>
      </c>
      <c r="D1758">
        <v>-10.724783304925118</v>
      </c>
    </row>
    <row r="1759" spans="1:4" x14ac:dyDescent="0.3">
      <c r="A1759" t="s">
        <v>4974</v>
      </c>
      <c r="B1759">
        <v>4</v>
      </c>
      <c r="C1759">
        <v>5.4982666714318312E-6</v>
      </c>
      <c r="D1759">
        <v>-12.111077666045009</v>
      </c>
    </row>
    <row r="1760" spans="1:4" x14ac:dyDescent="0.3">
      <c r="A1760" t="s">
        <v>4975</v>
      </c>
      <c r="B1760">
        <v>4</v>
      </c>
      <c r="C1760">
        <v>5.4982666714318312E-6</v>
      </c>
      <c r="D1760">
        <v>-12.111077666045009</v>
      </c>
    </row>
    <row r="1761" spans="1:4" x14ac:dyDescent="0.3">
      <c r="A1761" t="s">
        <v>4976</v>
      </c>
      <c r="B1761">
        <v>5</v>
      </c>
      <c r="C1761">
        <v>6.872833339289789E-6</v>
      </c>
      <c r="D1761">
        <v>-11.887934114730799</v>
      </c>
    </row>
    <row r="1762" spans="1:4" x14ac:dyDescent="0.3">
      <c r="A1762" t="s">
        <v>4977</v>
      </c>
      <c r="B1762">
        <v>4</v>
      </c>
      <c r="C1762">
        <v>5.4982666714318312E-6</v>
      </c>
      <c r="D1762">
        <v>-12.111077666045009</v>
      </c>
    </row>
    <row r="1763" spans="1:4" x14ac:dyDescent="0.3">
      <c r="A1763" t="s">
        <v>4978</v>
      </c>
      <c r="B1763">
        <v>4</v>
      </c>
      <c r="C1763">
        <v>5.4982666714318312E-6</v>
      </c>
      <c r="D1763">
        <v>-12.111077666045009</v>
      </c>
    </row>
    <row r="1764" spans="1:4" x14ac:dyDescent="0.3">
      <c r="A1764" t="s">
        <v>4979</v>
      </c>
      <c r="B1764">
        <v>5</v>
      </c>
      <c r="C1764">
        <v>6.872833339289789E-6</v>
      </c>
      <c r="D1764">
        <v>-11.887934114730799</v>
      </c>
    </row>
    <row r="1765" spans="1:4" x14ac:dyDescent="0.3">
      <c r="A1765" t="s">
        <v>4980</v>
      </c>
      <c r="B1765">
        <v>4</v>
      </c>
      <c r="C1765">
        <v>5.4982666714318312E-6</v>
      </c>
      <c r="D1765">
        <v>-12.111077666045009</v>
      </c>
    </row>
    <row r="1766" spans="1:4" x14ac:dyDescent="0.3">
      <c r="A1766" t="s">
        <v>4981</v>
      </c>
      <c r="B1766">
        <v>4</v>
      </c>
      <c r="C1766">
        <v>5.4982666714318312E-6</v>
      </c>
      <c r="D1766">
        <v>-12.111077666045009</v>
      </c>
    </row>
    <row r="1767" spans="1:4" x14ac:dyDescent="0.3">
      <c r="A1767" t="s">
        <v>4982</v>
      </c>
      <c r="B1767">
        <v>5</v>
      </c>
      <c r="C1767">
        <v>6.872833339289789E-6</v>
      </c>
      <c r="D1767">
        <v>-11.887934114730799</v>
      </c>
    </row>
    <row r="1768" spans="1:4" x14ac:dyDescent="0.3">
      <c r="A1768" t="s">
        <v>2532</v>
      </c>
      <c r="B1768">
        <v>6</v>
      </c>
      <c r="C1768">
        <v>8.2474000071477468E-6</v>
      </c>
      <c r="D1768">
        <v>-11.705612557936844</v>
      </c>
    </row>
    <row r="1769" spans="1:4" x14ac:dyDescent="0.3">
      <c r="A1769" t="s">
        <v>2533</v>
      </c>
      <c r="B1769">
        <v>16</v>
      </c>
      <c r="C1769">
        <v>2.1993066685727325E-5</v>
      </c>
      <c r="D1769">
        <v>-10.724783304925118</v>
      </c>
    </row>
    <row r="1770" spans="1:4" x14ac:dyDescent="0.3">
      <c r="A1770" t="s">
        <v>2534</v>
      </c>
      <c r="B1770">
        <v>28</v>
      </c>
      <c r="C1770">
        <v>3.8487866700022819E-5</v>
      </c>
      <c r="D1770">
        <v>-10.165167516989696</v>
      </c>
    </row>
    <row r="1771" spans="1:4" x14ac:dyDescent="0.3">
      <c r="A1771" t="s">
        <v>4983</v>
      </c>
      <c r="B1771">
        <v>4</v>
      </c>
      <c r="C1771">
        <v>5.4982666714318312E-6</v>
      </c>
      <c r="D1771">
        <v>-12.111077666045009</v>
      </c>
    </row>
    <row r="1772" spans="1:4" x14ac:dyDescent="0.3">
      <c r="A1772" t="s">
        <v>4984</v>
      </c>
      <c r="B1772">
        <v>4</v>
      </c>
      <c r="C1772">
        <v>5.4982666714318312E-6</v>
      </c>
      <c r="D1772">
        <v>-12.111077666045009</v>
      </c>
    </row>
    <row r="1773" spans="1:4" x14ac:dyDescent="0.3">
      <c r="A1773" t="s">
        <v>4985</v>
      </c>
      <c r="B1773">
        <v>4</v>
      </c>
      <c r="C1773">
        <v>5.4982666714318312E-6</v>
      </c>
      <c r="D1773">
        <v>-12.111077666045009</v>
      </c>
    </row>
    <row r="1774" spans="1:4" x14ac:dyDescent="0.3">
      <c r="A1774" t="s">
        <v>4986</v>
      </c>
      <c r="B1774">
        <v>4</v>
      </c>
      <c r="C1774">
        <v>5.4982666714318312E-6</v>
      </c>
      <c r="D1774">
        <v>-12.111077666045009</v>
      </c>
    </row>
    <row r="1775" spans="1:4" x14ac:dyDescent="0.3">
      <c r="A1775" t="s">
        <v>4987</v>
      </c>
      <c r="B1775">
        <v>4</v>
      </c>
      <c r="C1775">
        <v>5.4982666714318312E-6</v>
      </c>
      <c r="D1775">
        <v>-12.111077666045009</v>
      </c>
    </row>
    <row r="1776" spans="1:4" x14ac:dyDescent="0.3">
      <c r="A1776" t="s">
        <v>4988</v>
      </c>
      <c r="B1776">
        <v>41</v>
      </c>
      <c r="C1776">
        <v>5.6357233382176272E-5</v>
      </c>
      <c r="D1776">
        <v>-9.7837999604605912</v>
      </c>
    </row>
    <row r="1777" spans="1:4" x14ac:dyDescent="0.3">
      <c r="A1777" t="s">
        <v>4989</v>
      </c>
      <c r="B1777">
        <v>6</v>
      </c>
      <c r="C1777">
        <v>8.2474000071477468E-6</v>
      </c>
      <c r="D1777">
        <v>-11.705612557936844</v>
      </c>
    </row>
    <row r="1778" spans="1:4" x14ac:dyDescent="0.3">
      <c r="A1778" t="s">
        <v>4990</v>
      </c>
      <c r="B1778">
        <v>5</v>
      </c>
      <c r="C1778">
        <v>6.872833339289789E-6</v>
      </c>
      <c r="D1778">
        <v>-11.887934114730799</v>
      </c>
    </row>
    <row r="1779" spans="1:4" x14ac:dyDescent="0.3">
      <c r="A1779" t="s">
        <v>4991</v>
      </c>
      <c r="B1779">
        <v>7</v>
      </c>
      <c r="C1779">
        <v>9.6219666750057046E-6</v>
      </c>
      <c r="D1779">
        <v>-11.551461878109587</v>
      </c>
    </row>
    <row r="1780" spans="1:4" x14ac:dyDescent="0.3">
      <c r="A1780" t="s">
        <v>4992</v>
      </c>
      <c r="B1780">
        <v>35</v>
      </c>
      <c r="C1780">
        <v>4.8109833375028521E-5</v>
      </c>
      <c r="D1780">
        <v>-9.9420239656754852</v>
      </c>
    </row>
    <row r="1781" spans="1:4" x14ac:dyDescent="0.3">
      <c r="A1781" t="s">
        <v>4993</v>
      </c>
      <c r="B1781">
        <v>5</v>
      </c>
      <c r="C1781">
        <v>6.872833339289789E-6</v>
      </c>
      <c r="D1781">
        <v>-11.887934114730799</v>
      </c>
    </row>
    <row r="1782" spans="1:4" x14ac:dyDescent="0.3">
      <c r="A1782" t="s">
        <v>4994</v>
      </c>
      <c r="B1782">
        <v>4</v>
      </c>
      <c r="C1782">
        <v>5.4982666714318312E-6</v>
      </c>
      <c r="D1782">
        <v>-12.111077666045009</v>
      </c>
    </row>
    <row r="1783" spans="1:4" x14ac:dyDescent="0.3">
      <c r="A1783" t="s">
        <v>4995</v>
      </c>
      <c r="B1783">
        <v>5</v>
      </c>
      <c r="C1783">
        <v>6.872833339289789E-6</v>
      </c>
      <c r="D1783">
        <v>-11.887934114730799</v>
      </c>
    </row>
    <row r="1784" spans="1:4" x14ac:dyDescent="0.3">
      <c r="A1784" t="s">
        <v>4996</v>
      </c>
      <c r="B1784">
        <v>4</v>
      </c>
      <c r="C1784">
        <v>5.4982666714318312E-6</v>
      </c>
      <c r="D1784">
        <v>-12.111077666045009</v>
      </c>
    </row>
    <row r="1785" spans="1:4" x14ac:dyDescent="0.3">
      <c r="A1785" t="s">
        <v>4997</v>
      </c>
      <c r="B1785">
        <v>8</v>
      </c>
      <c r="C1785">
        <v>1.0996533342863662E-5</v>
      </c>
      <c r="D1785">
        <v>-11.417930485485064</v>
      </c>
    </row>
    <row r="1786" spans="1:4" x14ac:dyDescent="0.3">
      <c r="A1786" t="s">
        <v>4998</v>
      </c>
      <c r="B1786">
        <v>4</v>
      </c>
      <c r="C1786">
        <v>5.4982666714318312E-6</v>
      </c>
      <c r="D1786">
        <v>-12.111077666045009</v>
      </c>
    </row>
    <row r="1787" spans="1:4" x14ac:dyDescent="0.3">
      <c r="A1787" t="s">
        <v>4999</v>
      </c>
      <c r="B1787">
        <v>6</v>
      </c>
      <c r="C1787">
        <v>8.2474000071477468E-6</v>
      </c>
      <c r="D1787">
        <v>-11.705612557936844</v>
      </c>
    </row>
    <row r="1788" spans="1:4" x14ac:dyDescent="0.3">
      <c r="A1788" t="s">
        <v>5000</v>
      </c>
      <c r="B1788">
        <v>5</v>
      </c>
      <c r="C1788">
        <v>6.872833339289789E-6</v>
      </c>
      <c r="D1788">
        <v>-11.887934114730799</v>
      </c>
    </row>
    <row r="1789" spans="1:4" x14ac:dyDescent="0.3">
      <c r="A1789" t="s">
        <v>5001</v>
      </c>
      <c r="B1789">
        <v>10</v>
      </c>
      <c r="C1789">
        <v>1.3745666678579578E-5</v>
      </c>
      <c r="D1789">
        <v>-11.194786934170853</v>
      </c>
    </row>
    <row r="1790" spans="1:4" x14ac:dyDescent="0.3">
      <c r="A1790" t="s">
        <v>5002</v>
      </c>
      <c r="B1790">
        <v>4</v>
      </c>
      <c r="C1790">
        <v>5.4982666714318312E-6</v>
      </c>
      <c r="D1790">
        <v>-12.111077666045009</v>
      </c>
    </row>
    <row r="1791" spans="1:4" x14ac:dyDescent="0.3">
      <c r="A1791" t="s">
        <v>5003</v>
      </c>
      <c r="B1791">
        <v>4</v>
      </c>
      <c r="C1791">
        <v>5.4982666714318312E-6</v>
      </c>
      <c r="D1791">
        <v>-12.111077666045009</v>
      </c>
    </row>
    <row r="1792" spans="1:4" x14ac:dyDescent="0.3">
      <c r="A1792" t="s">
        <v>5004</v>
      </c>
      <c r="B1792">
        <v>6</v>
      </c>
      <c r="C1792">
        <v>8.2474000071477468E-6</v>
      </c>
      <c r="D1792">
        <v>-11.705612557936844</v>
      </c>
    </row>
    <row r="1793" spans="1:4" x14ac:dyDescent="0.3">
      <c r="A1793" t="s">
        <v>5005</v>
      </c>
      <c r="B1793">
        <v>5</v>
      </c>
      <c r="C1793">
        <v>6.872833339289789E-6</v>
      </c>
      <c r="D1793">
        <v>-11.887934114730799</v>
      </c>
    </row>
    <row r="1794" spans="1:4" x14ac:dyDescent="0.3">
      <c r="A1794" t="s">
        <v>5006</v>
      </c>
      <c r="B1794">
        <v>4</v>
      </c>
      <c r="C1794">
        <v>5.4982666714318312E-6</v>
      </c>
      <c r="D1794">
        <v>-12.111077666045009</v>
      </c>
    </row>
    <row r="1795" spans="1:4" x14ac:dyDescent="0.3">
      <c r="A1795" t="s">
        <v>5007</v>
      </c>
      <c r="B1795">
        <v>4</v>
      </c>
      <c r="C1795">
        <v>5.4982666714318312E-6</v>
      </c>
      <c r="D1795">
        <v>-12.111077666045009</v>
      </c>
    </row>
    <row r="1796" spans="1:4" x14ac:dyDescent="0.3">
      <c r="A1796" t="s">
        <v>5008</v>
      </c>
      <c r="B1796">
        <v>10</v>
      </c>
      <c r="C1796">
        <v>1.3745666678579578E-5</v>
      </c>
      <c r="D1796">
        <v>-11.194786934170853</v>
      </c>
    </row>
    <row r="1797" spans="1:4" x14ac:dyDescent="0.3">
      <c r="A1797" t="s">
        <v>5009</v>
      </c>
      <c r="B1797">
        <v>55</v>
      </c>
      <c r="C1797">
        <v>7.5601166732187678E-5</v>
      </c>
      <c r="D1797">
        <v>-9.490038841932428</v>
      </c>
    </row>
    <row r="1798" spans="1:4" x14ac:dyDescent="0.3">
      <c r="A1798" t="s">
        <v>5010</v>
      </c>
      <c r="B1798">
        <v>6</v>
      </c>
      <c r="C1798">
        <v>8.2474000071477468E-6</v>
      </c>
      <c r="D1798">
        <v>-11.705612557936844</v>
      </c>
    </row>
    <row r="1799" spans="1:4" x14ac:dyDescent="0.3">
      <c r="A1799" t="s">
        <v>5011</v>
      </c>
      <c r="B1799">
        <v>12</v>
      </c>
      <c r="C1799">
        <v>1.6494800014295494E-5</v>
      </c>
      <c r="D1799">
        <v>-11.012465377376898</v>
      </c>
    </row>
    <row r="1800" spans="1:4" x14ac:dyDescent="0.3">
      <c r="A1800" t="s">
        <v>3349</v>
      </c>
      <c r="B1800">
        <v>21</v>
      </c>
      <c r="C1800">
        <v>2.8865900025017112E-5</v>
      </c>
      <c r="D1800">
        <v>-10.452849589441476</v>
      </c>
    </row>
    <row r="1801" spans="1:4" x14ac:dyDescent="0.3">
      <c r="A1801" t="s">
        <v>5012</v>
      </c>
      <c r="B1801">
        <v>28</v>
      </c>
      <c r="C1801">
        <v>3.8487866700022819E-5</v>
      </c>
      <c r="D1801">
        <v>-10.165167516989696</v>
      </c>
    </row>
    <row r="1802" spans="1:4" x14ac:dyDescent="0.3">
      <c r="A1802" t="s">
        <v>5013</v>
      </c>
      <c r="B1802">
        <v>4</v>
      </c>
      <c r="C1802">
        <v>5.4982666714318312E-6</v>
      </c>
      <c r="D1802">
        <v>-12.111077666045009</v>
      </c>
    </row>
    <row r="1803" spans="1:4" x14ac:dyDescent="0.3">
      <c r="A1803" t="s">
        <v>5014</v>
      </c>
      <c r="B1803">
        <v>4</v>
      </c>
      <c r="C1803">
        <v>5.4982666714318312E-6</v>
      </c>
      <c r="D1803">
        <v>-12.111077666045009</v>
      </c>
    </row>
    <row r="1804" spans="1:4" x14ac:dyDescent="0.3">
      <c r="A1804" t="s">
        <v>5015</v>
      </c>
      <c r="B1804">
        <v>4</v>
      </c>
      <c r="C1804">
        <v>5.4982666714318312E-6</v>
      </c>
      <c r="D1804">
        <v>-12.111077666045009</v>
      </c>
    </row>
    <row r="1805" spans="1:4" x14ac:dyDescent="0.3">
      <c r="A1805" t="s">
        <v>5016</v>
      </c>
      <c r="B1805">
        <v>4</v>
      </c>
      <c r="C1805">
        <v>5.4982666714318312E-6</v>
      </c>
      <c r="D1805">
        <v>-12.111077666045009</v>
      </c>
    </row>
    <row r="1806" spans="1:4" x14ac:dyDescent="0.3">
      <c r="A1806" t="s">
        <v>5017</v>
      </c>
      <c r="B1806">
        <v>4</v>
      </c>
      <c r="C1806">
        <v>5.4982666714318312E-6</v>
      </c>
      <c r="D1806">
        <v>-12.111077666045009</v>
      </c>
    </row>
    <row r="1807" spans="1:4" x14ac:dyDescent="0.3">
      <c r="A1807" t="s">
        <v>5018</v>
      </c>
      <c r="B1807">
        <v>22</v>
      </c>
      <c r="C1807">
        <v>3.0240466692875072E-5</v>
      </c>
      <c r="D1807">
        <v>-10.406329573806584</v>
      </c>
    </row>
    <row r="1808" spans="1:4" x14ac:dyDescent="0.3">
      <c r="A1808" t="s">
        <v>5019</v>
      </c>
      <c r="B1808">
        <v>7</v>
      </c>
      <c r="C1808">
        <v>9.6219666750057046E-6</v>
      </c>
      <c r="D1808">
        <v>-11.551461878109587</v>
      </c>
    </row>
    <row r="1809" spans="1:4" x14ac:dyDescent="0.3">
      <c r="A1809" t="s">
        <v>5020</v>
      </c>
      <c r="B1809">
        <v>5</v>
      </c>
      <c r="C1809">
        <v>6.872833339289789E-6</v>
      </c>
      <c r="D1809">
        <v>-11.887934114730799</v>
      </c>
    </row>
    <row r="1810" spans="1:4" x14ac:dyDescent="0.3">
      <c r="A1810" t="s">
        <v>131</v>
      </c>
      <c r="B1810">
        <v>62</v>
      </c>
      <c r="C1810">
        <v>8.5223133407193381E-5</v>
      </c>
      <c r="D1810">
        <v>-9.3702376421198075</v>
      </c>
    </row>
    <row r="1811" spans="1:4" x14ac:dyDescent="0.3">
      <c r="A1811" t="s">
        <v>5021</v>
      </c>
      <c r="B1811">
        <v>5</v>
      </c>
      <c r="C1811">
        <v>6.872833339289789E-6</v>
      </c>
      <c r="D1811">
        <v>-11.887934114730799</v>
      </c>
    </row>
    <row r="1812" spans="1:4" x14ac:dyDescent="0.3">
      <c r="A1812" t="s">
        <v>2535</v>
      </c>
      <c r="B1812">
        <v>8</v>
      </c>
      <c r="C1812">
        <v>1.0996533342863662E-5</v>
      </c>
      <c r="D1812">
        <v>-11.417930485485064</v>
      </c>
    </row>
    <row r="1813" spans="1:4" x14ac:dyDescent="0.3">
      <c r="A1813" t="s">
        <v>2536</v>
      </c>
      <c r="B1813">
        <v>10</v>
      </c>
      <c r="C1813">
        <v>1.3745666678579578E-5</v>
      </c>
      <c r="D1813">
        <v>-11.194786934170853</v>
      </c>
    </row>
    <row r="1814" spans="1:4" x14ac:dyDescent="0.3">
      <c r="A1814" t="s">
        <v>5022</v>
      </c>
      <c r="B1814">
        <v>10</v>
      </c>
      <c r="C1814">
        <v>1.3745666678579578E-5</v>
      </c>
      <c r="D1814">
        <v>-11.194786934170853</v>
      </c>
    </row>
    <row r="1815" spans="1:4" x14ac:dyDescent="0.3">
      <c r="A1815" t="s">
        <v>5023</v>
      </c>
      <c r="B1815">
        <v>4</v>
      </c>
      <c r="C1815">
        <v>5.4982666714318312E-6</v>
      </c>
      <c r="D1815">
        <v>-12.111077666045009</v>
      </c>
    </row>
    <row r="1816" spans="1:4" x14ac:dyDescent="0.3">
      <c r="A1816" t="s">
        <v>5024</v>
      </c>
      <c r="B1816">
        <v>8</v>
      </c>
      <c r="C1816">
        <v>1.0996533342863662E-5</v>
      </c>
      <c r="D1816">
        <v>-11.417930485485064</v>
      </c>
    </row>
    <row r="1817" spans="1:4" x14ac:dyDescent="0.3">
      <c r="A1817" t="s">
        <v>5025</v>
      </c>
      <c r="B1817">
        <v>7</v>
      </c>
      <c r="C1817">
        <v>9.6219666750057046E-6</v>
      </c>
      <c r="D1817">
        <v>-11.551461878109587</v>
      </c>
    </row>
    <row r="1818" spans="1:4" x14ac:dyDescent="0.3">
      <c r="A1818" t="s">
        <v>5026</v>
      </c>
      <c r="B1818">
        <v>4</v>
      </c>
      <c r="C1818">
        <v>5.4982666714318312E-6</v>
      </c>
      <c r="D1818">
        <v>-12.111077666045009</v>
      </c>
    </row>
    <row r="1819" spans="1:4" x14ac:dyDescent="0.3">
      <c r="A1819" t="s">
        <v>5027</v>
      </c>
      <c r="B1819">
        <v>4</v>
      </c>
      <c r="C1819">
        <v>5.4982666714318312E-6</v>
      </c>
      <c r="D1819">
        <v>-12.111077666045009</v>
      </c>
    </row>
    <row r="1820" spans="1:4" x14ac:dyDescent="0.3">
      <c r="A1820" t="s">
        <v>5028</v>
      </c>
      <c r="B1820">
        <v>24</v>
      </c>
      <c r="C1820">
        <v>3.2989600028590987E-5</v>
      </c>
      <c r="D1820">
        <v>-10.319318196816953</v>
      </c>
    </row>
    <row r="1821" spans="1:4" x14ac:dyDescent="0.3">
      <c r="A1821" t="s">
        <v>5029</v>
      </c>
      <c r="B1821">
        <v>5</v>
      </c>
      <c r="C1821">
        <v>6.872833339289789E-6</v>
      </c>
      <c r="D1821">
        <v>-11.887934114730799</v>
      </c>
    </row>
    <row r="1822" spans="1:4" x14ac:dyDescent="0.3">
      <c r="A1822" t="s">
        <v>5030</v>
      </c>
      <c r="B1822">
        <v>12</v>
      </c>
      <c r="C1822">
        <v>1.6494800014295494E-5</v>
      </c>
      <c r="D1822">
        <v>-11.012465377376898</v>
      </c>
    </row>
    <row r="1823" spans="1:4" x14ac:dyDescent="0.3">
      <c r="A1823" t="s">
        <v>5031</v>
      </c>
      <c r="B1823">
        <v>9</v>
      </c>
      <c r="C1823">
        <v>1.237110001072162E-5</v>
      </c>
      <c r="D1823">
        <v>-11.30014744982868</v>
      </c>
    </row>
    <row r="1824" spans="1:4" x14ac:dyDescent="0.3">
      <c r="A1824" t="s">
        <v>5032</v>
      </c>
      <c r="B1824">
        <v>15</v>
      </c>
      <c r="C1824">
        <v>2.0618500017869365E-5</v>
      </c>
      <c r="D1824">
        <v>-10.78932182606269</v>
      </c>
    </row>
    <row r="1825" spans="1:4" x14ac:dyDescent="0.3">
      <c r="A1825" t="s">
        <v>5033</v>
      </c>
      <c r="B1825">
        <v>8</v>
      </c>
      <c r="C1825">
        <v>1.0996533342863662E-5</v>
      </c>
      <c r="D1825">
        <v>-11.417930485485064</v>
      </c>
    </row>
    <row r="1826" spans="1:4" x14ac:dyDescent="0.3">
      <c r="A1826" t="s">
        <v>5034</v>
      </c>
      <c r="B1826">
        <v>4</v>
      </c>
      <c r="C1826">
        <v>5.4982666714318312E-6</v>
      </c>
      <c r="D1826">
        <v>-12.111077666045009</v>
      </c>
    </row>
    <row r="1827" spans="1:4" x14ac:dyDescent="0.3">
      <c r="A1827" t="s">
        <v>5035</v>
      </c>
      <c r="B1827">
        <v>4</v>
      </c>
      <c r="C1827">
        <v>5.4982666714318312E-6</v>
      </c>
      <c r="D1827">
        <v>-12.111077666045009</v>
      </c>
    </row>
    <row r="1828" spans="1:4" x14ac:dyDescent="0.3">
      <c r="A1828" t="s">
        <v>2537</v>
      </c>
      <c r="B1828">
        <v>5</v>
      </c>
      <c r="C1828">
        <v>6.872833339289789E-6</v>
      </c>
      <c r="D1828">
        <v>-11.887934114730799</v>
      </c>
    </row>
    <row r="1829" spans="1:4" x14ac:dyDescent="0.3">
      <c r="A1829" t="s">
        <v>5036</v>
      </c>
      <c r="B1829">
        <v>4</v>
      </c>
      <c r="C1829">
        <v>5.4982666714318312E-6</v>
      </c>
      <c r="D1829">
        <v>-12.111077666045009</v>
      </c>
    </row>
    <row r="1830" spans="1:4" x14ac:dyDescent="0.3">
      <c r="A1830" t="s">
        <v>5037</v>
      </c>
      <c r="B1830">
        <v>4</v>
      </c>
      <c r="C1830">
        <v>5.4982666714318312E-6</v>
      </c>
      <c r="D1830">
        <v>-12.111077666045009</v>
      </c>
    </row>
    <row r="1831" spans="1:4" x14ac:dyDescent="0.3">
      <c r="A1831" t="s">
        <v>5038</v>
      </c>
      <c r="B1831">
        <v>6</v>
      </c>
      <c r="C1831">
        <v>8.2474000071477468E-6</v>
      </c>
      <c r="D1831">
        <v>-11.705612557936844</v>
      </c>
    </row>
    <row r="1832" spans="1:4" x14ac:dyDescent="0.3">
      <c r="A1832" t="s">
        <v>132</v>
      </c>
      <c r="B1832">
        <v>22</v>
      </c>
      <c r="C1832">
        <v>3.0240466692875072E-5</v>
      </c>
      <c r="D1832">
        <v>-10.406329573806584</v>
      </c>
    </row>
    <row r="1833" spans="1:4" x14ac:dyDescent="0.3">
      <c r="A1833" t="s">
        <v>5039</v>
      </c>
      <c r="B1833">
        <v>7</v>
      </c>
      <c r="C1833">
        <v>9.6219666750057046E-6</v>
      </c>
      <c r="D1833">
        <v>-11.551461878109587</v>
      </c>
    </row>
    <row r="1834" spans="1:4" x14ac:dyDescent="0.3">
      <c r="A1834" t="s">
        <v>5040</v>
      </c>
      <c r="B1834">
        <v>4</v>
      </c>
      <c r="C1834">
        <v>5.4982666714318312E-6</v>
      </c>
      <c r="D1834">
        <v>-12.111077666045009</v>
      </c>
    </row>
    <row r="1835" spans="1:4" x14ac:dyDescent="0.3">
      <c r="A1835" t="s">
        <v>5041</v>
      </c>
      <c r="B1835">
        <v>38</v>
      </c>
      <c r="C1835">
        <v>5.2233533378602393E-5</v>
      </c>
      <c r="D1835">
        <v>-9.8597858674385144</v>
      </c>
    </row>
    <row r="1836" spans="1:4" x14ac:dyDescent="0.3">
      <c r="A1836" t="s">
        <v>5042</v>
      </c>
      <c r="B1836">
        <v>7</v>
      </c>
      <c r="C1836">
        <v>9.6219666750057046E-6</v>
      </c>
      <c r="D1836">
        <v>-11.551461878109587</v>
      </c>
    </row>
    <row r="1837" spans="1:4" x14ac:dyDescent="0.3">
      <c r="A1837" t="s">
        <v>5043</v>
      </c>
      <c r="B1837">
        <v>8</v>
      </c>
      <c r="C1837">
        <v>1.0996533342863662E-5</v>
      </c>
      <c r="D1837">
        <v>-11.417930485485064</v>
      </c>
    </row>
    <row r="1838" spans="1:4" x14ac:dyDescent="0.3">
      <c r="A1838" t="s">
        <v>5044</v>
      </c>
      <c r="B1838">
        <v>4</v>
      </c>
      <c r="C1838">
        <v>5.4982666714318312E-6</v>
      </c>
      <c r="D1838">
        <v>-12.111077666045009</v>
      </c>
    </row>
    <row r="1839" spans="1:4" x14ac:dyDescent="0.3">
      <c r="A1839" t="s">
        <v>5045</v>
      </c>
      <c r="B1839">
        <v>4</v>
      </c>
      <c r="C1839">
        <v>5.4982666714318312E-6</v>
      </c>
      <c r="D1839">
        <v>-12.111077666045009</v>
      </c>
    </row>
    <row r="1840" spans="1:4" x14ac:dyDescent="0.3">
      <c r="A1840" t="s">
        <v>5046</v>
      </c>
      <c r="B1840">
        <v>5</v>
      </c>
      <c r="C1840">
        <v>6.872833339289789E-6</v>
      </c>
      <c r="D1840">
        <v>-11.887934114730799</v>
      </c>
    </row>
    <row r="1841" spans="1:4" x14ac:dyDescent="0.3">
      <c r="A1841" t="s">
        <v>5047</v>
      </c>
      <c r="B1841">
        <v>7</v>
      </c>
      <c r="C1841">
        <v>9.6219666750057046E-6</v>
      </c>
      <c r="D1841">
        <v>-11.551461878109587</v>
      </c>
    </row>
    <row r="1842" spans="1:4" x14ac:dyDescent="0.3">
      <c r="A1842" t="s">
        <v>5048</v>
      </c>
      <c r="B1842">
        <v>8</v>
      </c>
      <c r="C1842">
        <v>1.0996533342863662E-5</v>
      </c>
      <c r="D1842">
        <v>-11.417930485485064</v>
      </c>
    </row>
    <row r="1843" spans="1:4" x14ac:dyDescent="0.3">
      <c r="A1843" t="s">
        <v>5049</v>
      </c>
      <c r="B1843">
        <v>4</v>
      </c>
      <c r="C1843">
        <v>5.4982666714318312E-6</v>
      </c>
      <c r="D1843">
        <v>-12.111077666045009</v>
      </c>
    </row>
    <row r="1844" spans="1:4" x14ac:dyDescent="0.3">
      <c r="A1844" t="s">
        <v>5050</v>
      </c>
      <c r="B1844">
        <v>52</v>
      </c>
      <c r="C1844">
        <v>7.1477466728613799E-5</v>
      </c>
      <c r="D1844">
        <v>-9.5461283085834712</v>
      </c>
    </row>
    <row r="1845" spans="1:4" x14ac:dyDescent="0.3">
      <c r="A1845" t="s">
        <v>2539</v>
      </c>
      <c r="B1845">
        <v>29</v>
      </c>
      <c r="C1845">
        <v>3.9862433367880778E-5</v>
      </c>
      <c r="D1845">
        <v>-10.130076197178425</v>
      </c>
    </row>
    <row r="1846" spans="1:4" x14ac:dyDescent="0.3">
      <c r="A1846" t="s">
        <v>5051</v>
      </c>
      <c r="B1846">
        <v>5</v>
      </c>
      <c r="C1846">
        <v>6.872833339289789E-6</v>
      </c>
      <c r="D1846">
        <v>-11.887934114730799</v>
      </c>
    </row>
    <row r="1847" spans="1:4" x14ac:dyDescent="0.3">
      <c r="A1847" t="s">
        <v>5052</v>
      </c>
      <c r="B1847">
        <v>7</v>
      </c>
      <c r="C1847">
        <v>9.6219666750057046E-6</v>
      </c>
      <c r="D1847">
        <v>-11.551461878109587</v>
      </c>
    </row>
    <row r="1848" spans="1:4" x14ac:dyDescent="0.3">
      <c r="A1848" t="s">
        <v>5053</v>
      </c>
      <c r="B1848">
        <v>10</v>
      </c>
      <c r="C1848">
        <v>1.3745666678579578E-5</v>
      </c>
      <c r="D1848">
        <v>-11.194786934170853</v>
      </c>
    </row>
    <row r="1849" spans="1:4" x14ac:dyDescent="0.3">
      <c r="A1849" t="s">
        <v>5054</v>
      </c>
      <c r="B1849">
        <v>4</v>
      </c>
      <c r="C1849">
        <v>5.4982666714318312E-6</v>
      </c>
      <c r="D1849">
        <v>-12.111077666045009</v>
      </c>
    </row>
    <row r="1850" spans="1:4" x14ac:dyDescent="0.3">
      <c r="A1850" t="s">
        <v>133</v>
      </c>
      <c r="B1850">
        <v>188</v>
      </c>
      <c r="C1850">
        <v>2.5841853355729606E-4</v>
      </c>
      <c r="D1850">
        <v>-8.2609300643349499</v>
      </c>
    </row>
    <row r="1851" spans="1:4" x14ac:dyDescent="0.3">
      <c r="A1851" t="s">
        <v>5055</v>
      </c>
      <c r="B1851">
        <v>4</v>
      </c>
      <c r="C1851">
        <v>5.4982666714318312E-6</v>
      </c>
      <c r="D1851">
        <v>-12.111077666045009</v>
      </c>
    </row>
    <row r="1852" spans="1:4" x14ac:dyDescent="0.3">
      <c r="A1852" t="s">
        <v>5056</v>
      </c>
      <c r="B1852">
        <v>4</v>
      </c>
      <c r="C1852">
        <v>5.4982666714318312E-6</v>
      </c>
      <c r="D1852">
        <v>-12.111077666045009</v>
      </c>
    </row>
    <row r="1853" spans="1:4" x14ac:dyDescent="0.3">
      <c r="A1853" t="s">
        <v>5057</v>
      </c>
      <c r="B1853">
        <v>5</v>
      </c>
      <c r="C1853">
        <v>6.872833339289789E-6</v>
      </c>
      <c r="D1853">
        <v>-11.887934114730799</v>
      </c>
    </row>
    <row r="1854" spans="1:4" x14ac:dyDescent="0.3">
      <c r="A1854" t="s">
        <v>5058</v>
      </c>
      <c r="B1854">
        <v>50</v>
      </c>
      <c r="C1854">
        <v>6.8728333392897894E-5</v>
      </c>
      <c r="D1854">
        <v>-9.5853490217367536</v>
      </c>
    </row>
    <row r="1855" spans="1:4" x14ac:dyDescent="0.3">
      <c r="A1855" t="s">
        <v>5059</v>
      </c>
      <c r="B1855">
        <v>4</v>
      </c>
      <c r="C1855">
        <v>5.4982666714318312E-6</v>
      </c>
      <c r="D1855">
        <v>-12.111077666045009</v>
      </c>
    </row>
    <row r="1856" spans="1:4" x14ac:dyDescent="0.3">
      <c r="A1856" t="s">
        <v>5060</v>
      </c>
      <c r="B1856">
        <v>7</v>
      </c>
      <c r="C1856">
        <v>9.6219666750057046E-6</v>
      </c>
      <c r="D1856">
        <v>-11.551461878109587</v>
      </c>
    </row>
    <row r="1857" spans="1:4" x14ac:dyDescent="0.3">
      <c r="A1857" t="s">
        <v>5061</v>
      </c>
      <c r="B1857">
        <v>24</v>
      </c>
      <c r="C1857">
        <v>3.2989600028590987E-5</v>
      </c>
      <c r="D1857">
        <v>-10.319318196816953</v>
      </c>
    </row>
    <row r="1858" spans="1:4" x14ac:dyDescent="0.3">
      <c r="A1858" t="s">
        <v>5062</v>
      </c>
      <c r="B1858">
        <v>9</v>
      </c>
      <c r="C1858">
        <v>1.237110001072162E-5</v>
      </c>
      <c r="D1858">
        <v>-11.30014744982868</v>
      </c>
    </row>
    <row r="1859" spans="1:4" x14ac:dyDescent="0.3">
      <c r="A1859" t="s">
        <v>2540</v>
      </c>
      <c r="B1859">
        <v>17</v>
      </c>
      <c r="C1859">
        <v>2.3367633353585281E-5</v>
      </c>
      <c r="D1859">
        <v>-10.664158683108683</v>
      </c>
    </row>
    <row r="1860" spans="1:4" x14ac:dyDescent="0.3">
      <c r="A1860" t="s">
        <v>2541</v>
      </c>
      <c r="B1860">
        <v>4</v>
      </c>
      <c r="C1860">
        <v>5.4982666714318312E-6</v>
      </c>
      <c r="D1860">
        <v>-12.111077666045009</v>
      </c>
    </row>
    <row r="1861" spans="1:4" x14ac:dyDescent="0.3">
      <c r="A1861" t="s">
        <v>134</v>
      </c>
      <c r="B1861">
        <v>35</v>
      </c>
      <c r="C1861">
        <v>4.8109833375028521E-5</v>
      </c>
      <c r="D1861">
        <v>-9.9420239656754852</v>
      </c>
    </row>
    <row r="1862" spans="1:4" x14ac:dyDescent="0.3">
      <c r="A1862" t="s">
        <v>135</v>
      </c>
      <c r="B1862">
        <v>44</v>
      </c>
      <c r="C1862">
        <v>6.0480933385750143E-5</v>
      </c>
      <c r="D1862">
        <v>-9.7131823932466386</v>
      </c>
    </row>
    <row r="1863" spans="1:4" x14ac:dyDescent="0.3">
      <c r="A1863" t="s">
        <v>2543</v>
      </c>
      <c r="B1863">
        <v>13</v>
      </c>
      <c r="C1863">
        <v>1.786936668215345E-5</v>
      </c>
      <c r="D1863">
        <v>-10.932422669703362</v>
      </c>
    </row>
    <row r="1864" spans="1:4" x14ac:dyDescent="0.3">
      <c r="A1864" t="s">
        <v>136</v>
      </c>
      <c r="B1864">
        <v>284</v>
      </c>
      <c r="C1864">
        <v>3.9037693367166001E-4</v>
      </c>
      <c r="D1864">
        <v>-7.8483977890036929</v>
      </c>
    </row>
    <row r="1865" spans="1:4" x14ac:dyDescent="0.3">
      <c r="A1865" t="s">
        <v>5063</v>
      </c>
      <c r="B1865">
        <v>37</v>
      </c>
      <c r="C1865">
        <v>5.085896671074444E-5</v>
      </c>
      <c r="D1865">
        <v>-9.8864541145206744</v>
      </c>
    </row>
    <row r="1866" spans="1:4" x14ac:dyDescent="0.3">
      <c r="A1866" t="s">
        <v>5064</v>
      </c>
      <c r="B1866">
        <v>8</v>
      </c>
      <c r="C1866">
        <v>1.0996533342863662E-5</v>
      </c>
      <c r="D1866">
        <v>-11.417930485485064</v>
      </c>
    </row>
    <row r="1867" spans="1:4" x14ac:dyDescent="0.3">
      <c r="A1867" t="s">
        <v>2544</v>
      </c>
      <c r="B1867">
        <v>4</v>
      </c>
      <c r="C1867">
        <v>5.4982666714318312E-6</v>
      </c>
      <c r="D1867">
        <v>-12.111077666045009</v>
      </c>
    </row>
    <row r="1868" spans="1:4" x14ac:dyDescent="0.3">
      <c r="A1868" t="s">
        <v>2545</v>
      </c>
      <c r="B1868">
        <v>15</v>
      </c>
      <c r="C1868">
        <v>2.0618500017869365E-5</v>
      </c>
      <c r="D1868">
        <v>-10.78932182606269</v>
      </c>
    </row>
    <row r="1869" spans="1:4" x14ac:dyDescent="0.3">
      <c r="A1869" t="s">
        <v>137</v>
      </c>
      <c r="B1869">
        <v>431</v>
      </c>
      <c r="C1869">
        <v>5.9243823384677976E-4</v>
      </c>
      <c r="D1869">
        <v>-7.4312639370611517</v>
      </c>
    </row>
    <row r="1870" spans="1:4" x14ac:dyDescent="0.3">
      <c r="A1870" t="s">
        <v>5065</v>
      </c>
      <c r="B1870">
        <v>50</v>
      </c>
      <c r="C1870">
        <v>6.8728333392897894E-5</v>
      </c>
      <c r="D1870">
        <v>-9.5853490217367536</v>
      </c>
    </row>
    <row r="1871" spans="1:4" x14ac:dyDescent="0.3">
      <c r="A1871" t="s">
        <v>5066</v>
      </c>
      <c r="B1871">
        <v>5</v>
      </c>
      <c r="C1871">
        <v>6.872833339289789E-6</v>
      </c>
      <c r="D1871">
        <v>-11.887934114730799</v>
      </c>
    </row>
    <row r="1872" spans="1:4" x14ac:dyDescent="0.3">
      <c r="A1872" t="s">
        <v>2546</v>
      </c>
      <c r="B1872">
        <v>10</v>
      </c>
      <c r="C1872">
        <v>1.3745666678579578E-5</v>
      </c>
      <c r="D1872">
        <v>-11.194786934170853</v>
      </c>
    </row>
    <row r="1873" spans="1:4" x14ac:dyDescent="0.3">
      <c r="A1873" t="s">
        <v>138</v>
      </c>
      <c r="B1873">
        <v>122</v>
      </c>
      <c r="C1873">
        <v>1.6769713347867084E-4</v>
      </c>
      <c r="D1873">
        <v>-8.6933509824316424</v>
      </c>
    </row>
    <row r="1874" spans="1:4" x14ac:dyDescent="0.3">
      <c r="A1874" t="s">
        <v>2547</v>
      </c>
      <c r="B1874">
        <v>25</v>
      </c>
      <c r="C1874">
        <v>3.4364166696448947E-5</v>
      </c>
      <c r="D1874">
        <v>-10.278496202296699</v>
      </c>
    </row>
    <row r="1875" spans="1:4" x14ac:dyDescent="0.3">
      <c r="A1875" t="s">
        <v>5067</v>
      </c>
      <c r="B1875">
        <v>45</v>
      </c>
      <c r="C1875">
        <v>6.1855500053608096E-5</v>
      </c>
      <c r="D1875">
        <v>-9.6907095373945804</v>
      </c>
    </row>
    <row r="1876" spans="1:4" x14ac:dyDescent="0.3">
      <c r="A1876" t="s">
        <v>5068</v>
      </c>
      <c r="B1876">
        <v>9</v>
      </c>
      <c r="C1876">
        <v>1.237110001072162E-5</v>
      </c>
      <c r="D1876">
        <v>-11.30014744982868</v>
      </c>
    </row>
    <row r="1877" spans="1:4" x14ac:dyDescent="0.3">
      <c r="A1877" t="s">
        <v>5069</v>
      </c>
      <c r="B1877">
        <v>50</v>
      </c>
      <c r="C1877">
        <v>6.8728333392897894E-5</v>
      </c>
      <c r="D1877">
        <v>-9.5853490217367536</v>
      </c>
    </row>
    <row r="1878" spans="1:4" x14ac:dyDescent="0.3">
      <c r="A1878" t="s">
        <v>2548</v>
      </c>
      <c r="B1878">
        <v>10</v>
      </c>
      <c r="C1878">
        <v>1.3745666678579578E-5</v>
      </c>
      <c r="D1878">
        <v>-11.194786934170853</v>
      </c>
    </row>
    <row r="1879" spans="1:4" x14ac:dyDescent="0.3">
      <c r="A1879" t="s">
        <v>5070</v>
      </c>
      <c r="B1879">
        <v>8</v>
      </c>
      <c r="C1879">
        <v>1.0996533342863662E-5</v>
      </c>
      <c r="D1879">
        <v>-11.417930485485064</v>
      </c>
    </row>
    <row r="1880" spans="1:4" x14ac:dyDescent="0.3">
      <c r="A1880" t="s">
        <v>5071</v>
      </c>
      <c r="B1880">
        <v>5</v>
      </c>
      <c r="C1880">
        <v>6.872833339289789E-6</v>
      </c>
      <c r="D1880">
        <v>-11.887934114730799</v>
      </c>
    </row>
    <row r="1881" spans="1:4" x14ac:dyDescent="0.3">
      <c r="A1881" t="s">
        <v>5072</v>
      </c>
      <c r="B1881">
        <v>7</v>
      </c>
      <c r="C1881">
        <v>9.6219666750057046E-6</v>
      </c>
      <c r="D1881">
        <v>-11.551461878109587</v>
      </c>
    </row>
    <row r="1882" spans="1:4" x14ac:dyDescent="0.3">
      <c r="A1882" t="s">
        <v>5073</v>
      </c>
      <c r="B1882">
        <v>27</v>
      </c>
      <c r="C1882">
        <v>3.7113300032164859E-5</v>
      </c>
      <c r="D1882">
        <v>-10.201535161160571</v>
      </c>
    </row>
    <row r="1883" spans="1:4" x14ac:dyDescent="0.3">
      <c r="A1883" t="s">
        <v>5074</v>
      </c>
      <c r="B1883">
        <v>4</v>
      </c>
      <c r="C1883">
        <v>5.4982666714318312E-6</v>
      </c>
      <c r="D1883">
        <v>-12.111077666045009</v>
      </c>
    </row>
    <row r="1884" spans="1:4" x14ac:dyDescent="0.3">
      <c r="A1884" t="s">
        <v>5075</v>
      </c>
      <c r="B1884">
        <v>7</v>
      </c>
      <c r="C1884">
        <v>9.6219666750057046E-6</v>
      </c>
      <c r="D1884">
        <v>-11.551461878109587</v>
      </c>
    </row>
    <row r="1885" spans="1:4" x14ac:dyDescent="0.3">
      <c r="A1885" t="s">
        <v>5076</v>
      </c>
      <c r="B1885">
        <v>6</v>
      </c>
      <c r="C1885">
        <v>8.2474000071477468E-6</v>
      </c>
      <c r="D1885">
        <v>-11.705612557936844</v>
      </c>
    </row>
    <row r="1886" spans="1:4" x14ac:dyDescent="0.3">
      <c r="A1886" t="s">
        <v>5077</v>
      </c>
      <c r="B1886">
        <v>41</v>
      </c>
      <c r="C1886">
        <v>5.6357233382176272E-5</v>
      </c>
      <c r="D1886">
        <v>-9.7837999604605912</v>
      </c>
    </row>
    <row r="1887" spans="1:4" x14ac:dyDescent="0.3">
      <c r="A1887" t="s">
        <v>5078</v>
      </c>
      <c r="B1887">
        <v>5</v>
      </c>
      <c r="C1887">
        <v>6.872833339289789E-6</v>
      </c>
      <c r="D1887">
        <v>-11.887934114730799</v>
      </c>
    </row>
    <row r="1888" spans="1:4" x14ac:dyDescent="0.3">
      <c r="A1888" t="s">
        <v>5079</v>
      </c>
      <c r="B1888">
        <v>6</v>
      </c>
      <c r="C1888">
        <v>8.2474000071477468E-6</v>
      </c>
      <c r="D1888">
        <v>-11.705612557936844</v>
      </c>
    </row>
    <row r="1889" spans="1:4" x14ac:dyDescent="0.3">
      <c r="A1889" t="s">
        <v>5080</v>
      </c>
      <c r="B1889">
        <v>11</v>
      </c>
      <c r="C1889">
        <v>1.5120233346437536E-5</v>
      </c>
      <c r="D1889">
        <v>-11.099476754366529</v>
      </c>
    </row>
    <row r="1890" spans="1:4" x14ac:dyDescent="0.3">
      <c r="A1890" t="s">
        <v>2550</v>
      </c>
      <c r="B1890">
        <v>19</v>
      </c>
      <c r="C1890">
        <v>2.6116766689301197E-5</v>
      </c>
      <c r="D1890">
        <v>-10.552933047998458</v>
      </c>
    </row>
    <row r="1891" spans="1:4" x14ac:dyDescent="0.3">
      <c r="A1891" t="s">
        <v>5081</v>
      </c>
      <c r="B1891">
        <v>8</v>
      </c>
      <c r="C1891">
        <v>1.0996533342863662E-5</v>
      </c>
      <c r="D1891">
        <v>-11.417930485485064</v>
      </c>
    </row>
    <row r="1892" spans="1:4" x14ac:dyDescent="0.3">
      <c r="A1892" t="s">
        <v>5082</v>
      </c>
      <c r="B1892">
        <v>5</v>
      </c>
      <c r="C1892">
        <v>6.872833339289789E-6</v>
      </c>
      <c r="D1892">
        <v>-11.887934114730799</v>
      </c>
    </row>
    <row r="1893" spans="1:4" x14ac:dyDescent="0.3">
      <c r="A1893" t="s">
        <v>5083</v>
      </c>
      <c r="B1893">
        <v>10</v>
      </c>
      <c r="C1893">
        <v>1.3745666678579578E-5</v>
      </c>
      <c r="D1893">
        <v>-11.194786934170853</v>
      </c>
    </row>
    <row r="1894" spans="1:4" x14ac:dyDescent="0.3">
      <c r="A1894" t="s">
        <v>139</v>
      </c>
      <c r="B1894">
        <v>19</v>
      </c>
      <c r="C1894">
        <v>2.6116766689301197E-5</v>
      </c>
      <c r="D1894">
        <v>-10.552933047998458</v>
      </c>
    </row>
    <row r="1895" spans="1:4" x14ac:dyDescent="0.3">
      <c r="A1895" t="s">
        <v>5084</v>
      </c>
      <c r="B1895">
        <v>4</v>
      </c>
      <c r="C1895">
        <v>5.4982666714318312E-6</v>
      </c>
      <c r="D1895">
        <v>-12.111077666045009</v>
      </c>
    </row>
    <row r="1896" spans="1:4" x14ac:dyDescent="0.3">
      <c r="A1896" t="s">
        <v>5085</v>
      </c>
      <c r="B1896">
        <v>5</v>
      </c>
      <c r="C1896">
        <v>6.872833339289789E-6</v>
      </c>
      <c r="D1896">
        <v>-11.887934114730799</v>
      </c>
    </row>
    <row r="1897" spans="1:4" x14ac:dyDescent="0.3">
      <c r="A1897" t="s">
        <v>5086</v>
      </c>
      <c r="B1897">
        <v>4</v>
      </c>
      <c r="C1897">
        <v>5.4982666714318312E-6</v>
      </c>
      <c r="D1897">
        <v>-12.111077666045009</v>
      </c>
    </row>
    <row r="1898" spans="1:4" x14ac:dyDescent="0.3">
      <c r="A1898" t="s">
        <v>5087</v>
      </c>
      <c r="B1898">
        <v>7</v>
      </c>
      <c r="C1898">
        <v>9.6219666750057046E-6</v>
      </c>
      <c r="D1898">
        <v>-11.551461878109587</v>
      </c>
    </row>
    <row r="1899" spans="1:4" x14ac:dyDescent="0.3">
      <c r="A1899" t="s">
        <v>5088</v>
      </c>
      <c r="B1899">
        <v>4</v>
      </c>
      <c r="C1899">
        <v>5.4982666714318312E-6</v>
      </c>
      <c r="D1899">
        <v>-12.111077666045009</v>
      </c>
    </row>
    <row r="1900" spans="1:4" x14ac:dyDescent="0.3">
      <c r="A1900" t="s">
        <v>5089</v>
      </c>
      <c r="B1900">
        <v>4</v>
      </c>
      <c r="C1900">
        <v>5.4982666714318312E-6</v>
      </c>
      <c r="D1900">
        <v>-12.111077666045009</v>
      </c>
    </row>
    <row r="1901" spans="1:4" x14ac:dyDescent="0.3">
      <c r="A1901" t="s">
        <v>5090</v>
      </c>
      <c r="B1901">
        <v>6</v>
      </c>
      <c r="C1901">
        <v>8.2474000071477468E-6</v>
      </c>
      <c r="D1901">
        <v>-11.705612557936844</v>
      </c>
    </row>
    <row r="1902" spans="1:4" x14ac:dyDescent="0.3">
      <c r="A1902" t="s">
        <v>5091</v>
      </c>
      <c r="B1902">
        <v>4</v>
      </c>
      <c r="C1902">
        <v>5.4982666714318312E-6</v>
      </c>
      <c r="D1902">
        <v>-12.111077666045009</v>
      </c>
    </row>
    <row r="1903" spans="1:4" x14ac:dyDescent="0.3">
      <c r="A1903" t="s">
        <v>2551</v>
      </c>
      <c r="B1903">
        <v>27</v>
      </c>
      <c r="C1903">
        <v>3.7113300032164859E-5</v>
      </c>
      <c r="D1903">
        <v>-10.201535161160571</v>
      </c>
    </row>
    <row r="1904" spans="1:4" x14ac:dyDescent="0.3">
      <c r="A1904" t="s">
        <v>5092</v>
      </c>
      <c r="B1904">
        <v>5</v>
      </c>
      <c r="C1904">
        <v>6.872833339289789E-6</v>
      </c>
      <c r="D1904">
        <v>-11.887934114730799</v>
      </c>
    </row>
    <row r="1905" spans="1:4" x14ac:dyDescent="0.3">
      <c r="A1905" t="s">
        <v>5093</v>
      </c>
      <c r="B1905">
        <v>4</v>
      </c>
      <c r="C1905">
        <v>5.4982666714318312E-6</v>
      </c>
      <c r="D1905">
        <v>-12.111077666045009</v>
      </c>
    </row>
    <row r="1906" spans="1:4" x14ac:dyDescent="0.3">
      <c r="A1906" t="s">
        <v>5094</v>
      </c>
      <c r="B1906">
        <v>13</v>
      </c>
      <c r="C1906">
        <v>1.786936668215345E-5</v>
      </c>
      <c r="D1906">
        <v>-10.932422669703362</v>
      </c>
    </row>
    <row r="1907" spans="1:4" x14ac:dyDescent="0.3">
      <c r="A1907" t="s">
        <v>5095</v>
      </c>
      <c r="B1907">
        <v>8</v>
      </c>
      <c r="C1907">
        <v>1.0996533342863662E-5</v>
      </c>
      <c r="D1907">
        <v>-11.417930485485064</v>
      </c>
    </row>
    <row r="1908" spans="1:4" x14ac:dyDescent="0.3">
      <c r="A1908" t="s">
        <v>5096</v>
      </c>
      <c r="B1908">
        <v>4</v>
      </c>
      <c r="C1908">
        <v>5.4982666714318312E-6</v>
      </c>
      <c r="D1908">
        <v>-12.111077666045009</v>
      </c>
    </row>
    <row r="1909" spans="1:4" x14ac:dyDescent="0.3">
      <c r="A1909" t="s">
        <v>5097</v>
      </c>
      <c r="B1909">
        <v>4</v>
      </c>
      <c r="C1909">
        <v>5.4982666714318312E-6</v>
      </c>
      <c r="D1909">
        <v>-12.111077666045009</v>
      </c>
    </row>
    <row r="1910" spans="1:4" x14ac:dyDescent="0.3">
      <c r="A1910" t="s">
        <v>5098</v>
      </c>
      <c r="B1910">
        <v>5</v>
      </c>
      <c r="C1910">
        <v>6.872833339289789E-6</v>
      </c>
      <c r="D1910">
        <v>-11.887934114730799</v>
      </c>
    </row>
    <row r="1911" spans="1:4" x14ac:dyDescent="0.3">
      <c r="A1911" t="s">
        <v>5099</v>
      </c>
      <c r="B1911">
        <v>5</v>
      </c>
      <c r="C1911">
        <v>6.872833339289789E-6</v>
      </c>
      <c r="D1911">
        <v>-11.887934114730799</v>
      </c>
    </row>
    <row r="1912" spans="1:4" x14ac:dyDescent="0.3">
      <c r="A1912" t="s">
        <v>140</v>
      </c>
      <c r="B1912">
        <v>38</v>
      </c>
      <c r="C1912">
        <v>5.2233533378602393E-5</v>
      </c>
      <c r="D1912">
        <v>-9.8597858674385144</v>
      </c>
    </row>
    <row r="1913" spans="1:4" x14ac:dyDescent="0.3">
      <c r="A1913" t="s">
        <v>5100</v>
      </c>
      <c r="B1913">
        <v>5</v>
      </c>
      <c r="C1913">
        <v>6.872833339289789E-6</v>
      </c>
      <c r="D1913">
        <v>-11.887934114730799</v>
      </c>
    </row>
    <row r="1914" spans="1:4" x14ac:dyDescent="0.3">
      <c r="A1914" t="s">
        <v>5101</v>
      </c>
      <c r="B1914">
        <v>16</v>
      </c>
      <c r="C1914">
        <v>2.1993066685727325E-5</v>
      </c>
      <c r="D1914">
        <v>-10.724783304925118</v>
      </c>
    </row>
    <row r="1915" spans="1:4" x14ac:dyDescent="0.3">
      <c r="A1915" t="s">
        <v>5102</v>
      </c>
      <c r="B1915">
        <v>5</v>
      </c>
      <c r="C1915">
        <v>6.872833339289789E-6</v>
      </c>
      <c r="D1915">
        <v>-11.887934114730799</v>
      </c>
    </row>
    <row r="1916" spans="1:4" x14ac:dyDescent="0.3">
      <c r="A1916" t="s">
        <v>5103</v>
      </c>
      <c r="B1916">
        <v>14</v>
      </c>
      <c r="C1916">
        <v>1.9243933350011409E-5</v>
      </c>
      <c r="D1916">
        <v>-10.858314697549641</v>
      </c>
    </row>
    <row r="1917" spans="1:4" x14ac:dyDescent="0.3">
      <c r="A1917" t="s">
        <v>5104</v>
      </c>
      <c r="B1917">
        <v>7</v>
      </c>
      <c r="C1917">
        <v>9.6219666750057046E-6</v>
      </c>
      <c r="D1917">
        <v>-11.551461878109587</v>
      </c>
    </row>
    <row r="1918" spans="1:4" x14ac:dyDescent="0.3">
      <c r="A1918" t="s">
        <v>5105</v>
      </c>
      <c r="B1918">
        <v>6</v>
      </c>
      <c r="C1918">
        <v>8.2474000071477468E-6</v>
      </c>
      <c r="D1918">
        <v>-11.705612557936844</v>
      </c>
    </row>
    <row r="1919" spans="1:4" x14ac:dyDescent="0.3">
      <c r="A1919" t="s">
        <v>5106</v>
      </c>
      <c r="B1919">
        <v>42</v>
      </c>
      <c r="C1919">
        <v>5.7731800050034224E-5</v>
      </c>
      <c r="D1919">
        <v>-9.7597024088815303</v>
      </c>
    </row>
    <row r="1920" spans="1:4" x14ac:dyDescent="0.3">
      <c r="A1920" t="s">
        <v>5107</v>
      </c>
      <c r="B1920">
        <v>5</v>
      </c>
      <c r="C1920">
        <v>6.872833339289789E-6</v>
      </c>
      <c r="D1920">
        <v>-11.887934114730799</v>
      </c>
    </row>
    <row r="1921" spans="1:4" x14ac:dyDescent="0.3">
      <c r="A1921" t="s">
        <v>5108</v>
      </c>
      <c r="B1921">
        <v>4</v>
      </c>
      <c r="C1921">
        <v>5.4982666714318312E-6</v>
      </c>
      <c r="D1921">
        <v>-12.111077666045009</v>
      </c>
    </row>
    <row r="1922" spans="1:4" x14ac:dyDescent="0.3">
      <c r="A1922" t="s">
        <v>5109</v>
      </c>
      <c r="B1922">
        <v>5</v>
      </c>
      <c r="C1922">
        <v>6.872833339289789E-6</v>
      </c>
      <c r="D1922">
        <v>-11.887934114730799</v>
      </c>
    </row>
    <row r="1923" spans="1:4" x14ac:dyDescent="0.3">
      <c r="A1923" t="s">
        <v>5110</v>
      </c>
      <c r="B1923">
        <v>4</v>
      </c>
      <c r="C1923">
        <v>5.4982666714318312E-6</v>
      </c>
      <c r="D1923">
        <v>-12.111077666045009</v>
      </c>
    </row>
    <row r="1924" spans="1:4" x14ac:dyDescent="0.3">
      <c r="A1924" t="s">
        <v>5111</v>
      </c>
      <c r="B1924">
        <v>13</v>
      </c>
      <c r="C1924">
        <v>1.786936668215345E-5</v>
      </c>
      <c r="D1924">
        <v>-10.932422669703362</v>
      </c>
    </row>
    <row r="1925" spans="1:4" x14ac:dyDescent="0.3">
      <c r="A1925" t="s">
        <v>5112</v>
      </c>
      <c r="B1925">
        <v>10</v>
      </c>
      <c r="C1925">
        <v>1.3745666678579578E-5</v>
      </c>
      <c r="D1925">
        <v>-11.194786934170853</v>
      </c>
    </row>
    <row r="1926" spans="1:4" x14ac:dyDescent="0.3">
      <c r="A1926" t="s">
        <v>5113</v>
      </c>
      <c r="B1926">
        <v>4</v>
      </c>
      <c r="C1926">
        <v>5.4982666714318312E-6</v>
      </c>
      <c r="D1926">
        <v>-12.111077666045009</v>
      </c>
    </row>
    <row r="1927" spans="1:4" x14ac:dyDescent="0.3">
      <c r="A1927" t="s">
        <v>5114</v>
      </c>
      <c r="B1927">
        <v>5</v>
      </c>
      <c r="C1927">
        <v>6.872833339289789E-6</v>
      </c>
      <c r="D1927">
        <v>-11.887934114730799</v>
      </c>
    </row>
    <row r="1928" spans="1:4" x14ac:dyDescent="0.3">
      <c r="A1928" t="s">
        <v>5115</v>
      </c>
      <c r="B1928">
        <v>5</v>
      </c>
      <c r="C1928">
        <v>6.872833339289789E-6</v>
      </c>
      <c r="D1928">
        <v>-11.887934114730799</v>
      </c>
    </row>
    <row r="1929" spans="1:4" x14ac:dyDescent="0.3">
      <c r="A1929" t="s">
        <v>5116</v>
      </c>
      <c r="B1929">
        <v>9</v>
      </c>
      <c r="C1929">
        <v>1.237110001072162E-5</v>
      </c>
      <c r="D1929">
        <v>-11.30014744982868</v>
      </c>
    </row>
    <row r="1930" spans="1:4" x14ac:dyDescent="0.3">
      <c r="A1930" t="s">
        <v>5117</v>
      </c>
      <c r="B1930">
        <v>6</v>
      </c>
      <c r="C1930">
        <v>8.2474000071477468E-6</v>
      </c>
      <c r="D1930">
        <v>-11.705612557936844</v>
      </c>
    </row>
    <row r="1931" spans="1:4" x14ac:dyDescent="0.3">
      <c r="A1931" t="s">
        <v>5118</v>
      </c>
      <c r="B1931">
        <v>4</v>
      </c>
      <c r="C1931">
        <v>5.4982666714318312E-6</v>
      </c>
      <c r="D1931">
        <v>-12.111077666045009</v>
      </c>
    </row>
    <row r="1932" spans="1:4" x14ac:dyDescent="0.3">
      <c r="A1932" t="s">
        <v>5119</v>
      </c>
      <c r="B1932">
        <v>8</v>
      </c>
      <c r="C1932">
        <v>1.0996533342863662E-5</v>
      </c>
      <c r="D1932">
        <v>-11.417930485485064</v>
      </c>
    </row>
    <row r="1933" spans="1:4" x14ac:dyDescent="0.3">
      <c r="A1933" t="s">
        <v>5120</v>
      </c>
      <c r="B1933">
        <v>17</v>
      </c>
      <c r="C1933">
        <v>2.3367633353585281E-5</v>
      </c>
      <c r="D1933">
        <v>-10.664158683108683</v>
      </c>
    </row>
    <row r="1934" spans="1:4" x14ac:dyDescent="0.3">
      <c r="A1934" t="s">
        <v>5121</v>
      </c>
      <c r="B1934">
        <v>6</v>
      </c>
      <c r="C1934">
        <v>8.2474000071477468E-6</v>
      </c>
      <c r="D1934">
        <v>-11.705612557936844</v>
      </c>
    </row>
    <row r="1935" spans="1:4" x14ac:dyDescent="0.3">
      <c r="A1935" t="s">
        <v>5122</v>
      </c>
      <c r="B1935">
        <v>5</v>
      </c>
      <c r="C1935">
        <v>6.872833339289789E-6</v>
      </c>
      <c r="D1935">
        <v>-11.887934114730799</v>
      </c>
    </row>
    <row r="1936" spans="1:4" x14ac:dyDescent="0.3">
      <c r="A1936" t="s">
        <v>5123</v>
      </c>
      <c r="B1936">
        <v>4</v>
      </c>
      <c r="C1936">
        <v>5.4982666714318312E-6</v>
      </c>
      <c r="D1936">
        <v>-12.111077666045009</v>
      </c>
    </row>
    <row r="1937" spans="1:4" x14ac:dyDescent="0.3">
      <c r="A1937" t="s">
        <v>5124</v>
      </c>
      <c r="B1937">
        <v>30</v>
      </c>
      <c r="C1937">
        <v>4.1237000035738731E-5</v>
      </c>
      <c r="D1937">
        <v>-10.096174645502744</v>
      </c>
    </row>
    <row r="1938" spans="1:4" x14ac:dyDescent="0.3">
      <c r="A1938" t="s">
        <v>5125</v>
      </c>
      <c r="B1938">
        <v>29</v>
      </c>
      <c r="C1938">
        <v>3.9862433367880778E-5</v>
      </c>
      <c r="D1938">
        <v>-10.130076197178425</v>
      </c>
    </row>
    <row r="1939" spans="1:4" x14ac:dyDescent="0.3">
      <c r="A1939" t="s">
        <v>5126</v>
      </c>
      <c r="B1939">
        <v>4</v>
      </c>
      <c r="C1939">
        <v>5.4982666714318312E-6</v>
      </c>
      <c r="D1939">
        <v>-12.111077666045009</v>
      </c>
    </row>
    <row r="1940" spans="1:4" x14ac:dyDescent="0.3">
      <c r="A1940" t="s">
        <v>141</v>
      </c>
      <c r="B1940">
        <v>8</v>
      </c>
      <c r="C1940">
        <v>1.0996533342863662E-5</v>
      </c>
      <c r="D1940">
        <v>-11.417930485485064</v>
      </c>
    </row>
    <row r="1941" spans="1:4" x14ac:dyDescent="0.3">
      <c r="A1941" t="s">
        <v>5127</v>
      </c>
      <c r="B1941">
        <v>12</v>
      </c>
      <c r="C1941">
        <v>1.6494800014295494E-5</v>
      </c>
      <c r="D1941">
        <v>-11.012465377376898</v>
      </c>
    </row>
    <row r="1942" spans="1:4" x14ac:dyDescent="0.3">
      <c r="A1942" t="s">
        <v>5128</v>
      </c>
      <c r="B1942">
        <v>11</v>
      </c>
      <c r="C1942">
        <v>1.5120233346437536E-5</v>
      </c>
      <c r="D1942">
        <v>-11.099476754366529</v>
      </c>
    </row>
    <row r="1943" spans="1:4" x14ac:dyDescent="0.3">
      <c r="A1943" t="s">
        <v>2553</v>
      </c>
      <c r="B1943">
        <v>6</v>
      </c>
      <c r="C1943">
        <v>8.2474000071477468E-6</v>
      </c>
      <c r="D1943">
        <v>-11.705612557936844</v>
      </c>
    </row>
    <row r="1944" spans="1:4" x14ac:dyDescent="0.3">
      <c r="A1944" t="s">
        <v>5129</v>
      </c>
      <c r="B1944">
        <v>4</v>
      </c>
      <c r="C1944">
        <v>5.4982666714318312E-6</v>
      </c>
      <c r="D1944">
        <v>-12.111077666045009</v>
      </c>
    </row>
    <row r="1945" spans="1:4" x14ac:dyDescent="0.3">
      <c r="A1945" t="s">
        <v>5130</v>
      </c>
      <c r="B1945">
        <v>8</v>
      </c>
      <c r="C1945">
        <v>1.0996533342863662E-5</v>
      </c>
      <c r="D1945">
        <v>-11.417930485485064</v>
      </c>
    </row>
    <row r="1946" spans="1:4" x14ac:dyDescent="0.3">
      <c r="A1946" t="s">
        <v>5131</v>
      </c>
      <c r="B1946">
        <v>4</v>
      </c>
      <c r="C1946">
        <v>5.4982666714318312E-6</v>
      </c>
      <c r="D1946">
        <v>-12.111077666045009</v>
      </c>
    </row>
    <row r="1947" spans="1:4" x14ac:dyDescent="0.3">
      <c r="A1947" t="s">
        <v>5132</v>
      </c>
      <c r="B1947">
        <v>7</v>
      </c>
      <c r="C1947">
        <v>9.6219666750057046E-6</v>
      </c>
      <c r="D1947">
        <v>-11.551461878109587</v>
      </c>
    </row>
    <row r="1948" spans="1:4" x14ac:dyDescent="0.3">
      <c r="A1948" t="s">
        <v>5133</v>
      </c>
      <c r="B1948">
        <v>4</v>
      </c>
      <c r="C1948">
        <v>5.4982666714318312E-6</v>
      </c>
      <c r="D1948">
        <v>-12.111077666045009</v>
      </c>
    </row>
    <row r="1949" spans="1:4" x14ac:dyDescent="0.3">
      <c r="A1949" t="s">
        <v>5134</v>
      </c>
      <c r="B1949">
        <v>4</v>
      </c>
      <c r="C1949">
        <v>5.4982666714318312E-6</v>
      </c>
      <c r="D1949">
        <v>-12.111077666045009</v>
      </c>
    </row>
    <row r="1950" spans="1:4" x14ac:dyDescent="0.3">
      <c r="A1950" t="s">
        <v>5135</v>
      </c>
      <c r="B1950">
        <v>4</v>
      </c>
      <c r="C1950">
        <v>5.4982666714318312E-6</v>
      </c>
      <c r="D1950">
        <v>-12.111077666045009</v>
      </c>
    </row>
    <row r="1951" spans="1:4" x14ac:dyDescent="0.3">
      <c r="A1951" t="s">
        <v>5136</v>
      </c>
      <c r="B1951">
        <v>5</v>
      </c>
      <c r="C1951">
        <v>6.872833339289789E-6</v>
      </c>
      <c r="D1951">
        <v>-11.887934114730799</v>
      </c>
    </row>
    <row r="1952" spans="1:4" x14ac:dyDescent="0.3">
      <c r="A1952" t="s">
        <v>5137</v>
      </c>
      <c r="B1952">
        <v>4</v>
      </c>
      <c r="C1952">
        <v>5.4982666714318312E-6</v>
      </c>
      <c r="D1952">
        <v>-12.111077666045009</v>
      </c>
    </row>
    <row r="1953" spans="1:4" x14ac:dyDescent="0.3">
      <c r="A1953" t="s">
        <v>5138</v>
      </c>
      <c r="B1953">
        <v>11</v>
      </c>
      <c r="C1953">
        <v>1.5120233346437536E-5</v>
      </c>
      <c r="D1953">
        <v>-11.099476754366529</v>
      </c>
    </row>
    <row r="1954" spans="1:4" x14ac:dyDescent="0.3">
      <c r="A1954" t="s">
        <v>5139</v>
      </c>
      <c r="B1954">
        <v>4</v>
      </c>
      <c r="C1954">
        <v>5.4982666714318312E-6</v>
      </c>
      <c r="D1954">
        <v>-12.111077666045009</v>
      </c>
    </row>
    <row r="1955" spans="1:4" x14ac:dyDescent="0.3">
      <c r="A1955" t="s">
        <v>5140</v>
      </c>
      <c r="B1955">
        <v>12</v>
      </c>
      <c r="C1955">
        <v>1.6494800014295494E-5</v>
      </c>
      <c r="D1955">
        <v>-11.012465377376898</v>
      </c>
    </row>
    <row r="1956" spans="1:4" x14ac:dyDescent="0.3">
      <c r="A1956" t="s">
        <v>5141</v>
      </c>
      <c r="B1956">
        <v>10</v>
      </c>
      <c r="C1956">
        <v>1.3745666678579578E-5</v>
      </c>
      <c r="D1956">
        <v>-11.194786934170853</v>
      </c>
    </row>
    <row r="1957" spans="1:4" x14ac:dyDescent="0.3">
      <c r="A1957" t="s">
        <v>5142</v>
      </c>
      <c r="B1957">
        <v>7</v>
      </c>
      <c r="C1957">
        <v>9.6219666750057046E-6</v>
      </c>
      <c r="D1957">
        <v>-11.551461878109587</v>
      </c>
    </row>
    <row r="1958" spans="1:4" x14ac:dyDescent="0.3">
      <c r="A1958" t="s">
        <v>5143</v>
      </c>
      <c r="B1958">
        <v>4</v>
      </c>
      <c r="C1958">
        <v>5.4982666714318312E-6</v>
      </c>
      <c r="D1958">
        <v>-12.111077666045009</v>
      </c>
    </row>
    <row r="1959" spans="1:4" x14ac:dyDescent="0.3">
      <c r="A1959" t="s">
        <v>2554</v>
      </c>
      <c r="B1959">
        <v>13</v>
      </c>
      <c r="C1959">
        <v>1.786936668215345E-5</v>
      </c>
      <c r="D1959">
        <v>-10.932422669703362</v>
      </c>
    </row>
    <row r="1960" spans="1:4" x14ac:dyDescent="0.3">
      <c r="A1960" t="s">
        <v>5144</v>
      </c>
      <c r="B1960">
        <v>21</v>
      </c>
      <c r="C1960">
        <v>2.8865900025017112E-5</v>
      </c>
      <c r="D1960">
        <v>-10.452849589441476</v>
      </c>
    </row>
    <row r="1961" spans="1:4" x14ac:dyDescent="0.3">
      <c r="A1961" t="s">
        <v>5145</v>
      </c>
      <c r="B1961">
        <v>7</v>
      </c>
      <c r="C1961">
        <v>9.6219666750057046E-6</v>
      </c>
      <c r="D1961">
        <v>-11.551461878109587</v>
      </c>
    </row>
    <row r="1962" spans="1:4" x14ac:dyDescent="0.3">
      <c r="A1962" t="s">
        <v>5146</v>
      </c>
      <c r="B1962">
        <v>10</v>
      </c>
      <c r="C1962">
        <v>1.3745666678579578E-5</v>
      </c>
      <c r="D1962">
        <v>-11.194786934170853</v>
      </c>
    </row>
    <row r="1963" spans="1:4" x14ac:dyDescent="0.3">
      <c r="A1963" t="s">
        <v>5147</v>
      </c>
      <c r="B1963">
        <v>4</v>
      </c>
      <c r="C1963">
        <v>5.4982666714318312E-6</v>
      </c>
      <c r="D1963">
        <v>-12.111077666045009</v>
      </c>
    </row>
    <row r="1964" spans="1:4" x14ac:dyDescent="0.3">
      <c r="A1964" t="s">
        <v>5148</v>
      </c>
      <c r="B1964">
        <v>5</v>
      </c>
      <c r="C1964">
        <v>6.872833339289789E-6</v>
      </c>
      <c r="D1964">
        <v>-11.887934114730799</v>
      </c>
    </row>
    <row r="1965" spans="1:4" x14ac:dyDescent="0.3">
      <c r="A1965" t="s">
        <v>2555</v>
      </c>
      <c r="B1965">
        <v>4</v>
      </c>
      <c r="C1965">
        <v>5.4982666714318312E-6</v>
      </c>
      <c r="D1965">
        <v>-12.111077666045009</v>
      </c>
    </row>
    <row r="1966" spans="1:4" x14ac:dyDescent="0.3">
      <c r="A1966" t="s">
        <v>5149</v>
      </c>
      <c r="B1966">
        <v>4</v>
      </c>
      <c r="C1966">
        <v>5.4982666714318312E-6</v>
      </c>
      <c r="D1966">
        <v>-12.111077666045009</v>
      </c>
    </row>
    <row r="1967" spans="1:4" x14ac:dyDescent="0.3">
      <c r="A1967" t="s">
        <v>5150</v>
      </c>
      <c r="B1967">
        <v>4</v>
      </c>
      <c r="C1967">
        <v>5.4982666714318312E-6</v>
      </c>
      <c r="D1967">
        <v>-12.111077666045009</v>
      </c>
    </row>
    <row r="1968" spans="1:4" x14ac:dyDescent="0.3">
      <c r="A1968" t="s">
        <v>5151</v>
      </c>
      <c r="B1968">
        <v>4</v>
      </c>
      <c r="C1968">
        <v>5.4982666714318312E-6</v>
      </c>
      <c r="D1968">
        <v>-12.111077666045009</v>
      </c>
    </row>
    <row r="1969" spans="1:4" x14ac:dyDescent="0.3">
      <c r="A1969" t="s">
        <v>5152</v>
      </c>
      <c r="B1969">
        <v>7</v>
      </c>
      <c r="C1969">
        <v>9.6219666750057046E-6</v>
      </c>
      <c r="D1969">
        <v>-11.551461878109587</v>
      </c>
    </row>
    <row r="1970" spans="1:4" x14ac:dyDescent="0.3">
      <c r="A1970" t="s">
        <v>5153</v>
      </c>
      <c r="B1970">
        <v>19</v>
      </c>
      <c r="C1970">
        <v>2.6116766689301197E-5</v>
      </c>
      <c r="D1970">
        <v>-10.552933047998458</v>
      </c>
    </row>
    <row r="1971" spans="1:4" x14ac:dyDescent="0.3">
      <c r="A1971" t="s">
        <v>5154</v>
      </c>
      <c r="B1971">
        <v>11</v>
      </c>
      <c r="C1971">
        <v>1.5120233346437536E-5</v>
      </c>
      <c r="D1971">
        <v>-11.099476754366529</v>
      </c>
    </row>
    <row r="1972" spans="1:4" x14ac:dyDescent="0.3">
      <c r="A1972" t="s">
        <v>5155</v>
      </c>
      <c r="B1972">
        <v>4</v>
      </c>
      <c r="C1972">
        <v>5.4982666714318312E-6</v>
      </c>
      <c r="D1972">
        <v>-12.111077666045009</v>
      </c>
    </row>
    <row r="1973" spans="1:4" x14ac:dyDescent="0.3">
      <c r="A1973" t="s">
        <v>5156</v>
      </c>
      <c r="B1973">
        <v>5</v>
      </c>
      <c r="C1973">
        <v>6.872833339289789E-6</v>
      </c>
      <c r="D1973">
        <v>-11.887934114730799</v>
      </c>
    </row>
    <row r="1974" spans="1:4" x14ac:dyDescent="0.3">
      <c r="A1974" t="s">
        <v>5157</v>
      </c>
      <c r="B1974">
        <v>4</v>
      </c>
      <c r="C1974">
        <v>5.4982666714318312E-6</v>
      </c>
      <c r="D1974">
        <v>-12.111077666045009</v>
      </c>
    </row>
    <row r="1975" spans="1:4" x14ac:dyDescent="0.3">
      <c r="A1975" t="s">
        <v>5158</v>
      </c>
      <c r="B1975">
        <v>9</v>
      </c>
      <c r="C1975">
        <v>1.237110001072162E-5</v>
      </c>
      <c r="D1975">
        <v>-11.30014744982868</v>
      </c>
    </row>
    <row r="1976" spans="1:4" x14ac:dyDescent="0.3">
      <c r="A1976" t="s">
        <v>142</v>
      </c>
      <c r="B1976">
        <v>78</v>
      </c>
      <c r="C1976">
        <v>1.0721620009292071E-4</v>
      </c>
      <c r="D1976">
        <v>-9.1406632004753074</v>
      </c>
    </row>
    <row r="1977" spans="1:4" x14ac:dyDescent="0.3">
      <c r="A1977" t="s">
        <v>143</v>
      </c>
      <c r="B1977">
        <v>7</v>
      </c>
      <c r="C1977">
        <v>9.6219666750057046E-6</v>
      </c>
      <c r="D1977">
        <v>-11.551461878109587</v>
      </c>
    </row>
    <row r="1978" spans="1:4" x14ac:dyDescent="0.3">
      <c r="A1978" t="s">
        <v>5159</v>
      </c>
      <c r="B1978">
        <v>4</v>
      </c>
      <c r="C1978">
        <v>5.4982666714318312E-6</v>
      </c>
      <c r="D1978">
        <v>-12.111077666045009</v>
      </c>
    </row>
    <row r="1979" spans="1:4" x14ac:dyDescent="0.3">
      <c r="A1979" t="s">
        <v>5160</v>
      </c>
      <c r="B1979">
        <v>6</v>
      </c>
      <c r="C1979">
        <v>8.2474000071477468E-6</v>
      </c>
      <c r="D1979">
        <v>-11.705612557936844</v>
      </c>
    </row>
    <row r="1980" spans="1:4" x14ac:dyDescent="0.3">
      <c r="A1980" t="s">
        <v>5161</v>
      </c>
      <c r="B1980">
        <v>4</v>
      </c>
      <c r="C1980">
        <v>5.4982666714318312E-6</v>
      </c>
      <c r="D1980">
        <v>-12.111077666045009</v>
      </c>
    </row>
    <row r="1981" spans="1:4" x14ac:dyDescent="0.3">
      <c r="A1981" t="s">
        <v>5162</v>
      </c>
      <c r="B1981">
        <v>5</v>
      </c>
      <c r="C1981">
        <v>6.872833339289789E-6</v>
      </c>
      <c r="D1981">
        <v>-11.887934114730799</v>
      </c>
    </row>
    <row r="1982" spans="1:4" x14ac:dyDescent="0.3">
      <c r="A1982" t="s">
        <v>5163</v>
      </c>
      <c r="B1982">
        <v>4</v>
      </c>
      <c r="C1982">
        <v>5.4982666714318312E-6</v>
      </c>
      <c r="D1982">
        <v>-12.111077666045009</v>
      </c>
    </row>
    <row r="1983" spans="1:4" x14ac:dyDescent="0.3">
      <c r="A1983" t="s">
        <v>5164</v>
      </c>
      <c r="B1983">
        <v>4</v>
      </c>
      <c r="C1983">
        <v>5.4982666714318312E-6</v>
      </c>
      <c r="D1983">
        <v>-12.111077666045009</v>
      </c>
    </row>
    <row r="1984" spans="1:4" x14ac:dyDescent="0.3">
      <c r="A1984" t="s">
        <v>5165</v>
      </c>
      <c r="B1984">
        <v>9</v>
      </c>
      <c r="C1984">
        <v>1.237110001072162E-5</v>
      </c>
      <c r="D1984">
        <v>-11.30014744982868</v>
      </c>
    </row>
    <row r="1985" spans="1:4" x14ac:dyDescent="0.3">
      <c r="A1985" t="s">
        <v>5166</v>
      </c>
      <c r="B1985">
        <v>4</v>
      </c>
      <c r="C1985">
        <v>5.4982666714318312E-6</v>
      </c>
      <c r="D1985">
        <v>-12.111077666045009</v>
      </c>
    </row>
    <row r="1986" spans="1:4" x14ac:dyDescent="0.3">
      <c r="A1986" t="s">
        <v>5167</v>
      </c>
      <c r="B1986">
        <v>4</v>
      </c>
      <c r="C1986">
        <v>5.4982666714318312E-6</v>
      </c>
      <c r="D1986">
        <v>-12.111077666045009</v>
      </c>
    </row>
    <row r="1987" spans="1:4" x14ac:dyDescent="0.3">
      <c r="A1987" t="s">
        <v>5168</v>
      </c>
      <c r="B1987">
        <v>4</v>
      </c>
      <c r="C1987">
        <v>5.4982666714318312E-6</v>
      </c>
      <c r="D1987">
        <v>-12.111077666045009</v>
      </c>
    </row>
    <row r="1988" spans="1:4" x14ac:dyDescent="0.3">
      <c r="A1988" t="s">
        <v>5169</v>
      </c>
      <c r="B1988">
        <v>4</v>
      </c>
      <c r="C1988">
        <v>5.4982666714318312E-6</v>
      </c>
      <c r="D1988">
        <v>-12.111077666045009</v>
      </c>
    </row>
    <row r="1989" spans="1:4" x14ac:dyDescent="0.3">
      <c r="A1989" t="s">
        <v>5170</v>
      </c>
      <c r="B1989">
        <v>4</v>
      </c>
      <c r="C1989">
        <v>5.4982666714318312E-6</v>
      </c>
      <c r="D1989">
        <v>-12.111077666045009</v>
      </c>
    </row>
    <row r="1990" spans="1:4" x14ac:dyDescent="0.3">
      <c r="A1990" t="s">
        <v>5171</v>
      </c>
      <c r="B1990">
        <v>25</v>
      </c>
      <c r="C1990">
        <v>3.4364166696448947E-5</v>
      </c>
      <c r="D1990">
        <v>-10.278496202296699</v>
      </c>
    </row>
    <row r="1991" spans="1:4" x14ac:dyDescent="0.3">
      <c r="A1991" t="s">
        <v>5172</v>
      </c>
      <c r="B1991">
        <v>5</v>
      </c>
      <c r="C1991">
        <v>6.872833339289789E-6</v>
      </c>
      <c r="D1991">
        <v>-11.887934114730799</v>
      </c>
    </row>
    <row r="1992" spans="1:4" x14ac:dyDescent="0.3">
      <c r="A1992" t="s">
        <v>5173</v>
      </c>
      <c r="B1992">
        <v>4</v>
      </c>
      <c r="C1992">
        <v>5.4982666714318312E-6</v>
      </c>
      <c r="D1992">
        <v>-12.111077666045009</v>
      </c>
    </row>
    <row r="1993" spans="1:4" x14ac:dyDescent="0.3">
      <c r="A1993" t="s">
        <v>5174</v>
      </c>
      <c r="B1993">
        <v>6</v>
      </c>
      <c r="C1993">
        <v>8.2474000071477468E-6</v>
      </c>
      <c r="D1993">
        <v>-11.705612557936844</v>
      </c>
    </row>
    <row r="1994" spans="1:4" x14ac:dyDescent="0.3">
      <c r="A1994" t="s">
        <v>5175</v>
      </c>
      <c r="B1994">
        <v>6</v>
      </c>
      <c r="C1994">
        <v>8.2474000071477468E-6</v>
      </c>
      <c r="D1994">
        <v>-11.705612557936844</v>
      </c>
    </row>
    <row r="1995" spans="1:4" x14ac:dyDescent="0.3">
      <c r="A1995" t="s">
        <v>5176</v>
      </c>
      <c r="B1995">
        <v>4</v>
      </c>
      <c r="C1995">
        <v>5.4982666714318312E-6</v>
      </c>
      <c r="D1995">
        <v>-12.111077666045009</v>
      </c>
    </row>
    <row r="1996" spans="1:4" x14ac:dyDescent="0.3">
      <c r="A1996" t="s">
        <v>5177</v>
      </c>
      <c r="B1996">
        <v>12</v>
      </c>
      <c r="C1996">
        <v>1.6494800014295494E-5</v>
      </c>
      <c r="D1996">
        <v>-11.012465377376898</v>
      </c>
    </row>
    <row r="1997" spans="1:4" x14ac:dyDescent="0.3">
      <c r="A1997" t="s">
        <v>144</v>
      </c>
      <c r="B1997">
        <v>15</v>
      </c>
      <c r="C1997">
        <v>2.0618500017869365E-5</v>
      </c>
      <c r="D1997">
        <v>-10.78932182606269</v>
      </c>
    </row>
    <row r="1998" spans="1:4" x14ac:dyDescent="0.3">
      <c r="A1998" t="s">
        <v>5178</v>
      </c>
      <c r="B1998">
        <v>4</v>
      </c>
      <c r="C1998">
        <v>5.4982666714318312E-6</v>
      </c>
      <c r="D1998">
        <v>-12.111077666045009</v>
      </c>
    </row>
    <row r="1999" spans="1:4" x14ac:dyDescent="0.3">
      <c r="A1999" t="s">
        <v>5179</v>
      </c>
      <c r="B1999">
        <v>4</v>
      </c>
      <c r="C1999">
        <v>5.4982666714318312E-6</v>
      </c>
      <c r="D1999">
        <v>-12.111077666045009</v>
      </c>
    </row>
    <row r="2000" spans="1:4" x14ac:dyDescent="0.3">
      <c r="A2000" t="s">
        <v>5180</v>
      </c>
      <c r="B2000">
        <v>4</v>
      </c>
      <c r="C2000">
        <v>5.4982666714318312E-6</v>
      </c>
      <c r="D2000">
        <v>-12.111077666045009</v>
      </c>
    </row>
    <row r="2001" spans="1:4" x14ac:dyDescent="0.3">
      <c r="A2001" t="s">
        <v>5181</v>
      </c>
      <c r="B2001">
        <v>4</v>
      </c>
      <c r="C2001">
        <v>5.4982666714318312E-6</v>
      </c>
      <c r="D2001">
        <v>-12.111077666045009</v>
      </c>
    </row>
    <row r="2002" spans="1:4" x14ac:dyDescent="0.3">
      <c r="A2002" t="s">
        <v>5182</v>
      </c>
      <c r="B2002">
        <v>8</v>
      </c>
      <c r="C2002">
        <v>1.0996533342863662E-5</v>
      </c>
      <c r="D2002">
        <v>-11.417930485485064</v>
      </c>
    </row>
    <row r="2003" spans="1:4" x14ac:dyDescent="0.3">
      <c r="A2003" t="s">
        <v>5183</v>
      </c>
      <c r="B2003">
        <v>10</v>
      </c>
      <c r="C2003">
        <v>1.3745666678579578E-5</v>
      </c>
      <c r="D2003">
        <v>-11.194786934170853</v>
      </c>
    </row>
    <row r="2004" spans="1:4" x14ac:dyDescent="0.3">
      <c r="A2004" t="s">
        <v>5184</v>
      </c>
      <c r="B2004">
        <v>4</v>
      </c>
      <c r="C2004">
        <v>5.4982666714318312E-6</v>
      </c>
      <c r="D2004">
        <v>-12.111077666045009</v>
      </c>
    </row>
    <row r="2005" spans="1:4" x14ac:dyDescent="0.3">
      <c r="A2005" t="s">
        <v>5185</v>
      </c>
      <c r="B2005">
        <v>4</v>
      </c>
      <c r="C2005">
        <v>5.4982666714318312E-6</v>
      </c>
      <c r="D2005">
        <v>-12.111077666045009</v>
      </c>
    </row>
    <row r="2006" spans="1:4" x14ac:dyDescent="0.3">
      <c r="A2006" t="s">
        <v>5186</v>
      </c>
      <c r="B2006">
        <v>6</v>
      </c>
      <c r="C2006">
        <v>8.2474000071477468E-6</v>
      </c>
      <c r="D2006">
        <v>-11.705612557936844</v>
      </c>
    </row>
    <row r="2007" spans="1:4" x14ac:dyDescent="0.3">
      <c r="A2007" t="s">
        <v>5187</v>
      </c>
      <c r="B2007">
        <v>4</v>
      </c>
      <c r="C2007">
        <v>5.4982666714318312E-6</v>
      </c>
      <c r="D2007">
        <v>-12.111077666045009</v>
      </c>
    </row>
    <row r="2008" spans="1:4" x14ac:dyDescent="0.3">
      <c r="A2008" t="s">
        <v>145</v>
      </c>
      <c r="B2008">
        <v>53</v>
      </c>
      <c r="C2008">
        <v>7.2852033396471759E-5</v>
      </c>
      <c r="D2008">
        <v>-9.5270801136127776</v>
      </c>
    </row>
    <row r="2009" spans="1:4" x14ac:dyDescent="0.3">
      <c r="A2009" t="s">
        <v>5188</v>
      </c>
      <c r="B2009">
        <v>5</v>
      </c>
      <c r="C2009">
        <v>6.872833339289789E-6</v>
      </c>
      <c r="D2009">
        <v>-11.887934114730799</v>
      </c>
    </row>
    <row r="2010" spans="1:4" x14ac:dyDescent="0.3">
      <c r="A2010" t="s">
        <v>5189</v>
      </c>
      <c r="B2010">
        <v>12</v>
      </c>
      <c r="C2010">
        <v>1.6494800014295494E-5</v>
      </c>
      <c r="D2010">
        <v>-11.012465377376898</v>
      </c>
    </row>
    <row r="2011" spans="1:4" x14ac:dyDescent="0.3">
      <c r="A2011" t="s">
        <v>5190</v>
      </c>
      <c r="B2011">
        <v>6</v>
      </c>
      <c r="C2011">
        <v>8.2474000071477468E-6</v>
      </c>
      <c r="D2011">
        <v>-11.705612557936844</v>
      </c>
    </row>
    <row r="2012" spans="1:4" x14ac:dyDescent="0.3">
      <c r="A2012" t="s">
        <v>5191</v>
      </c>
      <c r="B2012">
        <v>4</v>
      </c>
      <c r="C2012">
        <v>5.4982666714318312E-6</v>
      </c>
      <c r="D2012">
        <v>-12.111077666045009</v>
      </c>
    </row>
    <row r="2013" spans="1:4" x14ac:dyDescent="0.3">
      <c r="A2013" t="s">
        <v>5192</v>
      </c>
      <c r="B2013">
        <v>12</v>
      </c>
      <c r="C2013">
        <v>1.6494800014295494E-5</v>
      </c>
      <c r="D2013">
        <v>-11.012465377376898</v>
      </c>
    </row>
    <row r="2014" spans="1:4" x14ac:dyDescent="0.3">
      <c r="A2014" t="s">
        <v>5193</v>
      </c>
      <c r="B2014">
        <v>4</v>
      </c>
      <c r="C2014">
        <v>5.4982666714318312E-6</v>
      </c>
      <c r="D2014">
        <v>-12.111077666045009</v>
      </c>
    </row>
    <row r="2015" spans="1:4" x14ac:dyDescent="0.3">
      <c r="A2015" t="s">
        <v>5194</v>
      </c>
      <c r="B2015">
        <v>15</v>
      </c>
      <c r="C2015">
        <v>2.0618500017869365E-5</v>
      </c>
      <c r="D2015">
        <v>-10.78932182606269</v>
      </c>
    </row>
    <row r="2016" spans="1:4" x14ac:dyDescent="0.3">
      <c r="A2016" t="s">
        <v>5195</v>
      </c>
      <c r="B2016">
        <v>4</v>
      </c>
      <c r="C2016">
        <v>5.4982666714318312E-6</v>
      </c>
      <c r="D2016">
        <v>-12.111077666045009</v>
      </c>
    </row>
    <row r="2017" spans="1:4" x14ac:dyDescent="0.3">
      <c r="A2017" t="s">
        <v>5196</v>
      </c>
      <c r="B2017">
        <v>10</v>
      </c>
      <c r="C2017">
        <v>1.3745666678579578E-5</v>
      </c>
      <c r="D2017">
        <v>-11.194786934170853</v>
      </c>
    </row>
    <row r="2018" spans="1:4" x14ac:dyDescent="0.3">
      <c r="A2018" t="s">
        <v>5197</v>
      </c>
      <c r="B2018">
        <v>5</v>
      </c>
      <c r="C2018">
        <v>6.872833339289789E-6</v>
      </c>
      <c r="D2018">
        <v>-11.887934114730799</v>
      </c>
    </row>
    <row r="2019" spans="1:4" x14ac:dyDescent="0.3">
      <c r="A2019" t="s">
        <v>5198</v>
      </c>
      <c r="B2019">
        <v>4</v>
      </c>
      <c r="C2019">
        <v>5.4982666714318312E-6</v>
      </c>
      <c r="D2019">
        <v>-12.111077666045009</v>
      </c>
    </row>
    <row r="2020" spans="1:4" x14ac:dyDescent="0.3">
      <c r="A2020" t="s">
        <v>5199</v>
      </c>
      <c r="B2020">
        <v>12</v>
      </c>
      <c r="C2020">
        <v>1.6494800014295494E-5</v>
      </c>
      <c r="D2020">
        <v>-11.012465377376898</v>
      </c>
    </row>
    <row r="2021" spans="1:4" x14ac:dyDescent="0.3">
      <c r="A2021" t="s">
        <v>5200</v>
      </c>
      <c r="B2021">
        <v>6</v>
      </c>
      <c r="C2021">
        <v>8.2474000071477468E-6</v>
      </c>
      <c r="D2021">
        <v>-11.705612557936844</v>
      </c>
    </row>
    <row r="2022" spans="1:4" x14ac:dyDescent="0.3">
      <c r="A2022" t="s">
        <v>5201</v>
      </c>
      <c r="B2022">
        <v>4</v>
      </c>
      <c r="C2022">
        <v>5.4982666714318312E-6</v>
      </c>
      <c r="D2022">
        <v>-12.111077666045009</v>
      </c>
    </row>
    <row r="2023" spans="1:4" x14ac:dyDescent="0.3">
      <c r="A2023" t="s">
        <v>5202</v>
      </c>
      <c r="B2023">
        <v>27</v>
      </c>
      <c r="C2023">
        <v>3.7113300032164859E-5</v>
      </c>
      <c r="D2023">
        <v>-10.201535161160571</v>
      </c>
    </row>
    <row r="2024" spans="1:4" x14ac:dyDescent="0.3">
      <c r="A2024" t="s">
        <v>146</v>
      </c>
      <c r="B2024">
        <v>46</v>
      </c>
      <c r="C2024">
        <v>6.3230066721466056E-5</v>
      </c>
      <c r="D2024">
        <v>-9.668730630675805</v>
      </c>
    </row>
    <row r="2025" spans="1:4" x14ac:dyDescent="0.3">
      <c r="A2025" t="s">
        <v>5203</v>
      </c>
      <c r="B2025">
        <v>6</v>
      </c>
      <c r="C2025">
        <v>8.2474000071477468E-6</v>
      </c>
      <c r="D2025">
        <v>-11.705612557936844</v>
      </c>
    </row>
    <row r="2026" spans="1:4" x14ac:dyDescent="0.3">
      <c r="A2026" t="s">
        <v>5204</v>
      </c>
      <c r="B2026">
        <v>4</v>
      </c>
      <c r="C2026">
        <v>5.4982666714318312E-6</v>
      </c>
      <c r="D2026">
        <v>-12.111077666045009</v>
      </c>
    </row>
    <row r="2027" spans="1:4" x14ac:dyDescent="0.3">
      <c r="A2027" t="s">
        <v>5205</v>
      </c>
      <c r="B2027">
        <v>5</v>
      </c>
      <c r="C2027">
        <v>6.872833339289789E-6</v>
      </c>
      <c r="D2027">
        <v>-11.887934114730799</v>
      </c>
    </row>
    <row r="2028" spans="1:4" x14ac:dyDescent="0.3">
      <c r="A2028" t="s">
        <v>5206</v>
      </c>
      <c r="B2028">
        <v>5</v>
      </c>
      <c r="C2028">
        <v>6.872833339289789E-6</v>
      </c>
      <c r="D2028">
        <v>-11.887934114730799</v>
      </c>
    </row>
    <row r="2029" spans="1:4" x14ac:dyDescent="0.3">
      <c r="A2029" t="s">
        <v>5207</v>
      </c>
      <c r="B2029">
        <v>4</v>
      </c>
      <c r="C2029">
        <v>5.4982666714318312E-6</v>
      </c>
      <c r="D2029">
        <v>-12.111077666045009</v>
      </c>
    </row>
    <row r="2030" spans="1:4" x14ac:dyDescent="0.3">
      <c r="A2030" t="s">
        <v>5208</v>
      </c>
      <c r="B2030">
        <v>10</v>
      </c>
      <c r="C2030">
        <v>1.3745666678579578E-5</v>
      </c>
      <c r="D2030">
        <v>-11.194786934170853</v>
      </c>
    </row>
    <row r="2031" spans="1:4" x14ac:dyDescent="0.3">
      <c r="A2031" t="s">
        <v>5209</v>
      </c>
      <c r="B2031">
        <v>6</v>
      </c>
      <c r="C2031">
        <v>8.2474000071477468E-6</v>
      </c>
      <c r="D2031">
        <v>-11.705612557936844</v>
      </c>
    </row>
    <row r="2032" spans="1:4" x14ac:dyDescent="0.3">
      <c r="A2032" t="s">
        <v>5210</v>
      </c>
      <c r="B2032">
        <v>4</v>
      </c>
      <c r="C2032">
        <v>5.4982666714318312E-6</v>
      </c>
      <c r="D2032">
        <v>-12.111077666045009</v>
      </c>
    </row>
    <row r="2033" spans="1:4" x14ac:dyDescent="0.3">
      <c r="A2033" t="s">
        <v>5211</v>
      </c>
      <c r="B2033">
        <v>4</v>
      </c>
      <c r="C2033">
        <v>5.4982666714318312E-6</v>
      </c>
      <c r="D2033">
        <v>-12.111077666045009</v>
      </c>
    </row>
    <row r="2034" spans="1:4" x14ac:dyDescent="0.3">
      <c r="A2034" t="s">
        <v>5212</v>
      </c>
      <c r="B2034">
        <v>4</v>
      </c>
      <c r="C2034">
        <v>5.4982666714318312E-6</v>
      </c>
      <c r="D2034">
        <v>-12.111077666045009</v>
      </c>
    </row>
    <row r="2035" spans="1:4" x14ac:dyDescent="0.3">
      <c r="A2035" t="s">
        <v>5213</v>
      </c>
      <c r="B2035">
        <v>5</v>
      </c>
      <c r="C2035">
        <v>6.872833339289789E-6</v>
      </c>
      <c r="D2035">
        <v>-11.887934114730799</v>
      </c>
    </row>
    <row r="2036" spans="1:4" x14ac:dyDescent="0.3">
      <c r="A2036" t="s">
        <v>5214</v>
      </c>
      <c r="B2036">
        <v>17</v>
      </c>
      <c r="C2036">
        <v>2.3367633353585281E-5</v>
      </c>
      <c r="D2036">
        <v>-10.664158683108683</v>
      </c>
    </row>
    <row r="2037" spans="1:4" x14ac:dyDescent="0.3">
      <c r="A2037" t="s">
        <v>5215</v>
      </c>
      <c r="B2037">
        <v>4</v>
      </c>
      <c r="C2037">
        <v>5.4982666714318312E-6</v>
      </c>
      <c r="D2037">
        <v>-12.111077666045009</v>
      </c>
    </row>
    <row r="2038" spans="1:4" x14ac:dyDescent="0.3">
      <c r="A2038" t="s">
        <v>5216</v>
      </c>
      <c r="B2038">
        <v>6</v>
      </c>
      <c r="C2038">
        <v>8.2474000071477468E-6</v>
      </c>
      <c r="D2038">
        <v>-11.705612557936844</v>
      </c>
    </row>
    <row r="2039" spans="1:4" x14ac:dyDescent="0.3">
      <c r="A2039" t="s">
        <v>5217</v>
      </c>
      <c r="B2039">
        <v>4</v>
      </c>
      <c r="C2039">
        <v>5.4982666714318312E-6</v>
      </c>
      <c r="D2039">
        <v>-12.111077666045009</v>
      </c>
    </row>
    <row r="2040" spans="1:4" x14ac:dyDescent="0.3">
      <c r="A2040" t="s">
        <v>5218</v>
      </c>
      <c r="B2040">
        <v>4</v>
      </c>
      <c r="C2040">
        <v>5.4982666714318312E-6</v>
      </c>
      <c r="D2040">
        <v>-12.111077666045009</v>
      </c>
    </row>
    <row r="2041" spans="1:4" x14ac:dyDescent="0.3">
      <c r="A2041" t="s">
        <v>5219</v>
      </c>
      <c r="B2041">
        <v>4</v>
      </c>
      <c r="C2041">
        <v>5.4982666714318312E-6</v>
      </c>
      <c r="D2041">
        <v>-12.111077666045009</v>
      </c>
    </row>
    <row r="2042" spans="1:4" x14ac:dyDescent="0.3">
      <c r="A2042" t="s">
        <v>5220</v>
      </c>
      <c r="B2042">
        <v>6</v>
      </c>
      <c r="C2042">
        <v>8.2474000071477468E-6</v>
      </c>
      <c r="D2042">
        <v>-11.705612557936844</v>
      </c>
    </row>
    <row r="2043" spans="1:4" x14ac:dyDescent="0.3">
      <c r="A2043" t="s">
        <v>5221</v>
      </c>
      <c r="B2043">
        <v>4</v>
      </c>
      <c r="C2043">
        <v>5.4982666714318312E-6</v>
      </c>
      <c r="D2043">
        <v>-12.111077666045009</v>
      </c>
    </row>
    <row r="2044" spans="1:4" x14ac:dyDescent="0.3">
      <c r="A2044" t="s">
        <v>5222</v>
      </c>
      <c r="B2044">
        <v>6</v>
      </c>
      <c r="C2044">
        <v>8.2474000071477468E-6</v>
      </c>
      <c r="D2044">
        <v>-11.705612557936844</v>
      </c>
    </row>
    <row r="2045" spans="1:4" x14ac:dyDescent="0.3">
      <c r="A2045" t="s">
        <v>5223</v>
      </c>
      <c r="B2045">
        <v>4</v>
      </c>
      <c r="C2045">
        <v>5.4982666714318312E-6</v>
      </c>
      <c r="D2045">
        <v>-12.111077666045009</v>
      </c>
    </row>
    <row r="2046" spans="1:4" x14ac:dyDescent="0.3">
      <c r="A2046" t="s">
        <v>5224</v>
      </c>
      <c r="B2046">
        <v>4</v>
      </c>
      <c r="C2046">
        <v>5.4982666714318312E-6</v>
      </c>
      <c r="D2046">
        <v>-12.111077666045009</v>
      </c>
    </row>
    <row r="2047" spans="1:4" x14ac:dyDescent="0.3">
      <c r="A2047" t="s">
        <v>147</v>
      </c>
      <c r="B2047">
        <v>38</v>
      </c>
      <c r="C2047">
        <v>5.2233533378602393E-5</v>
      </c>
      <c r="D2047">
        <v>-9.8597858674385144</v>
      </c>
    </row>
    <row r="2048" spans="1:4" x14ac:dyDescent="0.3">
      <c r="A2048" t="s">
        <v>2559</v>
      </c>
      <c r="B2048">
        <v>4</v>
      </c>
      <c r="C2048">
        <v>5.4982666714318312E-6</v>
      </c>
      <c r="D2048">
        <v>-12.111077666045009</v>
      </c>
    </row>
    <row r="2049" spans="1:4" x14ac:dyDescent="0.3">
      <c r="A2049" t="s">
        <v>5225</v>
      </c>
      <c r="B2049">
        <v>6</v>
      </c>
      <c r="C2049">
        <v>8.2474000071477468E-6</v>
      </c>
      <c r="D2049">
        <v>-11.705612557936844</v>
      </c>
    </row>
    <row r="2050" spans="1:4" x14ac:dyDescent="0.3">
      <c r="A2050" t="s">
        <v>5226</v>
      </c>
      <c r="B2050">
        <v>5</v>
      </c>
      <c r="C2050">
        <v>6.872833339289789E-6</v>
      </c>
      <c r="D2050">
        <v>-11.887934114730799</v>
      </c>
    </row>
    <row r="2051" spans="1:4" x14ac:dyDescent="0.3">
      <c r="A2051" t="s">
        <v>5227</v>
      </c>
      <c r="B2051">
        <v>8</v>
      </c>
      <c r="C2051">
        <v>1.0996533342863662E-5</v>
      </c>
      <c r="D2051">
        <v>-11.417930485485064</v>
      </c>
    </row>
    <row r="2052" spans="1:4" x14ac:dyDescent="0.3">
      <c r="A2052" t="s">
        <v>5228</v>
      </c>
      <c r="B2052">
        <v>8</v>
      </c>
      <c r="C2052">
        <v>1.0996533342863662E-5</v>
      </c>
      <c r="D2052">
        <v>-11.417930485485064</v>
      </c>
    </row>
    <row r="2053" spans="1:4" x14ac:dyDescent="0.3">
      <c r="A2053" t="s">
        <v>5229</v>
      </c>
      <c r="B2053">
        <v>4</v>
      </c>
      <c r="C2053">
        <v>5.4982666714318312E-6</v>
      </c>
      <c r="D2053">
        <v>-12.111077666045009</v>
      </c>
    </row>
    <row r="2054" spans="1:4" x14ac:dyDescent="0.3">
      <c r="A2054" t="s">
        <v>5230</v>
      </c>
      <c r="B2054">
        <v>4</v>
      </c>
      <c r="C2054">
        <v>5.4982666714318312E-6</v>
      </c>
      <c r="D2054">
        <v>-12.111077666045009</v>
      </c>
    </row>
    <row r="2055" spans="1:4" x14ac:dyDescent="0.3">
      <c r="A2055" t="s">
        <v>5231</v>
      </c>
      <c r="B2055">
        <v>4</v>
      </c>
      <c r="C2055">
        <v>5.4982666714318312E-6</v>
      </c>
      <c r="D2055">
        <v>-12.111077666045009</v>
      </c>
    </row>
    <row r="2056" spans="1:4" x14ac:dyDescent="0.3">
      <c r="A2056" t="s">
        <v>5232</v>
      </c>
      <c r="B2056">
        <v>9</v>
      </c>
      <c r="C2056">
        <v>1.237110001072162E-5</v>
      </c>
      <c r="D2056">
        <v>-11.30014744982868</v>
      </c>
    </row>
    <row r="2057" spans="1:4" x14ac:dyDescent="0.3">
      <c r="A2057" t="s">
        <v>5233</v>
      </c>
      <c r="B2057">
        <v>11</v>
      </c>
      <c r="C2057">
        <v>1.5120233346437536E-5</v>
      </c>
      <c r="D2057">
        <v>-11.099476754366529</v>
      </c>
    </row>
    <row r="2058" spans="1:4" x14ac:dyDescent="0.3">
      <c r="A2058" t="s">
        <v>5234</v>
      </c>
      <c r="B2058">
        <v>5</v>
      </c>
      <c r="C2058">
        <v>6.872833339289789E-6</v>
      </c>
      <c r="D2058">
        <v>-11.887934114730799</v>
      </c>
    </row>
    <row r="2059" spans="1:4" x14ac:dyDescent="0.3">
      <c r="A2059" t="s">
        <v>5235</v>
      </c>
      <c r="B2059">
        <v>6</v>
      </c>
      <c r="C2059">
        <v>8.2474000071477468E-6</v>
      </c>
      <c r="D2059">
        <v>-11.705612557936844</v>
      </c>
    </row>
    <row r="2060" spans="1:4" x14ac:dyDescent="0.3">
      <c r="A2060" t="s">
        <v>5236</v>
      </c>
      <c r="B2060">
        <v>17</v>
      </c>
      <c r="C2060">
        <v>2.3367633353585281E-5</v>
      </c>
      <c r="D2060">
        <v>-10.664158683108683</v>
      </c>
    </row>
    <row r="2061" spans="1:4" x14ac:dyDescent="0.3">
      <c r="A2061" t="s">
        <v>5237</v>
      </c>
      <c r="B2061">
        <v>7</v>
      </c>
      <c r="C2061">
        <v>9.6219666750057046E-6</v>
      </c>
      <c r="D2061">
        <v>-11.551461878109587</v>
      </c>
    </row>
    <row r="2062" spans="1:4" x14ac:dyDescent="0.3">
      <c r="A2062" t="s">
        <v>5238</v>
      </c>
      <c r="B2062">
        <v>22</v>
      </c>
      <c r="C2062">
        <v>3.0240466692875072E-5</v>
      </c>
      <c r="D2062">
        <v>-10.406329573806584</v>
      </c>
    </row>
    <row r="2063" spans="1:4" x14ac:dyDescent="0.3">
      <c r="A2063" t="s">
        <v>5239</v>
      </c>
      <c r="B2063">
        <v>5</v>
      </c>
      <c r="C2063">
        <v>6.872833339289789E-6</v>
      </c>
      <c r="D2063">
        <v>-11.887934114730799</v>
      </c>
    </row>
    <row r="2064" spans="1:4" x14ac:dyDescent="0.3">
      <c r="A2064" t="s">
        <v>5240</v>
      </c>
      <c r="B2064">
        <v>18</v>
      </c>
      <c r="C2064">
        <v>2.474220002144324E-5</v>
      </c>
      <c r="D2064">
        <v>-10.607000269268735</v>
      </c>
    </row>
    <row r="2065" spans="1:4" x14ac:dyDescent="0.3">
      <c r="A2065" t="s">
        <v>5241</v>
      </c>
      <c r="B2065">
        <v>8</v>
      </c>
      <c r="C2065">
        <v>1.0996533342863662E-5</v>
      </c>
      <c r="D2065">
        <v>-11.417930485485064</v>
      </c>
    </row>
    <row r="2066" spans="1:4" x14ac:dyDescent="0.3">
      <c r="A2066" t="s">
        <v>5242</v>
      </c>
      <c r="B2066">
        <v>5</v>
      </c>
      <c r="C2066">
        <v>6.872833339289789E-6</v>
      </c>
      <c r="D2066">
        <v>-11.887934114730799</v>
      </c>
    </row>
    <row r="2067" spans="1:4" x14ac:dyDescent="0.3">
      <c r="A2067" t="s">
        <v>5243</v>
      </c>
      <c r="B2067">
        <v>4</v>
      </c>
      <c r="C2067">
        <v>5.4982666714318312E-6</v>
      </c>
      <c r="D2067">
        <v>-12.111077666045009</v>
      </c>
    </row>
    <row r="2068" spans="1:4" x14ac:dyDescent="0.3">
      <c r="A2068" t="s">
        <v>5244</v>
      </c>
      <c r="B2068">
        <v>4</v>
      </c>
      <c r="C2068">
        <v>5.4982666714318312E-6</v>
      </c>
      <c r="D2068">
        <v>-12.111077666045009</v>
      </c>
    </row>
    <row r="2069" spans="1:4" x14ac:dyDescent="0.3">
      <c r="A2069" t="s">
        <v>2560</v>
      </c>
      <c r="B2069">
        <v>6</v>
      </c>
      <c r="C2069">
        <v>8.2474000071477468E-6</v>
      </c>
      <c r="D2069">
        <v>-11.705612557936844</v>
      </c>
    </row>
    <row r="2070" spans="1:4" x14ac:dyDescent="0.3">
      <c r="A2070" t="s">
        <v>5245</v>
      </c>
      <c r="B2070">
        <v>4</v>
      </c>
      <c r="C2070">
        <v>5.4982666714318312E-6</v>
      </c>
      <c r="D2070">
        <v>-12.111077666045009</v>
      </c>
    </row>
    <row r="2071" spans="1:4" x14ac:dyDescent="0.3">
      <c r="A2071" t="s">
        <v>5246</v>
      </c>
      <c r="B2071">
        <v>19</v>
      </c>
      <c r="C2071">
        <v>2.6116766689301197E-5</v>
      </c>
      <c r="D2071">
        <v>-10.552933047998458</v>
      </c>
    </row>
    <row r="2072" spans="1:4" x14ac:dyDescent="0.3">
      <c r="A2072" t="s">
        <v>5247</v>
      </c>
      <c r="B2072">
        <v>4</v>
      </c>
      <c r="C2072">
        <v>5.4982666714318312E-6</v>
      </c>
      <c r="D2072">
        <v>-12.111077666045009</v>
      </c>
    </row>
    <row r="2073" spans="1:4" x14ac:dyDescent="0.3">
      <c r="A2073" t="s">
        <v>5248</v>
      </c>
      <c r="B2073">
        <v>5</v>
      </c>
      <c r="C2073">
        <v>6.872833339289789E-6</v>
      </c>
      <c r="D2073">
        <v>-11.887934114730799</v>
      </c>
    </row>
    <row r="2074" spans="1:4" x14ac:dyDescent="0.3">
      <c r="A2074" t="s">
        <v>5249</v>
      </c>
      <c r="B2074">
        <v>5</v>
      </c>
      <c r="C2074">
        <v>6.872833339289789E-6</v>
      </c>
      <c r="D2074">
        <v>-11.887934114730799</v>
      </c>
    </row>
    <row r="2075" spans="1:4" x14ac:dyDescent="0.3">
      <c r="A2075" t="s">
        <v>5250</v>
      </c>
      <c r="B2075">
        <v>14</v>
      </c>
      <c r="C2075">
        <v>1.9243933350011409E-5</v>
      </c>
      <c r="D2075">
        <v>-10.858314697549641</v>
      </c>
    </row>
    <row r="2076" spans="1:4" x14ac:dyDescent="0.3">
      <c r="A2076" t="s">
        <v>5251</v>
      </c>
      <c r="B2076">
        <v>4</v>
      </c>
      <c r="C2076">
        <v>5.4982666714318312E-6</v>
      </c>
      <c r="D2076">
        <v>-12.111077666045009</v>
      </c>
    </row>
    <row r="2077" spans="1:4" x14ac:dyDescent="0.3">
      <c r="A2077" t="s">
        <v>5252</v>
      </c>
      <c r="B2077">
        <v>5</v>
      </c>
      <c r="C2077">
        <v>6.872833339289789E-6</v>
      </c>
      <c r="D2077">
        <v>-11.887934114730799</v>
      </c>
    </row>
    <row r="2078" spans="1:4" x14ac:dyDescent="0.3">
      <c r="A2078" t="s">
        <v>5253</v>
      </c>
      <c r="B2078">
        <v>4</v>
      </c>
      <c r="C2078">
        <v>5.4982666714318312E-6</v>
      </c>
      <c r="D2078">
        <v>-12.111077666045009</v>
      </c>
    </row>
    <row r="2079" spans="1:4" x14ac:dyDescent="0.3">
      <c r="A2079" t="s">
        <v>5254</v>
      </c>
      <c r="B2079">
        <v>5</v>
      </c>
      <c r="C2079">
        <v>6.872833339289789E-6</v>
      </c>
      <c r="D2079">
        <v>-11.887934114730799</v>
      </c>
    </row>
    <row r="2080" spans="1:4" x14ac:dyDescent="0.3">
      <c r="A2080" t="s">
        <v>5255</v>
      </c>
      <c r="B2080">
        <v>4</v>
      </c>
      <c r="C2080">
        <v>5.4982666714318312E-6</v>
      </c>
      <c r="D2080">
        <v>-12.111077666045009</v>
      </c>
    </row>
    <row r="2081" spans="1:4" x14ac:dyDescent="0.3">
      <c r="A2081" t="s">
        <v>5256</v>
      </c>
      <c r="B2081">
        <v>4</v>
      </c>
      <c r="C2081">
        <v>5.4982666714318312E-6</v>
      </c>
      <c r="D2081">
        <v>-12.111077666045009</v>
      </c>
    </row>
    <row r="2082" spans="1:4" x14ac:dyDescent="0.3">
      <c r="A2082" t="s">
        <v>5257</v>
      </c>
      <c r="B2082">
        <v>5</v>
      </c>
      <c r="C2082">
        <v>6.872833339289789E-6</v>
      </c>
      <c r="D2082">
        <v>-11.887934114730799</v>
      </c>
    </row>
    <row r="2083" spans="1:4" x14ac:dyDescent="0.3">
      <c r="A2083" t="s">
        <v>5258</v>
      </c>
      <c r="B2083">
        <v>7</v>
      </c>
      <c r="C2083">
        <v>9.6219666750057046E-6</v>
      </c>
      <c r="D2083">
        <v>-11.551461878109587</v>
      </c>
    </row>
    <row r="2084" spans="1:4" x14ac:dyDescent="0.3">
      <c r="A2084" t="s">
        <v>5259</v>
      </c>
      <c r="B2084">
        <v>4</v>
      </c>
      <c r="C2084">
        <v>5.4982666714318312E-6</v>
      </c>
      <c r="D2084">
        <v>-12.111077666045009</v>
      </c>
    </row>
    <row r="2085" spans="1:4" x14ac:dyDescent="0.3">
      <c r="A2085" t="s">
        <v>5260</v>
      </c>
      <c r="B2085">
        <v>5</v>
      </c>
      <c r="C2085">
        <v>6.872833339289789E-6</v>
      </c>
      <c r="D2085">
        <v>-11.887934114730799</v>
      </c>
    </row>
    <row r="2086" spans="1:4" x14ac:dyDescent="0.3">
      <c r="A2086" t="s">
        <v>5261</v>
      </c>
      <c r="B2086">
        <v>6</v>
      </c>
      <c r="C2086">
        <v>8.2474000071477468E-6</v>
      </c>
      <c r="D2086">
        <v>-11.705612557936844</v>
      </c>
    </row>
    <row r="2087" spans="1:4" x14ac:dyDescent="0.3">
      <c r="A2087" t="s">
        <v>5262</v>
      </c>
      <c r="B2087">
        <v>5</v>
      </c>
      <c r="C2087">
        <v>6.872833339289789E-6</v>
      </c>
      <c r="D2087">
        <v>-11.887934114730799</v>
      </c>
    </row>
    <row r="2088" spans="1:4" x14ac:dyDescent="0.3">
      <c r="A2088" t="s">
        <v>5263</v>
      </c>
      <c r="B2088">
        <v>8</v>
      </c>
      <c r="C2088">
        <v>1.0996533342863662E-5</v>
      </c>
      <c r="D2088">
        <v>-11.417930485485064</v>
      </c>
    </row>
    <row r="2089" spans="1:4" x14ac:dyDescent="0.3">
      <c r="A2089" t="s">
        <v>5264</v>
      </c>
      <c r="B2089">
        <v>5</v>
      </c>
      <c r="C2089">
        <v>6.872833339289789E-6</v>
      </c>
      <c r="D2089">
        <v>-11.887934114730799</v>
      </c>
    </row>
    <row r="2090" spans="1:4" x14ac:dyDescent="0.3">
      <c r="A2090" t="s">
        <v>5265</v>
      </c>
      <c r="B2090">
        <v>9</v>
      </c>
      <c r="C2090">
        <v>1.237110001072162E-5</v>
      </c>
      <c r="D2090">
        <v>-11.30014744982868</v>
      </c>
    </row>
    <row r="2091" spans="1:4" x14ac:dyDescent="0.3">
      <c r="A2091" t="s">
        <v>5266</v>
      </c>
      <c r="B2091">
        <v>28</v>
      </c>
      <c r="C2091">
        <v>3.8487866700022819E-5</v>
      </c>
      <c r="D2091">
        <v>-10.165167516989696</v>
      </c>
    </row>
    <row r="2092" spans="1:4" x14ac:dyDescent="0.3">
      <c r="A2092" t="s">
        <v>5267</v>
      </c>
      <c r="B2092">
        <v>4</v>
      </c>
      <c r="C2092">
        <v>5.4982666714318312E-6</v>
      </c>
      <c r="D2092">
        <v>-12.111077666045009</v>
      </c>
    </row>
    <row r="2093" spans="1:4" x14ac:dyDescent="0.3">
      <c r="A2093" t="s">
        <v>5268</v>
      </c>
      <c r="B2093">
        <v>4</v>
      </c>
      <c r="C2093">
        <v>5.4982666714318312E-6</v>
      </c>
      <c r="D2093">
        <v>-12.111077666045009</v>
      </c>
    </row>
    <row r="2094" spans="1:4" x14ac:dyDescent="0.3">
      <c r="A2094" t="s">
        <v>5269</v>
      </c>
      <c r="B2094">
        <v>5</v>
      </c>
      <c r="C2094">
        <v>6.872833339289789E-6</v>
      </c>
      <c r="D2094">
        <v>-11.887934114730799</v>
      </c>
    </row>
    <row r="2095" spans="1:4" x14ac:dyDescent="0.3">
      <c r="A2095" t="s">
        <v>5270</v>
      </c>
      <c r="B2095">
        <v>7</v>
      </c>
      <c r="C2095">
        <v>9.6219666750057046E-6</v>
      </c>
      <c r="D2095">
        <v>-11.551461878109587</v>
      </c>
    </row>
    <row r="2096" spans="1:4" x14ac:dyDescent="0.3">
      <c r="A2096" t="s">
        <v>5271</v>
      </c>
      <c r="B2096">
        <v>5</v>
      </c>
      <c r="C2096">
        <v>6.872833339289789E-6</v>
      </c>
      <c r="D2096">
        <v>-11.887934114730799</v>
      </c>
    </row>
    <row r="2097" spans="1:4" x14ac:dyDescent="0.3">
      <c r="A2097" t="s">
        <v>5272</v>
      </c>
      <c r="B2097">
        <v>7</v>
      </c>
      <c r="C2097">
        <v>9.6219666750057046E-6</v>
      </c>
      <c r="D2097">
        <v>-11.551461878109587</v>
      </c>
    </row>
    <row r="2098" spans="1:4" x14ac:dyDescent="0.3">
      <c r="A2098" t="s">
        <v>5273</v>
      </c>
      <c r="B2098">
        <v>12</v>
      </c>
      <c r="C2098">
        <v>1.6494800014295494E-5</v>
      </c>
      <c r="D2098">
        <v>-11.012465377376898</v>
      </c>
    </row>
    <row r="2099" spans="1:4" x14ac:dyDescent="0.3">
      <c r="A2099" t="s">
        <v>5274</v>
      </c>
      <c r="B2099">
        <v>5</v>
      </c>
      <c r="C2099">
        <v>6.872833339289789E-6</v>
      </c>
      <c r="D2099">
        <v>-11.887934114730799</v>
      </c>
    </row>
    <row r="2100" spans="1:4" x14ac:dyDescent="0.3">
      <c r="A2100" t="s">
        <v>5275</v>
      </c>
      <c r="B2100">
        <v>5</v>
      </c>
      <c r="C2100">
        <v>6.872833339289789E-6</v>
      </c>
      <c r="D2100">
        <v>-11.887934114730799</v>
      </c>
    </row>
    <row r="2101" spans="1:4" x14ac:dyDescent="0.3">
      <c r="A2101" t="s">
        <v>5276</v>
      </c>
      <c r="B2101">
        <v>4</v>
      </c>
      <c r="C2101">
        <v>5.4982666714318312E-6</v>
      </c>
      <c r="D2101">
        <v>-12.111077666045009</v>
      </c>
    </row>
    <row r="2102" spans="1:4" x14ac:dyDescent="0.3">
      <c r="A2102" t="s">
        <v>5277</v>
      </c>
      <c r="B2102">
        <v>4</v>
      </c>
      <c r="C2102">
        <v>5.4982666714318312E-6</v>
      </c>
      <c r="D2102">
        <v>-12.111077666045009</v>
      </c>
    </row>
    <row r="2103" spans="1:4" x14ac:dyDescent="0.3">
      <c r="A2103" t="s">
        <v>5278</v>
      </c>
      <c r="B2103">
        <v>6</v>
      </c>
      <c r="C2103">
        <v>8.2474000071477468E-6</v>
      </c>
      <c r="D2103">
        <v>-11.705612557936844</v>
      </c>
    </row>
    <row r="2104" spans="1:4" x14ac:dyDescent="0.3">
      <c r="A2104" t="s">
        <v>5279</v>
      </c>
      <c r="B2104">
        <v>5</v>
      </c>
      <c r="C2104">
        <v>6.872833339289789E-6</v>
      </c>
      <c r="D2104">
        <v>-11.887934114730799</v>
      </c>
    </row>
    <row r="2105" spans="1:4" x14ac:dyDescent="0.3">
      <c r="A2105" t="s">
        <v>148</v>
      </c>
      <c r="B2105">
        <v>23</v>
      </c>
      <c r="C2105">
        <v>3.1615033360733028E-5</v>
      </c>
      <c r="D2105">
        <v>-10.36187781123575</v>
      </c>
    </row>
    <row r="2106" spans="1:4" x14ac:dyDescent="0.3">
      <c r="A2106" t="s">
        <v>5280</v>
      </c>
      <c r="B2106">
        <v>16</v>
      </c>
      <c r="C2106">
        <v>2.1993066685727325E-5</v>
      </c>
      <c r="D2106">
        <v>-10.724783304925118</v>
      </c>
    </row>
    <row r="2107" spans="1:4" x14ac:dyDescent="0.3">
      <c r="A2107" t="s">
        <v>5281</v>
      </c>
      <c r="B2107">
        <v>5</v>
      </c>
      <c r="C2107">
        <v>6.872833339289789E-6</v>
      </c>
      <c r="D2107">
        <v>-11.887934114730799</v>
      </c>
    </row>
    <row r="2108" spans="1:4" x14ac:dyDescent="0.3">
      <c r="A2108" t="s">
        <v>5282</v>
      </c>
      <c r="B2108">
        <v>4</v>
      </c>
      <c r="C2108">
        <v>5.4982666714318312E-6</v>
      </c>
      <c r="D2108">
        <v>-12.111077666045009</v>
      </c>
    </row>
    <row r="2109" spans="1:4" x14ac:dyDescent="0.3">
      <c r="A2109" t="s">
        <v>5283</v>
      </c>
      <c r="B2109">
        <v>5</v>
      </c>
      <c r="C2109">
        <v>6.872833339289789E-6</v>
      </c>
      <c r="D2109">
        <v>-11.887934114730799</v>
      </c>
    </row>
    <row r="2110" spans="1:4" x14ac:dyDescent="0.3">
      <c r="A2110" t="s">
        <v>5284</v>
      </c>
      <c r="B2110">
        <v>11</v>
      </c>
      <c r="C2110">
        <v>1.5120233346437536E-5</v>
      </c>
      <c r="D2110">
        <v>-11.099476754366529</v>
      </c>
    </row>
    <row r="2111" spans="1:4" x14ac:dyDescent="0.3">
      <c r="A2111" t="s">
        <v>2563</v>
      </c>
      <c r="B2111">
        <v>4</v>
      </c>
      <c r="C2111">
        <v>5.4982666714318312E-6</v>
      </c>
      <c r="D2111">
        <v>-12.111077666045009</v>
      </c>
    </row>
    <row r="2112" spans="1:4" x14ac:dyDescent="0.3">
      <c r="A2112" t="s">
        <v>5285</v>
      </c>
      <c r="B2112">
        <v>4</v>
      </c>
      <c r="C2112">
        <v>5.4982666714318312E-6</v>
      </c>
      <c r="D2112">
        <v>-12.111077666045009</v>
      </c>
    </row>
    <row r="2113" spans="1:4" x14ac:dyDescent="0.3">
      <c r="A2113" t="s">
        <v>5286</v>
      </c>
      <c r="B2113">
        <v>4</v>
      </c>
      <c r="C2113">
        <v>5.4982666714318312E-6</v>
      </c>
      <c r="D2113">
        <v>-12.111077666045009</v>
      </c>
    </row>
    <row r="2114" spans="1:4" x14ac:dyDescent="0.3">
      <c r="A2114" t="s">
        <v>5287</v>
      </c>
      <c r="B2114">
        <v>5</v>
      </c>
      <c r="C2114">
        <v>6.872833339289789E-6</v>
      </c>
      <c r="D2114">
        <v>-11.887934114730799</v>
      </c>
    </row>
    <row r="2115" spans="1:4" x14ac:dyDescent="0.3">
      <c r="A2115" t="s">
        <v>149</v>
      </c>
      <c r="B2115">
        <v>108</v>
      </c>
      <c r="C2115">
        <v>1.4845320012865944E-4</v>
      </c>
      <c r="D2115">
        <v>-8.8152408000406801</v>
      </c>
    </row>
    <row r="2116" spans="1:4" x14ac:dyDescent="0.3">
      <c r="A2116" t="s">
        <v>5288</v>
      </c>
      <c r="B2116">
        <v>4</v>
      </c>
      <c r="C2116">
        <v>5.4982666714318312E-6</v>
      </c>
      <c r="D2116">
        <v>-12.111077666045009</v>
      </c>
    </row>
    <row r="2117" spans="1:4" x14ac:dyDescent="0.3">
      <c r="A2117" t="s">
        <v>5289</v>
      </c>
      <c r="B2117">
        <v>4</v>
      </c>
      <c r="C2117">
        <v>5.4982666714318312E-6</v>
      </c>
      <c r="D2117">
        <v>-12.111077666045009</v>
      </c>
    </row>
    <row r="2118" spans="1:4" x14ac:dyDescent="0.3">
      <c r="A2118" t="s">
        <v>150</v>
      </c>
      <c r="B2118">
        <v>16</v>
      </c>
      <c r="C2118">
        <v>2.1993066685727325E-5</v>
      </c>
      <c r="D2118">
        <v>-10.724783304925118</v>
      </c>
    </row>
    <row r="2119" spans="1:4" x14ac:dyDescent="0.3">
      <c r="A2119" t="s">
        <v>5290</v>
      </c>
      <c r="B2119">
        <v>4</v>
      </c>
      <c r="C2119">
        <v>5.4982666714318312E-6</v>
      </c>
      <c r="D2119">
        <v>-12.111077666045009</v>
      </c>
    </row>
    <row r="2120" spans="1:4" x14ac:dyDescent="0.3">
      <c r="A2120" t="s">
        <v>5291</v>
      </c>
      <c r="B2120">
        <v>4</v>
      </c>
      <c r="C2120">
        <v>5.4982666714318312E-6</v>
      </c>
      <c r="D2120">
        <v>-12.111077666045009</v>
      </c>
    </row>
    <row r="2121" spans="1:4" x14ac:dyDescent="0.3">
      <c r="A2121" t="s">
        <v>5292</v>
      </c>
      <c r="B2121">
        <v>4</v>
      </c>
      <c r="C2121">
        <v>5.4982666714318312E-6</v>
      </c>
      <c r="D2121">
        <v>-12.111077666045009</v>
      </c>
    </row>
    <row r="2122" spans="1:4" x14ac:dyDescent="0.3">
      <c r="A2122" t="s">
        <v>5293</v>
      </c>
      <c r="B2122">
        <v>6</v>
      </c>
      <c r="C2122">
        <v>8.2474000071477468E-6</v>
      </c>
      <c r="D2122">
        <v>-11.705612557936844</v>
      </c>
    </row>
    <row r="2123" spans="1:4" x14ac:dyDescent="0.3">
      <c r="A2123" t="s">
        <v>151</v>
      </c>
      <c r="B2123">
        <v>192</v>
      </c>
      <c r="C2123">
        <v>2.639168002287279E-4</v>
      </c>
      <c r="D2123">
        <v>-8.2398766551371185</v>
      </c>
    </row>
    <row r="2124" spans="1:4" x14ac:dyDescent="0.3">
      <c r="A2124" t="s">
        <v>5294</v>
      </c>
      <c r="B2124">
        <v>6</v>
      </c>
      <c r="C2124">
        <v>8.2474000071477468E-6</v>
      </c>
      <c r="D2124">
        <v>-11.705612557936844</v>
      </c>
    </row>
    <row r="2125" spans="1:4" x14ac:dyDescent="0.3">
      <c r="A2125" t="s">
        <v>5295</v>
      </c>
      <c r="B2125">
        <v>8</v>
      </c>
      <c r="C2125">
        <v>1.0996533342863662E-5</v>
      </c>
      <c r="D2125">
        <v>-11.417930485485064</v>
      </c>
    </row>
    <row r="2126" spans="1:4" x14ac:dyDescent="0.3">
      <c r="A2126" t="s">
        <v>5296</v>
      </c>
      <c r="B2126">
        <v>5</v>
      </c>
      <c r="C2126">
        <v>6.872833339289789E-6</v>
      </c>
      <c r="D2126">
        <v>-11.887934114730799</v>
      </c>
    </row>
    <row r="2127" spans="1:4" x14ac:dyDescent="0.3">
      <c r="A2127" t="s">
        <v>5297</v>
      </c>
      <c r="B2127">
        <v>4</v>
      </c>
      <c r="C2127">
        <v>5.4982666714318312E-6</v>
      </c>
      <c r="D2127">
        <v>-12.111077666045009</v>
      </c>
    </row>
    <row r="2128" spans="1:4" x14ac:dyDescent="0.3">
      <c r="A2128" t="s">
        <v>2564</v>
      </c>
      <c r="B2128">
        <v>13</v>
      </c>
      <c r="C2128">
        <v>1.786936668215345E-5</v>
      </c>
      <c r="D2128">
        <v>-10.932422669703362</v>
      </c>
    </row>
    <row r="2129" spans="1:4" x14ac:dyDescent="0.3">
      <c r="A2129" t="s">
        <v>5298</v>
      </c>
      <c r="B2129">
        <v>4</v>
      </c>
      <c r="C2129">
        <v>5.4982666714318312E-6</v>
      </c>
      <c r="D2129">
        <v>-12.111077666045009</v>
      </c>
    </row>
    <row r="2130" spans="1:4" x14ac:dyDescent="0.3">
      <c r="A2130" t="s">
        <v>5299</v>
      </c>
      <c r="B2130">
        <v>4</v>
      </c>
      <c r="C2130">
        <v>5.4982666714318312E-6</v>
      </c>
      <c r="D2130">
        <v>-12.111077666045009</v>
      </c>
    </row>
    <row r="2131" spans="1:4" x14ac:dyDescent="0.3">
      <c r="A2131" t="s">
        <v>5300</v>
      </c>
      <c r="B2131">
        <v>6</v>
      </c>
      <c r="C2131">
        <v>8.2474000071477468E-6</v>
      </c>
      <c r="D2131">
        <v>-11.705612557936844</v>
      </c>
    </row>
    <row r="2132" spans="1:4" x14ac:dyDescent="0.3">
      <c r="A2132" t="s">
        <v>5301</v>
      </c>
      <c r="B2132">
        <v>4</v>
      </c>
      <c r="C2132">
        <v>5.4982666714318312E-6</v>
      </c>
      <c r="D2132">
        <v>-12.111077666045009</v>
      </c>
    </row>
    <row r="2133" spans="1:4" x14ac:dyDescent="0.3">
      <c r="A2133" t="s">
        <v>5302</v>
      </c>
      <c r="B2133">
        <v>4</v>
      </c>
      <c r="C2133">
        <v>5.4982666714318312E-6</v>
      </c>
      <c r="D2133">
        <v>-12.111077666045009</v>
      </c>
    </row>
    <row r="2134" spans="1:4" x14ac:dyDescent="0.3">
      <c r="A2134" t="s">
        <v>5303</v>
      </c>
      <c r="B2134">
        <v>4</v>
      </c>
      <c r="C2134">
        <v>5.4982666714318312E-6</v>
      </c>
      <c r="D2134">
        <v>-12.111077666045009</v>
      </c>
    </row>
    <row r="2135" spans="1:4" x14ac:dyDescent="0.3">
      <c r="A2135" t="s">
        <v>5304</v>
      </c>
      <c r="B2135">
        <v>4</v>
      </c>
      <c r="C2135">
        <v>5.4982666714318312E-6</v>
      </c>
      <c r="D2135">
        <v>-12.111077666045009</v>
      </c>
    </row>
    <row r="2136" spans="1:4" x14ac:dyDescent="0.3">
      <c r="A2136" t="s">
        <v>152</v>
      </c>
      <c r="B2136">
        <v>7</v>
      </c>
      <c r="C2136">
        <v>9.6219666750057046E-6</v>
      </c>
      <c r="D2136">
        <v>-11.551461878109587</v>
      </c>
    </row>
    <row r="2137" spans="1:4" x14ac:dyDescent="0.3">
      <c r="A2137" t="s">
        <v>153</v>
      </c>
      <c r="B2137">
        <v>14</v>
      </c>
      <c r="C2137">
        <v>1.9243933350011409E-5</v>
      </c>
      <c r="D2137">
        <v>-10.858314697549641</v>
      </c>
    </row>
    <row r="2138" spans="1:4" x14ac:dyDescent="0.3">
      <c r="A2138" t="s">
        <v>5305</v>
      </c>
      <c r="B2138">
        <v>7</v>
      </c>
      <c r="C2138">
        <v>9.6219666750057046E-6</v>
      </c>
      <c r="D2138">
        <v>-11.551461878109587</v>
      </c>
    </row>
    <row r="2139" spans="1:4" x14ac:dyDescent="0.3">
      <c r="A2139" t="s">
        <v>5306</v>
      </c>
      <c r="B2139">
        <v>6</v>
      </c>
      <c r="C2139">
        <v>8.2474000071477468E-6</v>
      </c>
      <c r="D2139">
        <v>-11.705612557936844</v>
      </c>
    </row>
    <row r="2140" spans="1:4" x14ac:dyDescent="0.3">
      <c r="A2140" t="s">
        <v>5307</v>
      </c>
      <c r="B2140">
        <v>12</v>
      </c>
      <c r="C2140">
        <v>1.6494800014295494E-5</v>
      </c>
      <c r="D2140">
        <v>-11.012465377376898</v>
      </c>
    </row>
    <row r="2141" spans="1:4" x14ac:dyDescent="0.3">
      <c r="A2141" t="s">
        <v>5308</v>
      </c>
      <c r="B2141">
        <v>6</v>
      </c>
      <c r="C2141">
        <v>8.2474000071477468E-6</v>
      </c>
      <c r="D2141">
        <v>-11.705612557936844</v>
      </c>
    </row>
    <row r="2142" spans="1:4" x14ac:dyDescent="0.3">
      <c r="A2142" t="s">
        <v>5309</v>
      </c>
      <c r="B2142">
        <v>28</v>
      </c>
      <c r="C2142">
        <v>3.8487866700022819E-5</v>
      </c>
      <c r="D2142">
        <v>-10.165167516989696</v>
      </c>
    </row>
    <row r="2143" spans="1:4" x14ac:dyDescent="0.3">
      <c r="A2143" t="s">
        <v>5310</v>
      </c>
      <c r="B2143">
        <v>5</v>
      </c>
      <c r="C2143">
        <v>6.872833339289789E-6</v>
      </c>
      <c r="D2143">
        <v>-11.887934114730799</v>
      </c>
    </row>
    <row r="2144" spans="1:4" x14ac:dyDescent="0.3">
      <c r="A2144" t="s">
        <v>2565</v>
      </c>
      <c r="B2144">
        <v>14</v>
      </c>
      <c r="C2144">
        <v>1.9243933350011409E-5</v>
      </c>
      <c r="D2144">
        <v>-10.858314697549641</v>
      </c>
    </row>
    <row r="2145" spans="1:4" x14ac:dyDescent="0.3">
      <c r="A2145" t="s">
        <v>5311</v>
      </c>
      <c r="B2145">
        <v>5</v>
      </c>
      <c r="C2145">
        <v>6.872833339289789E-6</v>
      </c>
      <c r="D2145">
        <v>-11.887934114730799</v>
      </c>
    </row>
    <row r="2146" spans="1:4" x14ac:dyDescent="0.3">
      <c r="A2146" t="s">
        <v>5312</v>
      </c>
      <c r="B2146">
        <v>7</v>
      </c>
      <c r="C2146">
        <v>9.6219666750057046E-6</v>
      </c>
      <c r="D2146">
        <v>-11.551461878109587</v>
      </c>
    </row>
    <row r="2147" spans="1:4" x14ac:dyDescent="0.3">
      <c r="A2147" t="s">
        <v>5313</v>
      </c>
      <c r="B2147">
        <v>16</v>
      </c>
      <c r="C2147">
        <v>2.1993066685727325E-5</v>
      </c>
      <c r="D2147">
        <v>-10.724783304925118</v>
      </c>
    </row>
    <row r="2148" spans="1:4" x14ac:dyDescent="0.3">
      <c r="A2148" t="s">
        <v>5314</v>
      </c>
      <c r="B2148">
        <v>4</v>
      </c>
      <c r="C2148">
        <v>5.4982666714318312E-6</v>
      </c>
      <c r="D2148">
        <v>-12.111077666045009</v>
      </c>
    </row>
    <row r="2149" spans="1:4" x14ac:dyDescent="0.3">
      <c r="A2149" t="s">
        <v>5315</v>
      </c>
      <c r="B2149">
        <v>4</v>
      </c>
      <c r="C2149">
        <v>5.4982666714318312E-6</v>
      </c>
      <c r="D2149">
        <v>-12.111077666045009</v>
      </c>
    </row>
    <row r="2150" spans="1:4" x14ac:dyDescent="0.3">
      <c r="A2150" t="s">
        <v>5316</v>
      </c>
      <c r="B2150">
        <v>4</v>
      </c>
      <c r="C2150">
        <v>5.4982666714318312E-6</v>
      </c>
      <c r="D2150">
        <v>-12.111077666045009</v>
      </c>
    </row>
    <row r="2151" spans="1:4" x14ac:dyDescent="0.3">
      <c r="A2151" t="s">
        <v>5317</v>
      </c>
      <c r="B2151">
        <v>8</v>
      </c>
      <c r="C2151">
        <v>1.0996533342863662E-5</v>
      </c>
      <c r="D2151">
        <v>-11.417930485485064</v>
      </c>
    </row>
    <row r="2152" spans="1:4" x14ac:dyDescent="0.3">
      <c r="A2152" t="s">
        <v>5318</v>
      </c>
      <c r="B2152">
        <v>4</v>
      </c>
      <c r="C2152">
        <v>5.4982666714318312E-6</v>
      </c>
      <c r="D2152">
        <v>-12.111077666045009</v>
      </c>
    </row>
    <row r="2153" spans="1:4" x14ac:dyDescent="0.3">
      <c r="A2153" t="s">
        <v>5319</v>
      </c>
      <c r="B2153">
        <v>9</v>
      </c>
      <c r="C2153">
        <v>1.237110001072162E-5</v>
      </c>
      <c r="D2153">
        <v>-11.30014744982868</v>
      </c>
    </row>
    <row r="2154" spans="1:4" x14ac:dyDescent="0.3">
      <c r="A2154" t="s">
        <v>5320</v>
      </c>
      <c r="B2154">
        <v>5</v>
      </c>
      <c r="C2154">
        <v>6.872833339289789E-6</v>
      </c>
      <c r="D2154">
        <v>-11.887934114730799</v>
      </c>
    </row>
    <row r="2155" spans="1:4" x14ac:dyDescent="0.3">
      <c r="A2155" t="s">
        <v>5321</v>
      </c>
      <c r="B2155">
        <v>5</v>
      </c>
      <c r="C2155">
        <v>6.872833339289789E-6</v>
      </c>
      <c r="D2155">
        <v>-11.887934114730799</v>
      </c>
    </row>
    <row r="2156" spans="1:4" x14ac:dyDescent="0.3">
      <c r="A2156" t="s">
        <v>5322</v>
      </c>
      <c r="B2156">
        <v>4</v>
      </c>
      <c r="C2156">
        <v>5.4982666714318312E-6</v>
      </c>
      <c r="D2156">
        <v>-12.111077666045009</v>
      </c>
    </row>
    <row r="2157" spans="1:4" x14ac:dyDescent="0.3">
      <c r="A2157" t="s">
        <v>5323</v>
      </c>
      <c r="B2157">
        <v>12</v>
      </c>
      <c r="C2157">
        <v>1.6494800014295494E-5</v>
      </c>
      <c r="D2157">
        <v>-11.012465377376898</v>
      </c>
    </row>
    <row r="2158" spans="1:4" x14ac:dyDescent="0.3">
      <c r="A2158" t="s">
        <v>5324</v>
      </c>
      <c r="B2158">
        <v>15</v>
      </c>
      <c r="C2158">
        <v>2.0618500017869365E-5</v>
      </c>
      <c r="D2158">
        <v>-10.78932182606269</v>
      </c>
    </row>
    <row r="2159" spans="1:4" x14ac:dyDescent="0.3">
      <c r="A2159" t="s">
        <v>5325</v>
      </c>
      <c r="B2159">
        <v>14</v>
      </c>
      <c r="C2159">
        <v>1.9243933350011409E-5</v>
      </c>
      <c r="D2159">
        <v>-10.858314697549641</v>
      </c>
    </row>
    <row r="2160" spans="1:4" x14ac:dyDescent="0.3">
      <c r="A2160" t="s">
        <v>5326</v>
      </c>
      <c r="B2160">
        <v>9</v>
      </c>
      <c r="C2160">
        <v>1.237110001072162E-5</v>
      </c>
      <c r="D2160">
        <v>-11.30014744982868</v>
      </c>
    </row>
    <row r="2161" spans="1:4" x14ac:dyDescent="0.3">
      <c r="A2161" t="s">
        <v>5327</v>
      </c>
      <c r="B2161">
        <v>5</v>
      </c>
      <c r="C2161">
        <v>6.872833339289789E-6</v>
      </c>
      <c r="D2161">
        <v>-11.887934114730799</v>
      </c>
    </row>
    <row r="2162" spans="1:4" x14ac:dyDescent="0.3">
      <c r="A2162" t="s">
        <v>5328</v>
      </c>
      <c r="B2162">
        <v>7</v>
      </c>
      <c r="C2162">
        <v>9.6219666750057046E-6</v>
      </c>
      <c r="D2162">
        <v>-11.551461878109587</v>
      </c>
    </row>
    <row r="2163" spans="1:4" x14ac:dyDescent="0.3">
      <c r="A2163" t="s">
        <v>5329</v>
      </c>
      <c r="B2163">
        <v>5</v>
      </c>
      <c r="C2163">
        <v>6.872833339289789E-6</v>
      </c>
      <c r="D2163">
        <v>-11.887934114730799</v>
      </c>
    </row>
    <row r="2164" spans="1:4" x14ac:dyDescent="0.3">
      <c r="A2164" t="s">
        <v>5330</v>
      </c>
      <c r="B2164">
        <v>4</v>
      </c>
      <c r="C2164">
        <v>5.4982666714318312E-6</v>
      </c>
      <c r="D2164">
        <v>-12.111077666045009</v>
      </c>
    </row>
    <row r="2165" spans="1:4" x14ac:dyDescent="0.3">
      <c r="A2165" t="s">
        <v>5331</v>
      </c>
      <c r="B2165">
        <v>4</v>
      </c>
      <c r="C2165">
        <v>5.4982666714318312E-6</v>
      </c>
      <c r="D2165">
        <v>-12.111077666045009</v>
      </c>
    </row>
    <row r="2166" spans="1:4" x14ac:dyDescent="0.3">
      <c r="A2166" t="s">
        <v>5332</v>
      </c>
      <c r="B2166">
        <v>4</v>
      </c>
      <c r="C2166">
        <v>5.4982666714318312E-6</v>
      </c>
      <c r="D2166">
        <v>-12.111077666045009</v>
      </c>
    </row>
    <row r="2167" spans="1:4" x14ac:dyDescent="0.3">
      <c r="A2167" t="s">
        <v>5333</v>
      </c>
      <c r="B2167">
        <v>6</v>
      </c>
      <c r="C2167">
        <v>8.2474000071477468E-6</v>
      </c>
      <c r="D2167">
        <v>-11.705612557936844</v>
      </c>
    </row>
    <row r="2168" spans="1:4" x14ac:dyDescent="0.3">
      <c r="A2168" t="s">
        <v>5334</v>
      </c>
      <c r="B2168">
        <v>6</v>
      </c>
      <c r="C2168">
        <v>8.2474000071477468E-6</v>
      </c>
      <c r="D2168">
        <v>-11.705612557936844</v>
      </c>
    </row>
    <row r="2169" spans="1:4" x14ac:dyDescent="0.3">
      <c r="A2169" t="s">
        <v>5335</v>
      </c>
      <c r="B2169">
        <v>5</v>
      </c>
      <c r="C2169">
        <v>6.872833339289789E-6</v>
      </c>
      <c r="D2169">
        <v>-11.887934114730799</v>
      </c>
    </row>
    <row r="2170" spans="1:4" x14ac:dyDescent="0.3">
      <c r="A2170" t="s">
        <v>5336</v>
      </c>
      <c r="B2170">
        <v>5</v>
      </c>
      <c r="C2170">
        <v>6.872833339289789E-6</v>
      </c>
      <c r="D2170">
        <v>-11.887934114730799</v>
      </c>
    </row>
    <row r="2171" spans="1:4" x14ac:dyDescent="0.3">
      <c r="A2171" t="s">
        <v>5337</v>
      </c>
      <c r="B2171">
        <v>6</v>
      </c>
      <c r="C2171">
        <v>8.2474000071477468E-6</v>
      </c>
      <c r="D2171">
        <v>-11.705612557936844</v>
      </c>
    </row>
    <row r="2172" spans="1:4" x14ac:dyDescent="0.3">
      <c r="A2172" t="s">
        <v>5338</v>
      </c>
      <c r="B2172">
        <v>4</v>
      </c>
      <c r="C2172">
        <v>5.4982666714318312E-6</v>
      </c>
      <c r="D2172">
        <v>-12.111077666045009</v>
      </c>
    </row>
    <row r="2173" spans="1:4" x14ac:dyDescent="0.3">
      <c r="A2173" t="s">
        <v>5339</v>
      </c>
      <c r="B2173">
        <v>5</v>
      </c>
      <c r="C2173">
        <v>6.872833339289789E-6</v>
      </c>
      <c r="D2173">
        <v>-11.887934114730799</v>
      </c>
    </row>
    <row r="2174" spans="1:4" x14ac:dyDescent="0.3">
      <c r="A2174" t="s">
        <v>2566</v>
      </c>
      <c r="B2174">
        <v>5</v>
      </c>
      <c r="C2174">
        <v>6.872833339289789E-6</v>
      </c>
      <c r="D2174">
        <v>-11.887934114730799</v>
      </c>
    </row>
    <row r="2175" spans="1:4" x14ac:dyDescent="0.3">
      <c r="A2175" t="s">
        <v>5340</v>
      </c>
      <c r="B2175">
        <v>5</v>
      </c>
      <c r="C2175">
        <v>6.872833339289789E-6</v>
      </c>
      <c r="D2175">
        <v>-11.887934114730799</v>
      </c>
    </row>
    <row r="2176" spans="1:4" x14ac:dyDescent="0.3">
      <c r="A2176" t="s">
        <v>5341</v>
      </c>
      <c r="B2176">
        <v>8</v>
      </c>
      <c r="C2176">
        <v>1.0996533342863662E-5</v>
      </c>
      <c r="D2176">
        <v>-11.417930485485064</v>
      </c>
    </row>
    <row r="2177" spans="1:4" x14ac:dyDescent="0.3">
      <c r="A2177" t="s">
        <v>5342</v>
      </c>
      <c r="B2177">
        <v>6</v>
      </c>
      <c r="C2177">
        <v>8.2474000071477468E-6</v>
      </c>
      <c r="D2177">
        <v>-11.705612557936844</v>
      </c>
    </row>
    <row r="2178" spans="1:4" x14ac:dyDescent="0.3">
      <c r="A2178" t="s">
        <v>5343</v>
      </c>
      <c r="B2178">
        <v>5</v>
      </c>
      <c r="C2178">
        <v>6.872833339289789E-6</v>
      </c>
      <c r="D2178">
        <v>-11.887934114730799</v>
      </c>
    </row>
    <row r="2179" spans="1:4" x14ac:dyDescent="0.3">
      <c r="A2179" t="s">
        <v>5344</v>
      </c>
      <c r="B2179">
        <v>5</v>
      </c>
      <c r="C2179">
        <v>6.872833339289789E-6</v>
      </c>
      <c r="D2179">
        <v>-11.887934114730799</v>
      </c>
    </row>
    <row r="2180" spans="1:4" x14ac:dyDescent="0.3">
      <c r="A2180" t="s">
        <v>5345</v>
      </c>
      <c r="B2180">
        <v>4</v>
      </c>
      <c r="C2180">
        <v>5.4982666714318312E-6</v>
      </c>
      <c r="D2180">
        <v>-12.111077666045009</v>
      </c>
    </row>
    <row r="2181" spans="1:4" x14ac:dyDescent="0.3">
      <c r="A2181" t="s">
        <v>5346</v>
      </c>
      <c r="B2181">
        <v>4</v>
      </c>
      <c r="C2181">
        <v>5.4982666714318312E-6</v>
      </c>
      <c r="D2181">
        <v>-12.111077666045009</v>
      </c>
    </row>
    <row r="2182" spans="1:4" x14ac:dyDescent="0.3">
      <c r="A2182" t="s">
        <v>5347</v>
      </c>
      <c r="B2182">
        <v>18</v>
      </c>
      <c r="C2182">
        <v>2.474220002144324E-5</v>
      </c>
      <c r="D2182">
        <v>-10.607000269268735</v>
      </c>
    </row>
    <row r="2183" spans="1:4" x14ac:dyDescent="0.3">
      <c r="A2183" t="s">
        <v>5348</v>
      </c>
      <c r="B2183">
        <v>4</v>
      </c>
      <c r="C2183">
        <v>5.4982666714318312E-6</v>
      </c>
      <c r="D2183">
        <v>-12.111077666045009</v>
      </c>
    </row>
    <row r="2184" spans="1:4" x14ac:dyDescent="0.3">
      <c r="A2184" t="s">
        <v>5349</v>
      </c>
      <c r="B2184">
        <v>5</v>
      </c>
      <c r="C2184">
        <v>6.872833339289789E-6</v>
      </c>
      <c r="D2184">
        <v>-11.887934114730799</v>
      </c>
    </row>
    <row r="2185" spans="1:4" x14ac:dyDescent="0.3">
      <c r="A2185" t="s">
        <v>2567</v>
      </c>
      <c r="B2185">
        <v>15</v>
      </c>
      <c r="C2185">
        <v>2.0618500017869365E-5</v>
      </c>
      <c r="D2185">
        <v>-10.78932182606269</v>
      </c>
    </row>
    <row r="2186" spans="1:4" x14ac:dyDescent="0.3">
      <c r="A2186" t="s">
        <v>5350</v>
      </c>
      <c r="B2186">
        <v>32</v>
      </c>
      <c r="C2186">
        <v>4.398613337145465E-5</v>
      </c>
      <c r="D2186">
        <v>-10.031636124365173</v>
      </c>
    </row>
    <row r="2187" spans="1:4" x14ac:dyDescent="0.3">
      <c r="A2187" t="s">
        <v>5351</v>
      </c>
      <c r="B2187">
        <v>15</v>
      </c>
      <c r="C2187">
        <v>2.0618500017869365E-5</v>
      </c>
      <c r="D2187">
        <v>-10.78932182606269</v>
      </c>
    </row>
    <row r="2188" spans="1:4" x14ac:dyDescent="0.3">
      <c r="A2188" t="s">
        <v>154</v>
      </c>
      <c r="B2188">
        <v>40</v>
      </c>
      <c r="C2188">
        <v>5.4982666714318312E-5</v>
      </c>
      <c r="D2188">
        <v>-9.8084925730509624</v>
      </c>
    </row>
    <row r="2189" spans="1:4" x14ac:dyDescent="0.3">
      <c r="A2189" t="s">
        <v>5352</v>
      </c>
      <c r="B2189">
        <v>5</v>
      </c>
      <c r="C2189">
        <v>6.872833339289789E-6</v>
      </c>
      <c r="D2189">
        <v>-11.887934114730799</v>
      </c>
    </row>
    <row r="2190" spans="1:4" x14ac:dyDescent="0.3">
      <c r="A2190" t="s">
        <v>5353</v>
      </c>
      <c r="B2190">
        <v>5</v>
      </c>
      <c r="C2190">
        <v>6.872833339289789E-6</v>
      </c>
      <c r="D2190">
        <v>-11.887934114730799</v>
      </c>
    </row>
    <row r="2191" spans="1:4" x14ac:dyDescent="0.3">
      <c r="A2191" t="s">
        <v>5354</v>
      </c>
      <c r="B2191">
        <v>11</v>
      </c>
      <c r="C2191">
        <v>1.5120233346437536E-5</v>
      </c>
      <c r="D2191">
        <v>-11.099476754366529</v>
      </c>
    </row>
    <row r="2192" spans="1:4" x14ac:dyDescent="0.3">
      <c r="A2192" t="s">
        <v>5355</v>
      </c>
      <c r="B2192">
        <v>4</v>
      </c>
      <c r="C2192">
        <v>5.4982666714318312E-6</v>
      </c>
      <c r="D2192">
        <v>-12.111077666045009</v>
      </c>
    </row>
    <row r="2193" spans="1:4" x14ac:dyDescent="0.3">
      <c r="A2193" t="s">
        <v>5356</v>
      </c>
      <c r="B2193">
        <v>6</v>
      </c>
      <c r="C2193">
        <v>8.2474000071477468E-6</v>
      </c>
      <c r="D2193">
        <v>-11.705612557936844</v>
      </c>
    </row>
    <row r="2194" spans="1:4" x14ac:dyDescent="0.3">
      <c r="A2194" t="s">
        <v>5357</v>
      </c>
      <c r="B2194">
        <v>6</v>
      </c>
      <c r="C2194">
        <v>8.2474000071477468E-6</v>
      </c>
      <c r="D2194">
        <v>-11.705612557936844</v>
      </c>
    </row>
    <row r="2195" spans="1:4" x14ac:dyDescent="0.3">
      <c r="A2195" t="s">
        <v>155</v>
      </c>
      <c r="B2195">
        <v>20</v>
      </c>
      <c r="C2195">
        <v>2.7491333357159156E-5</v>
      </c>
      <c r="D2195">
        <v>-10.501639753610908</v>
      </c>
    </row>
    <row r="2196" spans="1:4" x14ac:dyDescent="0.3">
      <c r="A2196" t="s">
        <v>5358</v>
      </c>
      <c r="B2196">
        <v>4</v>
      </c>
      <c r="C2196">
        <v>5.4982666714318312E-6</v>
      </c>
      <c r="D2196">
        <v>-12.111077666045009</v>
      </c>
    </row>
    <row r="2197" spans="1:4" x14ac:dyDescent="0.3">
      <c r="A2197" t="s">
        <v>5359</v>
      </c>
      <c r="B2197">
        <v>13</v>
      </c>
      <c r="C2197">
        <v>1.786936668215345E-5</v>
      </c>
      <c r="D2197">
        <v>-10.932422669703362</v>
      </c>
    </row>
    <row r="2198" spans="1:4" x14ac:dyDescent="0.3">
      <c r="A2198" t="s">
        <v>5360</v>
      </c>
      <c r="B2198">
        <v>6</v>
      </c>
      <c r="C2198">
        <v>8.2474000071477468E-6</v>
      </c>
      <c r="D2198">
        <v>-11.705612557936844</v>
      </c>
    </row>
    <row r="2199" spans="1:4" x14ac:dyDescent="0.3">
      <c r="A2199" t="s">
        <v>5361</v>
      </c>
      <c r="B2199">
        <v>6</v>
      </c>
      <c r="C2199">
        <v>8.2474000071477468E-6</v>
      </c>
      <c r="D2199">
        <v>-11.705612557936844</v>
      </c>
    </row>
    <row r="2200" spans="1:4" x14ac:dyDescent="0.3">
      <c r="A2200" t="s">
        <v>5362</v>
      </c>
      <c r="B2200">
        <v>5</v>
      </c>
      <c r="C2200">
        <v>6.872833339289789E-6</v>
      </c>
      <c r="D2200">
        <v>-11.887934114730799</v>
      </c>
    </row>
    <row r="2201" spans="1:4" x14ac:dyDescent="0.3">
      <c r="A2201" t="s">
        <v>5363</v>
      </c>
      <c r="B2201">
        <v>5</v>
      </c>
      <c r="C2201">
        <v>6.872833339289789E-6</v>
      </c>
      <c r="D2201">
        <v>-11.887934114730799</v>
      </c>
    </row>
    <row r="2202" spans="1:4" x14ac:dyDescent="0.3">
      <c r="A2202" t="s">
        <v>5364</v>
      </c>
      <c r="B2202">
        <v>27</v>
      </c>
      <c r="C2202">
        <v>3.7113300032164859E-5</v>
      </c>
      <c r="D2202">
        <v>-10.201535161160571</v>
      </c>
    </row>
    <row r="2203" spans="1:4" x14ac:dyDescent="0.3">
      <c r="A2203" t="s">
        <v>5365</v>
      </c>
      <c r="B2203">
        <v>6</v>
      </c>
      <c r="C2203">
        <v>8.2474000071477468E-6</v>
      </c>
      <c r="D2203">
        <v>-11.705612557936844</v>
      </c>
    </row>
    <row r="2204" spans="1:4" x14ac:dyDescent="0.3">
      <c r="A2204" t="s">
        <v>5366</v>
      </c>
      <c r="B2204">
        <v>10</v>
      </c>
      <c r="C2204">
        <v>1.3745666678579578E-5</v>
      </c>
      <c r="D2204">
        <v>-11.194786934170853</v>
      </c>
    </row>
    <row r="2205" spans="1:4" x14ac:dyDescent="0.3">
      <c r="A2205" t="s">
        <v>5367</v>
      </c>
      <c r="B2205">
        <v>4</v>
      </c>
      <c r="C2205">
        <v>5.4982666714318312E-6</v>
      </c>
      <c r="D2205">
        <v>-12.111077666045009</v>
      </c>
    </row>
    <row r="2206" spans="1:4" x14ac:dyDescent="0.3">
      <c r="A2206" t="s">
        <v>5368</v>
      </c>
      <c r="B2206">
        <v>4</v>
      </c>
      <c r="C2206">
        <v>5.4982666714318312E-6</v>
      </c>
      <c r="D2206">
        <v>-12.111077666045009</v>
      </c>
    </row>
    <row r="2207" spans="1:4" x14ac:dyDescent="0.3">
      <c r="A2207" t="s">
        <v>5369</v>
      </c>
      <c r="B2207">
        <v>6</v>
      </c>
      <c r="C2207">
        <v>8.2474000071477468E-6</v>
      </c>
      <c r="D2207">
        <v>-11.705612557936844</v>
      </c>
    </row>
    <row r="2208" spans="1:4" x14ac:dyDescent="0.3">
      <c r="A2208" t="s">
        <v>156</v>
      </c>
      <c r="B2208">
        <v>77</v>
      </c>
      <c r="C2208">
        <v>1.0584163342506275E-4</v>
      </c>
      <c r="D2208">
        <v>-9.1535666053112159</v>
      </c>
    </row>
    <row r="2209" spans="1:4" x14ac:dyDescent="0.3">
      <c r="A2209" t="s">
        <v>157</v>
      </c>
      <c r="B2209">
        <v>37</v>
      </c>
      <c r="C2209">
        <v>5.085896671074444E-5</v>
      </c>
      <c r="D2209">
        <v>-9.8864541145206744</v>
      </c>
    </row>
    <row r="2210" spans="1:4" x14ac:dyDescent="0.3">
      <c r="A2210" t="s">
        <v>5370</v>
      </c>
      <c r="B2210">
        <v>5</v>
      </c>
      <c r="C2210">
        <v>6.872833339289789E-6</v>
      </c>
      <c r="D2210">
        <v>-11.887934114730799</v>
      </c>
    </row>
    <row r="2211" spans="1:4" x14ac:dyDescent="0.3">
      <c r="A2211" t="s">
        <v>5371</v>
      </c>
      <c r="B2211">
        <v>10</v>
      </c>
      <c r="C2211">
        <v>1.3745666678579578E-5</v>
      </c>
      <c r="D2211">
        <v>-11.194786934170853</v>
      </c>
    </row>
    <row r="2212" spans="1:4" x14ac:dyDescent="0.3">
      <c r="A2212" t="s">
        <v>5372</v>
      </c>
      <c r="B2212">
        <v>4</v>
      </c>
      <c r="C2212">
        <v>5.4982666714318312E-6</v>
      </c>
      <c r="D2212">
        <v>-12.111077666045009</v>
      </c>
    </row>
    <row r="2213" spans="1:4" x14ac:dyDescent="0.3">
      <c r="A2213" t="s">
        <v>5373</v>
      </c>
      <c r="B2213">
        <v>4</v>
      </c>
      <c r="C2213">
        <v>5.4982666714318312E-6</v>
      </c>
      <c r="D2213">
        <v>-12.111077666045009</v>
      </c>
    </row>
    <row r="2214" spans="1:4" x14ac:dyDescent="0.3">
      <c r="A2214" t="s">
        <v>5374</v>
      </c>
      <c r="B2214">
        <v>6</v>
      </c>
      <c r="C2214">
        <v>8.2474000071477468E-6</v>
      </c>
      <c r="D2214">
        <v>-11.705612557936844</v>
      </c>
    </row>
    <row r="2215" spans="1:4" x14ac:dyDescent="0.3">
      <c r="A2215" t="s">
        <v>5375</v>
      </c>
      <c r="B2215">
        <v>4</v>
      </c>
      <c r="C2215">
        <v>5.4982666714318312E-6</v>
      </c>
      <c r="D2215">
        <v>-12.111077666045009</v>
      </c>
    </row>
    <row r="2216" spans="1:4" x14ac:dyDescent="0.3">
      <c r="A2216" t="s">
        <v>5376</v>
      </c>
      <c r="B2216">
        <v>4</v>
      </c>
      <c r="C2216">
        <v>5.4982666714318312E-6</v>
      </c>
      <c r="D2216">
        <v>-12.111077666045009</v>
      </c>
    </row>
    <row r="2217" spans="1:4" x14ac:dyDescent="0.3">
      <c r="A2217" t="s">
        <v>158</v>
      </c>
      <c r="B2217">
        <v>22</v>
      </c>
      <c r="C2217">
        <v>3.0240466692875072E-5</v>
      </c>
      <c r="D2217">
        <v>-10.406329573806584</v>
      </c>
    </row>
    <row r="2218" spans="1:4" x14ac:dyDescent="0.3">
      <c r="A2218" t="s">
        <v>5377</v>
      </c>
      <c r="B2218">
        <v>5</v>
      </c>
      <c r="C2218">
        <v>6.872833339289789E-6</v>
      </c>
      <c r="D2218">
        <v>-11.887934114730799</v>
      </c>
    </row>
    <row r="2219" spans="1:4" x14ac:dyDescent="0.3">
      <c r="A2219" t="s">
        <v>5378</v>
      </c>
      <c r="B2219">
        <v>4</v>
      </c>
      <c r="C2219">
        <v>5.4982666714318312E-6</v>
      </c>
      <c r="D2219">
        <v>-12.111077666045009</v>
      </c>
    </row>
    <row r="2220" spans="1:4" x14ac:dyDescent="0.3">
      <c r="A2220" t="s">
        <v>5379</v>
      </c>
      <c r="B2220">
        <v>6</v>
      </c>
      <c r="C2220">
        <v>8.2474000071477468E-6</v>
      </c>
      <c r="D2220">
        <v>-11.705612557936844</v>
      </c>
    </row>
    <row r="2221" spans="1:4" x14ac:dyDescent="0.3">
      <c r="A2221" t="s">
        <v>5380</v>
      </c>
      <c r="B2221">
        <v>5</v>
      </c>
      <c r="C2221">
        <v>6.872833339289789E-6</v>
      </c>
      <c r="D2221">
        <v>-11.887934114730799</v>
      </c>
    </row>
    <row r="2222" spans="1:4" x14ac:dyDescent="0.3">
      <c r="A2222" t="s">
        <v>5381</v>
      </c>
      <c r="B2222">
        <v>8</v>
      </c>
      <c r="C2222">
        <v>1.0996533342863662E-5</v>
      </c>
      <c r="D2222">
        <v>-11.417930485485064</v>
      </c>
    </row>
    <row r="2223" spans="1:4" x14ac:dyDescent="0.3">
      <c r="A2223" t="s">
        <v>5382</v>
      </c>
      <c r="B2223">
        <v>4</v>
      </c>
      <c r="C2223">
        <v>5.4982666714318312E-6</v>
      </c>
      <c r="D2223">
        <v>-12.111077666045009</v>
      </c>
    </row>
    <row r="2224" spans="1:4" x14ac:dyDescent="0.3">
      <c r="A2224" t="s">
        <v>5383</v>
      </c>
      <c r="B2224">
        <v>8</v>
      </c>
      <c r="C2224">
        <v>1.0996533342863662E-5</v>
      </c>
      <c r="D2224">
        <v>-11.417930485485064</v>
      </c>
    </row>
    <row r="2225" spans="1:4" x14ac:dyDescent="0.3">
      <c r="A2225" t="s">
        <v>5384</v>
      </c>
      <c r="B2225">
        <v>5</v>
      </c>
      <c r="C2225">
        <v>6.872833339289789E-6</v>
      </c>
      <c r="D2225">
        <v>-11.887934114730799</v>
      </c>
    </row>
    <row r="2226" spans="1:4" x14ac:dyDescent="0.3">
      <c r="A2226" t="s">
        <v>159</v>
      </c>
      <c r="B2226">
        <v>84</v>
      </c>
      <c r="C2226">
        <v>1.1546360010006845E-4</v>
      </c>
      <c r="D2226">
        <v>-9.0665552283215849</v>
      </c>
    </row>
    <row r="2227" spans="1:4" x14ac:dyDescent="0.3">
      <c r="A2227" t="s">
        <v>5385</v>
      </c>
      <c r="B2227">
        <v>5</v>
      </c>
      <c r="C2227">
        <v>6.872833339289789E-6</v>
      </c>
      <c r="D2227">
        <v>-11.887934114730799</v>
      </c>
    </row>
    <row r="2228" spans="1:4" x14ac:dyDescent="0.3">
      <c r="A2228" t="s">
        <v>5386</v>
      </c>
      <c r="B2228">
        <v>21</v>
      </c>
      <c r="C2228">
        <v>2.8865900025017112E-5</v>
      </c>
      <c r="D2228">
        <v>-10.452849589441476</v>
      </c>
    </row>
    <row r="2229" spans="1:4" x14ac:dyDescent="0.3">
      <c r="A2229" t="s">
        <v>5387</v>
      </c>
      <c r="B2229">
        <v>4</v>
      </c>
      <c r="C2229">
        <v>5.4982666714318312E-6</v>
      </c>
      <c r="D2229">
        <v>-12.111077666045009</v>
      </c>
    </row>
    <row r="2230" spans="1:4" x14ac:dyDescent="0.3">
      <c r="A2230" t="s">
        <v>5388</v>
      </c>
      <c r="B2230">
        <v>5</v>
      </c>
      <c r="C2230">
        <v>6.872833339289789E-6</v>
      </c>
      <c r="D2230">
        <v>-11.887934114730799</v>
      </c>
    </row>
    <row r="2231" spans="1:4" x14ac:dyDescent="0.3">
      <c r="A2231" t="s">
        <v>5389</v>
      </c>
      <c r="B2231">
        <v>6</v>
      </c>
      <c r="C2231">
        <v>8.2474000071477468E-6</v>
      </c>
      <c r="D2231">
        <v>-11.705612557936844</v>
      </c>
    </row>
    <row r="2232" spans="1:4" x14ac:dyDescent="0.3">
      <c r="A2232" t="s">
        <v>5390</v>
      </c>
      <c r="B2232">
        <v>45</v>
      </c>
      <c r="C2232">
        <v>6.1855500053608096E-5</v>
      </c>
      <c r="D2232">
        <v>-9.6907095373945804</v>
      </c>
    </row>
    <row r="2233" spans="1:4" x14ac:dyDescent="0.3">
      <c r="A2233" t="s">
        <v>5391</v>
      </c>
      <c r="B2233">
        <v>5</v>
      </c>
      <c r="C2233">
        <v>6.872833339289789E-6</v>
      </c>
      <c r="D2233">
        <v>-11.887934114730799</v>
      </c>
    </row>
    <row r="2234" spans="1:4" x14ac:dyDescent="0.3">
      <c r="A2234" t="s">
        <v>5392</v>
      </c>
      <c r="B2234">
        <v>4</v>
      </c>
      <c r="C2234">
        <v>5.4982666714318312E-6</v>
      </c>
      <c r="D2234">
        <v>-12.111077666045009</v>
      </c>
    </row>
    <row r="2235" spans="1:4" x14ac:dyDescent="0.3">
      <c r="A2235" t="s">
        <v>5393</v>
      </c>
      <c r="B2235">
        <v>4</v>
      </c>
      <c r="C2235">
        <v>5.4982666714318312E-6</v>
      </c>
      <c r="D2235">
        <v>-12.111077666045009</v>
      </c>
    </row>
    <row r="2236" spans="1:4" x14ac:dyDescent="0.3">
      <c r="A2236" t="s">
        <v>160</v>
      </c>
      <c r="B2236">
        <v>212</v>
      </c>
      <c r="C2236">
        <v>2.9140813358588703E-4</v>
      </c>
      <c r="D2236">
        <v>-8.1407857524928868</v>
      </c>
    </row>
    <row r="2237" spans="1:4" x14ac:dyDescent="0.3">
      <c r="A2237" t="s">
        <v>5394</v>
      </c>
      <c r="B2237">
        <v>6</v>
      </c>
      <c r="C2237">
        <v>8.2474000071477468E-6</v>
      </c>
      <c r="D2237">
        <v>-11.705612557936844</v>
      </c>
    </row>
    <row r="2238" spans="1:4" x14ac:dyDescent="0.3">
      <c r="A2238" t="s">
        <v>5395</v>
      </c>
      <c r="B2238">
        <v>4</v>
      </c>
      <c r="C2238">
        <v>5.4982666714318312E-6</v>
      </c>
      <c r="D2238">
        <v>-12.111077666045009</v>
      </c>
    </row>
    <row r="2239" spans="1:4" x14ac:dyDescent="0.3">
      <c r="A2239" t="s">
        <v>5396</v>
      </c>
      <c r="B2239">
        <v>4</v>
      </c>
      <c r="C2239">
        <v>5.4982666714318312E-6</v>
      </c>
      <c r="D2239">
        <v>-12.111077666045009</v>
      </c>
    </row>
    <row r="2240" spans="1:4" x14ac:dyDescent="0.3">
      <c r="A2240" t="s">
        <v>5397</v>
      </c>
      <c r="B2240">
        <v>12</v>
      </c>
      <c r="C2240">
        <v>1.6494800014295494E-5</v>
      </c>
      <c r="D2240">
        <v>-11.012465377376898</v>
      </c>
    </row>
    <row r="2241" spans="1:4" x14ac:dyDescent="0.3">
      <c r="A2241" t="s">
        <v>5398</v>
      </c>
      <c r="B2241">
        <v>6</v>
      </c>
      <c r="C2241">
        <v>8.2474000071477468E-6</v>
      </c>
      <c r="D2241">
        <v>-11.705612557936844</v>
      </c>
    </row>
    <row r="2242" spans="1:4" x14ac:dyDescent="0.3">
      <c r="A2242" t="s">
        <v>5399</v>
      </c>
      <c r="B2242">
        <v>5</v>
      </c>
      <c r="C2242">
        <v>6.872833339289789E-6</v>
      </c>
      <c r="D2242">
        <v>-11.887934114730799</v>
      </c>
    </row>
    <row r="2243" spans="1:4" x14ac:dyDescent="0.3">
      <c r="A2243" t="s">
        <v>5400</v>
      </c>
      <c r="B2243">
        <v>6</v>
      </c>
      <c r="C2243">
        <v>8.2474000071477468E-6</v>
      </c>
      <c r="D2243">
        <v>-11.705612557936844</v>
      </c>
    </row>
    <row r="2244" spans="1:4" x14ac:dyDescent="0.3">
      <c r="A2244" t="s">
        <v>5401</v>
      </c>
      <c r="B2244">
        <v>6</v>
      </c>
      <c r="C2244">
        <v>8.2474000071477468E-6</v>
      </c>
      <c r="D2244">
        <v>-11.705612557936844</v>
      </c>
    </row>
    <row r="2245" spans="1:4" x14ac:dyDescent="0.3">
      <c r="A2245" t="s">
        <v>3328</v>
      </c>
      <c r="B2245">
        <v>4</v>
      </c>
      <c r="C2245">
        <v>5.4982666714318312E-6</v>
      </c>
      <c r="D2245">
        <v>-12.111077666045009</v>
      </c>
    </row>
    <row r="2246" spans="1:4" x14ac:dyDescent="0.3">
      <c r="A2246" t="s">
        <v>5402</v>
      </c>
      <c r="B2246">
        <v>7</v>
      </c>
      <c r="C2246">
        <v>9.6219666750057046E-6</v>
      </c>
      <c r="D2246">
        <v>-11.551461878109587</v>
      </c>
    </row>
    <row r="2247" spans="1:4" x14ac:dyDescent="0.3">
      <c r="A2247" t="s">
        <v>5403</v>
      </c>
      <c r="B2247">
        <v>14</v>
      </c>
      <c r="C2247">
        <v>1.9243933350011409E-5</v>
      </c>
      <c r="D2247">
        <v>-10.858314697549641</v>
      </c>
    </row>
    <row r="2248" spans="1:4" x14ac:dyDescent="0.3">
      <c r="A2248" t="s">
        <v>161</v>
      </c>
      <c r="B2248">
        <v>165</v>
      </c>
      <c r="C2248">
        <v>2.2680350019656305E-4</v>
      </c>
      <c r="D2248">
        <v>-8.3914265532643189</v>
      </c>
    </row>
    <row r="2249" spans="1:4" x14ac:dyDescent="0.3">
      <c r="A2249" t="s">
        <v>5404</v>
      </c>
      <c r="B2249">
        <v>5</v>
      </c>
      <c r="C2249">
        <v>6.872833339289789E-6</v>
      </c>
      <c r="D2249">
        <v>-11.887934114730799</v>
      </c>
    </row>
    <row r="2250" spans="1:4" x14ac:dyDescent="0.3">
      <c r="A2250" t="s">
        <v>5405</v>
      </c>
      <c r="B2250">
        <v>7</v>
      </c>
      <c r="C2250">
        <v>9.6219666750057046E-6</v>
      </c>
      <c r="D2250">
        <v>-11.551461878109587</v>
      </c>
    </row>
    <row r="2251" spans="1:4" x14ac:dyDescent="0.3">
      <c r="A2251" t="s">
        <v>5406</v>
      </c>
      <c r="B2251">
        <v>4</v>
      </c>
      <c r="C2251">
        <v>5.4982666714318312E-6</v>
      </c>
      <c r="D2251">
        <v>-12.111077666045009</v>
      </c>
    </row>
    <row r="2252" spans="1:4" x14ac:dyDescent="0.3">
      <c r="A2252" t="s">
        <v>5407</v>
      </c>
      <c r="B2252">
        <v>4</v>
      </c>
      <c r="C2252">
        <v>5.4982666714318312E-6</v>
      </c>
      <c r="D2252">
        <v>-12.111077666045009</v>
      </c>
    </row>
    <row r="2253" spans="1:4" x14ac:dyDescent="0.3">
      <c r="A2253" t="s">
        <v>5408</v>
      </c>
      <c r="B2253">
        <v>13</v>
      </c>
      <c r="C2253">
        <v>1.786936668215345E-5</v>
      </c>
      <c r="D2253">
        <v>-10.932422669703362</v>
      </c>
    </row>
    <row r="2254" spans="1:4" x14ac:dyDescent="0.3">
      <c r="A2254" t="s">
        <v>5409</v>
      </c>
      <c r="B2254">
        <v>4</v>
      </c>
      <c r="C2254">
        <v>5.4982666714318312E-6</v>
      </c>
      <c r="D2254">
        <v>-12.111077666045009</v>
      </c>
    </row>
    <row r="2255" spans="1:4" x14ac:dyDescent="0.3">
      <c r="A2255" t="s">
        <v>5410</v>
      </c>
      <c r="B2255">
        <v>5</v>
      </c>
      <c r="C2255">
        <v>6.872833339289789E-6</v>
      </c>
      <c r="D2255">
        <v>-11.887934114730799</v>
      </c>
    </row>
    <row r="2256" spans="1:4" x14ac:dyDescent="0.3">
      <c r="A2256" t="s">
        <v>5411</v>
      </c>
      <c r="B2256">
        <v>5</v>
      </c>
      <c r="C2256">
        <v>6.872833339289789E-6</v>
      </c>
      <c r="D2256">
        <v>-11.887934114730799</v>
      </c>
    </row>
    <row r="2257" spans="1:4" x14ac:dyDescent="0.3">
      <c r="A2257" t="s">
        <v>5412</v>
      </c>
      <c r="B2257">
        <v>4</v>
      </c>
      <c r="C2257">
        <v>5.4982666714318312E-6</v>
      </c>
      <c r="D2257">
        <v>-12.111077666045009</v>
      </c>
    </row>
    <row r="2258" spans="1:4" x14ac:dyDescent="0.3">
      <c r="A2258" t="s">
        <v>5413</v>
      </c>
      <c r="B2258">
        <v>13</v>
      </c>
      <c r="C2258">
        <v>1.786936668215345E-5</v>
      </c>
      <c r="D2258">
        <v>-10.932422669703362</v>
      </c>
    </row>
    <row r="2259" spans="1:4" x14ac:dyDescent="0.3">
      <c r="A2259" t="s">
        <v>5414</v>
      </c>
      <c r="B2259">
        <v>4</v>
      </c>
      <c r="C2259">
        <v>5.4982666714318312E-6</v>
      </c>
      <c r="D2259">
        <v>-12.111077666045009</v>
      </c>
    </row>
    <row r="2260" spans="1:4" x14ac:dyDescent="0.3">
      <c r="A2260" t="s">
        <v>5415</v>
      </c>
      <c r="B2260">
        <v>6</v>
      </c>
      <c r="C2260">
        <v>8.2474000071477468E-6</v>
      </c>
      <c r="D2260">
        <v>-11.705612557936844</v>
      </c>
    </row>
    <row r="2261" spans="1:4" x14ac:dyDescent="0.3">
      <c r="A2261" t="s">
        <v>5416</v>
      </c>
      <c r="B2261">
        <v>4</v>
      </c>
      <c r="C2261">
        <v>5.4982666714318312E-6</v>
      </c>
      <c r="D2261">
        <v>-12.111077666045009</v>
      </c>
    </row>
    <row r="2262" spans="1:4" x14ac:dyDescent="0.3">
      <c r="A2262" t="s">
        <v>2568</v>
      </c>
      <c r="B2262">
        <v>6</v>
      </c>
      <c r="C2262">
        <v>8.2474000071477468E-6</v>
      </c>
      <c r="D2262">
        <v>-11.705612557936844</v>
      </c>
    </row>
    <row r="2263" spans="1:4" x14ac:dyDescent="0.3">
      <c r="A2263" t="s">
        <v>5417</v>
      </c>
      <c r="B2263">
        <v>38</v>
      </c>
      <c r="C2263">
        <v>5.2233533378602393E-5</v>
      </c>
      <c r="D2263">
        <v>-9.8597858674385144</v>
      </c>
    </row>
    <row r="2264" spans="1:4" x14ac:dyDescent="0.3">
      <c r="A2264" t="s">
        <v>5418</v>
      </c>
      <c r="B2264">
        <v>5</v>
      </c>
      <c r="C2264">
        <v>6.872833339289789E-6</v>
      </c>
      <c r="D2264">
        <v>-11.887934114730799</v>
      </c>
    </row>
    <row r="2265" spans="1:4" x14ac:dyDescent="0.3">
      <c r="A2265" t="s">
        <v>5419</v>
      </c>
      <c r="B2265">
        <v>6</v>
      </c>
      <c r="C2265">
        <v>8.2474000071477468E-6</v>
      </c>
      <c r="D2265">
        <v>-11.705612557936844</v>
      </c>
    </row>
    <row r="2266" spans="1:4" x14ac:dyDescent="0.3">
      <c r="A2266" t="s">
        <v>5420</v>
      </c>
      <c r="B2266">
        <v>4</v>
      </c>
      <c r="C2266">
        <v>5.4982666714318312E-6</v>
      </c>
      <c r="D2266">
        <v>-12.111077666045009</v>
      </c>
    </row>
    <row r="2267" spans="1:4" x14ac:dyDescent="0.3">
      <c r="A2267" t="s">
        <v>5421</v>
      </c>
      <c r="B2267">
        <v>4</v>
      </c>
      <c r="C2267">
        <v>5.4982666714318312E-6</v>
      </c>
      <c r="D2267">
        <v>-12.111077666045009</v>
      </c>
    </row>
    <row r="2268" spans="1:4" x14ac:dyDescent="0.3">
      <c r="A2268" t="s">
        <v>5422</v>
      </c>
      <c r="B2268">
        <v>4</v>
      </c>
      <c r="C2268">
        <v>5.4982666714318312E-6</v>
      </c>
      <c r="D2268">
        <v>-12.111077666045009</v>
      </c>
    </row>
    <row r="2269" spans="1:4" x14ac:dyDescent="0.3">
      <c r="A2269" t="s">
        <v>5423</v>
      </c>
      <c r="B2269">
        <v>8</v>
      </c>
      <c r="C2269">
        <v>1.0996533342863662E-5</v>
      </c>
      <c r="D2269">
        <v>-11.417930485485064</v>
      </c>
    </row>
    <row r="2270" spans="1:4" x14ac:dyDescent="0.3">
      <c r="A2270" t="s">
        <v>5424</v>
      </c>
      <c r="B2270">
        <v>7</v>
      </c>
      <c r="C2270">
        <v>9.6219666750057046E-6</v>
      </c>
      <c r="D2270">
        <v>-11.551461878109587</v>
      </c>
    </row>
    <row r="2271" spans="1:4" x14ac:dyDescent="0.3">
      <c r="A2271" t="s">
        <v>5425</v>
      </c>
      <c r="B2271">
        <v>4</v>
      </c>
      <c r="C2271">
        <v>5.4982666714318312E-6</v>
      </c>
      <c r="D2271">
        <v>-12.111077666045009</v>
      </c>
    </row>
    <row r="2272" spans="1:4" x14ac:dyDescent="0.3">
      <c r="A2272" t="s">
        <v>5426</v>
      </c>
      <c r="B2272">
        <v>4</v>
      </c>
      <c r="C2272">
        <v>5.4982666714318312E-6</v>
      </c>
      <c r="D2272">
        <v>-12.111077666045009</v>
      </c>
    </row>
    <row r="2273" spans="1:4" x14ac:dyDescent="0.3">
      <c r="A2273" t="s">
        <v>5427</v>
      </c>
      <c r="B2273">
        <v>7</v>
      </c>
      <c r="C2273">
        <v>9.6219666750057046E-6</v>
      </c>
      <c r="D2273">
        <v>-11.551461878109587</v>
      </c>
    </row>
    <row r="2274" spans="1:4" x14ac:dyDescent="0.3">
      <c r="A2274" t="s">
        <v>5428</v>
      </c>
      <c r="B2274">
        <v>16</v>
      </c>
      <c r="C2274">
        <v>2.1993066685727325E-5</v>
      </c>
      <c r="D2274">
        <v>-10.724783304925118</v>
      </c>
    </row>
    <row r="2275" spans="1:4" x14ac:dyDescent="0.3">
      <c r="A2275" t="s">
        <v>5429</v>
      </c>
      <c r="B2275">
        <v>4</v>
      </c>
      <c r="C2275">
        <v>5.4982666714318312E-6</v>
      </c>
      <c r="D2275">
        <v>-12.111077666045009</v>
      </c>
    </row>
    <row r="2276" spans="1:4" x14ac:dyDescent="0.3">
      <c r="A2276" t="s">
        <v>5430</v>
      </c>
      <c r="B2276">
        <v>4</v>
      </c>
      <c r="C2276">
        <v>5.4982666714318312E-6</v>
      </c>
      <c r="D2276">
        <v>-12.111077666045009</v>
      </c>
    </row>
    <row r="2277" spans="1:4" x14ac:dyDescent="0.3">
      <c r="A2277" t="s">
        <v>162</v>
      </c>
      <c r="B2277">
        <v>8</v>
      </c>
      <c r="C2277">
        <v>1.0996533342863662E-5</v>
      </c>
      <c r="D2277">
        <v>-11.417930485485064</v>
      </c>
    </row>
    <row r="2278" spans="1:4" x14ac:dyDescent="0.3">
      <c r="A2278" t="s">
        <v>5431</v>
      </c>
      <c r="B2278">
        <v>11</v>
      </c>
      <c r="C2278">
        <v>1.5120233346437536E-5</v>
      </c>
      <c r="D2278">
        <v>-11.099476754366529</v>
      </c>
    </row>
    <row r="2279" spans="1:4" x14ac:dyDescent="0.3">
      <c r="A2279" t="s">
        <v>5432</v>
      </c>
      <c r="B2279">
        <v>4</v>
      </c>
      <c r="C2279">
        <v>5.4982666714318312E-6</v>
      </c>
      <c r="D2279">
        <v>-12.111077666045009</v>
      </c>
    </row>
    <row r="2280" spans="1:4" x14ac:dyDescent="0.3">
      <c r="A2280" t="s">
        <v>5433</v>
      </c>
      <c r="B2280">
        <v>4</v>
      </c>
      <c r="C2280">
        <v>5.4982666714318312E-6</v>
      </c>
      <c r="D2280">
        <v>-12.111077666045009</v>
      </c>
    </row>
    <row r="2281" spans="1:4" x14ac:dyDescent="0.3">
      <c r="A2281" t="s">
        <v>5434</v>
      </c>
      <c r="B2281">
        <v>10</v>
      </c>
      <c r="C2281">
        <v>1.3745666678579578E-5</v>
      </c>
      <c r="D2281">
        <v>-11.194786934170853</v>
      </c>
    </row>
    <row r="2282" spans="1:4" x14ac:dyDescent="0.3">
      <c r="A2282" t="s">
        <v>5435</v>
      </c>
      <c r="B2282">
        <v>6</v>
      </c>
      <c r="C2282">
        <v>8.2474000071477468E-6</v>
      </c>
      <c r="D2282">
        <v>-11.705612557936844</v>
      </c>
    </row>
    <row r="2283" spans="1:4" x14ac:dyDescent="0.3">
      <c r="A2283" t="s">
        <v>163</v>
      </c>
      <c r="B2283">
        <v>294</v>
      </c>
      <c r="C2283">
        <v>4.041226003502396E-4</v>
      </c>
      <c r="D2283">
        <v>-7.8137922598262177</v>
      </c>
    </row>
    <row r="2284" spans="1:4" x14ac:dyDescent="0.3">
      <c r="A2284" t="s">
        <v>5436</v>
      </c>
      <c r="B2284">
        <v>30</v>
      </c>
      <c r="C2284">
        <v>4.1237000035738731E-5</v>
      </c>
      <c r="D2284">
        <v>-10.096174645502744</v>
      </c>
    </row>
    <row r="2285" spans="1:4" x14ac:dyDescent="0.3">
      <c r="A2285" t="s">
        <v>5437</v>
      </c>
      <c r="B2285">
        <v>5</v>
      </c>
      <c r="C2285">
        <v>6.872833339289789E-6</v>
      </c>
      <c r="D2285">
        <v>-11.887934114730799</v>
      </c>
    </row>
    <row r="2286" spans="1:4" x14ac:dyDescent="0.3">
      <c r="A2286" t="s">
        <v>5438</v>
      </c>
      <c r="B2286">
        <v>6</v>
      </c>
      <c r="C2286">
        <v>8.2474000071477468E-6</v>
      </c>
      <c r="D2286">
        <v>-11.705612557936844</v>
      </c>
    </row>
    <row r="2287" spans="1:4" x14ac:dyDescent="0.3">
      <c r="A2287" t="s">
        <v>5439</v>
      </c>
      <c r="B2287">
        <v>11</v>
      </c>
      <c r="C2287">
        <v>1.5120233346437536E-5</v>
      </c>
      <c r="D2287">
        <v>-11.099476754366529</v>
      </c>
    </row>
    <row r="2288" spans="1:4" x14ac:dyDescent="0.3">
      <c r="A2288" t="s">
        <v>164</v>
      </c>
      <c r="B2288">
        <v>23</v>
      </c>
      <c r="C2288">
        <v>3.1615033360733028E-5</v>
      </c>
      <c r="D2288">
        <v>-10.36187781123575</v>
      </c>
    </row>
    <row r="2289" spans="1:4" x14ac:dyDescent="0.3">
      <c r="A2289" t="s">
        <v>5440</v>
      </c>
      <c r="B2289">
        <v>4</v>
      </c>
      <c r="C2289">
        <v>5.4982666714318312E-6</v>
      </c>
      <c r="D2289">
        <v>-12.111077666045009</v>
      </c>
    </row>
    <row r="2290" spans="1:4" x14ac:dyDescent="0.3">
      <c r="A2290" t="s">
        <v>5441</v>
      </c>
      <c r="B2290">
        <v>5</v>
      </c>
      <c r="C2290">
        <v>6.872833339289789E-6</v>
      </c>
      <c r="D2290">
        <v>-11.887934114730799</v>
      </c>
    </row>
    <row r="2291" spans="1:4" x14ac:dyDescent="0.3">
      <c r="A2291" t="s">
        <v>5442</v>
      </c>
      <c r="B2291">
        <v>4</v>
      </c>
      <c r="C2291">
        <v>5.4982666714318312E-6</v>
      </c>
      <c r="D2291">
        <v>-12.111077666045009</v>
      </c>
    </row>
    <row r="2292" spans="1:4" x14ac:dyDescent="0.3">
      <c r="A2292" t="s">
        <v>5443</v>
      </c>
      <c r="B2292">
        <v>6</v>
      </c>
      <c r="C2292">
        <v>8.2474000071477468E-6</v>
      </c>
      <c r="D2292">
        <v>-11.705612557936844</v>
      </c>
    </row>
    <row r="2293" spans="1:4" x14ac:dyDescent="0.3">
      <c r="A2293" t="s">
        <v>5444</v>
      </c>
      <c r="B2293">
        <v>5</v>
      </c>
      <c r="C2293">
        <v>6.872833339289789E-6</v>
      </c>
      <c r="D2293">
        <v>-11.887934114730799</v>
      </c>
    </row>
    <row r="2294" spans="1:4" x14ac:dyDescent="0.3">
      <c r="A2294" t="s">
        <v>5445</v>
      </c>
      <c r="B2294">
        <v>4</v>
      </c>
      <c r="C2294">
        <v>5.4982666714318312E-6</v>
      </c>
      <c r="D2294">
        <v>-12.111077666045009</v>
      </c>
    </row>
    <row r="2295" spans="1:4" x14ac:dyDescent="0.3">
      <c r="A2295" t="s">
        <v>5446</v>
      </c>
      <c r="B2295">
        <v>21</v>
      </c>
      <c r="C2295">
        <v>2.8865900025017112E-5</v>
      </c>
      <c r="D2295">
        <v>-10.452849589441476</v>
      </c>
    </row>
    <row r="2296" spans="1:4" x14ac:dyDescent="0.3">
      <c r="A2296" t="s">
        <v>5447</v>
      </c>
      <c r="B2296">
        <v>5</v>
      </c>
      <c r="C2296">
        <v>6.872833339289789E-6</v>
      </c>
      <c r="D2296">
        <v>-11.887934114730799</v>
      </c>
    </row>
    <row r="2297" spans="1:4" x14ac:dyDescent="0.3">
      <c r="A2297" t="s">
        <v>5448</v>
      </c>
      <c r="B2297">
        <v>4</v>
      </c>
      <c r="C2297">
        <v>5.4982666714318312E-6</v>
      </c>
      <c r="D2297">
        <v>-12.111077666045009</v>
      </c>
    </row>
    <row r="2298" spans="1:4" x14ac:dyDescent="0.3">
      <c r="A2298" t="s">
        <v>5449</v>
      </c>
      <c r="B2298">
        <v>4</v>
      </c>
      <c r="C2298">
        <v>5.4982666714318312E-6</v>
      </c>
      <c r="D2298">
        <v>-12.111077666045009</v>
      </c>
    </row>
    <row r="2299" spans="1:4" x14ac:dyDescent="0.3">
      <c r="A2299" t="s">
        <v>5450</v>
      </c>
      <c r="B2299">
        <v>5</v>
      </c>
      <c r="C2299">
        <v>6.872833339289789E-6</v>
      </c>
      <c r="D2299">
        <v>-11.887934114730799</v>
      </c>
    </row>
    <row r="2300" spans="1:4" x14ac:dyDescent="0.3">
      <c r="A2300" t="s">
        <v>5451</v>
      </c>
      <c r="B2300">
        <v>7</v>
      </c>
      <c r="C2300">
        <v>9.6219666750057046E-6</v>
      </c>
      <c r="D2300">
        <v>-11.551461878109587</v>
      </c>
    </row>
    <row r="2301" spans="1:4" x14ac:dyDescent="0.3">
      <c r="A2301" t="s">
        <v>5452</v>
      </c>
      <c r="B2301">
        <v>5</v>
      </c>
      <c r="C2301">
        <v>6.872833339289789E-6</v>
      </c>
      <c r="D2301">
        <v>-11.887934114730799</v>
      </c>
    </row>
    <row r="2302" spans="1:4" x14ac:dyDescent="0.3">
      <c r="A2302" t="s">
        <v>5453</v>
      </c>
      <c r="B2302">
        <v>4</v>
      </c>
      <c r="C2302">
        <v>5.4982666714318312E-6</v>
      </c>
      <c r="D2302">
        <v>-12.111077666045009</v>
      </c>
    </row>
    <row r="2303" spans="1:4" x14ac:dyDescent="0.3">
      <c r="A2303" t="s">
        <v>5454</v>
      </c>
      <c r="B2303">
        <v>4</v>
      </c>
      <c r="C2303">
        <v>5.4982666714318312E-6</v>
      </c>
      <c r="D2303">
        <v>-12.111077666045009</v>
      </c>
    </row>
    <row r="2304" spans="1:4" x14ac:dyDescent="0.3">
      <c r="A2304" t="s">
        <v>5455</v>
      </c>
      <c r="B2304">
        <v>4</v>
      </c>
      <c r="C2304">
        <v>5.4982666714318312E-6</v>
      </c>
      <c r="D2304">
        <v>-12.111077666045009</v>
      </c>
    </row>
    <row r="2305" spans="1:4" x14ac:dyDescent="0.3">
      <c r="A2305" t="s">
        <v>5456</v>
      </c>
      <c r="B2305">
        <v>5</v>
      </c>
      <c r="C2305">
        <v>6.872833339289789E-6</v>
      </c>
      <c r="D2305">
        <v>-11.887934114730799</v>
      </c>
    </row>
    <row r="2306" spans="1:4" x14ac:dyDescent="0.3">
      <c r="A2306" t="s">
        <v>5457</v>
      </c>
      <c r="B2306">
        <v>4</v>
      </c>
      <c r="C2306">
        <v>5.4982666714318312E-6</v>
      </c>
      <c r="D2306">
        <v>-12.111077666045009</v>
      </c>
    </row>
    <row r="2307" spans="1:4" x14ac:dyDescent="0.3">
      <c r="A2307" t="s">
        <v>5458</v>
      </c>
      <c r="B2307">
        <v>10</v>
      </c>
      <c r="C2307">
        <v>1.3745666678579578E-5</v>
      </c>
      <c r="D2307">
        <v>-11.194786934170853</v>
      </c>
    </row>
    <row r="2308" spans="1:4" x14ac:dyDescent="0.3">
      <c r="A2308" t="s">
        <v>5459</v>
      </c>
      <c r="B2308">
        <v>8</v>
      </c>
      <c r="C2308">
        <v>1.0996533342863662E-5</v>
      </c>
      <c r="D2308">
        <v>-11.417930485485064</v>
      </c>
    </row>
    <row r="2309" spans="1:4" x14ac:dyDescent="0.3">
      <c r="A2309" t="s">
        <v>5460</v>
      </c>
      <c r="B2309">
        <v>4</v>
      </c>
      <c r="C2309">
        <v>5.4982666714318312E-6</v>
      </c>
      <c r="D2309">
        <v>-12.111077666045009</v>
      </c>
    </row>
    <row r="2310" spans="1:4" x14ac:dyDescent="0.3">
      <c r="A2310" t="s">
        <v>5461</v>
      </c>
      <c r="B2310">
        <v>7</v>
      </c>
      <c r="C2310">
        <v>9.6219666750057046E-6</v>
      </c>
      <c r="D2310">
        <v>-11.551461878109587</v>
      </c>
    </row>
    <row r="2311" spans="1:4" x14ac:dyDescent="0.3">
      <c r="A2311" t="s">
        <v>5462</v>
      </c>
      <c r="B2311">
        <v>4</v>
      </c>
      <c r="C2311">
        <v>5.4982666714318312E-6</v>
      </c>
      <c r="D2311">
        <v>-12.111077666045009</v>
      </c>
    </row>
    <row r="2312" spans="1:4" x14ac:dyDescent="0.3">
      <c r="A2312" t="s">
        <v>5463</v>
      </c>
      <c r="B2312">
        <v>13</v>
      </c>
      <c r="C2312">
        <v>1.786936668215345E-5</v>
      </c>
      <c r="D2312">
        <v>-10.932422669703362</v>
      </c>
    </row>
    <row r="2313" spans="1:4" x14ac:dyDescent="0.3">
      <c r="A2313" t="s">
        <v>5464</v>
      </c>
      <c r="B2313">
        <v>16</v>
      </c>
      <c r="C2313">
        <v>2.1993066685727325E-5</v>
      </c>
      <c r="D2313">
        <v>-10.724783304925118</v>
      </c>
    </row>
    <row r="2314" spans="1:4" x14ac:dyDescent="0.3">
      <c r="A2314" t="s">
        <v>5465</v>
      </c>
      <c r="B2314">
        <v>4</v>
      </c>
      <c r="C2314">
        <v>5.4982666714318312E-6</v>
      </c>
      <c r="D2314">
        <v>-12.111077666045009</v>
      </c>
    </row>
    <row r="2315" spans="1:4" x14ac:dyDescent="0.3">
      <c r="A2315" t="s">
        <v>165</v>
      </c>
      <c r="B2315">
        <v>693</v>
      </c>
      <c r="C2315">
        <v>9.5257470082556477E-4</v>
      </c>
      <c r="D2315">
        <v>-6.9563420279749959</v>
      </c>
    </row>
    <row r="2316" spans="1:4" x14ac:dyDescent="0.3">
      <c r="A2316" t="s">
        <v>166</v>
      </c>
      <c r="B2316">
        <v>174</v>
      </c>
      <c r="C2316">
        <v>2.3917460020728465E-4</v>
      </c>
      <c r="D2316">
        <v>-8.3383167279503709</v>
      </c>
    </row>
    <row r="2317" spans="1:4" x14ac:dyDescent="0.3">
      <c r="A2317" t="s">
        <v>5466</v>
      </c>
      <c r="B2317">
        <v>4</v>
      </c>
      <c r="C2317">
        <v>5.4982666714318312E-6</v>
      </c>
      <c r="D2317">
        <v>-12.111077666045009</v>
      </c>
    </row>
    <row r="2318" spans="1:4" x14ac:dyDescent="0.3">
      <c r="A2318" t="s">
        <v>5467</v>
      </c>
      <c r="B2318">
        <v>4</v>
      </c>
      <c r="C2318">
        <v>5.4982666714318312E-6</v>
      </c>
      <c r="D2318">
        <v>-12.111077666045009</v>
      </c>
    </row>
    <row r="2319" spans="1:4" x14ac:dyDescent="0.3">
      <c r="A2319" t="s">
        <v>5468</v>
      </c>
      <c r="B2319">
        <v>7</v>
      </c>
      <c r="C2319">
        <v>9.6219666750057046E-6</v>
      </c>
      <c r="D2319">
        <v>-11.551461878109587</v>
      </c>
    </row>
    <row r="2320" spans="1:4" x14ac:dyDescent="0.3">
      <c r="A2320" t="s">
        <v>5469</v>
      </c>
      <c r="B2320">
        <v>7</v>
      </c>
      <c r="C2320">
        <v>9.6219666750057046E-6</v>
      </c>
      <c r="D2320">
        <v>-11.551461878109587</v>
      </c>
    </row>
    <row r="2321" spans="1:4" x14ac:dyDescent="0.3">
      <c r="A2321" t="s">
        <v>5470</v>
      </c>
      <c r="B2321">
        <v>7</v>
      </c>
      <c r="C2321">
        <v>9.6219666750057046E-6</v>
      </c>
      <c r="D2321">
        <v>-11.551461878109587</v>
      </c>
    </row>
    <row r="2322" spans="1:4" x14ac:dyDescent="0.3">
      <c r="A2322" t="s">
        <v>5471</v>
      </c>
      <c r="B2322">
        <v>4</v>
      </c>
      <c r="C2322">
        <v>5.4982666714318312E-6</v>
      </c>
      <c r="D2322">
        <v>-12.111077666045009</v>
      </c>
    </row>
    <row r="2323" spans="1:4" x14ac:dyDescent="0.3">
      <c r="A2323" t="s">
        <v>5472</v>
      </c>
      <c r="B2323">
        <v>7</v>
      </c>
      <c r="C2323">
        <v>9.6219666750057046E-6</v>
      </c>
      <c r="D2323">
        <v>-11.551461878109587</v>
      </c>
    </row>
    <row r="2324" spans="1:4" x14ac:dyDescent="0.3">
      <c r="A2324" t="s">
        <v>5473</v>
      </c>
      <c r="B2324">
        <v>11</v>
      </c>
      <c r="C2324">
        <v>1.5120233346437536E-5</v>
      </c>
      <c r="D2324">
        <v>-11.099476754366529</v>
      </c>
    </row>
    <row r="2325" spans="1:4" x14ac:dyDescent="0.3">
      <c r="A2325" t="s">
        <v>5474</v>
      </c>
      <c r="B2325">
        <v>24</v>
      </c>
      <c r="C2325">
        <v>3.2989600028590987E-5</v>
      </c>
      <c r="D2325">
        <v>-10.319318196816953</v>
      </c>
    </row>
    <row r="2326" spans="1:4" x14ac:dyDescent="0.3">
      <c r="A2326" t="s">
        <v>167</v>
      </c>
      <c r="B2326">
        <v>33</v>
      </c>
      <c r="C2326">
        <v>4.5360700039312609E-5</v>
      </c>
      <c r="D2326">
        <v>-10.000864465698418</v>
      </c>
    </row>
    <row r="2327" spans="1:4" x14ac:dyDescent="0.3">
      <c r="A2327" t="s">
        <v>5475</v>
      </c>
      <c r="B2327">
        <v>33</v>
      </c>
      <c r="C2327">
        <v>4.5360700039312609E-5</v>
      </c>
      <c r="D2327">
        <v>-10.000864465698418</v>
      </c>
    </row>
    <row r="2328" spans="1:4" x14ac:dyDescent="0.3">
      <c r="A2328" t="s">
        <v>168</v>
      </c>
      <c r="B2328">
        <v>55</v>
      </c>
      <c r="C2328">
        <v>7.5601166732187678E-5</v>
      </c>
      <c r="D2328">
        <v>-9.490038841932428</v>
      </c>
    </row>
    <row r="2329" spans="1:4" x14ac:dyDescent="0.3">
      <c r="A2329" t="s">
        <v>5476</v>
      </c>
      <c r="B2329">
        <v>17</v>
      </c>
      <c r="C2329">
        <v>2.3367633353585281E-5</v>
      </c>
      <c r="D2329">
        <v>-10.664158683108683</v>
      </c>
    </row>
    <row r="2330" spans="1:4" x14ac:dyDescent="0.3">
      <c r="A2330" t="s">
        <v>5477</v>
      </c>
      <c r="B2330">
        <v>12</v>
      </c>
      <c r="C2330">
        <v>1.6494800014295494E-5</v>
      </c>
      <c r="D2330">
        <v>-11.012465377376898</v>
      </c>
    </row>
    <row r="2331" spans="1:4" x14ac:dyDescent="0.3">
      <c r="A2331" t="s">
        <v>5478</v>
      </c>
      <c r="B2331">
        <v>4</v>
      </c>
      <c r="C2331">
        <v>5.4982666714318312E-6</v>
      </c>
      <c r="D2331">
        <v>-12.111077666045009</v>
      </c>
    </row>
    <row r="2332" spans="1:4" x14ac:dyDescent="0.3">
      <c r="A2332" t="s">
        <v>169</v>
      </c>
      <c r="B2332">
        <v>39</v>
      </c>
      <c r="C2332">
        <v>5.3608100046460353E-5</v>
      </c>
      <c r="D2332">
        <v>-9.8338103810352528</v>
      </c>
    </row>
    <row r="2333" spans="1:4" x14ac:dyDescent="0.3">
      <c r="A2333" t="s">
        <v>5479</v>
      </c>
      <c r="B2333">
        <v>19</v>
      </c>
      <c r="C2333">
        <v>2.6116766689301197E-5</v>
      </c>
      <c r="D2333">
        <v>-10.552933047998458</v>
      </c>
    </row>
    <row r="2334" spans="1:4" x14ac:dyDescent="0.3">
      <c r="A2334" t="s">
        <v>5480</v>
      </c>
      <c r="B2334">
        <v>38</v>
      </c>
      <c r="C2334">
        <v>5.2233533378602393E-5</v>
      </c>
      <c r="D2334">
        <v>-9.8597858674385144</v>
      </c>
    </row>
    <row r="2335" spans="1:4" x14ac:dyDescent="0.3">
      <c r="A2335" t="s">
        <v>2570</v>
      </c>
      <c r="B2335">
        <v>5</v>
      </c>
      <c r="C2335">
        <v>6.872833339289789E-6</v>
      </c>
      <c r="D2335">
        <v>-11.887934114730799</v>
      </c>
    </row>
    <row r="2336" spans="1:4" x14ac:dyDescent="0.3">
      <c r="A2336" t="s">
        <v>170</v>
      </c>
      <c r="B2336">
        <v>65</v>
      </c>
      <c r="C2336">
        <v>8.9346833410767259E-5</v>
      </c>
      <c r="D2336">
        <v>-9.3229847572692623</v>
      </c>
    </row>
    <row r="2337" spans="1:4" x14ac:dyDescent="0.3">
      <c r="A2337" t="s">
        <v>5481</v>
      </c>
      <c r="B2337">
        <v>43</v>
      </c>
      <c r="C2337">
        <v>5.9106366717892184E-5</v>
      </c>
      <c r="D2337">
        <v>-9.7361719114713363</v>
      </c>
    </row>
    <row r="2338" spans="1:4" x14ac:dyDescent="0.3">
      <c r="A2338" t="s">
        <v>171</v>
      </c>
      <c r="B2338">
        <v>47</v>
      </c>
      <c r="C2338">
        <v>6.4604633389324015E-5</v>
      </c>
      <c r="D2338">
        <v>-9.6472244254548407</v>
      </c>
    </row>
    <row r="2339" spans="1:4" x14ac:dyDescent="0.3">
      <c r="A2339" t="s">
        <v>5482</v>
      </c>
      <c r="B2339">
        <v>4</v>
      </c>
      <c r="C2339">
        <v>5.4982666714318312E-6</v>
      </c>
      <c r="D2339">
        <v>-12.111077666045009</v>
      </c>
    </row>
    <row r="2340" spans="1:4" x14ac:dyDescent="0.3">
      <c r="A2340" t="s">
        <v>5483</v>
      </c>
      <c r="B2340">
        <v>7</v>
      </c>
      <c r="C2340">
        <v>9.6219666750057046E-6</v>
      </c>
      <c r="D2340">
        <v>-11.551461878109587</v>
      </c>
    </row>
    <row r="2341" spans="1:4" x14ac:dyDescent="0.3">
      <c r="A2341" t="s">
        <v>5484</v>
      </c>
      <c r="B2341">
        <v>13</v>
      </c>
      <c r="C2341">
        <v>1.786936668215345E-5</v>
      </c>
      <c r="D2341">
        <v>-10.932422669703362</v>
      </c>
    </row>
    <row r="2342" spans="1:4" x14ac:dyDescent="0.3">
      <c r="A2342" t="s">
        <v>5485</v>
      </c>
      <c r="B2342">
        <v>6</v>
      </c>
      <c r="C2342">
        <v>8.2474000071477468E-6</v>
      </c>
      <c r="D2342">
        <v>-11.705612557936844</v>
      </c>
    </row>
    <row r="2343" spans="1:4" x14ac:dyDescent="0.3">
      <c r="A2343" t="s">
        <v>5486</v>
      </c>
      <c r="B2343">
        <v>24</v>
      </c>
      <c r="C2343">
        <v>3.2989600028590987E-5</v>
      </c>
      <c r="D2343">
        <v>-10.319318196816953</v>
      </c>
    </row>
    <row r="2344" spans="1:4" x14ac:dyDescent="0.3">
      <c r="A2344" t="s">
        <v>5487</v>
      </c>
      <c r="B2344">
        <v>6</v>
      </c>
      <c r="C2344">
        <v>8.2474000071477468E-6</v>
      </c>
      <c r="D2344">
        <v>-11.705612557936844</v>
      </c>
    </row>
    <row r="2345" spans="1:4" x14ac:dyDescent="0.3">
      <c r="A2345" t="s">
        <v>5488</v>
      </c>
      <c r="B2345">
        <v>15</v>
      </c>
      <c r="C2345">
        <v>2.0618500017869365E-5</v>
      </c>
      <c r="D2345">
        <v>-10.78932182606269</v>
      </c>
    </row>
    <row r="2346" spans="1:4" x14ac:dyDescent="0.3">
      <c r="A2346" t="s">
        <v>172</v>
      </c>
      <c r="B2346">
        <v>31</v>
      </c>
      <c r="C2346">
        <v>4.261156670359669E-5</v>
      </c>
      <c r="D2346">
        <v>-10.063384822679753</v>
      </c>
    </row>
    <row r="2347" spans="1:4" x14ac:dyDescent="0.3">
      <c r="A2347" t="s">
        <v>5489</v>
      </c>
      <c r="B2347">
        <v>20</v>
      </c>
      <c r="C2347">
        <v>2.7491333357159156E-5</v>
      </c>
      <c r="D2347">
        <v>-10.501639753610908</v>
      </c>
    </row>
    <row r="2348" spans="1:4" x14ac:dyDescent="0.3">
      <c r="A2348" t="s">
        <v>5490</v>
      </c>
      <c r="B2348">
        <v>36</v>
      </c>
      <c r="C2348">
        <v>4.9484400042886481E-5</v>
      </c>
      <c r="D2348">
        <v>-9.9138530887087892</v>
      </c>
    </row>
    <row r="2349" spans="1:4" x14ac:dyDescent="0.3">
      <c r="A2349" t="s">
        <v>5491</v>
      </c>
      <c r="B2349">
        <v>16</v>
      </c>
      <c r="C2349">
        <v>2.1993066685727325E-5</v>
      </c>
      <c r="D2349">
        <v>-10.724783304925118</v>
      </c>
    </row>
    <row r="2350" spans="1:4" x14ac:dyDescent="0.3">
      <c r="A2350" t="s">
        <v>2572</v>
      </c>
      <c r="B2350">
        <v>9</v>
      </c>
      <c r="C2350">
        <v>1.237110001072162E-5</v>
      </c>
      <c r="D2350">
        <v>-11.30014744982868</v>
      </c>
    </row>
    <row r="2351" spans="1:4" x14ac:dyDescent="0.3">
      <c r="A2351" t="s">
        <v>173</v>
      </c>
      <c r="B2351">
        <v>33</v>
      </c>
      <c r="C2351">
        <v>4.5360700039312609E-5</v>
      </c>
      <c r="D2351">
        <v>-10.000864465698418</v>
      </c>
    </row>
    <row r="2352" spans="1:4" x14ac:dyDescent="0.3">
      <c r="A2352" t="s">
        <v>5492</v>
      </c>
      <c r="B2352">
        <v>12</v>
      </c>
      <c r="C2352">
        <v>1.6494800014295494E-5</v>
      </c>
      <c r="D2352">
        <v>-11.012465377376898</v>
      </c>
    </row>
    <row r="2353" spans="1:4" x14ac:dyDescent="0.3">
      <c r="A2353" t="s">
        <v>5493</v>
      </c>
      <c r="B2353">
        <v>5</v>
      </c>
      <c r="C2353">
        <v>6.872833339289789E-6</v>
      </c>
      <c r="D2353">
        <v>-11.887934114730799</v>
      </c>
    </row>
    <row r="2354" spans="1:4" x14ac:dyDescent="0.3">
      <c r="A2354" t="s">
        <v>5494</v>
      </c>
      <c r="B2354">
        <v>14</v>
      </c>
      <c r="C2354">
        <v>1.9243933350011409E-5</v>
      </c>
      <c r="D2354">
        <v>-10.858314697549641</v>
      </c>
    </row>
    <row r="2355" spans="1:4" x14ac:dyDescent="0.3">
      <c r="A2355" t="s">
        <v>5495</v>
      </c>
      <c r="B2355">
        <v>5</v>
      </c>
      <c r="C2355">
        <v>6.872833339289789E-6</v>
      </c>
      <c r="D2355">
        <v>-11.887934114730799</v>
      </c>
    </row>
    <row r="2356" spans="1:4" x14ac:dyDescent="0.3">
      <c r="A2356" t="s">
        <v>5496</v>
      </c>
      <c r="B2356">
        <v>31</v>
      </c>
      <c r="C2356">
        <v>4.261156670359669E-5</v>
      </c>
      <c r="D2356">
        <v>-10.063384822679753</v>
      </c>
    </row>
    <row r="2357" spans="1:4" x14ac:dyDescent="0.3">
      <c r="A2357" t="s">
        <v>5497</v>
      </c>
      <c r="B2357">
        <v>16</v>
      </c>
      <c r="C2357">
        <v>2.1993066685727325E-5</v>
      </c>
      <c r="D2357">
        <v>-10.724783304925118</v>
      </c>
    </row>
    <row r="2358" spans="1:4" x14ac:dyDescent="0.3">
      <c r="A2358" t="s">
        <v>174</v>
      </c>
      <c r="B2358">
        <v>27</v>
      </c>
      <c r="C2358">
        <v>3.7113300032164859E-5</v>
      </c>
      <c r="D2358">
        <v>-10.201535161160571</v>
      </c>
    </row>
    <row r="2359" spans="1:4" x14ac:dyDescent="0.3">
      <c r="A2359" t="s">
        <v>175</v>
      </c>
      <c r="B2359">
        <v>62</v>
      </c>
      <c r="C2359">
        <v>8.5223133407193381E-5</v>
      </c>
      <c r="D2359">
        <v>-9.3702376421198075</v>
      </c>
    </row>
    <row r="2360" spans="1:4" x14ac:dyDescent="0.3">
      <c r="A2360" t="s">
        <v>5498</v>
      </c>
      <c r="B2360">
        <v>6</v>
      </c>
      <c r="C2360">
        <v>8.2474000071477468E-6</v>
      </c>
      <c r="D2360">
        <v>-11.705612557936844</v>
      </c>
    </row>
    <row r="2361" spans="1:4" x14ac:dyDescent="0.3">
      <c r="A2361" t="s">
        <v>5499</v>
      </c>
      <c r="B2361">
        <v>4</v>
      </c>
      <c r="C2361">
        <v>5.4982666714318312E-6</v>
      </c>
      <c r="D2361">
        <v>-12.111077666045009</v>
      </c>
    </row>
    <row r="2362" spans="1:4" x14ac:dyDescent="0.3">
      <c r="A2362" t="s">
        <v>5500</v>
      </c>
      <c r="B2362">
        <v>8</v>
      </c>
      <c r="C2362">
        <v>1.0996533342863662E-5</v>
      </c>
      <c r="D2362">
        <v>-11.417930485485064</v>
      </c>
    </row>
    <row r="2363" spans="1:4" x14ac:dyDescent="0.3">
      <c r="A2363" t="s">
        <v>176</v>
      </c>
      <c r="B2363">
        <v>41</v>
      </c>
      <c r="C2363">
        <v>5.6357233382176272E-5</v>
      </c>
      <c r="D2363">
        <v>-9.7837999604605912</v>
      </c>
    </row>
    <row r="2364" spans="1:4" x14ac:dyDescent="0.3">
      <c r="A2364" t="s">
        <v>5501</v>
      </c>
      <c r="B2364">
        <v>10</v>
      </c>
      <c r="C2364">
        <v>1.3745666678579578E-5</v>
      </c>
      <c r="D2364">
        <v>-11.194786934170853</v>
      </c>
    </row>
    <row r="2365" spans="1:4" x14ac:dyDescent="0.3">
      <c r="A2365" t="s">
        <v>5502</v>
      </c>
      <c r="B2365">
        <v>4</v>
      </c>
      <c r="C2365">
        <v>5.4982666714318312E-6</v>
      </c>
      <c r="D2365">
        <v>-12.111077666045009</v>
      </c>
    </row>
    <row r="2366" spans="1:4" x14ac:dyDescent="0.3">
      <c r="A2366" t="s">
        <v>5503</v>
      </c>
      <c r="B2366">
        <v>35</v>
      </c>
      <c r="C2366">
        <v>4.8109833375028521E-5</v>
      </c>
      <c r="D2366">
        <v>-9.9420239656754852</v>
      </c>
    </row>
    <row r="2367" spans="1:4" x14ac:dyDescent="0.3">
      <c r="A2367" t="s">
        <v>5504</v>
      </c>
      <c r="B2367">
        <v>31</v>
      </c>
      <c r="C2367">
        <v>4.261156670359669E-5</v>
      </c>
      <c r="D2367">
        <v>-10.063384822679753</v>
      </c>
    </row>
    <row r="2368" spans="1:4" x14ac:dyDescent="0.3">
      <c r="A2368" t="s">
        <v>177</v>
      </c>
      <c r="B2368">
        <v>85</v>
      </c>
      <c r="C2368">
        <v>1.1683816676792641E-4</v>
      </c>
      <c r="D2368">
        <v>-9.0547207706745834</v>
      </c>
    </row>
    <row r="2369" spans="1:4" x14ac:dyDescent="0.3">
      <c r="A2369" t="s">
        <v>5505</v>
      </c>
      <c r="B2369">
        <v>11</v>
      </c>
      <c r="C2369">
        <v>1.5120233346437536E-5</v>
      </c>
      <c r="D2369">
        <v>-11.099476754366529</v>
      </c>
    </row>
    <row r="2370" spans="1:4" x14ac:dyDescent="0.3">
      <c r="A2370" t="s">
        <v>178</v>
      </c>
      <c r="B2370">
        <v>142</v>
      </c>
      <c r="C2370">
        <v>1.9518846683583E-4</v>
      </c>
      <c r="D2370">
        <v>-8.5415449695636383</v>
      </c>
    </row>
    <row r="2371" spans="1:4" x14ac:dyDescent="0.3">
      <c r="A2371" t="s">
        <v>2573</v>
      </c>
      <c r="B2371">
        <v>19</v>
      </c>
      <c r="C2371">
        <v>2.6116766689301197E-5</v>
      </c>
      <c r="D2371">
        <v>-10.552933047998458</v>
      </c>
    </row>
    <row r="2372" spans="1:4" x14ac:dyDescent="0.3">
      <c r="A2372" t="s">
        <v>179</v>
      </c>
      <c r="B2372">
        <v>73</v>
      </c>
      <c r="C2372">
        <v>1.0034336675363092E-4</v>
      </c>
      <c r="D2372">
        <v>-9.2069125860165073</v>
      </c>
    </row>
    <row r="2373" spans="1:4" x14ac:dyDescent="0.3">
      <c r="A2373" t="s">
        <v>5506</v>
      </c>
      <c r="B2373">
        <v>35</v>
      </c>
      <c r="C2373">
        <v>4.8109833375028521E-5</v>
      </c>
      <c r="D2373">
        <v>-9.9420239656754852</v>
      </c>
    </row>
    <row r="2374" spans="1:4" x14ac:dyDescent="0.3">
      <c r="A2374" t="s">
        <v>180</v>
      </c>
      <c r="B2374">
        <v>93</v>
      </c>
      <c r="C2374">
        <v>1.2783470011079007E-4</v>
      </c>
      <c r="D2374">
        <v>-8.9647725340116438</v>
      </c>
    </row>
    <row r="2375" spans="1:4" x14ac:dyDescent="0.3">
      <c r="A2375" t="s">
        <v>5507</v>
      </c>
      <c r="B2375">
        <v>4</v>
      </c>
      <c r="C2375">
        <v>5.4982666714318312E-6</v>
      </c>
      <c r="D2375">
        <v>-12.111077666045009</v>
      </c>
    </row>
    <row r="2376" spans="1:4" x14ac:dyDescent="0.3">
      <c r="A2376" t="s">
        <v>2574</v>
      </c>
      <c r="B2376">
        <v>4</v>
      </c>
      <c r="C2376">
        <v>5.4982666714318312E-6</v>
      </c>
      <c r="D2376">
        <v>-12.111077666045009</v>
      </c>
    </row>
    <row r="2377" spans="1:4" x14ac:dyDescent="0.3">
      <c r="A2377" t="s">
        <v>181</v>
      </c>
      <c r="B2377">
        <v>30</v>
      </c>
      <c r="C2377">
        <v>4.1237000035738731E-5</v>
      </c>
      <c r="D2377">
        <v>-10.096174645502744</v>
      </c>
    </row>
    <row r="2378" spans="1:4" x14ac:dyDescent="0.3">
      <c r="A2378" t="s">
        <v>182</v>
      </c>
      <c r="B2378">
        <v>27</v>
      </c>
      <c r="C2378">
        <v>3.7113300032164859E-5</v>
      </c>
      <c r="D2378">
        <v>-10.201535161160571</v>
      </c>
    </row>
    <row r="2379" spans="1:4" x14ac:dyDescent="0.3">
      <c r="A2379" t="s">
        <v>5508</v>
      </c>
      <c r="B2379">
        <v>4</v>
      </c>
      <c r="C2379">
        <v>5.4982666714318312E-6</v>
      </c>
      <c r="D2379">
        <v>-12.111077666045009</v>
      </c>
    </row>
    <row r="2380" spans="1:4" x14ac:dyDescent="0.3">
      <c r="A2380" t="s">
        <v>5509</v>
      </c>
      <c r="B2380">
        <v>41</v>
      </c>
      <c r="C2380">
        <v>5.6357233382176272E-5</v>
      </c>
      <c r="D2380">
        <v>-9.7837999604605912</v>
      </c>
    </row>
    <row r="2381" spans="1:4" x14ac:dyDescent="0.3">
      <c r="A2381" t="s">
        <v>5510</v>
      </c>
      <c r="B2381">
        <v>23</v>
      </c>
      <c r="C2381">
        <v>3.1615033360733028E-5</v>
      </c>
      <c r="D2381">
        <v>-10.36187781123575</v>
      </c>
    </row>
    <row r="2382" spans="1:4" x14ac:dyDescent="0.3">
      <c r="A2382" t="s">
        <v>5511</v>
      </c>
      <c r="B2382">
        <v>13</v>
      </c>
      <c r="C2382">
        <v>1.786936668215345E-5</v>
      </c>
      <c r="D2382">
        <v>-10.932422669703362</v>
      </c>
    </row>
    <row r="2383" spans="1:4" x14ac:dyDescent="0.3">
      <c r="A2383" t="s">
        <v>2577</v>
      </c>
      <c r="B2383">
        <v>14</v>
      </c>
      <c r="C2383">
        <v>1.9243933350011409E-5</v>
      </c>
      <c r="D2383">
        <v>-10.858314697549641</v>
      </c>
    </row>
    <row r="2384" spans="1:4" x14ac:dyDescent="0.3">
      <c r="A2384" t="s">
        <v>5512</v>
      </c>
      <c r="B2384">
        <v>12</v>
      </c>
      <c r="C2384">
        <v>1.6494800014295494E-5</v>
      </c>
      <c r="D2384">
        <v>-11.012465377376898</v>
      </c>
    </row>
    <row r="2385" spans="1:4" x14ac:dyDescent="0.3">
      <c r="A2385" t="s">
        <v>5513</v>
      </c>
      <c r="B2385">
        <v>24</v>
      </c>
      <c r="C2385">
        <v>3.2989600028590987E-5</v>
      </c>
      <c r="D2385">
        <v>-10.319318196816953</v>
      </c>
    </row>
    <row r="2386" spans="1:4" x14ac:dyDescent="0.3">
      <c r="A2386" t="s">
        <v>2579</v>
      </c>
      <c r="B2386">
        <v>4</v>
      </c>
      <c r="C2386">
        <v>5.4982666714318312E-6</v>
      </c>
      <c r="D2386">
        <v>-12.111077666045009</v>
      </c>
    </row>
    <row r="2387" spans="1:4" x14ac:dyDescent="0.3">
      <c r="A2387" t="s">
        <v>5514</v>
      </c>
      <c r="B2387">
        <v>29</v>
      </c>
      <c r="C2387">
        <v>3.9862433367880778E-5</v>
      </c>
      <c r="D2387">
        <v>-10.130076197178425</v>
      </c>
    </row>
    <row r="2388" spans="1:4" x14ac:dyDescent="0.3">
      <c r="A2388" t="s">
        <v>5515</v>
      </c>
      <c r="B2388">
        <v>13</v>
      </c>
      <c r="C2388">
        <v>1.786936668215345E-5</v>
      </c>
      <c r="D2388">
        <v>-10.932422669703362</v>
      </c>
    </row>
    <row r="2389" spans="1:4" x14ac:dyDescent="0.3">
      <c r="A2389" t="s">
        <v>5516</v>
      </c>
      <c r="B2389">
        <v>7</v>
      </c>
      <c r="C2389">
        <v>9.6219666750057046E-6</v>
      </c>
      <c r="D2389">
        <v>-11.551461878109587</v>
      </c>
    </row>
    <row r="2390" spans="1:4" x14ac:dyDescent="0.3">
      <c r="A2390" t="s">
        <v>5517</v>
      </c>
      <c r="B2390">
        <v>84</v>
      </c>
      <c r="C2390">
        <v>1.1546360010006845E-4</v>
      </c>
      <c r="D2390">
        <v>-9.0665552283215849</v>
      </c>
    </row>
    <row r="2391" spans="1:4" x14ac:dyDescent="0.3">
      <c r="A2391" t="s">
        <v>5518</v>
      </c>
      <c r="B2391">
        <v>7</v>
      </c>
      <c r="C2391">
        <v>9.6219666750057046E-6</v>
      </c>
      <c r="D2391">
        <v>-11.551461878109587</v>
      </c>
    </row>
    <row r="2392" spans="1:4" x14ac:dyDescent="0.3">
      <c r="A2392" t="s">
        <v>5519</v>
      </c>
      <c r="B2392">
        <v>5</v>
      </c>
      <c r="C2392">
        <v>6.872833339289789E-6</v>
      </c>
      <c r="D2392">
        <v>-11.887934114730799</v>
      </c>
    </row>
    <row r="2393" spans="1:4" x14ac:dyDescent="0.3">
      <c r="A2393" t="s">
        <v>5520</v>
      </c>
      <c r="B2393">
        <v>6</v>
      </c>
      <c r="C2393">
        <v>8.2474000071477468E-6</v>
      </c>
      <c r="D2393">
        <v>-11.705612557936844</v>
      </c>
    </row>
    <row r="2394" spans="1:4" x14ac:dyDescent="0.3">
      <c r="A2394" t="s">
        <v>183</v>
      </c>
      <c r="B2394">
        <v>99</v>
      </c>
      <c r="C2394">
        <v>1.3608210011793783E-4</v>
      </c>
      <c r="D2394">
        <v>-8.9022521770303094</v>
      </c>
    </row>
    <row r="2395" spans="1:4" x14ac:dyDescent="0.3">
      <c r="A2395" t="s">
        <v>5521</v>
      </c>
      <c r="B2395">
        <v>5</v>
      </c>
      <c r="C2395">
        <v>6.872833339289789E-6</v>
      </c>
      <c r="D2395">
        <v>-11.887934114730799</v>
      </c>
    </row>
    <row r="2396" spans="1:4" x14ac:dyDescent="0.3">
      <c r="A2396" t="s">
        <v>5522</v>
      </c>
      <c r="B2396">
        <v>16</v>
      </c>
      <c r="C2396">
        <v>2.1993066685727325E-5</v>
      </c>
      <c r="D2396">
        <v>-10.724783304925118</v>
      </c>
    </row>
    <row r="2397" spans="1:4" x14ac:dyDescent="0.3">
      <c r="A2397" t="s">
        <v>2581</v>
      </c>
      <c r="B2397">
        <v>5</v>
      </c>
      <c r="C2397">
        <v>6.872833339289789E-6</v>
      </c>
      <c r="D2397">
        <v>-11.887934114730799</v>
      </c>
    </row>
    <row r="2398" spans="1:4" x14ac:dyDescent="0.3">
      <c r="A2398" t="s">
        <v>184</v>
      </c>
      <c r="B2398">
        <v>77</v>
      </c>
      <c r="C2398">
        <v>1.0584163342506275E-4</v>
      </c>
      <c r="D2398">
        <v>-9.1535666053112159</v>
      </c>
    </row>
    <row r="2399" spans="1:4" x14ac:dyDescent="0.3">
      <c r="A2399" t="s">
        <v>5523</v>
      </c>
      <c r="B2399">
        <v>15</v>
      </c>
      <c r="C2399">
        <v>2.0618500017869365E-5</v>
      </c>
      <c r="D2399">
        <v>-10.78932182606269</v>
      </c>
    </row>
    <row r="2400" spans="1:4" x14ac:dyDescent="0.3">
      <c r="A2400" t="s">
        <v>185</v>
      </c>
      <c r="B2400">
        <v>75</v>
      </c>
      <c r="C2400">
        <v>1.0309250008934683E-4</v>
      </c>
      <c r="D2400">
        <v>-9.1798839136285881</v>
      </c>
    </row>
    <row r="2401" spans="1:4" x14ac:dyDescent="0.3">
      <c r="A2401" t="s">
        <v>186</v>
      </c>
      <c r="B2401">
        <v>34</v>
      </c>
      <c r="C2401">
        <v>4.6735266707170562E-5</v>
      </c>
      <c r="D2401">
        <v>-9.9710115025487376</v>
      </c>
    </row>
    <row r="2402" spans="1:4" x14ac:dyDescent="0.3">
      <c r="A2402" t="s">
        <v>5524</v>
      </c>
      <c r="B2402">
        <v>27</v>
      </c>
      <c r="C2402">
        <v>3.7113300032164859E-5</v>
      </c>
      <c r="D2402">
        <v>-10.201535161160571</v>
      </c>
    </row>
    <row r="2403" spans="1:4" x14ac:dyDescent="0.3">
      <c r="A2403" t="s">
        <v>5525</v>
      </c>
      <c r="B2403">
        <v>9</v>
      </c>
      <c r="C2403">
        <v>1.237110001072162E-5</v>
      </c>
      <c r="D2403">
        <v>-11.30014744982868</v>
      </c>
    </row>
    <row r="2404" spans="1:4" x14ac:dyDescent="0.3">
      <c r="A2404" t="s">
        <v>5526</v>
      </c>
      <c r="B2404">
        <v>5</v>
      </c>
      <c r="C2404">
        <v>6.872833339289789E-6</v>
      </c>
      <c r="D2404">
        <v>-11.887934114730799</v>
      </c>
    </row>
    <row r="2405" spans="1:4" x14ac:dyDescent="0.3">
      <c r="A2405" t="s">
        <v>187</v>
      </c>
      <c r="B2405">
        <v>27</v>
      </c>
      <c r="C2405">
        <v>3.7113300032164859E-5</v>
      </c>
      <c r="D2405">
        <v>-10.201535161160571</v>
      </c>
    </row>
    <row r="2406" spans="1:4" x14ac:dyDescent="0.3">
      <c r="A2406" t="s">
        <v>5527</v>
      </c>
      <c r="B2406">
        <v>14</v>
      </c>
      <c r="C2406">
        <v>1.9243933350011409E-5</v>
      </c>
      <c r="D2406">
        <v>-10.858314697549641</v>
      </c>
    </row>
    <row r="2407" spans="1:4" x14ac:dyDescent="0.3">
      <c r="A2407" t="s">
        <v>5528</v>
      </c>
      <c r="B2407">
        <v>12</v>
      </c>
      <c r="C2407">
        <v>1.6494800014295494E-5</v>
      </c>
      <c r="D2407">
        <v>-11.012465377376898</v>
      </c>
    </row>
    <row r="2408" spans="1:4" x14ac:dyDescent="0.3">
      <c r="A2408" t="s">
        <v>2583</v>
      </c>
      <c r="B2408">
        <v>27</v>
      </c>
      <c r="C2408">
        <v>3.7113300032164859E-5</v>
      </c>
      <c r="D2408">
        <v>-10.201535161160571</v>
      </c>
    </row>
    <row r="2409" spans="1:4" x14ac:dyDescent="0.3">
      <c r="A2409" t="s">
        <v>5529</v>
      </c>
      <c r="B2409">
        <v>5</v>
      </c>
      <c r="C2409">
        <v>6.872833339289789E-6</v>
      </c>
      <c r="D2409">
        <v>-11.887934114730799</v>
      </c>
    </row>
    <row r="2410" spans="1:4" x14ac:dyDescent="0.3">
      <c r="A2410" t="s">
        <v>5530</v>
      </c>
      <c r="B2410">
        <v>4</v>
      </c>
      <c r="C2410">
        <v>5.4982666714318312E-6</v>
      </c>
      <c r="D2410">
        <v>-12.111077666045009</v>
      </c>
    </row>
    <row r="2411" spans="1:4" x14ac:dyDescent="0.3">
      <c r="A2411" t="s">
        <v>5531</v>
      </c>
      <c r="B2411">
        <v>16</v>
      </c>
      <c r="C2411">
        <v>2.1993066685727325E-5</v>
      </c>
      <c r="D2411">
        <v>-10.724783304925118</v>
      </c>
    </row>
    <row r="2412" spans="1:4" x14ac:dyDescent="0.3">
      <c r="A2412" t="s">
        <v>188</v>
      </c>
      <c r="B2412">
        <v>50</v>
      </c>
      <c r="C2412">
        <v>6.8728333392897894E-5</v>
      </c>
      <c r="D2412">
        <v>-9.5853490217367536</v>
      </c>
    </row>
    <row r="2413" spans="1:4" x14ac:dyDescent="0.3">
      <c r="A2413" t="s">
        <v>2584</v>
      </c>
      <c r="B2413">
        <v>8</v>
      </c>
      <c r="C2413">
        <v>1.0996533342863662E-5</v>
      </c>
      <c r="D2413">
        <v>-11.417930485485064</v>
      </c>
    </row>
    <row r="2414" spans="1:4" x14ac:dyDescent="0.3">
      <c r="A2414" t="s">
        <v>2586</v>
      </c>
      <c r="B2414">
        <v>5</v>
      </c>
      <c r="C2414">
        <v>6.872833339289789E-6</v>
      </c>
      <c r="D2414">
        <v>-11.887934114730799</v>
      </c>
    </row>
    <row r="2415" spans="1:4" x14ac:dyDescent="0.3">
      <c r="A2415" t="s">
        <v>5532</v>
      </c>
      <c r="B2415">
        <v>51</v>
      </c>
      <c r="C2415">
        <v>7.0102900060755853E-5</v>
      </c>
      <c r="D2415">
        <v>-9.5655463944405739</v>
      </c>
    </row>
    <row r="2416" spans="1:4" x14ac:dyDescent="0.3">
      <c r="A2416" t="s">
        <v>5533</v>
      </c>
      <c r="B2416">
        <v>18</v>
      </c>
      <c r="C2416">
        <v>2.474220002144324E-5</v>
      </c>
      <c r="D2416">
        <v>-10.607000269268735</v>
      </c>
    </row>
    <row r="2417" spans="1:4" x14ac:dyDescent="0.3">
      <c r="A2417" t="s">
        <v>5534</v>
      </c>
      <c r="B2417">
        <v>11</v>
      </c>
      <c r="C2417">
        <v>1.5120233346437536E-5</v>
      </c>
      <c r="D2417">
        <v>-11.099476754366529</v>
      </c>
    </row>
    <row r="2418" spans="1:4" x14ac:dyDescent="0.3">
      <c r="A2418" t="s">
        <v>5535</v>
      </c>
      <c r="B2418">
        <v>23</v>
      </c>
      <c r="C2418">
        <v>3.1615033360733028E-5</v>
      </c>
      <c r="D2418">
        <v>-10.36187781123575</v>
      </c>
    </row>
    <row r="2419" spans="1:4" x14ac:dyDescent="0.3">
      <c r="A2419" t="s">
        <v>5536</v>
      </c>
      <c r="B2419">
        <v>12</v>
      </c>
      <c r="C2419">
        <v>1.6494800014295494E-5</v>
      </c>
      <c r="D2419">
        <v>-11.012465377376898</v>
      </c>
    </row>
    <row r="2420" spans="1:4" x14ac:dyDescent="0.3">
      <c r="A2420" t="s">
        <v>189</v>
      </c>
      <c r="B2420">
        <v>45</v>
      </c>
      <c r="C2420">
        <v>6.1855500053608096E-5</v>
      </c>
      <c r="D2420">
        <v>-9.6907095373945804</v>
      </c>
    </row>
    <row r="2421" spans="1:4" x14ac:dyDescent="0.3">
      <c r="A2421" t="s">
        <v>5537</v>
      </c>
      <c r="B2421">
        <v>5</v>
      </c>
      <c r="C2421">
        <v>6.872833339289789E-6</v>
      </c>
      <c r="D2421">
        <v>-11.887934114730799</v>
      </c>
    </row>
    <row r="2422" spans="1:4" x14ac:dyDescent="0.3">
      <c r="A2422" t="s">
        <v>5538</v>
      </c>
      <c r="B2422">
        <v>23</v>
      </c>
      <c r="C2422">
        <v>3.1615033360733028E-5</v>
      </c>
      <c r="D2422">
        <v>-10.36187781123575</v>
      </c>
    </row>
    <row r="2423" spans="1:4" x14ac:dyDescent="0.3">
      <c r="A2423" t="s">
        <v>190</v>
      </c>
      <c r="B2423">
        <v>21</v>
      </c>
      <c r="C2423">
        <v>2.8865900025017112E-5</v>
      </c>
      <c r="D2423">
        <v>-10.452849589441476</v>
      </c>
    </row>
    <row r="2424" spans="1:4" x14ac:dyDescent="0.3">
      <c r="A2424" t="s">
        <v>191</v>
      </c>
      <c r="B2424">
        <v>104</v>
      </c>
      <c r="C2424">
        <v>1.429549334572276E-4</v>
      </c>
      <c r="D2424">
        <v>-8.8529811280235258</v>
      </c>
    </row>
    <row r="2425" spans="1:4" x14ac:dyDescent="0.3">
      <c r="A2425" t="s">
        <v>2590</v>
      </c>
      <c r="B2425">
        <v>5</v>
      </c>
      <c r="C2425">
        <v>6.872833339289789E-6</v>
      </c>
      <c r="D2425">
        <v>-11.887934114730799</v>
      </c>
    </row>
    <row r="2426" spans="1:4" x14ac:dyDescent="0.3">
      <c r="A2426" t="s">
        <v>5539</v>
      </c>
      <c r="B2426">
        <v>5</v>
      </c>
      <c r="C2426">
        <v>6.872833339289789E-6</v>
      </c>
      <c r="D2426">
        <v>-11.887934114730799</v>
      </c>
    </row>
    <row r="2427" spans="1:4" x14ac:dyDescent="0.3">
      <c r="A2427" t="s">
        <v>5540</v>
      </c>
      <c r="B2427">
        <v>31</v>
      </c>
      <c r="C2427">
        <v>4.261156670359669E-5</v>
      </c>
      <c r="D2427">
        <v>-10.063384822679753</v>
      </c>
    </row>
    <row r="2428" spans="1:4" x14ac:dyDescent="0.3">
      <c r="A2428" t="s">
        <v>2591</v>
      </c>
      <c r="B2428">
        <v>12</v>
      </c>
      <c r="C2428">
        <v>1.6494800014295494E-5</v>
      </c>
      <c r="D2428">
        <v>-11.012465377376898</v>
      </c>
    </row>
    <row r="2429" spans="1:4" x14ac:dyDescent="0.3">
      <c r="A2429" t="s">
        <v>192</v>
      </c>
      <c r="B2429">
        <v>96</v>
      </c>
      <c r="C2429">
        <v>1.3195840011436395E-4</v>
      </c>
      <c r="D2429">
        <v>-8.9330238356970622</v>
      </c>
    </row>
    <row r="2430" spans="1:4" x14ac:dyDescent="0.3">
      <c r="A2430" t="s">
        <v>5541</v>
      </c>
      <c r="B2430">
        <v>11</v>
      </c>
      <c r="C2430">
        <v>1.5120233346437536E-5</v>
      </c>
      <c r="D2430">
        <v>-11.099476754366529</v>
      </c>
    </row>
    <row r="2431" spans="1:4" x14ac:dyDescent="0.3">
      <c r="A2431" t="s">
        <v>5542</v>
      </c>
      <c r="B2431">
        <v>13</v>
      </c>
      <c r="C2431">
        <v>1.786936668215345E-5</v>
      </c>
      <c r="D2431">
        <v>-10.932422669703362</v>
      </c>
    </row>
    <row r="2432" spans="1:4" x14ac:dyDescent="0.3">
      <c r="A2432" t="s">
        <v>5543</v>
      </c>
      <c r="B2432">
        <v>6</v>
      </c>
      <c r="C2432">
        <v>8.2474000071477468E-6</v>
      </c>
      <c r="D2432">
        <v>-11.705612557936844</v>
      </c>
    </row>
    <row r="2433" spans="1:4" x14ac:dyDescent="0.3">
      <c r="A2433" t="s">
        <v>5544</v>
      </c>
      <c r="B2433">
        <v>40</v>
      </c>
      <c r="C2433">
        <v>5.4982666714318312E-5</v>
      </c>
      <c r="D2433">
        <v>-9.8084925730509624</v>
      </c>
    </row>
    <row r="2434" spans="1:4" x14ac:dyDescent="0.3">
      <c r="A2434" t="s">
        <v>5545</v>
      </c>
      <c r="B2434">
        <v>15</v>
      </c>
      <c r="C2434">
        <v>2.0618500017869365E-5</v>
      </c>
      <c r="D2434">
        <v>-10.78932182606269</v>
      </c>
    </row>
    <row r="2435" spans="1:4" x14ac:dyDescent="0.3">
      <c r="A2435" t="s">
        <v>5546</v>
      </c>
      <c r="B2435">
        <v>11</v>
      </c>
      <c r="C2435">
        <v>1.5120233346437536E-5</v>
      </c>
      <c r="D2435">
        <v>-11.099476754366529</v>
      </c>
    </row>
    <row r="2436" spans="1:4" x14ac:dyDescent="0.3">
      <c r="A2436" t="s">
        <v>5547</v>
      </c>
      <c r="B2436">
        <v>21</v>
      </c>
      <c r="C2436">
        <v>2.8865900025017112E-5</v>
      </c>
      <c r="D2436">
        <v>-10.452849589441476</v>
      </c>
    </row>
    <row r="2437" spans="1:4" x14ac:dyDescent="0.3">
      <c r="A2437" t="s">
        <v>193</v>
      </c>
      <c r="B2437">
        <v>54</v>
      </c>
      <c r="C2437">
        <v>7.4226600064329718E-5</v>
      </c>
      <c r="D2437">
        <v>-9.5083879806006255</v>
      </c>
    </row>
    <row r="2438" spans="1:4" x14ac:dyDescent="0.3">
      <c r="A2438" t="s">
        <v>194</v>
      </c>
      <c r="B2438">
        <v>83</v>
      </c>
      <c r="C2438">
        <v>1.1408903343221049E-4</v>
      </c>
      <c r="D2438">
        <v>-9.0785314193683018</v>
      </c>
    </row>
    <row r="2439" spans="1:4" x14ac:dyDescent="0.3">
      <c r="A2439" t="s">
        <v>2594</v>
      </c>
      <c r="B2439">
        <v>4</v>
      </c>
      <c r="C2439">
        <v>5.4982666714318312E-6</v>
      </c>
      <c r="D2439">
        <v>-12.111077666045009</v>
      </c>
    </row>
    <row r="2440" spans="1:4" x14ac:dyDescent="0.3">
      <c r="A2440" t="s">
        <v>5548</v>
      </c>
      <c r="B2440">
        <v>28</v>
      </c>
      <c r="C2440">
        <v>3.8487866700022819E-5</v>
      </c>
      <c r="D2440">
        <v>-10.165167516989696</v>
      </c>
    </row>
    <row r="2441" spans="1:4" x14ac:dyDescent="0.3">
      <c r="A2441" t="s">
        <v>5549</v>
      </c>
      <c r="B2441">
        <v>29</v>
      </c>
      <c r="C2441">
        <v>3.9862433367880778E-5</v>
      </c>
      <c r="D2441">
        <v>-10.130076197178425</v>
      </c>
    </row>
    <row r="2442" spans="1:4" x14ac:dyDescent="0.3">
      <c r="A2442" t="s">
        <v>5550</v>
      </c>
      <c r="B2442">
        <v>8</v>
      </c>
      <c r="C2442">
        <v>1.0996533342863662E-5</v>
      </c>
      <c r="D2442">
        <v>-11.417930485485064</v>
      </c>
    </row>
    <row r="2443" spans="1:4" x14ac:dyDescent="0.3">
      <c r="A2443" t="s">
        <v>2595</v>
      </c>
      <c r="B2443">
        <v>14</v>
      </c>
      <c r="C2443">
        <v>1.9243933350011409E-5</v>
      </c>
      <c r="D2443">
        <v>-10.858314697549641</v>
      </c>
    </row>
    <row r="2444" spans="1:4" x14ac:dyDescent="0.3">
      <c r="A2444" t="s">
        <v>5551</v>
      </c>
      <c r="B2444">
        <v>28</v>
      </c>
      <c r="C2444">
        <v>3.8487866700022819E-5</v>
      </c>
      <c r="D2444">
        <v>-10.165167516989696</v>
      </c>
    </row>
    <row r="2445" spans="1:4" x14ac:dyDescent="0.3">
      <c r="A2445" t="s">
        <v>195</v>
      </c>
      <c r="B2445">
        <v>112</v>
      </c>
      <c r="C2445">
        <v>1.5395146680009127E-4</v>
      </c>
      <c r="D2445">
        <v>-8.778873155869805</v>
      </c>
    </row>
    <row r="2446" spans="1:4" x14ac:dyDescent="0.3">
      <c r="A2446" t="s">
        <v>196</v>
      </c>
      <c r="B2446">
        <v>48</v>
      </c>
      <c r="C2446">
        <v>6.5979200057181975E-5</v>
      </c>
      <c r="D2446">
        <v>-9.6261710162570076</v>
      </c>
    </row>
    <row r="2447" spans="1:4" x14ac:dyDescent="0.3">
      <c r="A2447" t="s">
        <v>5552</v>
      </c>
      <c r="B2447">
        <v>6</v>
      </c>
      <c r="C2447">
        <v>8.2474000071477468E-6</v>
      </c>
      <c r="D2447">
        <v>-11.705612557936844</v>
      </c>
    </row>
    <row r="2448" spans="1:4" x14ac:dyDescent="0.3">
      <c r="A2448" t="s">
        <v>197</v>
      </c>
      <c r="B2448">
        <v>39</v>
      </c>
      <c r="C2448">
        <v>5.3608100046460353E-5</v>
      </c>
      <c r="D2448">
        <v>-9.8338103810352528</v>
      </c>
    </row>
    <row r="2449" spans="1:4" x14ac:dyDescent="0.3">
      <c r="A2449" t="s">
        <v>5553</v>
      </c>
      <c r="B2449">
        <v>20</v>
      </c>
      <c r="C2449">
        <v>2.7491333357159156E-5</v>
      </c>
      <c r="D2449">
        <v>-10.501639753610908</v>
      </c>
    </row>
    <row r="2450" spans="1:4" x14ac:dyDescent="0.3">
      <c r="A2450" t="s">
        <v>5554</v>
      </c>
      <c r="B2450">
        <v>10</v>
      </c>
      <c r="C2450">
        <v>1.3745666678579578E-5</v>
      </c>
      <c r="D2450">
        <v>-11.194786934170853</v>
      </c>
    </row>
    <row r="2451" spans="1:4" x14ac:dyDescent="0.3">
      <c r="A2451" t="s">
        <v>5555</v>
      </c>
      <c r="B2451">
        <v>25</v>
      </c>
      <c r="C2451">
        <v>3.4364166696448947E-5</v>
      </c>
      <c r="D2451">
        <v>-10.278496202296699</v>
      </c>
    </row>
    <row r="2452" spans="1:4" x14ac:dyDescent="0.3">
      <c r="A2452" t="s">
        <v>5556</v>
      </c>
      <c r="B2452">
        <v>4</v>
      </c>
      <c r="C2452">
        <v>5.4982666714318312E-6</v>
      </c>
      <c r="D2452">
        <v>-12.111077666045009</v>
      </c>
    </row>
    <row r="2453" spans="1:4" x14ac:dyDescent="0.3">
      <c r="A2453" t="s">
        <v>5557</v>
      </c>
      <c r="B2453">
        <v>18</v>
      </c>
      <c r="C2453">
        <v>2.474220002144324E-5</v>
      </c>
      <c r="D2453">
        <v>-10.607000269268735</v>
      </c>
    </row>
    <row r="2454" spans="1:4" x14ac:dyDescent="0.3">
      <c r="A2454" t="s">
        <v>5558</v>
      </c>
      <c r="B2454">
        <v>22</v>
      </c>
      <c r="C2454">
        <v>3.0240466692875072E-5</v>
      </c>
      <c r="D2454">
        <v>-10.406329573806584</v>
      </c>
    </row>
    <row r="2455" spans="1:4" x14ac:dyDescent="0.3">
      <c r="A2455" t="s">
        <v>198</v>
      </c>
      <c r="B2455">
        <v>26</v>
      </c>
      <c r="C2455">
        <v>3.57387333643069E-5</v>
      </c>
      <c r="D2455">
        <v>-10.239275489143417</v>
      </c>
    </row>
    <row r="2456" spans="1:4" x14ac:dyDescent="0.3">
      <c r="A2456" t="s">
        <v>2596</v>
      </c>
      <c r="B2456">
        <v>6</v>
      </c>
      <c r="C2456">
        <v>8.2474000071477468E-6</v>
      </c>
      <c r="D2456">
        <v>-11.705612557936844</v>
      </c>
    </row>
    <row r="2457" spans="1:4" x14ac:dyDescent="0.3">
      <c r="A2457" t="s">
        <v>5559</v>
      </c>
      <c r="B2457">
        <v>4</v>
      </c>
      <c r="C2457">
        <v>5.4982666714318312E-6</v>
      </c>
      <c r="D2457">
        <v>-12.111077666045009</v>
      </c>
    </row>
    <row r="2458" spans="1:4" x14ac:dyDescent="0.3">
      <c r="A2458" t="s">
        <v>199</v>
      </c>
      <c r="B2458">
        <v>34</v>
      </c>
      <c r="C2458">
        <v>4.6735266707170562E-5</v>
      </c>
      <c r="D2458">
        <v>-9.9710115025487376</v>
      </c>
    </row>
    <row r="2459" spans="1:4" x14ac:dyDescent="0.3">
      <c r="A2459" t="s">
        <v>5560</v>
      </c>
      <c r="B2459">
        <v>8</v>
      </c>
      <c r="C2459">
        <v>1.0996533342863662E-5</v>
      </c>
      <c r="D2459">
        <v>-11.417930485485064</v>
      </c>
    </row>
    <row r="2460" spans="1:4" x14ac:dyDescent="0.3">
      <c r="A2460" t="s">
        <v>5561</v>
      </c>
      <c r="B2460">
        <v>14</v>
      </c>
      <c r="C2460">
        <v>1.9243933350011409E-5</v>
      </c>
      <c r="D2460">
        <v>-10.858314697549641</v>
      </c>
    </row>
    <row r="2461" spans="1:4" x14ac:dyDescent="0.3">
      <c r="A2461" t="s">
        <v>200</v>
      </c>
      <c r="B2461">
        <v>40</v>
      </c>
      <c r="C2461">
        <v>5.4982666714318312E-5</v>
      </c>
      <c r="D2461">
        <v>-9.8084925730509624</v>
      </c>
    </row>
    <row r="2462" spans="1:4" x14ac:dyDescent="0.3">
      <c r="A2462" t="s">
        <v>2599</v>
      </c>
      <c r="B2462">
        <v>4</v>
      </c>
      <c r="C2462">
        <v>5.4982666714318312E-6</v>
      </c>
      <c r="D2462">
        <v>-12.111077666045009</v>
      </c>
    </row>
    <row r="2463" spans="1:4" x14ac:dyDescent="0.3">
      <c r="A2463" t="s">
        <v>5562</v>
      </c>
      <c r="B2463">
        <v>25</v>
      </c>
      <c r="C2463">
        <v>3.4364166696448947E-5</v>
      </c>
      <c r="D2463">
        <v>-10.278496202296699</v>
      </c>
    </row>
    <row r="2464" spans="1:4" x14ac:dyDescent="0.3">
      <c r="A2464" t="s">
        <v>201</v>
      </c>
      <c r="B2464">
        <v>45</v>
      </c>
      <c r="C2464">
        <v>6.1855500053608096E-5</v>
      </c>
      <c r="D2464">
        <v>-9.6907095373945804</v>
      </c>
    </row>
    <row r="2465" spans="1:4" x14ac:dyDescent="0.3">
      <c r="A2465" t="s">
        <v>202</v>
      </c>
      <c r="B2465">
        <v>48</v>
      </c>
      <c r="C2465">
        <v>6.5979200057181975E-5</v>
      </c>
      <c r="D2465">
        <v>-9.6261710162570076</v>
      </c>
    </row>
    <row r="2466" spans="1:4" x14ac:dyDescent="0.3">
      <c r="A2466" t="s">
        <v>5563</v>
      </c>
      <c r="B2466">
        <v>10</v>
      </c>
      <c r="C2466">
        <v>1.3745666678579578E-5</v>
      </c>
      <c r="D2466">
        <v>-11.194786934170853</v>
      </c>
    </row>
    <row r="2467" spans="1:4" x14ac:dyDescent="0.3">
      <c r="A2467" t="s">
        <v>5564</v>
      </c>
      <c r="B2467">
        <v>9</v>
      </c>
      <c r="C2467">
        <v>1.237110001072162E-5</v>
      </c>
      <c r="D2467">
        <v>-11.30014744982868</v>
      </c>
    </row>
    <row r="2468" spans="1:4" x14ac:dyDescent="0.3">
      <c r="A2468" t="s">
        <v>5565</v>
      </c>
      <c r="B2468">
        <v>39</v>
      </c>
      <c r="C2468">
        <v>5.3608100046460353E-5</v>
      </c>
      <c r="D2468">
        <v>-9.8338103810352528</v>
      </c>
    </row>
    <row r="2469" spans="1:4" x14ac:dyDescent="0.3">
      <c r="A2469" t="s">
        <v>5566</v>
      </c>
      <c r="B2469">
        <v>22</v>
      </c>
      <c r="C2469">
        <v>3.0240466692875072E-5</v>
      </c>
      <c r="D2469">
        <v>-10.406329573806584</v>
      </c>
    </row>
    <row r="2470" spans="1:4" x14ac:dyDescent="0.3">
      <c r="A2470" t="s">
        <v>5567</v>
      </c>
      <c r="B2470">
        <v>23</v>
      </c>
      <c r="C2470">
        <v>3.1615033360733028E-5</v>
      </c>
      <c r="D2470">
        <v>-10.36187781123575</v>
      </c>
    </row>
    <row r="2471" spans="1:4" x14ac:dyDescent="0.3">
      <c r="A2471" t="s">
        <v>5568</v>
      </c>
      <c r="B2471">
        <v>11</v>
      </c>
      <c r="C2471">
        <v>1.5120233346437536E-5</v>
      </c>
      <c r="D2471">
        <v>-11.099476754366529</v>
      </c>
    </row>
    <row r="2472" spans="1:4" x14ac:dyDescent="0.3">
      <c r="A2472" t="s">
        <v>5569</v>
      </c>
      <c r="B2472">
        <v>15</v>
      </c>
      <c r="C2472">
        <v>2.0618500017869365E-5</v>
      </c>
      <c r="D2472">
        <v>-10.78932182606269</v>
      </c>
    </row>
    <row r="2473" spans="1:4" x14ac:dyDescent="0.3">
      <c r="A2473" t="s">
        <v>203</v>
      </c>
      <c r="B2473">
        <v>43</v>
      </c>
      <c r="C2473">
        <v>5.9106366717892184E-5</v>
      </c>
      <c r="D2473">
        <v>-9.7361719114713363</v>
      </c>
    </row>
    <row r="2474" spans="1:4" x14ac:dyDescent="0.3">
      <c r="A2474" t="s">
        <v>204</v>
      </c>
      <c r="B2474">
        <v>26</v>
      </c>
      <c r="C2474">
        <v>3.57387333643069E-5</v>
      </c>
      <c r="D2474">
        <v>-10.239275489143417</v>
      </c>
    </row>
    <row r="2475" spans="1:4" x14ac:dyDescent="0.3">
      <c r="A2475" t="s">
        <v>5570</v>
      </c>
      <c r="B2475">
        <v>4</v>
      </c>
      <c r="C2475">
        <v>5.4982666714318312E-6</v>
      </c>
      <c r="D2475">
        <v>-12.111077666045009</v>
      </c>
    </row>
    <row r="2476" spans="1:4" x14ac:dyDescent="0.3">
      <c r="A2476" t="s">
        <v>205</v>
      </c>
      <c r="B2476">
        <v>58</v>
      </c>
      <c r="C2476">
        <v>7.9724866735761556E-5</v>
      </c>
      <c r="D2476">
        <v>-9.43692901661848</v>
      </c>
    </row>
    <row r="2477" spans="1:4" x14ac:dyDescent="0.3">
      <c r="A2477" t="s">
        <v>206</v>
      </c>
      <c r="B2477">
        <v>49</v>
      </c>
      <c r="C2477">
        <v>6.7353766725039934E-5</v>
      </c>
      <c r="D2477">
        <v>-9.6055517290542731</v>
      </c>
    </row>
    <row r="2478" spans="1:4" x14ac:dyDescent="0.3">
      <c r="A2478" t="s">
        <v>5571</v>
      </c>
      <c r="B2478">
        <v>21</v>
      </c>
      <c r="C2478">
        <v>2.8865900025017112E-5</v>
      </c>
      <c r="D2478">
        <v>-10.452849589441476</v>
      </c>
    </row>
    <row r="2479" spans="1:4" x14ac:dyDescent="0.3">
      <c r="A2479" t="s">
        <v>207</v>
      </c>
      <c r="B2479">
        <v>26</v>
      </c>
      <c r="C2479">
        <v>3.57387333643069E-5</v>
      </c>
      <c r="D2479">
        <v>-10.239275489143417</v>
      </c>
    </row>
    <row r="2480" spans="1:4" x14ac:dyDescent="0.3">
      <c r="A2480" t="s">
        <v>208</v>
      </c>
      <c r="B2480">
        <v>66</v>
      </c>
      <c r="C2480">
        <v>9.0721400078625219E-5</v>
      </c>
      <c r="D2480">
        <v>-9.3077172851384731</v>
      </c>
    </row>
    <row r="2481" spans="1:4" x14ac:dyDescent="0.3">
      <c r="A2481" t="s">
        <v>2602</v>
      </c>
      <c r="B2481">
        <v>18</v>
      </c>
      <c r="C2481">
        <v>2.474220002144324E-5</v>
      </c>
      <c r="D2481">
        <v>-10.607000269268735</v>
      </c>
    </row>
    <row r="2482" spans="1:4" x14ac:dyDescent="0.3">
      <c r="A2482" t="s">
        <v>209</v>
      </c>
      <c r="B2482">
        <v>51</v>
      </c>
      <c r="C2482">
        <v>7.0102900060755853E-5</v>
      </c>
      <c r="D2482">
        <v>-9.5655463944405739</v>
      </c>
    </row>
    <row r="2483" spans="1:4" x14ac:dyDescent="0.3">
      <c r="A2483" t="s">
        <v>210</v>
      </c>
      <c r="B2483">
        <v>77</v>
      </c>
      <c r="C2483">
        <v>1.0584163342506275E-4</v>
      </c>
      <c r="D2483">
        <v>-9.1535666053112159</v>
      </c>
    </row>
    <row r="2484" spans="1:4" x14ac:dyDescent="0.3">
      <c r="A2484" t="s">
        <v>5572</v>
      </c>
      <c r="B2484">
        <v>7</v>
      </c>
      <c r="C2484">
        <v>9.6219666750057046E-6</v>
      </c>
      <c r="D2484">
        <v>-11.551461878109587</v>
      </c>
    </row>
    <row r="2485" spans="1:4" x14ac:dyDescent="0.3">
      <c r="A2485" t="s">
        <v>5573</v>
      </c>
      <c r="B2485">
        <v>12</v>
      </c>
      <c r="C2485">
        <v>1.6494800014295494E-5</v>
      </c>
      <c r="D2485">
        <v>-11.012465377376898</v>
      </c>
    </row>
    <row r="2486" spans="1:4" x14ac:dyDescent="0.3">
      <c r="A2486" t="s">
        <v>5574</v>
      </c>
      <c r="B2486">
        <v>4</v>
      </c>
      <c r="C2486">
        <v>5.4982666714318312E-6</v>
      </c>
      <c r="D2486">
        <v>-12.111077666045009</v>
      </c>
    </row>
    <row r="2487" spans="1:4" x14ac:dyDescent="0.3">
      <c r="A2487" t="s">
        <v>5575</v>
      </c>
      <c r="B2487">
        <v>6</v>
      </c>
      <c r="C2487">
        <v>8.2474000071477468E-6</v>
      </c>
      <c r="D2487">
        <v>-11.705612557936844</v>
      </c>
    </row>
    <row r="2488" spans="1:4" x14ac:dyDescent="0.3">
      <c r="A2488" t="s">
        <v>211</v>
      </c>
      <c r="B2488">
        <v>47</v>
      </c>
      <c r="C2488">
        <v>6.4604633389324015E-5</v>
      </c>
      <c r="D2488">
        <v>-9.6472244254548407</v>
      </c>
    </row>
    <row r="2489" spans="1:4" x14ac:dyDescent="0.3">
      <c r="A2489" t="s">
        <v>5576</v>
      </c>
      <c r="B2489">
        <v>5</v>
      </c>
      <c r="C2489">
        <v>6.872833339289789E-6</v>
      </c>
      <c r="D2489">
        <v>-11.887934114730799</v>
      </c>
    </row>
    <row r="2490" spans="1:4" x14ac:dyDescent="0.3">
      <c r="A2490" t="s">
        <v>5577</v>
      </c>
      <c r="B2490">
        <v>20</v>
      </c>
      <c r="C2490">
        <v>2.7491333357159156E-5</v>
      </c>
      <c r="D2490">
        <v>-10.501639753610908</v>
      </c>
    </row>
    <row r="2491" spans="1:4" x14ac:dyDescent="0.3">
      <c r="A2491" t="s">
        <v>2605</v>
      </c>
      <c r="B2491">
        <v>11</v>
      </c>
      <c r="C2491">
        <v>1.5120233346437536E-5</v>
      </c>
      <c r="D2491">
        <v>-11.099476754366529</v>
      </c>
    </row>
    <row r="2492" spans="1:4" x14ac:dyDescent="0.3">
      <c r="A2492" t="s">
        <v>5578</v>
      </c>
      <c r="B2492">
        <v>22</v>
      </c>
      <c r="C2492">
        <v>3.0240466692875072E-5</v>
      </c>
      <c r="D2492">
        <v>-10.406329573806584</v>
      </c>
    </row>
    <row r="2493" spans="1:4" x14ac:dyDescent="0.3">
      <c r="A2493" t="s">
        <v>5579</v>
      </c>
      <c r="B2493">
        <v>7</v>
      </c>
      <c r="C2493">
        <v>9.6219666750057046E-6</v>
      </c>
      <c r="D2493">
        <v>-11.551461878109587</v>
      </c>
    </row>
    <row r="2494" spans="1:4" x14ac:dyDescent="0.3">
      <c r="A2494" t="s">
        <v>212</v>
      </c>
      <c r="B2494">
        <v>50</v>
      </c>
      <c r="C2494">
        <v>6.8728333392897894E-5</v>
      </c>
      <c r="D2494">
        <v>-9.5853490217367536</v>
      </c>
    </row>
    <row r="2495" spans="1:4" x14ac:dyDescent="0.3">
      <c r="A2495" t="s">
        <v>5580</v>
      </c>
      <c r="B2495">
        <v>11</v>
      </c>
      <c r="C2495">
        <v>1.5120233346437536E-5</v>
      </c>
      <c r="D2495">
        <v>-11.099476754366529</v>
      </c>
    </row>
    <row r="2496" spans="1:4" x14ac:dyDescent="0.3">
      <c r="A2496" t="s">
        <v>5581</v>
      </c>
      <c r="B2496">
        <v>16</v>
      </c>
      <c r="C2496">
        <v>2.1993066685727325E-5</v>
      </c>
      <c r="D2496">
        <v>-10.724783304925118</v>
      </c>
    </row>
    <row r="2497" spans="1:4" x14ac:dyDescent="0.3">
      <c r="A2497" t="s">
        <v>5582</v>
      </c>
      <c r="B2497">
        <v>9</v>
      </c>
      <c r="C2497">
        <v>1.237110001072162E-5</v>
      </c>
      <c r="D2497">
        <v>-11.30014744982868</v>
      </c>
    </row>
    <row r="2498" spans="1:4" x14ac:dyDescent="0.3">
      <c r="A2498" t="s">
        <v>2608</v>
      </c>
      <c r="B2498">
        <v>9</v>
      </c>
      <c r="C2498">
        <v>1.237110001072162E-5</v>
      </c>
      <c r="D2498">
        <v>-11.30014744982868</v>
      </c>
    </row>
    <row r="2499" spans="1:4" x14ac:dyDescent="0.3">
      <c r="A2499" t="s">
        <v>213</v>
      </c>
      <c r="B2499">
        <v>24</v>
      </c>
      <c r="C2499">
        <v>3.2989600028590987E-5</v>
      </c>
      <c r="D2499">
        <v>-10.319318196816953</v>
      </c>
    </row>
    <row r="2500" spans="1:4" x14ac:dyDescent="0.3">
      <c r="A2500" t="s">
        <v>5583</v>
      </c>
      <c r="B2500">
        <v>6</v>
      </c>
      <c r="C2500">
        <v>8.2474000071477468E-6</v>
      </c>
      <c r="D2500">
        <v>-11.705612557936844</v>
      </c>
    </row>
    <row r="2501" spans="1:4" x14ac:dyDescent="0.3">
      <c r="A2501" t="s">
        <v>5584</v>
      </c>
      <c r="B2501">
        <v>5</v>
      </c>
      <c r="C2501">
        <v>6.872833339289789E-6</v>
      </c>
      <c r="D2501">
        <v>-11.887934114730799</v>
      </c>
    </row>
    <row r="2502" spans="1:4" x14ac:dyDescent="0.3">
      <c r="A2502" t="s">
        <v>214</v>
      </c>
      <c r="B2502">
        <v>81</v>
      </c>
      <c r="C2502">
        <v>1.1133990009649458E-4</v>
      </c>
      <c r="D2502">
        <v>-9.10292287249246</v>
      </c>
    </row>
    <row r="2503" spans="1:4" x14ac:dyDescent="0.3">
      <c r="A2503" t="s">
        <v>2610</v>
      </c>
      <c r="B2503">
        <v>7</v>
      </c>
      <c r="C2503">
        <v>9.6219666750057046E-6</v>
      </c>
      <c r="D2503">
        <v>-11.551461878109587</v>
      </c>
    </row>
    <row r="2504" spans="1:4" x14ac:dyDescent="0.3">
      <c r="A2504" t="s">
        <v>215</v>
      </c>
      <c r="B2504">
        <v>47</v>
      </c>
      <c r="C2504">
        <v>6.4604633389324015E-5</v>
      </c>
      <c r="D2504">
        <v>-9.6472244254548407</v>
      </c>
    </row>
    <row r="2505" spans="1:4" x14ac:dyDescent="0.3">
      <c r="A2505" t="s">
        <v>216</v>
      </c>
      <c r="B2505">
        <v>58</v>
      </c>
      <c r="C2505">
        <v>7.9724866735761556E-5</v>
      </c>
      <c r="D2505">
        <v>-9.43692901661848</v>
      </c>
    </row>
    <row r="2506" spans="1:4" x14ac:dyDescent="0.3">
      <c r="A2506" t="s">
        <v>217</v>
      </c>
      <c r="B2506">
        <v>65</v>
      </c>
      <c r="C2506">
        <v>8.9346833410767259E-5</v>
      </c>
      <c r="D2506">
        <v>-9.3229847572692623</v>
      </c>
    </row>
    <row r="2507" spans="1:4" x14ac:dyDescent="0.3">
      <c r="A2507" t="s">
        <v>5585</v>
      </c>
      <c r="B2507">
        <v>17</v>
      </c>
      <c r="C2507">
        <v>2.3367633353585281E-5</v>
      </c>
      <c r="D2507">
        <v>-10.664158683108683</v>
      </c>
    </row>
    <row r="2508" spans="1:4" x14ac:dyDescent="0.3">
      <c r="A2508" t="s">
        <v>5586</v>
      </c>
      <c r="B2508">
        <v>4</v>
      </c>
      <c r="C2508">
        <v>5.4982666714318312E-6</v>
      </c>
      <c r="D2508">
        <v>-12.111077666045009</v>
      </c>
    </row>
    <row r="2509" spans="1:4" x14ac:dyDescent="0.3">
      <c r="A2509" t="s">
        <v>5587</v>
      </c>
      <c r="B2509">
        <v>44</v>
      </c>
      <c r="C2509">
        <v>6.0480933385750143E-5</v>
      </c>
      <c r="D2509">
        <v>-9.7131823932466386</v>
      </c>
    </row>
    <row r="2510" spans="1:4" x14ac:dyDescent="0.3">
      <c r="A2510" t="s">
        <v>218</v>
      </c>
      <c r="B2510">
        <v>44</v>
      </c>
      <c r="C2510">
        <v>6.0480933385750143E-5</v>
      </c>
      <c r="D2510">
        <v>-9.7131823932466386</v>
      </c>
    </row>
    <row r="2511" spans="1:4" x14ac:dyDescent="0.3">
      <c r="A2511" t="s">
        <v>5588</v>
      </c>
      <c r="B2511">
        <v>9</v>
      </c>
      <c r="C2511">
        <v>1.237110001072162E-5</v>
      </c>
      <c r="D2511">
        <v>-11.30014744982868</v>
      </c>
    </row>
    <row r="2512" spans="1:4" x14ac:dyDescent="0.3">
      <c r="A2512" t="s">
        <v>5589</v>
      </c>
      <c r="B2512">
        <v>7</v>
      </c>
      <c r="C2512">
        <v>9.6219666750057046E-6</v>
      </c>
      <c r="D2512">
        <v>-11.551461878109587</v>
      </c>
    </row>
    <row r="2513" spans="1:4" x14ac:dyDescent="0.3">
      <c r="A2513" t="s">
        <v>5590</v>
      </c>
      <c r="B2513">
        <v>36</v>
      </c>
      <c r="C2513">
        <v>4.9484400042886481E-5</v>
      </c>
      <c r="D2513">
        <v>-9.9138530887087892</v>
      </c>
    </row>
    <row r="2514" spans="1:4" x14ac:dyDescent="0.3">
      <c r="A2514" t="s">
        <v>5591</v>
      </c>
      <c r="B2514">
        <v>43</v>
      </c>
      <c r="C2514">
        <v>5.9106366717892184E-5</v>
      </c>
      <c r="D2514">
        <v>-9.7361719114713363</v>
      </c>
    </row>
    <row r="2515" spans="1:4" x14ac:dyDescent="0.3">
      <c r="A2515" t="s">
        <v>5592</v>
      </c>
      <c r="B2515">
        <v>6</v>
      </c>
      <c r="C2515">
        <v>8.2474000071477468E-6</v>
      </c>
      <c r="D2515">
        <v>-11.705612557936844</v>
      </c>
    </row>
    <row r="2516" spans="1:4" x14ac:dyDescent="0.3">
      <c r="A2516" t="s">
        <v>219</v>
      </c>
      <c r="B2516">
        <v>22</v>
      </c>
      <c r="C2516">
        <v>3.0240466692875072E-5</v>
      </c>
      <c r="D2516">
        <v>-10.406329573806584</v>
      </c>
    </row>
    <row r="2517" spans="1:4" x14ac:dyDescent="0.3">
      <c r="A2517" t="s">
        <v>5593</v>
      </c>
      <c r="B2517">
        <v>18</v>
      </c>
      <c r="C2517">
        <v>2.474220002144324E-5</v>
      </c>
      <c r="D2517">
        <v>-10.607000269268735</v>
      </c>
    </row>
    <row r="2518" spans="1:4" x14ac:dyDescent="0.3">
      <c r="A2518" t="s">
        <v>220</v>
      </c>
      <c r="B2518">
        <v>31</v>
      </c>
      <c r="C2518">
        <v>4.261156670359669E-5</v>
      </c>
      <c r="D2518">
        <v>-10.063384822679753</v>
      </c>
    </row>
    <row r="2519" spans="1:4" x14ac:dyDescent="0.3">
      <c r="A2519" t="s">
        <v>5594</v>
      </c>
      <c r="B2519">
        <v>20</v>
      </c>
      <c r="C2519">
        <v>2.7491333357159156E-5</v>
      </c>
      <c r="D2519">
        <v>-10.501639753610908</v>
      </c>
    </row>
    <row r="2520" spans="1:4" x14ac:dyDescent="0.3">
      <c r="A2520" t="s">
        <v>5595</v>
      </c>
      <c r="B2520">
        <v>13</v>
      </c>
      <c r="C2520">
        <v>1.786936668215345E-5</v>
      </c>
      <c r="D2520">
        <v>-10.932422669703362</v>
      </c>
    </row>
    <row r="2521" spans="1:4" x14ac:dyDescent="0.3">
      <c r="A2521" t="s">
        <v>5596</v>
      </c>
      <c r="B2521">
        <v>13</v>
      </c>
      <c r="C2521">
        <v>1.786936668215345E-5</v>
      </c>
      <c r="D2521">
        <v>-10.932422669703362</v>
      </c>
    </row>
    <row r="2522" spans="1:4" x14ac:dyDescent="0.3">
      <c r="A2522" t="s">
        <v>5597</v>
      </c>
      <c r="B2522">
        <v>17</v>
      </c>
      <c r="C2522">
        <v>2.3367633353585281E-5</v>
      </c>
      <c r="D2522">
        <v>-10.664158683108683</v>
      </c>
    </row>
    <row r="2523" spans="1:4" x14ac:dyDescent="0.3">
      <c r="A2523" t="s">
        <v>5598</v>
      </c>
      <c r="B2523">
        <v>18</v>
      </c>
      <c r="C2523">
        <v>2.474220002144324E-5</v>
      </c>
      <c r="D2523">
        <v>-10.607000269268735</v>
      </c>
    </row>
    <row r="2524" spans="1:4" x14ac:dyDescent="0.3">
      <c r="A2524" t="s">
        <v>5599</v>
      </c>
      <c r="B2524">
        <v>7</v>
      </c>
      <c r="C2524">
        <v>9.6219666750057046E-6</v>
      </c>
      <c r="D2524">
        <v>-11.551461878109587</v>
      </c>
    </row>
    <row r="2525" spans="1:4" x14ac:dyDescent="0.3">
      <c r="A2525" t="s">
        <v>5600</v>
      </c>
      <c r="B2525">
        <v>12</v>
      </c>
      <c r="C2525">
        <v>1.6494800014295494E-5</v>
      </c>
      <c r="D2525">
        <v>-11.012465377376898</v>
      </c>
    </row>
    <row r="2526" spans="1:4" x14ac:dyDescent="0.3">
      <c r="A2526" t="s">
        <v>5601</v>
      </c>
      <c r="B2526">
        <v>8</v>
      </c>
      <c r="C2526">
        <v>1.0996533342863662E-5</v>
      </c>
      <c r="D2526">
        <v>-11.417930485485064</v>
      </c>
    </row>
    <row r="2527" spans="1:4" x14ac:dyDescent="0.3">
      <c r="A2527" t="s">
        <v>5602</v>
      </c>
      <c r="B2527">
        <v>29</v>
      </c>
      <c r="C2527">
        <v>3.9862433367880778E-5</v>
      </c>
      <c r="D2527">
        <v>-10.130076197178425</v>
      </c>
    </row>
    <row r="2528" spans="1:4" x14ac:dyDescent="0.3">
      <c r="A2528" t="s">
        <v>5603</v>
      </c>
      <c r="B2528">
        <v>4</v>
      </c>
      <c r="C2528">
        <v>5.4982666714318312E-6</v>
      </c>
      <c r="D2528">
        <v>-12.111077666045009</v>
      </c>
    </row>
    <row r="2529" spans="1:4" x14ac:dyDescent="0.3">
      <c r="A2529" t="s">
        <v>5604</v>
      </c>
      <c r="B2529">
        <v>7</v>
      </c>
      <c r="C2529">
        <v>9.6219666750057046E-6</v>
      </c>
      <c r="D2529">
        <v>-11.551461878109587</v>
      </c>
    </row>
    <row r="2530" spans="1:4" x14ac:dyDescent="0.3">
      <c r="A2530" t="s">
        <v>221</v>
      </c>
      <c r="B2530">
        <v>40</v>
      </c>
      <c r="C2530">
        <v>5.4982666714318312E-5</v>
      </c>
      <c r="D2530">
        <v>-9.8084925730509624</v>
      </c>
    </row>
    <row r="2531" spans="1:4" x14ac:dyDescent="0.3">
      <c r="A2531" t="s">
        <v>5605</v>
      </c>
      <c r="B2531">
        <v>4</v>
      </c>
      <c r="C2531">
        <v>5.4982666714318312E-6</v>
      </c>
      <c r="D2531">
        <v>-12.111077666045009</v>
      </c>
    </row>
    <row r="2532" spans="1:4" x14ac:dyDescent="0.3">
      <c r="A2532" t="s">
        <v>2612</v>
      </c>
      <c r="B2532">
        <v>5</v>
      </c>
      <c r="C2532">
        <v>6.872833339289789E-6</v>
      </c>
      <c r="D2532">
        <v>-11.887934114730799</v>
      </c>
    </row>
    <row r="2533" spans="1:4" x14ac:dyDescent="0.3">
      <c r="A2533" t="s">
        <v>5606</v>
      </c>
      <c r="B2533">
        <v>13</v>
      </c>
      <c r="C2533">
        <v>1.786936668215345E-5</v>
      </c>
      <c r="D2533">
        <v>-10.932422669703362</v>
      </c>
    </row>
    <row r="2534" spans="1:4" x14ac:dyDescent="0.3">
      <c r="A2534" t="s">
        <v>5607</v>
      </c>
      <c r="B2534">
        <v>11</v>
      </c>
      <c r="C2534">
        <v>1.5120233346437536E-5</v>
      </c>
      <c r="D2534">
        <v>-11.099476754366529</v>
      </c>
    </row>
    <row r="2535" spans="1:4" x14ac:dyDescent="0.3">
      <c r="A2535" t="s">
        <v>5608</v>
      </c>
      <c r="B2535">
        <v>13</v>
      </c>
      <c r="C2535">
        <v>1.786936668215345E-5</v>
      </c>
      <c r="D2535">
        <v>-10.932422669703362</v>
      </c>
    </row>
    <row r="2536" spans="1:4" x14ac:dyDescent="0.3">
      <c r="A2536" t="s">
        <v>222</v>
      </c>
      <c r="B2536">
        <v>41</v>
      </c>
      <c r="C2536">
        <v>5.6357233382176272E-5</v>
      </c>
      <c r="D2536">
        <v>-9.7837999604605912</v>
      </c>
    </row>
    <row r="2537" spans="1:4" x14ac:dyDescent="0.3">
      <c r="A2537" t="s">
        <v>223</v>
      </c>
      <c r="B2537">
        <v>91</v>
      </c>
      <c r="C2537">
        <v>1.2508556677507415E-4</v>
      </c>
      <c r="D2537">
        <v>-8.9865125206480485</v>
      </c>
    </row>
    <row r="2538" spans="1:4" x14ac:dyDescent="0.3">
      <c r="A2538" t="s">
        <v>224</v>
      </c>
      <c r="B2538">
        <v>48</v>
      </c>
      <c r="C2538">
        <v>6.5979200057181975E-5</v>
      </c>
      <c r="D2538">
        <v>-9.6261710162570076</v>
      </c>
    </row>
    <row r="2539" spans="1:4" x14ac:dyDescent="0.3">
      <c r="A2539" t="s">
        <v>5609</v>
      </c>
      <c r="B2539">
        <v>5</v>
      </c>
      <c r="C2539">
        <v>6.872833339289789E-6</v>
      </c>
      <c r="D2539">
        <v>-11.887934114730799</v>
      </c>
    </row>
    <row r="2540" spans="1:4" x14ac:dyDescent="0.3">
      <c r="A2540" t="s">
        <v>5610</v>
      </c>
      <c r="B2540">
        <v>26</v>
      </c>
      <c r="C2540">
        <v>3.57387333643069E-5</v>
      </c>
      <c r="D2540">
        <v>-10.239275489143417</v>
      </c>
    </row>
    <row r="2541" spans="1:4" x14ac:dyDescent="0.3">
      <c r="A2541" t="s">
        <v>5611</v>
      </c>
      <c r="B2541">
        <v>4</v>
      </c>
      <c r="C2541">
        <v>5.4982666714318312E-6</v>
      </c>
      <c r="D2541">
        <v>-12.111077666045009</v>
      </c>
    </row>
    <row r="2542" spans="1:4" x14ac:dyDescent="0.3">
      <c r="A2542" t="s">
        <v>225</v>
      </c>
      <c r="B2542">
        <v>21</v>
      </c>
      <c r="C2542">
        <v>2.8865900025017112E-5</v>
      </c>
      <c r="D2542">
        <v>-10.452849589441476</v>
      </c>
    </row>
    <row r="2543" spans="1:4" x14ac:dyDescent="0.3">
      <c r="A2543" t="s">
        <v>5612</v>
      </c>
      <c r="B2543">
        <v>13</v>
      </c>
      <c r="C2543">
        <v>1.786936668215345E-5</v>
      </c>
      <c r="D2543">
        <v>-10.932422669703362</v>
      </c>
    </row>
    <row r="2544" spans="1:4" x14ac:dyDescent="0.3">
      <c r="A2544" t="s">
        <v>226</v>
      </c>
      <c r="B2544">
        <v>55</v>
      </c>
      <c r="C2544">
        <v>7.5601166732187678E-5</v>
      </c>
      <c r="D2544">
        <v>-9.490038841932428</v>
      </c>
    </row>
    <row r="2545" spans="1:4" x14ac:dyDescent="0.3">
      <c r="A2545" t="s">
        <v>5613</v>
      </c>
      <c r="B2545">
        <v>4</v>
      </c>
      <c r="C2545">
        <v>5.4982666714318312E-6</v>
      </c>
      <c r="D2545">
        <v>-12.111077666045009</v>
      </c>
    </row>
    <row r="2546" spans="1:4" x14ac:dyDescent="0.3">
      <c r="A2546" t="s">
        <v>5614</v>
      </c>
      <c r="B2546">
        <v>4</v>
      </c>
      <c r="C2546">
        <v>5.4982666714318312E-6</v>
      </c>
      <c r="D2546">
        <v>-12.111077666045009</v>
      </c>
    </row>
    <row r="2547" spans="1:4" x14ac:dyDescent="0.3">
      <c r="A2547" t="s">
        <v>2614</v>
      </c>
      <c r="B2547">
        <v>6</v>
      </c>
      <c r="C2547">
        <v>8.2474000071477468E-6</v>
      </c>
      <c r="D2547">
        <v>-11.705612557936844</v>
      </c>
    </row>
    <row r="2548" spans="1:4" x14ac:dyDescent="0.3">
      <c r="A2548" t="s">
        <v>5615</v>
      </c>
      <c r="B2548">
        <v>5</v>
      </c>
      <c r="C2548">
        <v>6.872833339289789E-6</v>
      </c>
      <c r="D2548">
        <v>-11.887934114730799</v>
      </c>
    </row>
    <row r="2549" spans="1:4" x14ac:dyDescent="0.3">
      <c r="A2549" t="s">
        <v>5616</v>
      </c>
      <c r="B2549">
        <v>4</v>
      </c>
      <c r="C2549">
        <v>5.4982666714318312E-6</v>
      </c>
      <c r="D2549">
        <v>-12.111077666045009</v>
      </c>
    </row>
    <row r="2550" spans="1:4" x14ac:dyDescent="0.3">
      <c r="A2550" t="s">
        <v>5617</v>
      </c>
      <c r="B2550">
        <v>9</v>
      </c>
      <c r="C2550">
        <v>1.237110001072162E-5</v>
      </c>
      <c r="D2550">
        <v>-11.30014744982868</v>
      </c>
    </row>
    <row r="2551" spans="1:4" x14ac:dyDescent="0.3">
      <c r="A2551" t="s">
        <v>227</v>
      </c>
      <c r="B2551">
        <v>24</v>
      </c>
      <c r="C2551">
        <v>3.2989600028590987E-5</v>
      </c>
      <c r="D2551">
        <v>-10.319318196816953</v>
      </c>
    </row>
    <row r="2552" spans="1:4" x14ac:dyDescent="0.3">
      <c r="A2552" t="s">
        <v>5618</v>
      </c>
      <c r="B2552">
        <v>19</v>
      </c>
      <c r="C2552">
        <v>2.6116766689301197E-5</v>
      </c>
      <c r="D2552">
        <v>-10.552933047998458</v>
      </c>
    </row>
    <row r="2553" spans="1:4" x14ac:dyDescent="0.3">
      <c r="A2553" t="s">
        <v>5619</v>
      </c>
      <c r="B2553">
        <v>27</v>
      </c>
      <c r="C2553">
        <v>3.7113300032164859E-5</v>
      </c>
      <c r="D2553">
        <v>-10.201535161160571</v>
      </c>
    </row>
    <row r="2554" spans="1:4" x14ac:dyDescent="0.3">
      <c r="A2554" t="s">
        <v>2616</v>
      </c>
      <c r="B2554">
        <v>6</v>
      </c>
      <c r="C2554">
        <v>8.2474000071477468E-6</v>
      </c>
      <c r="D2554">
        <v>-11.705612557936844</v>
      </c>
    </row>
    <row r="2555" spans="1:4" x14ac:dyDescent="0.3">
      <c r="A2555" t="s">
        <v>5620</v>
      </c>
      <c r="B2555">
        <v>4</v>
      </c>
      <c r="C2555">
        <v>5.4982666714318312E-6</v>
      </c>
      <c r="D2555">
        <v>-12.111077666045009</v>
      </c>
    </row>
    <row r="2556" spans="1:4" x14ac:dyDescent="0.3">
      <c r="A2556" t="s">
        <v>5621</v>
      </c>
      <c r="B2556">
        <v>4</v>
      </c>
      <c r="C2556">
        <v>5.4982666714318312E-6</v>
      </c>
      <c r="D2556">
        <v>-12.111077666045009</v>
      </c>
    </row>
    <row r="2557" spans="1:4" x14ac:dyDescent="0.3">
      <c r="A2557" t="s">
        <v>5622</v>
      </c>
      <c r="B2557">
        <v>38</v>
      </c>
      <c r="C2557">
        <v>5.2233533378602393E-5</v>
      </c>
      <c r="D2557">
        <v>-9.8597858674385144</v>
      </c>
    </row>
    <row r="2558" spans="1:4" x14ac:dyDescent="0.3">
      <c r="A2558" t="s">
        <v>5623</v>
      </c>
      <c r="B2558">
        <v>43</v>
      </c>
      <c r="C2558">
        <v>5.9106366717892184E-5</v>
      </c>
      <c r="D2558">
        <v>-9.7361719114713363</v>
      </c>
    </row>
    <row r="2559" spans="1:4" x14ac:dyDescent="0.3">
      <c r="A2559" t="s">
        <v>5624</v>
      </c>
      <c r="B2559">
        <v>43</v>
      </c>
      <c r="C2559">
        <v>5.9106366717892184E-5</v>
      </c>
      <c r="D2559">
        <v>-9.7361719114713363</v>
      </c>
    </row>
    <row r="2560" spans="1:4" x14ac:dyDescent="0.3">
      <c r="A2560" t="s">
        <v>5625</v>
      </c>
      <c r="B2560">
        <v>5</v>
      </c>
      <c r="C2560">
        <v>6.872833339289789E-6</v>
      </c>
      <c r="D2560">
        <v>-11.887934114730799</v>
      </c>
    </row>
    <row r="2561" spans="1:4" x14ac:dyDescent="0.3">
      <c r="A2561" t="s">
        <v>5626</v>
      </c>
      <c r="B2561">
        <v>21</v>
      </c>
      <c r="C2561">
        <v>2.8865900025017112E-5</v>
      </c>
      <c r="D2561">
        <v>-10.452849589441476</v>
      </c>
    </row>
    <row r="2562" spans="1:4" x14ac:dyDescent="0.3">
      <c r="A2562" t="s">
        <v>5627</v>
      </c>
      <c r="B2562">
        <v>5</v>
      </c>
      <c r="C2562">
        <v>6.872833339289789E-6</v>
      </c>
      <c r="D2562">
        <v>-11.887934114730799</v>
      </c>
    </row>
    <row r="2563" spans="1:4" x14ac:dyDescent="0.3">
      <c r="A2563" t="s">
        <v>5628</v>
      </c>
      <c r="B2563">
        <v>8</v>
      </c>
      <c r="C2563">
        <v>1.0996533342863662E-5</v>
      </c>
      <c r="D2563">
        <v>-11.417930485485064</v>
      </c>
    </row>
    <row r="2564" spans="1:4" x14ac:dyDescent="0.3">
      <c r="A2564" t="s">
        <v>5629</v>
      </c>
      <c r="B2564">
        <v>14</v>
      </c>
      <c r="C2564">
        <v>1.9243933350011409E-5</v>
      </c>
      <c r="D2564">
        <v>-10.858314697549641</v>
      </c>
    </row>
    <row r="2565" spans="1:4" x14ac:dyDescent="0.3">
      <c r="A2565" t="s">
        <v>5630</v>
      </c>
      <c r="B2565">
        <v>5</v>
      </c>
      <c r="C2565">
        <v>6.872833339289789E-6</v>
      </c>
      <c r="D2565">
        <v>-11.887934114730799</v>
      </c>
    </row>
    <row r="2566" spans="1:4" x14ac:dyDescent="0.3">
      <c r="A2566" t="s">
        <v>5631</v>
      </c>
      <c r="B2566">
        <v>5</v>
      </c>
      <c r="C2566">
        <v>6.872833339289789E-6</v>
      </c>
      <c r="D2566">
        <v>-11.887934114730799</v>
      </c>
    </row>
    <row r="2567" spans="1:4" x14ac:dyDescent="0.3">
      <c r="A2567" t="s">
        <v>5632</v>
      </c>
      <c r="B2567">
        <v>4</v>
      </c>
      <c r="C2567">
        <v>5.4982666714318312E-6</v>
      </c>
      <c r="D2567">
        <v>-12.111077666045009</v>
      </c>
    </row>
    <row r="2568" spans="1:4" x14ac:dyDescent="0.3">
      <c r="A2568" t="s">
        <v>2618</v>
      </c>
      <c r="B2568">
        <v>4</v>
      </c>
      <c r="C2568">
        <v>5.4982666714318312E-6</v>
      </c>
      <c r="D2568">
        <v>-12.111077666045009</v>
      </c>
    </row>
    <row r="2569" spans="1:4" x14ac:dyDescent="0.3">
      <c r="A2569" t="s">
        <v>5633</v>
      </c>
      <c r="B2569">
        <v>4</v>
      </c>
      <c r="C2569">
        <v>5.4982666714318312E-6</v>
      </c>
      <c r="D2569">
        <v>-12.111077666045009</v>
      </c>
    </row>
    <row r="2570" spans="1:4" x14ac:dyDescent="0.3">
      <c r="A2570" t="s">
        <v>2619</v>
      </c>
      <c r="B2570">
        <v>5</v>
      </c>
      <c r="C2570">
        <v>6.872833339289789E-6</v>
      </c>
      <c r="D2570">
        <v>-11.887934114730799</v>
      </c>
    </row>
    <row r="2571" spans="1:4" x14ac:dyDescent="0.3">
      <c r="A2571" t="s">
        <v>5634</v>
      </c>
      <c r="B2571">
        <v>9</v>
      </c>
      <c r="C2571">
        <v>1.237110001072162E-5</v>
      </c>
      <c r="D2571">
        <v>-11.30014744982868</v>
      </c>
    </row>
    <row r="2572" spans="1:4" x14ac:dyDescent="0.3">
      <c r="A2572" t="s">
        <v>5635</v>
      </c>
      <c r="B2572">
        <v>4</v>
      </c>
      <c r="C2572">
        <v>5.4982666714318312E-6</v>
      </c>
      <c r="D2572">
        <v>-12.111077666045009</v>
      </c>
    </row>
    <row r="2573" spans="1:4" x14ac:dyDescent="0.3">
      <c r="A2573" t="s">
        <v>5636</v>
      </c>
      <c r="B2573">
        <v>11</v>
      </c>
      <c r="C2573">
        <v>1.5120233346437536E-5</v>
      </c>
      <c r="D2573">
        <v>-11.099476754366529</v>
      </c>
    </row>
    <row r="2574" spans="1:4" x14ac:dyDescent="0.3">
      <c r="A2574" t="s">
        <v>5637</v>
      </c>
      <c r="B2574">
        <v>6</v>
      </c>
      <c r="C2574">
        <v>8.2474000071477468E-6</v>
      </c>
      <c r="D2574">
        <v>-11.705612557936844</v>
      </c>
    </row>
    <row r="2575" spans="1:4" x14ac:dyDescent="0.3">
      <c r="A2575" t="s">
        <v>5638</v>
      </c>
      <c r="B2575">
        <v>4</v>
      </c>
      <c r="C2575">
        <v>5.4982666714318312E-6</v>
      </c>
      <c r="D2575">
        <v>-12.111077666045009</v>
      </c>
    </row>
    <row r="2576" spans="1:4" x14ac:dyDescent="0.3">
      <c r="A2576" t="s">
        <v>5639</v>
      </c>
      <c r="B2576">
        <v>10</v>
      </c>
      <c r="C2576">
        <v>1.3745666678579578E-5</v>
      </c>
      <c r="D2576">
        <v>-11.194786934170853</v>
      </c>
    </row>
    <row r="2577" spans="1:4" x14ac:dyDescent="0.3">
      <c r="A2577" t="s">
        <v>228</v>
      </c>
      <c r="B2577">
        <v>54</v>
      </c>
      <c r="C2577">
        <v>7.4226600064329718E-5</v>
      </c>
      <c r="D2577">
        <v>-9.5083879806006255</v>
      </c>
    </row>
    <row r="2578" spans="1:4" x14ac:dyDescent="0.3">
      <c r="A2578" t="s">
        <v>229</v>
      </c>
      <c r="B2578">
        <v>23</v>
      </c>
      <c r="C2578">
        <v>3.1615033360733028E-5</v>
      </c>
      <c r="D2578">
        <v>-10.36187781123575</v>
      </c>
    </row>
    <row r="2579" spans="1:4" x14ac:dyDescent="0.3">
      <c r="A2579" t="s">
        <v>5640</v>
      </c>
      <c r="B2579">
        <v>10</v>
      </c>
      <c r="C2579">
        <v>1.3745666678579578E-5</v>
      </c>
      <c r="D2579">
        <v>-11.194786934170853</v>
      </c>
    </row>
    <row r="2580" spans="1:4" x14ac:dyDescent="0.3">
      <c r="A2580" t="s">
        <v>5641</v>
      </c>
      <c r="B2580">
        <v>4</v>
      </c>
      <c r="C2580">
        <v>5.4982666714318312E-6</v>
      </c>
      <c r="D2580">
        <v>-12.111077666045009</v>
      </c>
    </row>
    <row r="2581" spans="1:4" x14ac:dyDescent="0.3">
      <c r="A2581" t="s">
        <v>5642</v>
      </c>
      <c r="B2581">
        <v>6</v>
      </c>
      <c r="C2581">
        <v>8.2474000071477468E-6</v>
      </c>
      <c r="D2581">
        <v>-11.705612557936844</v>
      </c>
    </row>
    <row r="2582" spans="1:4" x14ac:dyDescent="0.3">
      <c r="A2582" t="s">
        <v>5643</v>
      </c>
      <c r="B2582">
        <v>15</v>
      </c>
      <c r="C2582">
        <v>2.0618500017869365E-5</v>
      </c>
      <c r="D2582">
        <v>-10.78932182606269</v>
      </c>
    </row>
    <row r="2583" spans="1:4" x14ac:dyDescent="0.3">
      <c r="A2583" t="s">
        <v>5644</v>
      </c>
      <c r="B2583">
        <v>8</v>
      </c>
      <c r="C2583">
        <v>1.0996533342863662E-5</v>
      </c>
      <c r="D2583">
        <v>-11.417930485485064</v>
      </c>
    </row>
    <row r="2584" spans="1:4" x14ac:dyDescent="0.3">
      <c r="A2584" t="s">
        <v>5645</v>
      </c>
      <c r="B2584">
        <v>6</v>
      </c>
      <c r="C2584">
        <v>8.2474000071477468E-6</v>
      </c>
      <c r="D2584">
        <v>-11.705612557936844</v>
      </c>
    </row>
    <row r="2585" spans="1:4" x14ac:dyDescent="0.3">
      <c r="A2585" t="s">
        <v>5646</v>
      </c>
      <c r="B2585">
        <v>11</v>
      </c>
      <c r="C2585">
        <v>1.5120233346437536E-5</v>
      </c>
      <c r="D2585">
        <v>-11.099476754366529</v>
      </c>
    </row>
    <row r="2586" spans="1:4" x14ac:dyDescent="0.3">
      <c r="A2586" t="s">
        <v>5647</v>
      </c>
      <c r="B2586">
        <v>4</v>
      </c>
      <c r="C2586">
        <v>5.4982666714318312E-6</v>
      </c>
      <c r="D2586">
        <v>-12.111077666045009</v>
      </c>
    </row>
    <row r="2587" spans="1:4" x14ac:dyDescent="0.3">
      <c r="A2587" t="s">
        <v>5648</v>
      </c>
      <c r="B2587">
        <v>4</v>
      </c>
      <c r="C2587">
        <v>5.4982666714318312E-6</v>
      </c>
      <c r="D2587">
        <v>-12.111077666045009</v>
      </c>
    </row>
    <row r="2588" spans="1:4" x14ac:dyDescent="0.3">
      <c r="A2588" t="s">
        <v>5649</v>
      </c>
      <c r="B2588">
        <v>4</v>
      </c>
      <c r="C2588">
        <v>5.4982666714318312E-6</v>
      </c>
      <c r="D2588">
        <v>-12.111077666045009</v>
      </c>
    </row>
    <row r="2589" spans="1:4" x14ac:dyDescent="0.3">
      <c r="A2589" t="s">
        <v>5650</v>
      </c>
      <c r="B2589">
        <v>5</v>
      </c>
      <c r="C2589">
        <v>6.872833339289789E-6</v>
      </c>
      <c r="D2589">
        <v>-11.887934114730799</v>
      </c>
    </row>
    <row r="2590" spans="1:4" x14ac:dyDescent="0.3">
      <c r="A2590" t="s">
        <v>5651</v>
      </c>
      <c r="B2590">
        <v>6</v>
      </c>
      <c r="C2590">
        <v>8.2474000071477468E-6</v>
      </c>
      <c r="D2590">
        <v>-11.705612557936844</v>
      </c>
    </row>
    <row r="2591" spans="1:4" x14ac:dyDescent="0.3">
      <c r="A2591" t="s">
        <v>5652</v>
      </c>
      <c r="B2591">
        <v>6</v>
      </c>
      <c r="C2591">
        <v>8.2474000071477468E-6</v>
      </c>
      <c r="D2591">
        <v>-11.705612557936844</v>
      </c>
    </row>
    <row r="2592" spans="1:4" x14ac:dyDescent="0.3">
      <c r="A2592" t="s">
        <v>5653</v>
      </c>
      <c r="B2592">
        <v>9</v>
      </c>
      <c r="C2592">
        <v>1.237110001072162E-5</v>
      </c>
      <c r="D2592">
        <v>-11.30014744982868</v>
      </c>
    </row>
    <row r="2593" spans="1:4" x14ac:dyDescent="0.3">
      <c r="A2593" t="s">
        <v>5654</v>
      </c>
      <c r="B2593">
        <v>14</v>
      </c>
      <c r="C2593">
        <v>1.9243933350011409E-5</v>
      </c>
      <c r="D2593">
        <v>-10.858314697549641</v>
      </c>
    </row>
    <row r="2594" spans="1:4" x14ac:dyDescent="0.3">
      <c r="A2594" t="s">
        <v>5655</v>
      </c>
      <c r="B2594">
        <v>6</v>
      </c>
      <c r="C2594">
        <v>8.2474000071477468E-6</v>
      </c>
      <c r="D2594">
        <v>-11.705612557936844</v>
      </c>
    </row>
    <row r="2595" spans="1:4" x14ac:dyDescent="0.3">
      <c r="A2595" t="s">
        <v>5656</v>
      </c>
      <c r="B2595">
        <v>8</v>
      </c>
      <c r="C2595">
        <v>1.0996533342863662E-5</v>
      </c>
      <c r="D2595">
        <v>-11.417930485485064</v>
      </c>
    </row>
    <row r="2596" spans="1:4" x14ac:dyDescent="0.3">
      <c r="A2596" t="s">
        <v>5657</v>
      </c>
      <c r="B2596">
        <v>4</v>
      </c>
      <c r="C2596">
        <v>5.4982666714318312E-6</v>
      </c>
      <c r="D2596">
        <v>-12.111077666045009</v>
      </c>
    </row>
    <row r="2597" spans="1:4" x14ac:dyDescent="0.3">
      <c r="A2597" t="s">
        <v>5658</v>
      </c>
      <c r="B2597">
        <v>5</v>
      </c>
      <c r="C2597">
        <v>6.872833339289789E-6</v>
      </c>
      <c r="D2597">
        <v>-11.887934114730799</v>
      </c>
    </row>
    <row r="2598" spans="1:4" x14ac:dyDescent="0.3">
      <c r="A2598" t="s">
        <v>5659</v>
      </c>
      <c r="B2598">
        <v>20</v>
      </c>
      <c r="C2598">
        <v>2.7491333357159156E-5</v>
      </c>
      <c r="D2598">
        <v>-10.501639753610908</v>
      </c>
    </row>
    <row r="2599" spans="1:4" x14ac:dyDescent="0.3">
      <c r="A2599" t="s">
        <v>5660</v>
      </c>
      <c r="B2599">
        <v>16</v>
      </c>
      <c r="C2599">
        <v>2.1993066685727325E-5</v>
      </c>
      <c r="D2599">
        <v>-10.724783304925118</v>
      </c>
    </row>
    <row r="2600" spans="1:4" x14ac:dyDescent="0.3">
      <c r="A2600" t="s">
        <v>5661</v>
      </c>
      <c r="B2600">
        <v>4</v>
      </c>
      <c r="C2600">
        <v>5.4982666714318312E-6</v>
      </c>
      <c r="D2600">
        <v>-12.111077666045009</v>
      </c>
    </row>
    <row r="2601" spans="1:4" x14ac:dyDescent="0.3">
      <c r="A2601" t="s">
        <v>5662</v>
      </c>
      <c r="B2601">
        <v>5</v>
      </c>
      <c r="C2601">
        <v>6.872833339289789E-6</v>
      </c>
      <c r="D2601">
        <v>-11.887934114730799</v>
      </c>
    </row>
    <row r="2602" spans="1:4" x14ac:dyDescent="0.3">
      <c r="A2602" t="s">
        <v>5663</v>
      </c>
      <c r="B2602">
        <v>7</v>
      </c>
      <c r="C2602">
        <v>9.6219666750057046E-6</v>
      </c>
      <c r="D2602">
        <v>-11.551461878109587</v>
      </c>
    </row>
    <row r="2603" spans="1:4" x14ac:dyDescent="0.3">
      <c r="A2603" t="s">
        <v>5664</v>
      </c>
      <c r="B2603">
        <v>4</v>
      </c>
      <c r="C2603">
        <v>5.4982666714318312E-6</v>
      </c>
      <c r="D2603">
        <v>-12.111077666045009</v>
      </c>
    </row>
    <row r="2604" spans="1:4" x14ac:dyDescent="0.3">
      <c r="A2604" t="s">
        <v>5665</v>
      </c>
      <c r="B2604">
        <v>16</v>
      </c>
      <c r="C2604">
        <v>2.1993066685727325E-5</v>
      </c>
      <c r="D2604">
        <v>-10.724783304925118</v>
      </c>
    </row>
    <row r="2605" spans="1:4" x14ac:dyDescent="0.3">
      <c r="A2605" t="s">
        <v>5666</v>
      </c>
      <c r="B2605">
        <v>5</v>
      </c>
      <c r="C2605">
        <v>6.872833339289789E-6</v>
      </c>
      <c r="D2605">
        <v>-11.887934114730799</v>
      </c>
    </row>
    <row r="2606" spans="1:4" x14ac:dyDescent="0.3">
      <c r="A2606" t="s">
        <v>5667</v>
      </c>
      <c r="B2606">
        <v>4</v>
      </c>
      <c r="C2606">
        <v>5.4982666714318312E-6</v>
      </c>
      <c r="D2606">
        <v>-12.111077666045009</v>
      </c>
    </row>
    <row r="2607" spans="1:4" x14ac:dyDescent="0.3">
      <c r="A2607" t="s">
        <v>5668</v>
      </c>
      <c r="B2607">
        <v>4</v>
      </c>
      <c r="C2607">
        <v>5.4982666714318312E-6</v>
      </c>
      <c r="D2607">
        <v>-12.111077666045009</v>
      </c>
    </row>
    <row r="2608" spans="1:4" x14ac:dyDescent="0.3">
      <c r="A2608" t="s">
        <v>5669</v>
      </c>
      <c r="B2608">
        <v>4</v>
      </c>
      <c r="C2608">
        <v>5.4982666714318312E-6</v>
      </c>
      <c r="D2608">
        <v>-12.111077666045009</v>
      </c>
    </row>
    <row r="2609" spans="1:4" x14ac:dyDescent="0.3">
      <c r="A2609" t="s">
        <v>5670</v>
      </c>
      <c r="B2609">
        <v>6</v>
      </c>
      <c r="C2609">
        <v>8.2474000071477468E-6</v>
      </c>
      <c r="D2609">
        <v>-11.705612557936844</v>
      </c>
    </row>
    <row r="2610" spans="1:4" x14ac:dyDescent="0.3">
      <c r="A2610" t="s">
        <v>5671</v>
      </c>
      <c r="B2610">
        <v>9</v>
      </c>
      <c r="C2610">
        <v>1.237110001072162E-5</v>
      </c>
      <c r="D2610">
        <v>-11.30014744982868</v>
      </c>
    </row>
    <row r="2611" spans="1:4" x14ac:dyDescent="0.3">
      <c r="A2611" t="s">
        <v>5672</v>
      </c>
      <c r="B2611">
        <v>7</v>
      </c>
      <c r="C2611">
        <v>9.6219666750057046E-6</v>
      </c>
      <c r="D2611">
        <v>-11.551461878109587</v>
      </c>
    </row>
    <row r="2612" spans="1:4" x14ac:dyDescent="0.3">
      <c r="A2612" t="s">
        <v>5673</v>
      </c>
      <c r="B2612">
        <v>5</v>
      </c>
      <c r="C2612">
        <v>6.872833339289789E-6</v>
      </c>
      <c r="D2612">
        <v>-11.887934114730799</v>
      </c>
    </row>
    <row r="2613" spans="1:4" x14ac:dyDescent="0.3">
      <c r="A2613" t="s">
        <v>5674</v>
      </c>
      <c r="B2613">
        <v>4</v>
      </c>
      <c r="C2613">
        <v>5.4982666714318312E-6</v>
      </c>
      <c r="D2613">
        <v>-12.111077666045009</v>
      </c>
    </row>
    <row r="2614" spans="1:4" x14ac:dyDescent="0.3">
      <c r="A2614" t="s">
        <v>5675</v>
      </c>
      <c r="B2614">
        <v>15</v>
      </c>
      <c r="C2614">
        <v>2.0618500017869365E-5</v>
      </c>
      <c r="D2614">
        <v>-10.78932182606269</v>
      </c>
    </row>
    <row r="2615" spans="1:4" x14ac:dyDescent="0.3">
      <c r="A2615" t="s">
        <v>5676</v>
      </c>
      <c r="B2615">
        <v>11</v>
      </c>
      <c r="C2615">
        <v>1.5120233346437536E-5</v>
      </c>
      <c r="D2615">
        <v>-11.099476754366529</v>
      </c>
    </row>
    <row r="2616" spans="1:4" x14ac:dyDescent="0.3">
      <c r="A2616" t="s">
        <v>5677</v>
      </c>
      <c r="B2616">
        <v>12</v>
      </c>
      <c r="C2616">
        <v>1.6494800014295494E-5</v>
      </c>
      <c r="D2616">
        <v>-11.012465377376898</v>
      </c>
    </row>
    <row r="2617" spans="1:4" x14ac:dyDescent="0.3">
      <c r="A2617" t="s">
        <v>5678</v>
      </c>
      <c r="B2617">
        <v>4</v>
      </c>
      <c r="C2617">
        <v>5.4982666714318312E-6</v>
      </c>
      <c r="D2617">
        <v>-12.111077666045009</v>
      </c>
    </row>
    <row r="2618" spans="1:4" x14ac:dyDescent="0.3">
      <c r="A2618" t="s">
        <v>5679</v>
      </c>
      <c r="B2618">
        <v>15</v>
      </c>
      <c r="C2618">
        <v>2.0618500017869365E-5</v>
      </c>
      <c r="D2618">
        <v>-10.78932182606269</v>
      </c>
    </row>
    <row r="2619" spans="1:4" x14ac:dyDescent="0.3">
      <c r="A2619" t="s">
        <v>5680</v>
      </c>
      <c r="B2619">
        <v>7</v>
      </c>
      <c r="C2619">
        <v>9.6219666750057046E-6</v>
      </c>
      <c r="D2619">
        <v>-11.551461878109587</v>
      </c>
    </row>
    <row r="2620" spans="1:4" x14ac:dyDescent="0.3">
      <c r="A2620" t="s">
        <v>5681</v>
      </c>
      <c r="B2620">
        <v>6</v>
      </c>
      <c r="C2620">
        <v>8.2474000071477468E-6</v>
      </c>
      <c r="D2620">
        <v>-11.705612557936844</v>
      </c>
    </row>
    <row r="2621" spans="1:4" x14ac:dyDescent="0.3">
      <c r="A2621" t="s">
        <v>5682</v>
      </c>
      <c r="B2621">
        <v>5</v>
      </c>
      <c r="C2621">
        <v>6.872833339289789E-6</v>
      </c>
      <c r="D2621">
        <v>-11.887934114730799</v>
      </c>
    </row>
    <row r="2622" spans="1:4" x14ac:dyDescent="0.3">
      <c r="A2622" t="s">
        <v>5683</v>
      </c>
      <c r="B2622">
        <v>4</v>
      </c>
      <c r="C2622">
        <v>5.4982666714318312E-6</v>
      </c>
      <c r="D2622">
        <v>-12.111077666045009</v>
      </c>
    </row>
    <row r="2623" spans="1:4" x14ac:dyDescent="0.3">
      <c r="A2623" t="s">
        <v>5684</v>
      </c>
      <c r="B2623">
        <v>8</v>
      </c>
      <c r="C2623">
        <v>1.0996533342863662E-5</v>
      </c>
      <c r="D2623">
        <v>-11.417930485485064</v>
      </c>
    </row>
    <row r="2624" spans="1:4" x14ac:dyDescent="0.3">
      <c r="A2624" t="s">
        <v>2620</v>
      </c>
      <c r="B2624">
        <v>12</v>
      </c>
      <c r="C2624">
        <v>1.6494800014295494E-5</v>
      </c>
      <c r="D2624">
        <v>-11.012465377376898</v>
      </c>
    </row>
    <row r="2625" spans="1:4" x14ac:dyDescent="0.3">
      <c r="A2625" t="s">
        <v>230</v>
      </c>
      <c r="B2625">
        <v>29</v>
      </c>
      <c r="C2625">
        <v>3.9862433367880778E-5</v>
      </c>
      <c r="D2625">
        <v>-10.130076197178425</v>
      </c>
    </row>
    <row r="2626" spans="1:4" x14ac:dyDescent="0.3">
      <c r="A2626" t="s">
        <v>5685</v>
      </c>
      <c r="B2626">
        <v>4</v>
      </c>
      <c r="C2626">
        <v>5.4982666714318312E-6</v>
      </c>
      <c r="D2626">
        <v>-12.111077666045009</v>
      </c>
    </row>
    <row r="2627" spans="1:4" x14ac:dyDescent="0.3">
      <c r="A2627" t="s">
        <v>5686</v>
      </c>
      <c r="B2627">
        <v>4</v>
      </c>
      <c r="C2627">
        <v>5.4982666714318312E-6</v>
      </c>
      <c r="D2627">
        <v>-12.111077666045009</v>
      </c>
    </row>
    <row r="2628" spans="1:4" x14ac:dyDescent="0.3">
      <c r="A2628" t="s">
        <v>5687</v>
      </c>
      <c r="B2628">
        <v>6</v>
      </c>
      <c r="C2628">
        <v>8.2474000071477468E-6</v>
      </c>
      <c r="D2628">
        <v>-11.705612557936844</v>
      </c>
    </row>
    <row r="2629" spans="1:4" x14ac:dyDescent="0.3">
      <c r="A2629" t="s">
        <v>5688</v>
      </c>
      <c r="B2629">
        <v>22</v>
      </c>
      <c r="C2629">
        <v>3.0240466692875072E-5</v>
      </c>
      <c r="D2629">
        <v>-10.406329573806584</v>
      </c>
    </row>
    <row r="2630" spans="1:4" x14ac:dyDescent="0.3">
      <c r="A2630" t="s">
        <v>5689</v>
      </c>
      <c r="B2630">
        <v>5</v>
      </c>
      <c r="C2630">
        <v>6.872833339289789E-6</v>
      </c>
      <c r="D2630">
        <v>-11.887934114730799</v>
      </c>
    </row>
    <row r="2631" spans="1:4" x14ac:dyDescent="0.3">
      <c r="A2631" t="s">
        <v>5690</v>
      </c>
      <c r="B2631">
        <v>27</v>
      </c>
      <c r="C2631">
        <v>3.7113300032164859E-5</v>
      </c>
      <c r="D2631">
        <v>-10.201535161160571</v>
      </c>
    </row>
    <row r="2632" spans="1:4" x14ac:dyDescent="0.3">
      <c r="A2632" t="s">
        <v>5691</v>
      </c>
      <c r="B2632">
        <v>18</v>
      </c>
      <c r="C2632">
        <v>2.474220002144324E-5</v>
      </c>
      <c r="D2632">
        <v>-10.607000269268735</v>
      </c>
    </row>
    <row r="2633" spans="1:4" x14ac:dyDescent="0.3">
      <c r="A2633" t="s">
        <v>5692</v>
      </c>
      <c r="B2633">
        <v>5</v>
      </c>
      <c r="C2633">
        <v>6.872833339289789E-6</v>
      </c>
      <c r="D2633">
        <v>-11.887934114730799</v>
      </c>
    </row>
    <row r="2634" spans="1:4" x14ac:dyDescent="0.3">
      <c r="A2634" t="s">
        <v>2621</v>
      </c>
      <c r="B2634">
        <v>10</v>
      </c>
      <c r="C2634">
        <v>1.3745666678579578E-5</v>
      </c>
      <c r="D2634">
        <v>-11.194786934170853</v>
      </c>
    </row>
    <row r="2635" spans="1:4" x14ac:dyDescent="0.3">
      <c r="A2635" t="s">
        <v>5693</v>
      </c>
      <c r="B2635">
        <v>7</v>
      </c>
      <c r="C2635">
        <v>9.6219666750057046E-6</v>
      </c>
      <c r="D2635">
        <v>-11.551461878109587</v>
      </c>
    </row>
    <row r="2636" spans="1:4" x14ac:dyDescent="0.3">
      <c r="A2636" t="s">
        <v>5694</v>
      </c>
      <c r="B2636">
        <v>10</v>
      </c>
      <c r="C2636">
        <v>1.3745666678579578E-5</v>
      </c>
      <c r="D2636">
        <v>-11.194786934170853</v>
      </c>
    </row>
    <row r="2637" spans="1:4" x14ac:dyDescent="0.3">
      <c r="A2637" t="s">
        <v>5695</v>
      </c>
      <c r="B2637">
        <v>13</v>
      </c>
      <c r="C2637">
        <v>1.786936668215345E-5</v>
      </c>
      <c r="D2637">
        <v>-10.932422669703362</v>
      </c>
    </row>
    <row r="2638" spans="1:4" x14ac:dyDescent="0.3">
      <c r="A2638" t="s">
        <v>5696</v>
      </c>
      <c r="B2638">
        <v>6</v>
      </c>
      <c r="C2638">
        <v>8.2474000071477468E-6</v>
      </c>
      <c r="D2638">
        <v>-11.705612557936844</v>
      </c>
    </row>
    <row r="2639" spans="1:4" x14ac:dyDescent="0.3">
      <c r="A2639" t="s">
        <v>5697</v>
      </c>
      <c r="B2639">
        <v>21</v>
      </c>
      <c r="C2639">
        <v>2.8865900025017112E-5</v>
      </c>
      <c r="D2639">
        <v>-10.452849589441476</v>
      </c>
    </row>
    <row r="2640" spans="1:4" x14ac:dyDescent="0.3">
      <c r="A2640" t="s">
        <v>5698</v>
      </c>
      <c r="B2640">
        <v>10</v>
      </c>
      <c r="C2640">
        <v>1.3745666678579578E-5</v>
      </c>
      <c r="D2640">
        <v>-11.194786934170853</v>
      </c>
    </row>
    <row r="2641" spans="1:4" x14ac:dyDescent="0.3">
      <c r="A2641" t="s">
        <v>5699</v>
      </c>
      <c r="B2641">
        <v>4</v>
      </c>
      <c r="C2641">
        <v>5.4982666714318312E-6</v>
      </c>
      <c r="D2641">
        <v>-12.111077666045009</v>
      </c>
    </row>
    <row r="2642" spans="1:4" x14ac:dyDescent="0.3">
      <c r="A2642" t="s">
        <v>5700</v>
      </c>
      <c r="B2642">
        <v>20</v>
      </c>
      <c r="C2642">
        <v>2.7491333357159156E-5</v>
      </c>
      <c r="D2642">
        <v>-10.501639753610908</v>
      </c>
    </row>
    <row r="2643" spans="1:4" x14ac:dyDescent="0.3">
      <c r="A2643" t="s">
        <v>5701</v>
      </c>
      <c r="B2643">
        <v>16</v>
      </c>
      <c r="C2643">
        <v>2.1993066685727325E-5</v>
      </c>
      <c r="D2643">
        <v>-10.724783304925118</v>
      </c>
    </row>
    <row r="2644" spans="1:4" x14ac:dyDescent="0.3">
      <c r="A2644" t="s">
        <v>5702</v>
      </c>
      <c r="B2644">
        <v>13</v>
      </c>
      <c r="C2644">
        <v>1.786936668215345E-5</v>
      </c>
      <c r="D2644">
        <v>-10.932422669703362</v>
      </c>
    </row>
    <row r="2645" spans="1:4" x14ac:dyDescent="0.3">
      <c r="A2645" t="s">
        <v>5703</v>
      </c>
      <c r="B2645">
        <v>8</v>
      </c>
      <c r="C2645">
        <v>1.0996533342863662E-5</v>
      </c>
      <c r="D2645">
        <v>-11.417930485485064</v>
      </c>
    </row>
    <row r="2646" spans="1:4" x14ac:dyDescent="0.3">
      <c r="A2646" t="s">
        <v>5704</v>
      </c>
      <c r="B2646">
        <v>4</v>
      </c>
      <c r="C2646">
        <v>5.4982666714318312E-6</v>
      </c>
      <c r="D2646">
        <v>-12.111077666045009</v>
      </c>
    </row>
    <row r="2647" spans="1:4" x14ac:dyDescent="0.3">
      <c r="A2647" t="s">
        <v>5705</v>
      </c>
      <c r="B2647">
        <v>4</v>
      </c>
      <c r="C2647">
        <v>5.4982666714318312E-6</v>
      </c>
      <c r="D2647">
        <v>-12.111077666045009</v>
      </c>
    </row>
    <row r="2648" spans="1:4" x14ac:dyDescent="0.3">
      <c r="A2648" t="s">
        <v>5706</v>
      </c>
      <c r="B2648">
        <v>11</v>
      </c>
      <c r="C2648">
        <v>1.5120233346437536E-5</v>
      </c>
      <c r="D2648">
        <v>-11.099476754366529</v>
      </c>
    </row>
    <row r="2649" spans="1:4" x14ac:dyDescent="0.3">
      <c r="A2649" t="s">
        <v>5707</v>
      </c>
      <c r="B2649">
        <v>7</v>
      </c>
      <c r="C2649">
        <v>9.6219666750057046E-6</v>
      </c>
      <c r="D2649">
        <v>-11.551461878109587</v>
      </c>
    </row>
    <row r="2650" spans="1:4" x14ac:dyDescent="0.3">
      <c r="A2650" t="s">
        <v>5708</v>
      </c>
      <c r="B2650">
        <v>20</v>
      </c>
      <c r="C2650">
        <v>2.7491333357159156E-5</v>
      </c>
      <c r="D2650">
        <v>-10.501639753610908</v>
      </c>
    </row>
    <row r="2651" spans="1:4" x14ac:dyDescent="0.3">
      <c r="A2651" t="s">
        <v>5709</v>
      </c>
      <c r="B2651">
        <v>16</v>
      </c>
      <c r="C2651">
        <v>2.1993066685727325E-5</v>
      </c>
      <c r="D2651">
        <v>-10.724783304925118</v>
      </c>
    </row>
    <row r="2652" spans="1:4" x14ac:dyDescent="0.3">
      <c r="A2652" t="s">
        <v>5710</v>
      </c>
      <c r="B2652">
        <v>12</v>
      </c>
      <c r="C2652">
        <v>1.6494800014295494E-5</v>
      </c>
      <c r="D2652">
        <v>-11.012465377376898</v>
      </c>
    </row>
    <row r="2653" spans="1:4" x14ac:dyDescent="0.3">
      <c r="A2653" t="s">
        <v>5711</v>
      </c>
      <c r="B2653">
        <v>7</v>
      </c>
      <c r="C2653">
        <v>9.6219666750057046E-6</v>
      </c>
      <c r="D2653">
        <v>-11.551461878109587</v>
      </c>
    </row>
    <row r="2654" spans="1:4" x14ac:dyDescent="0.3">
      <c r="A2654" t="s">
        <v>5712</v>
      </c>
      <c r="B2654">
        <v>15</v>
      </c>
      <c r="C2654">
        <v>2.0618500017869365E-5</v>
      </c>
      <c r="D2654">
        <v>-10.78932182606269</v>
      </c>
    </row>
    <row r="2655" spans="1:4" x14ac:dyDescent="0.3">
      <c r="A2655" t="s">
        <v>5713</v>
      </c>
      <c r="B2655">
        <v>8</v>
      </c>
      <c r="C2655">
        <v>1.0996533342863662E-5</v>
      </c>
      <c r="D2655">
        <v>-11.417930485485064</v>
      </c>
    </row>
    <row r="2656" spans="1:4" x14ac:dyDescent="0.3">
      <c r="A2656" t="s">
        <v>5714</v>
      </c>
      <c r="B2656">
        <v>5</v>
      </c>
      <c r="C2656">
        <v>6.872833339289789E-6</v>
      </c>
      <c r="D2656">
        <v>-11.887934114730799</v>
      </c>
    </row>
    <row r="2657" spans="1:4" x14ac:dyDescent="0.3">
      <c r="A2657" t="s">
        <v>5715</v>
      </c>
      <c r="B2657">
        <v>9</v>
      </c>
      <c r="C2657">
        <v>1.237110001072162E-5</v>
      </c>
      <c r="D2657">
        <v>-11.30014744982868</v>
      </c>
    </row>
    <row r="2658" spans="1:4" x14ac:dyDescent="0.3">
      <c r="A2658" t="s">
        <v>5716</v>
      </c>
      <c r="B2658">
        <v>5</v>
      </c>
      <c r="C2658">
        <v>6.872833339289789E-6</v>
      </c>
      <c r="D2658">
        <v>-11.887934114730799</v>
      </c>
    </row>
    <row r="2659" spans="1:4" x14ac:dyDescent="0.3">
      <c r="A2659" t="s">
        <v>5717</v>
      </c>
      <c r="B2659">
        <v>4</v>
      </c>
      <c r="C2659">
        <v>5.4982666714318312E-6</v>
      </c>
      <c r="D2659">
        <v>-12.111077666045009</v>
      </c>
    </row>
    <row r="2660" spans="1:4" x14ac:dyDescent="0.3">
      <c r="A2660" t="s">
        <v>5718</v>
      </c>
      <c r="B2660">
        <v>52</v>
      </c>
      <c r="C2660">
        <v>7.1477466728613799E-5</v>
      </c>
      <c r="D2660">
        <v>-9.5461283085834712</v>
      </c>
    </row>
    <row r="2661" spans="1:4" x14ac:dyDescent="0.3">
      <c r="A2661" t="s">
        <v>5719</v>
      </c>
      <c r="B2661">
        <v>12</v>
      </c>
      <c r="C2661">
        <v>1.6494800014295494E-5</v>
      </c>
      <c r="D2661">
        <v>-11.012465377376898</v>
      </c>
    </row>
    <row r="2662" spans="1:4" x14ac:dyDescent="0.3">
      <c r="A2662" t="s">
        <v>5720</v>
      </c>
      <c r="B2662">
        <v>15</v>
      </c>
      <c r="C2662">
        <v>2.0618500017869365E-5</v>
      </c>
      <c r="D2662">
        <v>-10.78932182606269</v>
      </c>
    </row>
    <row r="2663" spans="1:4" x14ac:dyDescent="0.3">
      <c r="A2663" t="s">
        <v>5721</v>
      </c>
      <c r="B2663">
        <v>8</v>
      </c>
      <c r="C2663">
        <v>1.0996533342863662E-5</v>
      </c>
      <c r="D2663">
        <v>-11.417930485485064</v>
      </c>
    </row>
    <row r="2664" spans="1:4" x14ac:dyDescent="0.3">
      <c r="A2664" t="s">
        <v>5722</v>
      </c>
      <c r="B2664">
        <v>12</v>
      </c>
      <c r="C2664">
        <v>1.6494800014295494E-5</v>
      </c>
      <c r="D2664">
        <v>-11.012465377376898</v>
      </c>
    </row>
    <row r="2665" spans="1:4" x14ac:dyDescent="0.3">
      <c r="A2665" t="s">
        <v>5723</v>
      </c>
      <c r="B2665">
        <v>9</v>
      </c>
      <c r="C2665">
        <v>1.237110001072162E-5</v>
      </c>
      <c r="D2665">
        <v>-11.30014744982868</v>
      </c>
    </row>
    <row r="2666" spans="1:4" x14ac:dyDescent="0.3">
      <c r="A2666" t="s">
        <v>5724</v>
      </c>
      <c r="B2666">
        <v>28</v>
      </c>
      <c r="C2666">
        <v>3.8487866700022819E-5</v>
      </c>
      <c r="D2666">
        <v>-10.165167516989696</v>
      </c>
    </row>
    <row r="2667" spans="1:4" x14ac:dyDescent="0.3">
      <c r="A2667" t="s">
        <v>5725</v>
      </c>
      <c r="B2667">
        <v>5</v>
      </c>
      <c r="C2667">
        <v>6.872833339289789E-6</v>
      </c>
      <c r="D2667">
        <v>-11.887934114730799</v>
      </c>
    </row>
    <row r="2668" spans="1:4" x14ac:dyDescent="0.3">
      <c r="A2668" t="s">
        <v>5726</v>
      </c>
      <c r="B2668">
        <v>13</v>
      </c>
      <c r="C2668">
        <v>1.786936668215345E-5</v>
      </c>
      <c r="D2668">
        <v>-10.932422669703362</v>
      </c>
    </row>
    <row r="2669" spans="1:4" x14ac:dyDescent="0.3">
      <c r="A2669" t="s">
        <v>231</v>
      </c>
      <c r="B2669">
        <v>32</v>
      </c>
      <c r="C2669">
        <v>4.398613337145465E-5</v>
      </c>
      <c r="D2669">
        <v>-10.031636124365173</v>
      </c>
    </row>
    <row r="2670" spans="1:4" x14ac:dyDescent="0.3">
      <c r="A2670" t="s">
        <v>5727</v>
      </c>
      <c r="B2670">
        <v>4</v>
      </c>
      <c r="C2670">
        <v>5.4982666714318312E-6</v>
      </c>
      <c r="D2670">
        <v>-12.111077666045009</v>
      </c>
    </row>
    <row r="2671" spans="1:4" x14ac:dyDescent="0.3">
      <c r="A2671" t="s">
        <v>2622</v>
      </c>
      <c r="B2671">
        <v>5</v>
      </c>
      <c r="C2671">
        <v>6.872833339289789E-6</v>
      </c>
      <c r="D2671">
        <v>-11.887934114730799</v>
      </c>
    </row>
    <row r="2672" spans="1:4" x14ac:dyDescent="0.3">
      <c r="A2672" t="s">
        <v>5728</v>
      </c>
      <c r="B2672">
        <v>4</v>
      </c>
      <c r="C2672">
        <v>5.4982666714318312E-6</v>
      </c>
      <c r="D2672">
        <v>-12.111077666045009</v>
      </c>
    </row>
    <row r="2673" spans="1:4" x14ac:dyDescent="0.3">
      <c r="A2673" t="s">
        <v>5729</v>
      </c>
      <c r="B2673">
        <v>24</v>
      </c>
      <c r="C2673">
        <v>3.2989600028590987E-5</v>
      </c>
      <c r="D2673">
        <v>-10.319318196816953</v>
      </c>
    </row>
    <row r="2674" spans="1:4" x14ac:dyDescent="0.3">
      <c r="A2674" t="s">
        <v>232</v>
      </c>
      <c r="B2674">
        <v>30</v>
      </c>
      <c r="C2674">
        <v>4.1237000035738731E-5</v>
      </c>
      <c r="D2674">
        <v>-10.096174645502744</v>
      </c>
    </row>
    <row r="2675" spans="1:4" x14ac:dyDescent="0.3">
      <c r="A2675" t="s">
        <v>5730</v>
      </c>
      <c r="B2675">
        <v>16</v>
      </c>
      <c r="C2675">
        <v>2.1993066685727325E-5</v>
      </c>
      <c r="D2675">
        <v>-10.724783304925118</v>
      </c>
    </row>
    <row r="2676" spans="1:4" x14ac:dyDescent="0.3">
      <c r="A2676" t="s">
        <v>5731</v>
      </c>
      <c r="B2676">
        <v>4</v>
      </c>
      <c r="C2676">
        <v>5.4982666714318312E-6</v>
      </c>
      <c r="D2676">
        <v>-12.111077666045009</v>
      </c>
    </row>
    <row r="2677" spans="1:4" x14ac:dyDescent="0.3">
      <c r="A2677" t="s">
        <v>5732</v>
      </c>
      <c r="B2677">
        <v>6</v>
      </c>
      <c r="C2677">
        <v>8.2474000071477468E-6</v>
      </c>
      <c r="D2677">
        <v>-11.705612557936844</v>
      </c>
    </row>
    <row r="2678" spans="1:4" x14ac:dyDescent="0.3">
      <c r="A2678" t="s">
        <v>5733</v>
      </c>
      <c r="B2678">
        <v>6</v>
      </c>
      <c r="C2678">
        <v>8.2474000071477468E-6</v>
      </c>
      <c r="D2678">
        <v>-11.705612557936844</v>
      </c>
    </row>
    <row r="2679" spans="1:4" x14ac:dyDescent="0.3">
      <c r="A2679" t="s">
        <v>5734</v>
      </c>
      <c r="B2679">
        <v>33</v>
      </c>
      <c r="C2679">
        <v>4.5360700039312609E-5</v>
      </c>
      <c r="D2679">
        <v>-10.000864465698418</v>
      </c>
    </row>
    <row r="2680" spans="1:4" x14ac:dyDescent="0.3">
      <c r="A2680" t="s">
        <v>5735</v>
      </c>
      <c r="B2680">
        <v>26</v>
      </c>
      <c r="C2680">
        <v>3.57387333643069E-5</v>
      </c>
      <c r="D2680">
        <v>-10.239275489143417</v>
      </c>
    </row>
    <row r="2681" spans="1:4" x14ac:dyDescent="0.3">
      <c r="A2681" t="s">
        <v>5736</v>
      </c>
      <c r="B2681">
        <v>4</v>
      </c>
      <c r="C2681">
        <v>5.4982666714318312E-6</v>
      </c>
      <c r="D2681">
        <v>-12.111077666045009</v>
      </c>
    </row>
    <row r="2682" spans="1:4" x14ac:dyDescent="0.3">
      <c r="A2682" t="s">
        <v>5737</v>
      </c>
      <c r="B2682">
        <v>9</v>
      </c>
      <c r="C2682">
        <v>1.237110001072162E-5</v>
      </c>
      <c r="D2682">
        <v>-11.30014744982868</v>
      </c>
    </row>
    <row r="2683" spans="1:4" x14ac:dyDescent="0.3">
      <c r="A2683" t="s">
        <v>5738</v>
      </c>
      <c r="B2683">
        <v>4</v>
      </c>
      <c r="C2683">
        <v>5.4982666714318312E-6</v>
      </c>
      <c r="D2683">
        <v>-12.111077666045009</v>
      </c>
    </row>
    <row r="2684" spans="1:4" x14ac:dyDescent="0.3">
      <c r="A2684" t="s">
        <v>5739</v>
      </c>
      <c r="B2684">
        <v>10</v>
      </c>
      <c r="C2684">
        <v>1.3745666678579578E-5</v>
      </c>
      <c r="D2684">
        <v>-11.194786934170853</v>
      </c>
    </row>
    <row r="2685" spans="1:4" x14ac:dyDescent="0.3">
      <c r="A2685" t="s">
        <v>5740</v>
      </c>
      <c r="B2685">
        <v>4</v>
      </c>
      <c r="C2685">
        <v>5.4982666714318312E-6</v>
      </c>
      <c r="D2685">
        <v>-12.111077666045009</v>
      </c>
    </row>
    <row r="2686" spans="1:4" x14ac:dyDescent="0.3">
      <c r="A2686" t="s">
        <v>5741</v>
      </c>
      <c r="B2686">
        <v>6</v>
      </c>
      <c r="C2686">
        <v>8.2474000071477468E-6</v>
      </c>
      <c r="D2686">
        <v>-11.705612557936844</v>
      </c>
    </row>
    <row r="2687" spans="1:4" x14ac:dyDescent="0.3">
      <c r="A2687" t="s">
        <v>5742</v>
      </c>
      <c r="B2687">
        <v>5</v>
      </c>
      <c r="C2687">
        <v>6.872833339289789E-6</v>
      </c>
      <c r="D2687">
        <v>-11.887934114730799</v>
      </c>
    </row>
    <row r="2688" spans="1:4" x14ac:dyDescent="0.3">
      <c r="A2688" t="s">
        <v>5743</v>
      </c>
      <c r="B2688">
        <v>15</v>
      </c>
      <c r="C2688">
        <v>2.0618500017869365E-5</v>
      </c>
      <c r="D2688">
        <v>-10.78932182606269</v>
      </c>
    </row>
    <row r="2689" spans="1:4" x14ac:dyDescent="0.3">
      <c r="A2689" t="s">
        <v>5744</v>
      </c>
      <c r="B2689">
        <v>6</v>
      </c>
      <c r="C2689">
        <v>8.2474000071477468E-6</v>
      </c>
      <c r="D2689">
        <v>-11.705612557936844</v>
      </c>
    </row>
    <row r="2690" spans="1:4" x14ac:dyDescent="0.3">
      <c r="A2690" t="s">
        <v>5745</v>
      </c>
      <c r="B2690">
        <v>5</v>
      </c>
      <c r="C2690">
        <v>6.872833339289789E-6</v>
      </c>
      <c r="D2690">
        <v>-11.887934114730799</v>
      </c>
    </row>
    <row r="2691" spans="1:4" x14ac:dyDescent="0.3">
      <c r="A2691" t="s">
        <v>5746</v>
      </c>
      <c r="B2691">
        <v>6</v>
      </c>
      <c r="C2691">
        <v>8.2474000071477468E-6</v>
      </c>
      <c r="D2691">
        <v>-11.705612557936844</v>
      </c>
    </row>
    <row r="2692" spans="1:4" x14ac:dyDescent="0.3">
      <c r="A2692" t="s">
        <v>5747</v>
      </c>
      <c r="B2692">
        <v>7</v>
      </c>
      <c r="C2692">
        <v>9.6219666750057046E-6</v>
      </c>
      <c r="D2692">
        <v>-11.551461878109587</v>
      </c>
    </row>
    <row r="2693" spans="1:4" x14ac:dyDescent="0.3">
      <c r="A2693" t="s">
        <v>5748</v>
      </c>
      <c r="B2693">
        <v>4</v>
      </c>
      <c r="C2693">
        <v>5.4982666714318312E-6</v>
      </c>
      <c r="D2693">
        <v>-12.111077666045009</v>
      </c>
    </row>
    <row r="2694" spans="1:4" x14ac:dyDescent="0.3">
      <c r="A2694" t="s">
        <v>5749</v>
      </c>
      <c r="B2694">
        <v>5</v>
      </c>
      <c r="C2694">
        <v>6.872833339289789E-6</v>
      </c>
      <c r="D2694">
        <v>-11.887934114730799</v>
      </c>
    </row>
    <row r="2695" spans="1:4" x14ac:dyDescent="0.3">
      <c r="A2695" t="s">
        <v>5750</v>
      </c>
      <c r="B2695">
        <v>6</v>
      </c>
      <c r="C2695">
        <v>8.2474000071477468E-6</v>
      </c>
      <c r="D2695">
        <v>-11.705612557936844</v>
      </c>
    </row>
    <row r="2696" spans="1:4" x14ac:dyDescent="0.3">
      <c r="A2696" t="s">
        <v>5751</v>
      </c>
      <c r="B2696">
        <v>4</v>
      </c>
      <c r="C2696">
        <v>5.4982666714318312E-6</v>
      </c>
      <c r="D2696">
        <v>-12.111077666045009</v>
      </c>
    </row>
    <row r="2697" spans="1:4" x14ac:dyDescent="0.3">
      <c r="A2697" t="s">
        <v>5752</v>
      </c>
      <c r="B2697">
        <v>4</v>
      </c>
      <c r="C2697">
        <v>5.4982666714318312E-6</v>
      </c>
      <c r="D2697">
        <v>-12.111077666045009</v>
      </c>
    </row>
    <row r="2698" spans="1:4" x14ac:dyDescent="0.3">
      <c r="A2698" t="s">
        <v>5753</v>
      </c>
      <c r="B2698">
        <v>4</v>
      </c>
      <c r="C2698">
        <v>5.4982666714318312E-6</v>
      </c>
      <c r="D2698">
        <v>-12.111077666045009</v>
      </c>
    </row>
    <row r="2699" spans="1:4" x14ac:dyDescent="0.3">
      <c r="A2699" t="s">
        <v>5754</v>
      </c>
      <c r="B2699">
        <v>8</v>
      </c>
      <c r="C2699">
        <v>1.0996533342863662E-5</v>
      </c>
      <c r="D2699">
        <v>-11.417930485485064</v>
      </c>
    </row>
    <row r="2700" spans="1:4" x14ac:dyDescent="0.3">
      <c r="A2700" t="s">
        <v>5755</v>
      </c>
      <c r="B2700">
        <v>5</v>
      </c>
      <c r="C2700">
        <v>6.872833339289789E-6</v>
      </c>
      <c r="D2700">
        <v>-11.887934114730799</v>
      </c>
    </row>
    <row r="2701" spans="1:4" x14ac:dyDescent="0.3">
      <c r="A2701" t="s">
        <v>5756</v>
      </c>
      <c r="B2701">
        <v>6</v>
      </c>
      <c r="C2701">
        <v>8.2474000071477468E-6</v>
      </c>
      <c r="D2701">
        <v>-11.705612557936844</v>
      </c>
    </row>
    <row r="2702" spans="1:4" x14ac:dyDescent="0.3">
      <c r="A2702" t="s">
        <v>233</v>
      </c>
      <c r="B2702">
        <v>220</v>
      </c>
      <c r="C2702">
        <v>3.0240466692875071E-4</v>
      </c>
      <c r="D2702">
        <v>-8.1037444808125372</v>
      </c>
    </row>
    <row r="2703" spans="1:4" x14ac:dyDescent="0.3">
      <c r="A2703" t="s">
        <v>5757</v>
      </c>
      <c r="B2703">
        <v>22</v>
      </c>
      <c r="C2703">
        <v>3.0240466692875072E-5</v>
      </c>
      <c r="D2703">
        <v>-10.406329573806584</v>
      </c>
    </row>
    <row r="2704" spans="1:4" x14ac:dyDescent="0.3">
      <c r="A2704" t="s">
        <v>5758</v>
      </c>
      <c r="B2704">
        <v>5</v>
      </c>
      <c r="C2704">
        <v>6.872833339289789E-6</v>
      </c>
      <c r="D2704">
        <v>-11.887934114730799</v>
      </c>
    </row>
    <row r="2705" spans="1:4" x14ac:dyDescent="0.3">
      <c r="A2705" t="s">
        <v>5759</v>
      </c>
      <c r="B2705">
        <v>5</v>
      </c>
      <c r="C2705">
        <v>6.872833339289789E-6</v>
      </c>
      <c r="D2705">
        <v>-11.887934114730799</v>
      </c>
    </row>
    <row r="2706" spans="1:4" x14ac:dyDescent="0.3">
      <c r="A2706" t="s">
        <v>5760</v>
      </c>
      <c r="B2706">
        <v>4</v>
      </c>
      <c r="C2706">
        <v>5.4982666714318312E-6</v>
      </c>
      <c r="D2706">
        <v>-12.111077666045009</v>
      </c>
    </row>
    <row r="2707" spans="1:4" x14ac:dyDescent="0.3">
      <c r="A2707" t="s">
        <v>5761</v>
      </c>
      <c r="B2707">
        <v>5</v>
      </c>
      <c r="C2707">
        <v>6.872833339289789E-6</v>
      </c>
      <c r="D2707">
        <v>-11.887934114730799</v>
      </c>
    </row>
    <row r="2708" spans="1:4" x14ac:dyDescent="0.3">
      <c r="A2708" t="s">
        <v>5762</v>
      </c>
      <c r="B2708">
        <v>8</v>
      </c>
      <c r="C2708">
        <v>1.0996533342863662E-5</v>
      </c>
      <c r="D2708">
        <v>-11.417930485485064</v>
      </c>
    </row>
    <row r="2709" spans="1:4" x14ac:dyDescent="0.3">
      <c r="A2709" t="s">
        <v>5763</v>
      </c>
      <c r="B2709">
        <v>4</v>
      </c>
      <c r="C2709">
        <v>5.4982666714318312E-6</v>
      </c>
      <c r="D2709">
        <v>-12.111077666045009</v>
      </c>
    </row>
    <row r="2710" spans="1:4" x14ac:dyDescent="0.3">
      <c r="A2710" t="s">
        <v>5764</v>
      </c>
      <c r="B2710">
        <v>6</v>
      </c>
      <c r="C2710">
        <v>8.2474000071477468E-6</v>
      </c>
      <c r="D2710">
        <v>-11.705612557936844</v>
      </c>
    </row>
    <row r="2711" spans="1:4" x14ac:dyDescent="0.3">
      <c r="A2711" t="s">
        <v>5765</v>
      </c>
      <c r="B2711">
        <v>5</v>
      </c>
      <c r="C2711">
        <v>6.872833339289789E-6</v>
      </c>
      <c r="D2711">
        <v>-11.887934114730799</v>
      </c>
    </row>
    <row r="2712" spans="1:4" x14ac:dyDescent="0.3">
      <c r="A2712" t="s">
        <v>5766</v>
      </c>
      <c r="B2712">
        <v>4</v>
      </c>
      <c r="C2712">
        <v>5.4982666714318312E-6</v>
      </c>
      <c r="D2712">
        <v>-12.111077666045009</v>
      </c>
    </row>
    <row r="2713" spans="1:4" x14ac:dyDescent="0.3">
      <c r="A2713" t="s">
        <v>5767</v>
      </c>
      <c r="B2713">
        <v>7</v>
      </c>
      <c r="C2713">
        <v>9.6219666750057046E-6</v>
      </c>
      <c r="D2713">
        <v>-11.551461878109587</v>
      </c>
    </row>
    <row r="2714" spans="1:4" x14ac:dyDescent="0.3">
      <c r="A2714" t="s">
        <v>5768</v>
      </c>
      <c r="B2714">
        <v>6</v>
      </c>
      <c r="C2714">
        <v>8.2474000071477468E-6</v>
      </c>
      <c r="D2714">
        <v>-11.705612557936844</v>
      </c>
    </row>
    <row r="2715" spans="1:4" x14ac:dyDescent="0.3">
      <c r="A2715" t="s">
        <v>5769</v>
      </c>
      <c r="B2715">
        <v>9</v>
      </c>
      <c r="C2715">
        <v>1.237110001072162E-5</v>
      </c>
      <c r="D2715">
        <v>-11.30014744982868</v>
      </c>
    </row>
    <row r="2716" spans="1:4" x14ac:dyDescent="0.3">
      <c r="A2716" t="s">
        <v>234</v>
      </c>
      <c r="B2716">
        <v>44</v>
      </c>
      <c r="C2716">
        <v>6.0480933385750143E-5</v>
      </c>
      <c r="D2716">
        <v>-9.7131823932466386</v>
      </c>
    </row>
    <row r="2717" spans="1:4" x14ac:dyDescent="0.3">
      <c r="A2717" t="s">
        <v>5770</v>
      </c>
      <c r="B2717">
        <v>7</v>
      </c>
      <c r="C2717">
        <v>9.6219666750057046E-6</v>
      </c>
      <c r="D2717">
        <v>-11.551461878109587</v>
      </c>
    </row>
    <row r="2718" spans="1:4" x14ac:dyDescent="0.3">
      <c r="A2718" t="s">
        <v>5771</v>
      </c>
      <c r="B2718">
        <v>6</v>
      </c>
      <c r="C2718">
        <v>8.2474000071477468E-6</v>
      </c>
      <c r="D2718">
        <v>-11.705612557936844</v>
      </c>
    </row>
    <row r="2719" spans="1:4" x14ac:dyDescent="0.3">
      <c r="A2719" t="s">
        <v>5772</v>
      </c>
      <c r="B2719">
        <v>24</v>
      </c>
      <c r="C2719">
        <v>3.2989600028590987E-5</v>
      </c>
      <c r="D2719">
        <v>-10.319318196816953</v>
      </c>
    </row>
    <row r="2720" spans="1:4" x14ac:dyDescent="0.3">
      <c r="A2720" t="s">
        <v>5773</v>
      </c>
      <c r="B2720">
        <v>4</v>
      </c>
      <c r="C2720">
        <v>5.4982666714318312E-6</v>
      </c>
      <c r="D2720">
        <v>-12.111077666045009</v>
      </c>
    </row>
    <row r="2721" spans="1:4" x14ac:dyDescent="0.3">
      <c r="A2721" t="s">
        <v>5774</v>
      </c>
      <c r="B2721">
        <v>6</v>
      </c>
      <c r="C2721">
        <v>8.2474000071477468E-6</v>
      </c>
      <c r="D2721">
        <v>-11.705612557936844</v>
      </c>
    </row>
    <row r="2722" spans="1:4" x14ac:dyDescent="0.3">
      <c r="A2722" t="s">
        <v>5775</v>
      </c>
      <c r="B2722">
        <v>5</v>
      </c>
      <c r="C2722">
        <v>6.872833339289789E-6</v>
      </c>
      <c r="D2722">
        <v>-11.887934114730799</v>
      </c>
    </row>
    <row r="2723" spans="1:4" x14ac:dyDescent="0.3">
      <c r="A2723" t="s">
        <v>5776</v>
      </c>
      <c r="B2723">
        <v>5</v>
      </c>
      <c r="C2723">
        <v>6.872833339289789E-6</v>
      </c>
      <c r="D2723">
        <v>-11.887934114730799</v>
      </c>
    </row>
    <row r="2724" spans="1:4" x14ac:dyDescent="0.3">
      <c r="A2724" t="s">
        <v>5777</v>
      </c>
      <c r="B2724">
        <v>5</v>
      </c>
      <c r="C2724">
        <v>6.872833339289789E-6</v>
      </c>
      <c r="D2724">
        <v>-11.887934114730799</v>
      </c>
    </row>
    <row r="2725" spans="1:4" x14ac:dyDescent="0.3">
      <c r="A2725" t="s">
        <v>5778</v>
      </c>
      <c r="B2725">
        <v>4</v>
      </c>
      <c r="C2725">
        <v>5.4982666714318312E-6</v>
      </c>
      <c r="D2725">
        <v>-12.111077666045009</v>
      </c>
    </row>
    <row r="2726" spans="1:4" x14ac:dyDescent="0.3">
      <c r="A2726" t="s">
        <v>5779</v>
      </c>
      <c r="B2726">
        <v>4</v>
      </c>
      <c r="C2726">
        <v>5.4982666714318312E-6</v>
      </c>
      <c r="D2726">
        <v>-12.111077666045009</v>
      </c>
    </row>
    <row r="2727" spans="1:4" x14ac:dyDescent="0.3">
      <c r="A2727" t="s">
        <v>5780</v>
      </c>
      <c r="B2727">
        <v>10</v>
      </c>
      <c r="C2727">
        <v>1.3745666678579578E-5</v>
      </c>
      <c r="D2727">
        <v>-11.194786934170853</v>
      </c>
    </row>
    <row r="2728" spans="1:4" x14ac:dyDescent="0.3">
      <c r="A2728" t="s">
        <v>2624</v>
      </c>
      <c r="B2728">
        <v>11</v>
      </c>
      <c r="C2728">
        <v>1.5120233346437536E-5</v>
      </c>
      <c r="D2728">
        <v>-11.099476754366529</v>
      </c>
    </row>
    <row r="2729" spans="1:4" x14ac:dyDescent="0.3">
      <c r="A2729" t="s">
        <v>5781</v>
      </c>
      <c r="B2729">
        <v>4</v>
      </c>
      <c r="C2729">
        <v>5.4982666714318312E-6</v>
      </c>
      <c r="D2729">
        <v>-12.111077666045009</v>
      </c>
    </row>
    <row r="2730" spans="1:4" x14ac:dyDescent="0.3">
      <c r="A2730" t="s">
        <v>5782</v>
      </c>
      <c r="B2730">
        <v>5</v>
      </c>
      <c r="C2730">
        <v>6.872833339289789E-6</v>
      </c>
      <c r="D2730">
        <v>-11.887934114730799</v>
      </c>
    </row>
    <row r="2731" spans="1:4" x14ac:dyDescent="0.3">
      <c r="A2731" t="s">
        <v>5783</v>
      </c>
      <c r="B2731">
        <v>4</v>
      </c>
      <c r="C2731">
        <v>5.4982666714318312E-6</v>
      </c>
      <c r="D2731">
        <v>-12.111077666045009</v>
      </c>
    </row>
    <row r="2732" spans="1:4" x14ac:dyDescent="0.3">
      <c r="A2732" t="s">
        <v>5784</v>
      </c>
      <c r="B2732">
        <v>14</v>
      </c>
      <c r="C2732">
        <v>1.9243933350011409E-5</v>
      </c>
      <c r="D2732">
        <v>-10.858314697549641</v>
      </c>
    </row>
    <row r="2733" spans="1:4" x14ac:dyDescent="0.3">
      <c r="A2733" t="s">
        <v>5785</v>
      </c>
      <c r="B2733">
        <v>5</v>
      </c>
      <c r="C2733">
        <v>6.872833339289789E-6</v>
      </c>
      <c r="D2733">
        <v>-11.887934114730799</v>
      </c>
    </row>
    <row r="2734" spans="1:4" x14ac:dyDescent="0.3">
      <c r="A2734" t="s">
        <v>5786</v>
      </c>
      <c r="B2734">
        <v>5</v>
      </c>
      <c r="C2734">
        <v>6.872833339289789E-6</v>
      </c>
      <c r="D2734">
        <v>-11.887934114730799</v>
      </c>
    </row>
    <row r="2735" spans="1:4" x14ac:dyDescent="0.3">
      <c r="A2735" t="s">
        <v>5787</v>
      </c>
      <c r="B2735">
        <v>13</v>
      </c>
      <c r="C2735">
        <v>1.786936668215345E-5</v>
      </c>
      <c r="D2735">
        <v>-10.932422669703362</v>
      </c>
    </row>
    <row r="2736" spans="1:4" x14ac:dyDescent="0.3">
      <c r="A2736" t="s">
        <v>5788</v>
      </c>
      <c r="B2736">
        <v>4</v>
      </c>
      <c r="C2736">
        <v>5.4982666714318312E-6</v>
      </c>
      <c r="D2736">
        <v>-12.111077666045009</v>
      </c>
    </row>
    <row r="2737" spans="1:4" x14ac:dyDescent="0.3">
      <c r="A2737" t="s">
        <v>235</v>
      </c>
      <c r="B2737">
        <v>8</v>
      </c>
      <c r="C2737">
        <v>1.0996533342863662E-5</v>
      </c>
      <c r="D2737">
        <v>-11.417930485485064</v>
      </c>
    </row>
    <row r="2738" spans="1:4" x14ac:dyDescent="0.3">
      <c r="A2738" t="s">
        <v>2625</v>
      </c>
      <c r="B2738">
        <v>20</v>
      </c>
      <c r="C2738">
        <v>2.7491333357159156E-5</v>
      </c>
      <c r="D2738">
        <v>-10.501639753610908</v>
      </c>
    </row>
    <row r="2739" spans="1:4" x14ac:dyDescent="0.3">
      <c r="A2739" t="s">
        <v>5789</v>
      </c>
      <c r="B2739">
        <v>10</v>
      </c>
      <c r="C2739">
        <v>1.3745666678579578E-5</v>
      </c>
      <c r="D2739">
        <v>-11.194786934170853</v>
      </c>
    </row>
    <row r="2740" spans="1:4" x14ac:dyDescent="0.3">
      <c r="A2740" t="s">
        <v>5790</v>
      </c>
      <c r="B2740">
        <v>4</v>
      </c>
      <c r="C2740">
        <v>5.4982666714318312E-6</v>
      </c>
      <c r="D2740">
        <v>-12.111077666045009</v>
      </c>
    </row>
    <row r="2741" spans="1:4" x14ac:dyDescent="0.3">
      <c r="A2741" t="s">
        <v>5791</v>
      </c>
      <c r="B2741">
        <v>13</v>
      </c>
      <c r="C2741">
        <v>1.786936668215345E-5</v>
      </c>
      <c r="D2741">
        <v>-10.932422669703362</v>
      </c>
    </row>
    <row r="2742" spans="1:4" x14ac:dyDescent="0.3">
      <c r="A2742" t="s">
        <v>5792</v>
      </c>
      <c r="B2742">
        <v>4</v>
      </c>
      <c r="C2742">
        <v>5.4982666714318312E-6</v>
      </c>
      <c r="D2742">
        <v>-12.111077666045009</v>
      </c>
    </row>
    <row r="2743" spans="1:4" x14ac:dyDescent="0.3">
      <c r="A2743" t="s">
        <v>5793</v>
      </c>
      <c r="B2743">
        <v>6</v>
      </c>
      <c r="C2743">
        <v>8.2474000071477468E-6</v>
      </c>
      <c r="D2743">
        <v>-11.705612557936844</v>
      </c>
    </row>
    <row r="2744" spans="1:4" x14ac:dyDescent="0.3">
      <c r="A2744" t="s">
        <v>5794</v>
      </c>
      <c r="B2744">
        <v>5</v>
      </c>
      <c r="C2744">
        <v>6.872833339289789E-6</v>
      </c>
      <c r="D2744">
        <v>-11.887934114730799</v>
      </c>
    </row>
    <row r="2745" spans="1:4" x14ac:dyDescent="0.3">
      <c r="A2745" t="s">
        <v>5795</v>
      </c>
      <c r="B2745">
        <v>8</v>
      </c>
      <c r="C2745">
        <v>1.0996533342863662E-5</v>
      </c>
      <c r="D2745">
        <v>-11.417930485485064</v>
      </c>
    </row>
    <row r="2746" spans="1:4" x14ac:dyDescent="0.3">
      <c r="A2746" t="s">
        <v>5796</v>
      </c>
      <c r="B2746">
        <v>4</v>
      </c>
      <c r="C2746">
        <v>5.4982666714318312E-6</v>
      </c>
      <c r="D2746">
        <v>-12.111077666045009</v>
      </c>
    </row>
    <row r="2747" spans="1:4" x14ac:dyDescent="0.3">
      <c r="A2747" t="s">
        <v>5797</v>
      </c>
      <c r="B2747">
        <v>8</v>
      </c>
      <c r="C2747">
        <v>1.0996533342863662E-5</v>
      </c>
      <c r="D2747">
        <v>-11.417930485485064</v>
      </c>
    </row>
    <row r="2748" spans="1:4" x14ac:dyDescent="0.3">
      <c r="A2748" t="s">
        <v>5798</v>
      </c>
      <c r="B2748">
        <v>5</v>
      </c>
      <c r="C2748">
        <v>6.872833339289789E-6</v>
      </c>
      <c r="D2748">
        <v>-11.887934114730799</v>
      </c>
    </row>
    <row r="2749" spans="1:4" x14ac:dyDescent="0.3">
      <c r="A2749" t="s">
        <v>5799</v>
      </c>
      <c r="B2749">
        <v>4</v>
      </c>
      <c r="C2749">
        <v>5.4982666714318312E-6</v>
      </c>
      <c r="D2749">
        <v>-12.111077666045009</v>
      </c>
    </row>
    <row r="2750" spans="1:4" x14ac:dyDescent="0.3">
      <c r="A2750" t="s">
        <v>5800</v>
      </c>
      <c r="B2750">
        <v>10</v>
      </c>
      <c r="C2750">
        <v>1.3745666678579578E-5</v>
      </c>
      <c r="D2750">
        <v>-11.194786934170853</v>
      </c>
    </row>
    <row r="2751" spans="1:4" x14ac:dyDescent="0.3">
      <c r="A2751" t="s">
        <v>5801</v>
      </c>
      <c r="B2751">
        <v>4</v>
      </c>
      <c r="C2751">
        <v>5.4982666714318312E-6</v>
      </c>
      <c r="D2751">
        <v>-12.111077666045009</v>
      </c>
    </row>
    <row r="2752" spans="1:4" x14ac:dyDescent="0.3">
      <c r="A2752" t="s">
        <v>5802</v>
      </c>
      <c r="B2752">
        <v>9</v>
      </c>
      <c r="C2752">
        <v>1.237110001072162E-5</v>
      </c>
      <c r="D2752">
        <v>-11.30014744982868</v>
      </c>
    </row>
    <row r="2753" spans="1:4" x14ac:dyDescent="0.3">
      <c r="A2753" t="s">
        <v>2626</v>
      </c>
      <c r="B2753">
        <v>12</v>
      </c>
      <c r="C2753">
        <v>1.6494800014295494E-5</v>
      </c>
      <c r="D2753">
        <v>-11.012465377376898</v>
      </c>
    </row>
    <row r="2754" spans="1:4" x14ac:dyDescent="0.3">
      <c r="A2754" t="s">
        <v>5803</v>
      </c>
      <c r="B2754">
        <v>6</v>
      </c>
      <c r="C2754">
        <v>8.2474000071477468E-6</v>
      </c>
      <c r="D2754">
        <v>-11.705612557936844</v>
      </c>
    </row>
    <row r="2755" spans="1:4" x14ac:dyDescent="0.3">
      <c r="A2755" t="s">
        <v>5804</v>
      </c>
      <c r="B2755">
        <v>22</v>
      </c>
      <c r="C2755">
        <v>3.0240466692875072E-5</v>
      </c>
      <c r="D2755">
        <v>-10.406329573806584</v>
      </c>
    </row>
    <row r="2756" spans="1:4" x14ac:dyDescent="0.3">
      <c r="A2756" t="s">
        <v>5805</v>
      </c>
      <c r="B2756">
        <v>4</v>
      </c>
      <c r="C2756">
        <v>5.4982666714318312E-6</v>
      </c>
      <c r="D2756">
        <v>-12.111077666045009</v>
      </c>
    </row>
    <row r="2757" spans="1:4" x14ac:dyDescent="0.3">
      <c r="A2757" t="s">
        <v>5806</v>
      </c>
      <c r="B2757">
        <v>4</v>
      </c>
      <c r="C2757">
        <v>5.4982666714318312E-6</v>
      </c>
      <c r="D2757">
        <v>-12.111077666045009</v>
      </c>
    </row>
    <row r="2758" spans="1:4" x14ac:dyDescent="0.3">
      <c r="A2758" t="s">
        <v>5807</v>
      </c>
      <c r="B2758">
        <v>10</v>
      </c>
      <c r="C2758">
        <v>1.3745666678579578E-5</v>
      </c>
      <c r="D2758">
        <v>-11.194786934170853</v>
      </c>
    </row>
    <row r="2759" spans="1:4" x14ac:dyDescent="0.3">
      <c r="A2759" t="s">
        <v>5808</v>
      </c>
      <c r="B2759">
        <v>19</v>
      </c>
      <c r="C2759">
        <v>2.6116766689301197E-5</v>
      </c>
      <c r="D2759">
        <v>-10.552933047998458</v>
      </c>
    </row>
    <row r="2760" spans="1:4" x14ac:dyDescent="0.3">
      <c r="A2760" t="s">
        <v>5809</v>
      </c>
      <c r="B2760">
        <v>5</v>
      </c>
      <c r="C2760">
        <v>6.872833339289789E-6</v>
      </c>
      <c r="D2760">
        <v>-11.887934114730799</v>
      </c>
    </row>
    <row r="2761" spans="1:4" x14ac:dyDescent="0.3">
      <c r="A2761" t="s">
        <v>5810</v>
      </c>
      <c r="B2761">
        <v>4</v>
      </c>
      <c r="C2761">
        <v>5.4982666714318312E-6</v>
      </c>
      <c r="D2761">
        <v>-12.111077666045009</v>
      </c>
    </row>
    <row r="2762" spans="1:4" x14ac:dyDescent="0.3">
      <c r="A2762" t="s">
        <v>5811</v>
      </c>
      <c r="B2762">
        <v>6</v>
      </c>
      <c r="C2762">
        <v>8.2474000071477468E-6</v>
      </c>
      <c r="D2762">
        <v>-11.705612557936844</v>
      </c>
    </row>
    <row r="2763" spans="1:4" x14ac:dyDescent="0.3">
      <c r="A2763" t="s">
        <v>5812</v>
      </c>
      <c r="B2763">
        <v>4</v>
      </c>
      <c r="C2763">
        <v>5.4982666714318312E-6</v>
      </c>
      <c r="D2763">
        <v>-12.111077666045009</v>
      </c>
    </row>
    <row r="2764" spans="1:4" x14ac:dyDescent="0.3">
      <c r="A2764" t="s">
        <v>5813</v>
      </c>
      <c r="B2764">
        <v>4</v>
      </c>
      <c r="C2764">
        <v>5.4982666714318312E-6</v>
      </c>
      <c r="D2764">
        <v>-12.111077666045009</v>
      </c>
    </row>
    <row r="2765" spans="1:4" x14ac:dyDescent="0.3">
      <c r="A2765" t="s">
        <v>5814</v>
      </c>
      <c r="B2765">
        <v>6</v>
      </c>
      <c r="C2765">
        <v>8.2474000071477468E-6</v>
      </c>
      <c r="D2765">
        <v>-11.705612557936844</v>
      </c>
    </row>
    <row r="2766" spans="1:4" x14ac:dyDescent="0.3">
      <c r="A2766" t="s">
        <v>5815</v>
      </c>
      <c r="B2766">
        <v>5</v>
      </c>
      <c r="C2766">
        <v>6.872833339289789E-6</v>
      </c>
      <c r="D2766">
        <v>-11.887934114730799</v>
      </c>
    </row>
    <row r="2767" spans="1:4" x14ac:dyDescent="0.3">
      <c r="A2767" t="s">
        <v>5816</v>
      </c>
      <c r="B2767">
        <v>4</v>
      </c>
      <c r="C2767">
        <v>5.4982666714318312E-6</v>
      </c>
      <c r="D2767">
        <v>-12.111077666045009</v>
      </c>
    </row>
    <row r="2768" spans="1:4" x14ac:dyDescent="0.3">
      <c r="A2768" t="s">
        <v>2627</v>
      </c>
      <c r="B2768">
        <v>20</v>
      </c>
      <c r="C2768">
        <v>2.7491333357159156E-5</v>
      </c>
      <c r="D2768">
        <v>-10.501639753610908</v>
      </c>
    </row>
    <row r="2769" spans="1:4" x14ac:dyDescent="0.3">
      <c r="A2769" t="s">
        <v>5817</v>
      </c>
      <c r="B2769">
        <v>4</v>
      </c>
      <c r="C2769">
        <v>5.4982666714318312E-6</v>
      </c>
      <c r="D2769">
        <v>-12.111077666045009</v>
      </c>
    </row>
    <row r="2770" spans="1:4" x14ac:dyDescent="0.3">
      <c r="A2770" t="s">
        <v>5818</v>
      </c>
      <c r="B2770">
        <v>4</v>
      </c>
      <c r="C2770">
        <v>5.4982666714318312E-6</v>
      </c>
      <c r="D2770">
        <v>-12.111077666045009</v>
      </c>
    </row>
    <row r="2771" spans="1:4" x14ac:dyDescent="0.3">
      <c r="A2771" t="s">
        <v>5819</v>
      </c>
      <c r="B2771">
        <v>18</v>
      </c>
      <c r="C2771">
        <v>2.474220002144324E-5</v>
      </c>
      <c r="D2771">
        <v>-10.607000269268735</v>
      </c>
    </row>
    <row r="2772" spans="1:4" x14ac:dyDescent="0.3">
      <c r="A2772" t="s">
        <v>5820</v>
      </c>
      <c r="B2772">
        <v>15</v>
      </c>
      <c r="C2772">
        <v>2.0618500017869365E-5</v>
      </c>
      <c r="D2772">
        <v>-10.78932182606269</v>
      </c>
    </row>
    <row r="2773" spans="1:4" x14ac:dyDescent="0.3">
      <c r="A2773" t="s">
        <v>5821</v>
      </c>
      <c r="B2773">
        <v>4</v>
      </c>
      <c r="C2773">
        <v>5.4982666714318312E-6</v>
      </c>
      <c r="D2773">
        <v>-12.111077666045009</v>
      </c>
    </row>
    <row r="2774" spans="1:4" x14ac:dyDescent="0.3">
      <c r="A2774" t="s">
        <v>5822</v>
      </c>
      <c r="B2774">
        <v>4</v>
      </c>
      <c r="C2774">
        <v>5.4982666714318312E-6</v>
      </c>
      <c r="D2774">
        <v>-12.111077666045009</v>
      </c>
    </row>
    <row r="2775" spans="1:4" x14ac:dyDescent="0.3">
      <c r="A2775" t="s">
        <v>5823</v>
      </c>
      <c r="B2775">
        <v>6</v>
      </c>
      <c r="C2775">
        <v>8.2474000071477468E-6</v>
      </c>
      <c r="D2775">
        <v>-11.705612557936844</v>
      </c>
    </row>
    <row r="2776" spans="1:4" x14ac:dyDescent="0.3">
      <c r="A2776" t="s">
        <v>5824</v>
      </c>
      <c r="B2776">
        <v>4</v>
      </c>
      <c r="C2776">
        <v>5.4982666714318312E-6</v>
      </c>
      <c r="D2776">
        <v>-12.111077666045009</v>
      </c>
    </row>
    <row r="2777" spans="1:4" x14ac:dyDescent="0.3">
      <c r="A2777" t="s">
        <v>5825</v>
      </c>
      <c r="B2777">
        <v>10</v>
      </c>
      <c r="C2777">
        <v>1.3745666678579578E-5</v>
      </c>
      <c r="D2777">
        <v>-11.194786934170853</v>
      </c>
    </row>
    <row r="2778" spans="1:4" x14ac:dyDescent="0.3">
      <c r="A2778" t="s">
        <v>5826</v>
      </c>
      <c r="B2778">
        <v>5</v>
      </c>
      <c r="C2778">
        <v>6.872833339289789E-6</v>
      </c>
      <c r="D2778">
        <v>-11.887934114730799</v>
      </c>
    </row>
    <row r="2779" spans="1:4" x14ac:dyDescent="0.3">
      <c r="A2779" t="s">
        <v>236</v>
      </c>
      <c r="B2779">
        <v>54</v>
      </c>
      <c r="C2779">
        <v>7.4226600064329718E-5</v>
      </c>
      <c r="D2779">
        <v>-9.5083879806006255</v>
      </c>
    </row>
    <row r="2780" spans="1:4" x14ac:dyDescent="0.3">
      <c r="A2780" t="s">
        <v>5827</v>
      </c>
      <c r="B2780">
        <v>4</v>
      </c>
      <c r="C2780">
        <v>5.4982666714318312E-6</v>
      </c>
      <c r="D2780">
        <v>-12.111077666045009</v>
      </c>
    </row>
    <row r="2781" spans="1:4" x14ac:dyDescent="0.3">
      <c r="A2781" t="s">
        <v>237</v>
      </c>
      <c r="B2781">
        <v>46</v>
      </c>
      <c r="C2781">
        <v>6.3230066721466056E-5</v>
      </c>
      <c r="D2781">
        <v>-9.668730630675805</v>
      </c>
    </row>
    <row r="2782" spans="1:4" x14ac:dyDescent="0.3">
      <c r="A2782" t="s">
        <v>5828</v>
      </c>
      <c r="B2782">
        <v>7</v>
      </c>
      <c r="C2782">
        <v>9.6219666750057046E-6</v>
      </c>
      <c r="D2782">
        <v>-11.551461878109587</v>
      </c>
    </row>
    <row r="2783" spans="1:4" x14ac:dyDescent="0.3">
      <c r="A2783" t="s">
        <v>5829</v>
      </c>
      <c r="B2783">
        <v>4</v>
      </c>
      <c r="C2783">
        <v>5.4982666714318312E-6</v>
      </c>
      <c r="D2783">
        <v>-12.111077666045009</v>
      </c>
    </row>
    <row r="2784" spans="1:4" x14ac:dyDescent="0.3">
      <c r="A2784" t="s">
        <v>5830</v>
      </c>
      <c r="B2784">
        <v>9</v>
      </c>
      <c r="C2784">
        <v>1.237110001072162E-5</v>
      </c>
      <c r="D2784">
        <v>-11.30014744982868</v>
      </c>
    </row>
    <row r="2785" spans="1:4" x14ac:dyDescent="0.3">
      <c r="A2785" t="s">
        <v>5831</v>
      </c>
      <c r="B2785">
        <v>4</v>
      </c>
      <c r="C2785">
        <v>5.4982666714318312E-6</v>
      </c>
      <c r="D2785">
        <v>-12.111077666045009</v>
      </c>
    </row>
    <row r="2786" spans="1:4" x14ac:dyDescent="0.3">
      <c r="A2786" t="s">
        <v>5832</v>
      </c>
      <c r="B2786">
        <v>4</v>
      </c>
      <c r="C2786">
        <v>5.4982666714318312E-6</v>
      </c>
      <c r="D2786">
        <v>-12.111077666045009</v>
      </c>
    </row>
    <row r="2787" spans="1:4" x14ac:dyDescent="0.3">
      <c r="A2787" t="s">
        <v>5833</v>
      </c>
      <c r="B2787">
        <v>9</v>
      </c>
      <c r="C2787">
        <v>1.237110001072162E-5</v>
      </c>
      <c r="D2787">
        <v>-11.30014744982868</v>
      </c>
    </row>
    <row r="2788" spans="1:4" x14ac:dyDescent="0.3">
      <c r="A2788" t="s">
        <v>5834</v>
      </c>
      <c r="B2788">
        <v>4</v>
      </c>
      <c r="C2788">
        <v>5.4982666714318312E-6</v>
      </c>
      <c r="D2788">
        <v>-12.111077666045009</v>
      </c>
    </row>
    <row r="2789" spans="1:4" x14ac:dyDescent="0.3">
      <c r="A2789" t="s">
        <v>5835</v>
      </c>
      <c r="B2789">
        <v>4</v>
      </c>
      <c r="C2789">
        <v>5.4982666714318312E-6</v>
      </c>
      <c r="D2789">
        <v>-12.111077666045009</v>
      </c>
    </row>
    <row r="2790" spans="1:4" x14ac:dyDescent="0.3">
      <c r="A2790" t="s">
        <v>5836</v>
      </c>
      <c r="B2790">
        <v>4</v>
      </c>
      <c r="C2790">
        <v>5.4982666714318312E-6</v>
      </c>
      <c r="D2790">
        <v>-12.111077666045009</v>
      </c>
    </row>
    <row r="2791" spans="1:4" x14ac:dyDescent="0.3">
      <c r="A2791" t="s">
        <v>238</v>
      </c>
      <c r="B2791">
        <v>13</v>
      </c>
      <c r="C2791">
        <v>1.786936668215345E-5</v>
      </c>
      <c r="D2791">
        <v>-10.932422669703362</v>
      </c>
    </row>
    <row r="2792" spans="1:4" x14ac:dyDescent="0.3">
      <c r="A2792" t="s">
        <v>5837</v>
      </c>
      <c r="B2792">
        <v>9</v>
      </c>
      <c r="C2792">
        <v>1.237110001072162E-5</v>
      </c>
      <c r="D2792">
        <v>-11.30014744982868</v>
      </c>
    </row>
    <row r="2793" spans="1:4" x14ac:dyDescent="0.3">
      <c r="A2793" t="s">
        <v>5838</v>
      </c>
      <c r="B2793">
        <v>10</v>
      </c>
      <c r="C2793">
        <v>1.3745666678579578E-5</v>
      </c>
      <c r="D2793">
        <v>-11.194786934170853</v>
      </c>
    </row>
    <row r="2794" spans="1:4" x14ac:dyDescent="0.3">
      <c r="A2794" t="s">
        <v>5839</v>
      </c>
      <c r="B2794">
        <v>5</v>
      </c>
      <c r="C2794">
        <v>6.872833339289789E-6</v>
      </c>
      <c r="D2794">
        <v>-11.887934114730799</v>
      </c>
    </row>
    <row r="2795" spans="1:4" x14ac:dyDescent="0.3">
      <c r="A2795" t="s">
        <v>5840</v>
      </c>
      <c r="B2795">
        <v>9</v>
      </c>
      <c r="C2795">
        <v>1.237110001072162E-5</v>
      </c>
      <c r="D2795">
        <v>-11.30014744982868</v>
      </c>
    </row>
    <row r="2796" spans="1:4" x14ac:dyDescent="0.3">
      <c r="A2796" t="s">
        <v>5841</v>
      </c>
      <c r="B2796">
        <v>4</v>
      </c>
      <c r="C2796">
        <v>5.4982666714318312E-6</v>
      </c>
      <c r="D2796">
        <v>-12.111077666045009</v>
      </c>
    </row>
    <row r="2797" spans="1:4" x14ac:dyDescent="0.3">
      <c r="A2797" t="s">
        <v>5842</v>
      </c>
      <c r="B2797">
        <v>9</v>
      </c>
      <c r="C2797">
        <v>1.237110001072162E-5</v>
      </c>
      <c r="D2797">
        <v>-11.30014744982868</v>
      </c>
    </row>
    <row r="2798" spans="1:4" x14ac:dyDescent="0.3">
      <c r="A2798" t="s">
        <v>5843</v>
      </c>
      <c r="B2798">
        <v>4</v>
      </c>
      <c r="C2798">
        <v>5.4982666714318312E-6</v>
      </c>
      <c r="D2798">
        <v>-12.111077666045009</v>
      </c>
    </row>
    <row r="2799" spans="1:4" x14ac:dyDescent="0.3">
      <c r="A2799" t="s">
        <v>5844</v>
      </c>
      <c r="B2799">
        <v>13</v>
      </c>
      <c r="C2799">
        <v>1.786936668215345E-5</v>
      </c>
      <c r="D2799">
        <v>-10.932422669703362</v>
      </c>
    </row>
    <row r="2800" spans="1:4" x14ac:dyDescent="0.3">
      <c r="A2800" t="s">
        <v>5845</v>
      </c>
      <c r="B2800">
        <v>7</v>
      </c>
      <c r="C2800">
        <v>9.6219666750057046E-6</v>
      </c>
      <c r="D2800">
        <v>-11.551461878109587</v>
      </c>
    </row>
    <row r="2801" spans="1:4" x14ac:dyDescent="0.3">
      <c r="A2801" t="s">
        <v>5846</v>
      </c>
      <c r="B2801">
        <v>6</v>
      </c>
      <c r="C2801">
        <v>8.2474000071477468E-6</v>
      </c>
      <c r="D2801">
        <v>-11.705612557936844</v>
      </c>
    </row>
    <row r="2802" spans="1:4" x14ac:dyDescent="0.3">
      <c r="A2802" t="s">
        <v>5847</v>
      </c>
      <c r="B2802">
        <v>4</v>
      </c>
      <c r="C2802">
        <v>5.4982666714318312E-6</v>
      </c>
      <c r="D2802">
        <v>-12.111077666045009</v>
      </c>
    </row>
    <row r="2803" spans="1:4" x14ac:dyDescent="0.3">
      <c r="A2803" t="s">
        <v>5848</v>
      </c>
      <c r="B2803">
        <v>5</v>
      </c>
      <c r="C2803">
        <v>6.872833339289789E-6</v>
      </c>
      <c r="D2803">
        <v>-11.887934114730799</v>
      </c>
    </row>
    <row r="2804" spans="1:4" x14ac:dyDescent="0.3">
      <c r="A2804" t="s">
        <v>5849</v>
      </c>
      <c r="B2804">
        <v>4</v>
      </c>
      <c r="C2804">
        <v>5.4982666714318312E-6</v>
      </c>
      <c r="D2804">
        <v>-12.111077666045009</v>
      </c>
    </row>
    <row r="2805" spans="1:4" x14ac:dyDescent="0.3">
      <c r="A2805" t="s">
        <v>5850</v>
      </c>
      <c r="B2805">
        <v>5</v>
      </c>
      <c r="C2805">
        <v>6.872833339289789E-6</v>
      </c>
      <c r="D2805">
        <v>-11.887934114730799</v>
      </c>
    </row>
    <row r="2806" spans="1:4" x14ac:dyDescent="0.3">
      <c r="A2806" t="s">
        <v>5851</v>
      </c>
      <c r="B2806">
        <v>5</v>
      </c>
      <c r="C2806">
        <v>6.872833339289789E-6</v>
      </c>
      <c r="D2806">
        <v>-11.887934114730799</v>
      </c>
    </row>
    <row r="2807" spans="1:4" x14ac:dyDescent="0.3">
      <c r="A2807" t="s">
        <v>5852</v>
      </c>
      <c r="B2807">
        <v>5</v>
      </c>
      <c r="C2807">
        <v>6.872833339289789E-6</v>
      </c>
      <c r="D2807">
        <v>-11.887934114730799</v>
      </c>
    </row>
    <row r="2808" spans="1:4" x14ac:dyDescent="0.3">
      <c r="A2808" t="s">
        <v>5853</v>
      </c>
      <c r="B2808">
        <v>4</v>
      </c>
      <c r="C2808">
        <v>5.4982666714318312E-6</v>
      </c>
      <c r="D2808">
        <v>-12.111077666045009</v>
      </c>
    </row>
    <row r="2809" spans="1:4" x14ac:dyDescent="0.3">
      <c r="A2809" t="s">
        <v>5854</v>
      </c>
      <c r="B2809">
        <v>13</v>
      </c>
      <c r="C2809">
        <v>1.786936668215345E-5</v>
      </c>
      <c r="D2809">
        <v>-10.932422669703362</v>
      </c>
    </row>
    <row r="2810" spans="1:4" x14ac:dyDescent="0.3">
      <c r="A2810" t="s">
        <v>5855</v>
      </c>
      <c r="B2810">
        <v>8</v>
      </c>
      <c r="C2810">
        <v>1.0996533342863662E-5</v>
      </c>
      <c r="D2810">
        <v>-11.417930485485064</v>
      </c>
    </row>
    <row r="2811" spans="1:4" x14ac:dyDescent="0.3">
      <c r="A2811" t="s">
        <v>5856</v>
      </c>
      <c r="B2811">
        <v>4</v>
      </c>
      <c r="C2811">
        <v>5.4982666714318312E-6</v>
      </c>
      <c r="D2811">
        <v>-12.111077666045009</v>
      </c>
    </row>
    <row r="2812" spans="1:4" x14ac:dyDescent="0.3">
      <c r="A2812" t="s">
        <v>5857</v>
      </c>
      <c r="B2812">
        <v>6</v>
      </c>
      <c r="C2812">
        <v>8.2474000071477468E-6</v>
      </c>
      <c r="D2812">
        <v>-11.705612557936844</v>
      </c>
    </row>
    <row r="2813" spans="1:4" x14ac:dyDescent="0.3">
      <c r="A2813" t="s">
        <v>5858</v>
      </c>
      <c r="B2813">
        <v>4</v>
      </c>
      <c r="C2813">
        <v>5.4982666714318312E-6</v>
      </c>
      <c r="D2813">
        <v>-12.111077666045009</v>
      </c>
    </row>
    <row r="2814" spans="1:4" x14ac:dyDescent="0.3">
      <c r="A2814" t="s">
        <v>5859</v>
      </c>
      <c r="B2814">
        <v>5</v>
      </c>
      <c r="C2814">
        <v>6.872833339289789E-6</v>
      </c>
      <c r="D2814">
        <v>-11.887934114730799</v>
      </c>
    </row>
    <row r="2815" spans="1:4" x14ac:dyDescent="0.3">
      <c r="A2815" t="s">
        <v>5860</v>
      </c>
      <c r="B2815">
        <v>4</v>
      </c>
      <c r="C2815">
        <v>5.4982666714318312E-6</v>
      </c>
      <c r="D2815">
        <v>-12.111077666045009</v>
      </c>
    </row>
    <row r="2816" spans="1:4" x14ac:dyDescent="0.3">
      <c r="A2816" t="s">
        <v>2629</v>
      </c>
      <c r="B2816">
        <v>10</v>
      </c>
      <c r="C2816">
        <v>1.3745666678579578E-5</v>
      </c>
      <c r="D2816">
        <v>-11.194786934170853</v>
      </c>
    </row>
    <row r="2817" spans="1:4" x14ac:dyDescent="0.3">
      <c r="A2817" t="s">
        <v>239</v>
      </c>
      <c r="B2817">
        <v>47</v>
      </c>
      <c r="C2817">
        <v>6.4604633389324015E-5</v>
      </c>
      <c r="D2817">
        <v>-9.6472244254548407</v>
      </c>
    </row>
    <row r="2818" spans="1:4" x14ac:dyDescent="0.3">
      <c r="A2818" t="s">
        <v>5861</v>
      </c>
      <c r="B2818">
        <v>5</v>
      </c>
      <c r="C2818">
        <v>6.872833339289789E-6</v>
      </c>
      <c r="D2818">
        <v>-11.887934114730799</v>
      </c>
    </row>
    <row r="2819" spans="1:4" x14ac:dyDescent="0.3">
      <c r="A2819" t="s">
        <v>5862</v>
      </c>
      <c r="B2819">
        <v>4</v>
      </c>
      <c r="C2819">
        <v>5.4982666714318312E-6</v>
      </c>
      <c r="D2819">
        <v>-12.111077666045009</v>
      </c>
    </row>
    <row r="2820" spans="1:4" x14ac:dyDescent="0.3">
      <c r="A2820" t="s">
        <v>5863</v>
      </c>
      <c r="B2820">
        <v>5</v>
      </c>
      <c r="C2820">
        <v>6.872833339289789E-6</v>
      </c>
      <c r="D2820">
        <v>-11.887934114730799</v>
      </c>
    </row>
    <row r="2821" spans="1:4" x14ac:dyDescent="0.3">
      <c r="A2821" t="s">
        <v>5864</v>
      </c>
      <c r="B2821">
        <v>8</v>
      </c>
      <c r="C2821">
        <v>1.0996533342863662E-5</v>
      </c>
      <c r="D2821">
        <v>-11.417930485485064</v>
      </c>
    </row>
    <row r="2822" spans="1:4" x14ac:dyDescent="0.3">
      <c r="A2822" t="s">
        <v>5865</v>
      </c>
      <c r="B2822">
        <v>7</v>
      </c>
      <c r="C2822">
        <v>9.6219666750057046E-6</v>
      </c>
      <c r="D2822">
        <v>-11.551461878109587</v>
      </c>
    </row>
    <row r="2823" spans="1:4" x14ac:dyDescent="0.3">
      <c r="A2823" t="s">
        <v>5866</v>
      </c>
      <c r="B2823">
        <v>5</v>
      </c>
      <c r="C2823">
        <v>6.872833339289789E-6</v>
      </c>
      <c r="D2823">
        <v>-11.887934114730799</v>
      </c>
    </row>
    <row r="2824" spans="1:4" x14ac:dyDescent="0.3">
      <c r="A2824" t="s">
        <v>5867</v>
      </c>
      <c r="B2824">
        <v>4</v>
      </c>
      <c r="C2824">
        <v>5.4982666714318312E-6</v>
      </c>
      <c r="D2824">
        <v>-12.111077666045009</v>
      </c>
    </row>
    <row r="2825" spans="1:4" x14ac:dyDescent="0.3">
      <c r="A2825" t="s">
        <v>5868</v>
      </c>
      <c r="B2825">
        <v>4</v>
      </c>
      <c r="C2825">
        <v>5.4982666714318312E-6</v>
      </c>
      <c r="D2825">
        <v>-12.111077666045009</v>
      </c>
    </row>
    <row r="2826" spans="1:4" x14ac:dyDescent="0.3">
      <c r="A2826" t="s">
        <v>5869</v>
      </c>
      <c r="B2826">
        <v>7</v>
      </c>
      <c r="C2826">
        <v>9.6219666750057046E-6</v>
      </c>
      <c r="D2826">
        <v>-11.551461878109587</v>
      </c>
    </row>
    <row r="2827" spans="1:4" x14ac:dyDescent="0.3">
      <c r="A2827" t="s">
        <v>5870</v>
      </c>
      <c r="B2827">
        <v>5</v>
      </c>
      <c r="C2827">
        <v>6.872833339289789E-6</v>
      </c>
      <c r="D2827">
        <v>-11.887934114730799</v>
      </c>
    </row>
    <row r="2828" spans="1:4" x14ac:dyDescent="0.3">
      <c r="A2828" t="s">
        <v>5871</v>
      </c>
      <c r="B2828">
        <v>4</v>
      </c>
      <c r="C2828">
        <v>5.4982666714318312E-6</v>
      </c>
      <c r="D2828">
        <v>-12.111077666045009</v>
      </c>
    </row>
    <row r="2829" spans="1:4" x14ac:dyDescent="0.3">
      <c r="A2829" t="s">
        <v>5872</v>
      </c>
      <c r="B2829">
        <v>12</v>
      </c>
      <c r="C2829">
        <v>1.6494800014295494E-5</v>
      </c>
      <c r="D2829">
        <v>-11.012465377376898</v>
      </c>
    </row>
    <row r="2830" spans="1:4" x14ac:dyDescent="0.3">
      <c r="A2830" t="s">
        <v>5873</v>
      </c>
      <c r="B2830">
        <v>20</v>
      </c>
      <c r="C2830">
        <v>2.7491333357159156E-5</v>
      </c>
      <c r="D2830">
        <v>-10.501639753610908</v>
      </c>
    </row>
    <row r="2831" spans="1:4" x14ac:dyDescent="0.3">
      <c r="A2831" t="s">
        <v>5874</v>
      </c>
      <c r="B2831">
        <v>4</v>
      </c>
      <c r="C2831">
        <v>5.4982666714318312E-6</v>
      </c>
      <c r="D2831">
        <v>-12.111077666045009</v>
      </c>
    </row>
    <row r="2832" spans="1:4" x14ac:dyDescent="0.3">
      <c r="A2832" t="s">
        <v>5875</v>
      </c>
      <c r="B2832">
        <v>5</v>
      </c>
      <c r="C2832">
        <v>6.872833339289789E-6</v>
      </c>
      <c r="D2832">
        <v>-11.887934114730799</v>
      </c>
    </row>
    <row r="2833" spans="1:4" x14ac:dyDescent="0.3">
      <c r="A2833" t="s">
        <v>5876</v>
      </c>
      <c r="B2833">
        <v>5</v>
      </c>
      <c r="C2833">
        <v>6.872833339289789E-6</v>
      </c>
      <c r="D2833">
        <v>-11.887934114730799</v>
      </c>
    </row>
    <row r="2834" spans="1:4" x14ac:dyDescent="0.3">
      <c r="A2834" t="s">
        <v>5877</v>
      </c>
      <c r="B2834">
        <v>5</v>
      </c>
      <c r="C2834">
        <v>6.872833339289789E-6</v>
      </c>
      <c r="D2834">
        <v>-11.887934114730799</v>
      </c>
    </row>
    <row r="2835" spans="1:4" x14ac:dyDescent="0.3">
      <c r="A2835" t="s">
        <v>5878</v>
      </c>
      <c r="B2835">
        <v>4</v>
      </c>
      <c r="C2835">
        <v>5.4982666714318312E-6</v>
      </c>
      <c r="D2835">
        <v>-12.111077666045009</v>
      </c>
    </row>
    <row r="2836" spans="1:4" x14ac:dyDescent="0.3">
      <c r="A2836" t="s">
        <v>5879</v>
      </c>
      <c r="B2836">
        <v>4</v>
      </c>
      <c r="C2836">
        <v>5.4982666714318312E-6</v>
      </c>
      <c r="D2836">
        <v>-12.111077666045009</v>
      </c>
    </row>
    <row r="2837" spans="1:4" x14ac:dyDescent="0.3">
      <c r="A2837" t="s">
        <v>5880</v>
      </c>
      <c r="B2837">
        <v>14</v>
      </c>
      <c r="C2837">
        <v>1.9243933350011409E-5</v>
      </c>
      <c r="D2837">
        <v>-10.858314697549641</v>
      </c>
    </row>
    <row r="2838" spans="1:4" x14ac:dyDescent="0.3">
      <c r="A2838" t="s">
        <v>5881</v>
      </c>
      <c r="B2838">
        <v>7</v>
      </c>
      <c r="C2838">
        <v>9.6219666750057046E-6</v>
      </c>
      <c r="D2838">
        <v>-11.551461878109587</v>
      </c>
    </row>
    <row r="2839" spans="1:4" x14ac:dyDescent="0.3">
      <c r="A2839" t="s">
        <v>5882</v>
      </c>
      <c r="B2839">
        <v>5</v>
      </c>
      <c r="C2839">
        <v>6.872833339289789E-6</v>
      </c>
      <c r="D2839">
        <v>-11.887934114730799</v>
      </c>
    </row>
    <row r="2840" spans="1:4" x14ac:dyDescent="0.3">
      <c r="A2840" t="s">
        <v>5883</v>
      </c>
      <c r="B2840">
        <v>5</v>
      </c>
      <c r="C2840">
        <v>6.872833339289789E-6</v>
      </c>
      <c r="D2840">
        <v>-11.887934114730799</v>
      </c>
    </row>
    <row r="2841" spans="1:4" x14ac:dyDescent="0.3">
      <c r="A2841" t="s">
        <v>5884</v>
      </c>
      <c r="B2841">
        <v>4</v>
      </c>
      <c r="C2841">
        <v>5.4982666714318312E-6</v>
      </c>
      <c r="D2841">
        <v>-12.111077666045009</v>
      </c>
    </row>
    <row r="2842" spans="1:4" x14ac:dyDescent="0.3">
      <c r="A2842" t="s">
        <v>5885</v>
      </c>
      <c r="B2842">
        <v>4</v>
      </c>
      <c r="C2842">
        <v>5.4982666714318312E-6</v>
      </c>
      <c r="D2842">
        <v>-12.111077666045009</v>
      </c>
    </row>
    <row r="2843" spans="1:4" x14ac:dyDescent="0.3">
      <c r="A2843" t="s">
        <v>5886</v>
      </c>
      <c r="B2843">
        <v>4</v>
      </c>
      <c r="C2843">
        <v>5.4982666714318312E-6</v>
      </c>
      <c r="D2843">
        <v>-12.111077666045009</v>
      </c>
    </row>
    <row r="2844" spans="1:4" x14ac:dyDescent="0.3">
      <c r="A2844" t="s">
        <v>5887</v>
      </c>
      <c r="B2844">
        <v>4</v>
      </c>
      <c r="C2844">
        <v>5.4982666714318312E-6</v>
      </c>
      <c r="D2844">
        <v>-12.111077666045009</v>
      </c>
    </row>
    <row r="2845" spans="1:4" x14ac:dyDescent="0.3">
      <c r="A2845" t="s">
        <v>5888</v>
      </c>
      <c r="B2845">
        <v>4</v>
      </c>
      <c r="C2845">
        <v>5.4982666714318312E-6</v>
      </c>
      <c r="D2845">
        <v>-12.111077666045009</v>
      </c>
    </row>
    <row r="2846" spans="1:4" x14ac:dyDescent="0.3">
      <c r="A2846" t="s">
        <v>5889</v>
      </c>
      <c r="B2846">
        <v>4</v>
      </c>
      <c r="C2846">
        <v>5.4982666714318312E-6</v>
      </c>
      <c r="D2846">
        <v>-12.111077666045009</v>
      </c>
    </row>
    <row r="2847" spans="1:4" x14ac:dyDescent="0.3">
      <c r="A2847" t="s">
        <v>5890</v>
      </c>
      <c r="B2847">
        <v>6</v>
      </c>
      <c r="C2847">
        <v>8.2474000071477468E-6</v>
      </c>
      <c r="D2847">
        <v>-11.705612557936844</v>
      </c>
    </row>
    <row r="2848" spans="1:4" x14ac:dyDescent="0.3">
      <c r="A2848" t="s">
        <v>5891</v>
      </c>
      <c r="B2848">
        <v>4</v>
      </c>
      <c r="C2848">
        <v>5.4982666714318312E-6</v>
      </c>
      <c r="D2848">
        <v>-12.111077666045009</v>
      </c>
    </row>
    <row r="2849" spans="1:4" x14ac:dyDescent="0.3">
      <c r="A2849" t="s">
        <v>5892</v>
      </c>
      <c r="B2849">
        <v>5</v>
      </c>
      <c r="C2849">
        <v>6.872833339289789E-6</v>
      </c>
      <c r="D2849">
        <v>-11.887934114730799</v>
      </c>
    </row>
    <row r="2850" spans="1:4" x14ac:dyDescent="0.3">
      <c r="A2850" t="s">
        <v>5893</v>
      </c>
      <c r="B2850">
        <v>11</v>
      </c>
      <c r="C2850">
        <v>1.5120233346437536E-5</v>
      </c>
      <c r="D2850">
        <v>-11.099476754366529</v>
      </c>
    </row>
    <row r="2851" spans="1:4" x14ac:dyDescent="0.3">
      <c r="A2851" t="s">
        <v>5894</v>
      </c>
      <c r="B2851">
        <v>5</v>
      </c>
      <c r="C2851">
        <v>6.872833339289789E-6</v>
      </c>
      <c r="D2851">
        <v>-11.887934114730799</v>
      </c>
    </row>
    <row r="2852" spans="1:4" x14ac:dyDescent="0.3">
      <c r="A2852" t="s">
        <v>5895</v>
      </c>
      <c r="B2852">
        <v>4</v>
      </c>
      <c r="C2852">
        <v>5.4982666714318312E-6</v>
      </c>
      <c r="D2852">
        <v>-12.111077666045009</v>
      </c>
    </row>
    <row r="2853" spans="1:4" x14ac:dyDescent="0.3">
      <c r="A2853" t="s">
        <v>5896</v>
      </c>
      <c r="B2853">
        <v>5</v>
      </c>
      <c r="C2853">
        <v>6.872833339289789E-6</v>
      </c>
      <c r="D2853">
        <v>-11.887934114730799</v>
      </c>
    </row>
    <row r="2854" spans="1:4" x14ac:dyDescent="0.3">
      <c r="A2854" t="s">
        <v>5897</v>
      </c>
      <c r="B2854">
        <v>5</v>
      </c>
      <c r="C2854">
        <v>6.872833339289789E-6</v>
      </c>
      <c r="D2854">
        <v>-11.887934114730799</v>
      </c>
    </row>
    <row r="2855" spans="1:4" x14ac:dyDescent="0.3">
      <c r="A2855" t="s">
        <v>5898</v>
      </c>
      <c r="B2855">
        <v>13</v>
      </c>
      <c r="C2855">
        <v>1.786936668215345E-5</v>
      </c>
      <c r="D2855">
        <v>-10.932422669703362</v>
      </c>
    </row>
    <row r="2856" spans="1:4" x14ac:dyDescent="0.3">
      <c r="A2856" t="s">
        <v>5899</v>
      </c>
      <c r="B2856">
        <v>5</v>
      </c>
      <c r="C2856">
        <v>6.872833339289789E-6</v>
      </c>
      <c r="D2856">
        <v>-11.887934114730799</v>
      </c>
    </row>
    <row r="2857" spans="1:4" x14ac:dyDescent="0.3">
      <c r="A2857" t="s">
        <v>5900</v>
      </c>
      <c r="B2857">
        <v>5</v>
      </c>
      <c r="C2857">
        <v>6.872833339289789E-6</v>
      </c>
      <c r="D2857">
        <v>-11.887934114730799</v>
      </c>
    </row>
    <row r="2858" spans="1:4" x14ac:dyDescent="0.3">
      <c r="A2858" t="s">
        <v>5901</v>
      </c>
      <c r="B2858">
        <v>5</v>
      </c>
      <c r="C2858">
        <v>6.872833339289789E-6</v>
      </c>
      <c r="D2858">
        <v>-11.887934114730799</v>
      </c>
    </row>
    <row r="2859" spans="1:4" x14ac:dyDescent="0.3">
      <c r="A2859" t="s">
        <v>5902</v>
      </c>
      <c r="B2859">
        <v>5</v>
      </c>
      <c r="C2859">
        <v>6.872833339289789E-6</v>
      </c>
      <c r="D2859">
        <v>-11.887934114730799</v>
      </c>
    </row>
    <row r="2860" spans="1:4" x14ac:dyDescent="0.3">
      <c r="A2860" t="s">
        <v>5903</v>
      </c>
      <c r="B2860">
        <v>5</v>
      </c>
      <c r="C2860">
        <v>6.872833339289789E-6</v>
      </c>
      <c r="D2860">
        <v>-11.887934114730799</v>
      </c>
    </row>
    <row r="2861" spans="1:4" x14ac:dyDescent="0.3">
      <c r="A2861" t="s">
        <v>5904</v>
      </c>
      <c r="B2861">
        <v>7</v>
      </c>
      <c r="C2861">
        <v>9.6219666750057046E-6</v>
      </c>
      <c r="D2861">
        <v>-11.551461878109587</v>
      </c>
    </row>
    <row r="2862" spans="1:4" x14ac:dyDescent="0.3">
      <c r="A2862" t="s">
        <v>5905</v>
      </c>
      <c r="B2862">
        <v>6</v>
      </c>
      <c r="C2862">
        <v>8.2474000071477468E-6</v>
      </c>
      <c r="D2862">
        <v>-11.705612557936844</v>
      </c>
    </row>
    <row r="2863" spans="1:4" x14ac:dyDescent="0.3">
      <c r="A2863" t="s">
        <v>5906</v>
      </c>
      <c r="B2863">
        <v>4</v>
      </c>
      <c r="C2863">
        <v>5.4982666714318312E-6</v>
      </c>
      <c r="D2863">
        <v>-12.111077666045009</v>
      </c>
    </row>
    <row r="2864" spans="1:4" x14ac:dyDescent="0.3">
      <c r="A2864" t="s">
        <v>5907</v>
      </c>
      <c r="B2864">
        <v>4</v>
      </c>
      <c r="C2864">
        <v>5.4982666714318312E-6</v>
      </c>
      <c r="D2864">
        <v>-12.111077666045009</v>
      </c>
    </row>
    <row r="2865" spans="1:4" x14ac:dyDescent="0.3">
      <c r="A2865" t="s">
        <v>5908</v>
      </c>
      <c r="B2865">
        <v>4</v>
      </c>
      <c r="C2865">
        <v>5.4982666714318312E-6</v>
      </c>
      <c r="D2865">
        <v>-12.111077666045009</v>
      </c>
    </row>
    <row r="2866" spans="1:4" x14ac:dyDescent="0.3">
      <c r="A2866" t="s">
        <v>5909</v>
      </c>
      <c r="B2866">
        <v>4</v>
      </c>
      <c r="C2866">
        <v>5.4982666714318312E-6</v>
      </c>
      <c r="D2866">
        <v>-12.111077666045009</v>
      </c>
    </row>
    <row r="2867" spans="1:4" x14ac:dyDescent="0.3">
      <c r="A2867" t="s">
        <v>5910</v>
      </c>
      <c r="B2867">
        <v>5</v>
      </c>
      <c r="C2867">
        <v>6.872833339289789E-6</v>
      </c>
      <c r="D2867">
        <v>-11.887934114730799</v>
      </c>
    </row>
    <row r="2868" spans="1:4" x14ac:dyDescent="0.3">
      <c r="A2868" t="s">
        <v>5911</v>
      </c>
      <c r="B2868">
        <v>4</v>
      </c>
      <c r="C2868">
        <v>5.4982666714318312E-6</v>
      </c>
      <c r="D2868">
        <v>-12.111077666045009</v>
      </c>
    </row>
    <row r="2869" spans="1:4" x14ac:dyDescent="0.3">
      <c r="A2869" t="s">
        <v>2630</v>
      </c>
      <c r="B2869">
        <v>6</v>
      </c>
      <c r="C2869">
        <v>8.2474000071477468E-6</v>
      </c>
      <c r="D2869">
        <v>-11.705612557936844</v>
      </c>
    </row>
    <row r="2870" spans="1:4" x14ac:dyDescent="0.3">
      <c r="A2870" t="s">
        <v>5912</v>
      </c>
      <c r="B2870">
        <v>7</v>
      </c>
      <c r="C2870">
        <v>9.6219666750057046E-6</v>
      </c>
      <c r="D2870">
        <v>-11.551461878109587</v>
      </c>
    </row>
    <row r="2871" spans="1:4" x14ac:dyDescent="0.3">
      <c r="A2871" t="s">
        <v>5913</v>
      </c>
      <c r="B2871">
        <v>7</v>
      </c>
      <c r="C2871">
        <v>9.6219666750057046E-6</v>
      </c>
      <c r="D2871">
        <v>-11.551461878109587</v>
      </c>
    </row>
    <row r="2872" spans="1:4" x14ac:dyDescent="0.3">
      <c r="A2872" t="s">
        <v>5914</v>
      </c>
      <c r="B2872">
        <v>9</v>
      </c>
      <c r="C2872">
        <v>1.237110001072162E-5</v>
      </c>
      <c r="D2872">
        <v>-11.30014744982868</v>
      </c>
    </row>
    <row r="2873" spans="1:4" x14ac:dyDescent="0.3">
      <c r="A2873" t="s">
        <v>5915</v>
      </c>
      <c r="B2873">
        <v>11</v>
      </c>
      <c r="C2873">
        <v>1.5120233346437536E-5</v>
      </c>
      <c r="D2873">
        <v>-11.099476754366529</v>
      </c>
    </row>
    <row r="2874" spans="1:4" x14ac:dyDescent="0.3">
      <c r="A2874" t="s">
        <v>5916</v>
      </c>
      <c r="B2874">
        <v>4</v>
      </c>
      <c r="C2874">
        <v>5.4982666714318312E-6</v>
      </c>
      <c r="D2874">
        <v>-12.111077666045009</v>
      </c>
    </row>
    <row r="2875" spans="1:4" x14ac:dyDescent="0.3">
      <c r="A2875" t="s">
        <v>5917</v>
      </c>
      <c r="B2875">
        <v>4</v>
      </c>
      <c r="C2875">
        <v>5.4982666714318312E-6</v>
      </c>
      <c r="D2875">
        <v>-12.111077666045009</v>
      </c>
    </row>
    <row r="2876" spans="1:4" x14ac:dyDescent="0.3">
      <c r="A2876" t="s">
        <v>5918</v>
      </c>
      <c r="B2876">
        <v>4</v>
      </c>
      <c r="C2876">
        <v>5.4982666714318312E-6</v>
      </c>
      <c r="D2876">
        <v>-12.111077666045009</v>
      </c>
    </row>
    <row r="2877" spans="1:4" x14ac:dyDescent="0.3">
      <c r="A2877" t="s">
        <v>2631</v>
      </c>
      <c r="B2877">
        <v>6</v>
      </c>
      <c r="C2877">
        <v>8.2474000071477468E-6</v>
      </c>
      <c r="D2877">
        <v>-11.705612557936844</v>
      </c>
    </row>
    <row r="2878" spans="1:4" x14ac:dyDescent="0.3">
      <c r="A2878" t="s">
        <v>5919</v>
      </c>
      <c r="B2878">
        <v>13</v>
      </c>
      <c r="C2878">
        <v>1.786936668215345E-5</v>
      </c>
      <c r="D2878">
        <v>-10.932422669703362</v>
      </c>
    </row>
    <row r="2879" spans="1:4" x14ac:dyDescent="0.3">
      <c r="A2879" t="s">
        <v>5920</v>
      </c>
      <c r="B2879">
        <v>4</v>
      </c>
      <c r="C2879">
        <v>5.4982666714318312E-6</v>
      </c>
      <c r="D2879">
        <v>-12.111077666045009</v>
      </c>
    </row>
    <row r="2880" spans="1:4" x14ac:dyDescent="0.3">
      <c r="A2880" t="s">
        <v>5921</v>
      </c>
      <c r="B2880">
        <v>17</v>
      </c>
      <c r="C2880">
        <v>2.3367633353585281E-5</v>
      </c>
      <c r="D2880">
        <v>-10.664158683108683</v>
      </c>
    </row>
    <row r="2881" spans="1:4" x14ac:dyDescent="0.3">
      <c r="A2881" t="s">
        <v>5922</v>
      </c>
      <c r="B2881">
        <v>4</v>
      </c>
      <c r="C2881">
        <v>5.4982666714318312E-6</v>
      </c>
      <c r="D2881">
        <v>-12.111077666045009</v>
      </c>
    </row>
    <row r="2882" spans="1:4" x14ac:dyDescent="0.3">
      <c r="A2882" t="s">
        <v>5923</v>
      </c>
      <c r="B2882">
        <v>4</v>
      </c>
      <c r="C2882">
        <v>5.4982666714318312E-6</v>
      </c>
      <c r="D2882">
        <v>-12.111077666045009</v>
      </c>
    </row>
    <row r="2883" spans="1:4" x14ac:dyDescent="0.3">
      <c r="A2883" t="s">
        <v>2632</v>
      </c>
      <c r="B2883">
        <v>20</v>
      </c>
      <c r="C2883">
        <v>2.7491333357159156E-5</v>
      </c>
      <c r="D2883">
        <v>-10.501639753610908</v>
      </c>
    </row>
    <row r="2884" spans="1:4" x14ac:dyDescent="0.3">
      <c r="A2884" t="s">
        <v>240</v>
      </c>
      <c r="B2884">
        <v>44</v>
      </c>
      <c r="C2884">
        <v>6.0480933385750143E-5</v>
      </c>
      <c r="D2884">
        <v>-9.7131823932466386</v>
      </c>
    </row>
    <row r="2885" spans="1:4" x14ac:dyDescent="0.3">
      <c r="A2885" t="s">
        <v>5924</v>
      </c>
      <c r="B2885">
        <v>23</v>
      </c>
      <c r="C2885">
        <v>3.1615033360733028E-5</v>
      </c>
      <c r="D2885">
        <v>-10.36187781123575</v>
      </c>
    </row>
    <row r="2886" spans="1:4" x14ac:dyDescent="0.3">
      <c r="A2886" t="s">
        <v>5925</v>
      </c>
      <c r="B2886">
        <v>8</v>
      </c>
      <c r="C2886">
        <v>1.0996533342863662E-5</v>
      </c>
      <c r="D2886">
        <v>-11.417930485485064</v>
      </c>
    </row>
    <row r="2887" spans="1:4" x14ac:dyDescent="0.3">
      <c r="A2887" t="s">
        <v>5926</v>
      </c>
      <c r="B2887">
        <v>9</v>
      </c>
      <c r="C2887">
        <v>1.237110001072162E-5</v>
      </c>
      <c r="D2887">
        <v>-11.30014744982868</v>
      </c>
    </row>
    <row r="2888" spans="1:4" x14ac:dyDescent="0.3">
      <c r="A2888" t="s">
        <v>5927</v>
      </c>
      <c r="B2888">
        <v>17</v>
      </c>
      <c r="C2888">
        <v>2.3367633353585281E-5</v>
      </c>
      <c r="D2888">
        <v>-10.664158683108683</v>
      </c>
    </row>
    <row r="2889" spans="1:4" x14ac:dyDescent="0.3">
      <c r="A2889" t="s">
        <v>5928</v>
      </c>
      <c r="B2889">
        <v>5</v>
      </c>
      <c r="C2889">
        <v>6.872833339289789E-6</v>
      </c>
      <c r="D2889">
        <v>-11.887934114730799</v>
      </c>
    </row>
    <row r="2890" spans="1:4" x14ac:dyDescent="0.3">
      <c r="A2890" t="s">
        <v>241</v>
      </c>
      <c r="B2890">
        <v>34</v>
      </c>
      <c r="C2890">
        <v>4.6735266707170562E-5</v>
      </c>
      <c r="D2890">
        <v>-9.9710115025487376</v>
      </c>
    </row>
    <row r="2891" spans="1:4" x14ac:dyDescent="0.3">
      <c r="A2891" t="s">
        <v>5929</v>
      </c>
      <c r="B2891">
        <v>7</v>
      </c>
      <c r="C2891">
        <v>9.6219666750057046E-6</v>
      </c>
      <c r="D2891">
        <v>-11.551461878109587</v>
      </c>
    </row>
    <row r="2892" spans="1:4" x14ac:dyDescent="0.3">
      <c r="A2892" t="s">
        <v>5930</v>
      </c>
      <c r="B2892">
        <v>9</v>
      </c>
      <c r="C2892">
        <v>1.237110001072162E-5</v>
      </c>
      <c r="D2892">
        <v>-11.30014744982868</v>
      </c>
    </row>
    <row r="2893" spans="1:4" x14ac:dyDescent="0.3">
      <c r="A2893" t="s">
        <v>5931</v>
      </c>
      <c r="B2893">
        <v>23</v>
      </c>
      <c r="C2893">
        <v>3.1615033360733028E-5</v>
      </c>
      <c r="D2893">
        <v>-10.36187781123575</v>
      </c>
    </row>
    <row r="2894" spans="1:4" x14ac:dyDescent="0.3">
      <c r="A2894" t="s">
        <v>5932</v>
      </c>
      <c r="B2894">
        <v>27</v>
      </c>
      <c r="C2894">
        <v>3.7113300032164859E-5</v>
      </c>
      <c r="D2894">
        <v>-10.201535161160571</v>
      </c>
    </row>
    <row r="2895" spans="1:4" x14ac:dyDescent="0.3">
      <c r="A2895" t="s">
        <v>5933</v>
      </c>
      <c r="B2895">
        <v>5</v>
      </c>
      <c r="C2895">
        <v>6.872833339289789E-6</v>
      </c>
      <c r="D2895">
        <v>-11.887934114730799</v>
      </c>
    </row>
    <row r="2896" spans="1:4" x14ac:dyDescent="0.3">
      <c r="A2896" t="s">
        <v>5934</v>
      </c>
      <c r="B2896">
        <v>6</v>
      </c>
      <c r="C2896">
        <v>8.2474000071477468E-6</v>
      </c>
      <c r="D2896">
        <v>-11.705612557936844</v>
      </c>
    </row>
    <row r="2897" spans="1:4" x14ac:dyDescent="0.3">
      <c r="A2897" t="s">
        <v>5935</v>
      </c>
      <c r="B2897">
        <v>29</v>
      </c>
      <c r="C2897">
        <v>3.9862433367880778E-5</v>
      </c>
      <c r="D2897">
        <v>-10.130076197178425</v>
      </c>
    </row>
    <row r="2898" spans="1:4" x14ac:dyDescent="0.3">
      <c r="A2898" t="s">
        <v>5936</v>
      </c>
      <c r="B2898">
        <v>6</v>
      </c>
      <c r="C2898">
        <v>8.2474000071477468E-6</v>
      </c>
      <c r="D2898">
        <v>-11.705612557936844</v>
      </c>
    </row>
    <row r="2899" spans="1:4" x14ac:dyDescent="0.3">
      <c r="A2899" t="s">
        <v>5937</v>
      </c>
      <c r="B2899">
        <v>4</v>
      </c>
      <c r="C2899">
        <v>5.4982666714318312E-6</v>
      </c>
      <c r="D2899">
        <v>-12.111077666045009</v>
      </c>
    </row>
    <row r="2900" spans="1:4" x14ac:dyDescent="0.3">
      <c r="A2900" t="s">
        <v>5938</v>
      </c>
      <c r="B2900">
        <v>24</v>
      </c>
      <c r="C2900">
        <v>3.2989600028590987E-5</v>
      </c>
      <c r="D2900">
        <v>-10.319318196816953</v>
      </c>
    </row>
    <row r="2901" spans="1:4" x14ac:dyDescent="0.3">
      <c r="A2901" t="s">
        <v>5939</v>
      </c>
      <c r="B2901">
        <v>4</v>
      </c>
      <c r="C2901">
        <v>5.4982666714318312E-6</v>
      </c>
      <c r="D2901">
        <v>-12.111077666045009</v>
      </c>
    </row>
    <row r="2902" spans="1:4" x14ac:dyDescent="0.3">
      <c r="A2902" t="s">
        <v>2634</v>
      </c>
      <c r="B2902">
        <v>12</v>
      </c>
      <c r="C2902">
        <v>1.6494800014295494E-5</v>
      </c>
      <c r="D2902">
        <v>-11.012465377376898</v>
      </c>
    </row>
    <row r="2903" spans="1:4" x14ac:dyDescent="0.3">
      <c r="A2903" t="s">
        <v>5940</v>
      </c>
      <c r="B2903">
        <v>4</v>
      </c>
      <c r="C2903">
        <v>5.4982666714318312E-6</v>
      </c>
      <c r="D2903">
        <v>-12.111077666045009</v>
      </c>
    </row>
    <row r="2904" spans="1:4" x14ac:dyDescent="0.3">
      <c r="A2904" t="s">
        <v>2635</v>
      </c>
      <c r="B2904">
        <v>19</v>
      </c>
      <c r="C2904">
        <v>2.6116766689301197E-5</v>
      </c>
      <c r="D2904">
        <v>-10.552933047998458</v>
      </c>
    </row>
    <row r="2905" spans="1:4" x14ac:dyDescent="0.3">
      <c r="A2905" t="s">
        <v>5941</v>
      </c>
      <c r="B2905">
        <v>4</v>
      </c>
      <c r="C2905">
        <v>5.4982666714318312E-6</v>
      </c>
      <c r="D2905">
        <v>-12.111077666045009</v>
      </c>
    </row>
    <row r="2906" spans="1:4" x14ac:dyDescent="0.3">
      <c r="A2906" t="s">
        <v>5942</v>
      </c>
      <c r="B2906">
        <v>4</v>
      </c>
      <c r="C2906">
        <v>5.4982666714318312E-6</v>
      </c>
      <c r="D2906">
        <v>-12.111077666045009</v>
      </c>
    </row>
    <row r="2907" spans="1:4" x14ac:dyDescent="0.3">
      <c r="A2907" t="s">
        <v>5943</v>
      </c>
      <c r="B2907">
        <v>37</v>
      </c>
      <c r="C2907">
        <v>5.085896671074444E-5</v>
      </c>
      <c r="D2907">
        <v>-9.8864541145206744</v>
      </c>
    </row>
    <row r="2908" spans="1:4" x14ac:dyDescent="0.3">
      <c r="A2908" t="s">
        <v>5944</v>
      </c>
      <c r="B2908">
        <v>13</v>
      </c>
      <c r="C2908">
        <v>1.786936668215345E-5</v>
      </c>
      <c r="D2908">
        <v>-10.932422669703362</v>
      </c>
    </row>
    <row r="2909" spans="1:4" x14ac:dyDescent="0.3">
      <c r="A2909" t="s">
        <v>5945</v>
      </c>
      <c r="B2909">
        <v>33</v>
      </c>
      <c r="C2909">
        <v>4.5360700039312609E-5</v>
      </c>
      <c r="D2909">
        <v>-10.000864465698418</v>
      </c>
    </row>
    <row r="2910" spans="1:4" x14ac:dyDescent="0.3">
      <c r="A2910" t="s">
        <v>5946</v>
      </c>
      <c r="B2910">
        <v>15</v>
      </c>
      <c r="C2910">
        <v>2.0618500017869365E-5</v>
      </c>
      <c r="D2910">
        <v>-10.78932182606269</v>
      </c>
    </row>
    <row r="2911" spans="1:4" x14ac:dyDescent="0.3">
      <c r="A2911" t="s">
        <v>5947</v>
      </c>
      <c r="B2911">
        <v>21</v>
      </c>
      <c r="C2911">
        <v>2.8865900025017112E-5</v>
      </c>
      <c r="D2911">
        <v>-10.452849589441476</v>
      </c>
    </row>
    <row r="2912" spans="1:4" x14ac:dyDescent="0.3">
      <c r="A2912" t="s">
        <v>5948</v>
      </c>
      <c r="B2912">
        <v>4</v>
      </c>
      <c r="C2912">
        <v>5.4982666714318312E-6</v>
      </c>
      <c r="D2912">
        <v>-12.111077666045009</v>
      </c>
    </row>
    <row r="2913" spans="1:4" x14ac:dyDescent="0.3">
      <c r="A2913" t="s">
        <v>5949</v>
      </c>
      <c r="B2913">
        <v>14</v>
      </c>
      <c r="C2913">
        <v>1.9243933350011409E-5</v>
      </c>
      <c r="D2913">
        <v>-10.858314697549641</v>
      </c>
    </row>
    <row r="2914" spans="1:4" x14ac:dyDescent="0.3">
      <c r="A2914" t="s">
        <v>2636</v>
      </c>
      <c r="B2914">
        <v>4</v>
      </c>
      <c r="C2914">
        <v>5.4982666714318312E-6</v>
      </c>
      <c r="D2914">
        <v>-12.111077666045009</v>
      </c>
    </row>
    <row r="2915" spans="1:4" x14ac:dyDescent="0.3">
      <c r="A2915" t="s">
        <v>5950</v>
      </c>
      <c r="B2915">
        <v>4</v>
      </c>
      <c r="C2915">
        <v>5.4982666714318312E-6</v>
      </c>
      <c r="D2915">
        <v>-12.111077666045009</v>
      </c>
    </row>
    <row r="2916" spans="1:4" x14ac:dyDescent="0.3">
      <c r="A2916" t="s">
        <v>5951</v>
      </c>
      <c r="B2916">
        <v>8</v>
      </c>
      <c r="C2916">
        <v>1.0996533342863662E-5</v>
      </c>
      <c r="D2916">
        <v>-11.417930485485064</v>
      </c>
    </row>
    <row r="2917" spans="1:4" x14ac:dyDescent="0.3">
      <c r="A2917" t="s">
        <v>5952</v>
      </c>
      <c r="B2917">
        <v>4</v>
      </c>
      <c r="C2917">
        <v>5.4982666714318312E-6</v>
      </c>
      <c r="D2917">
        <v>-12.111077666045009</v>
      </c>
    </row>
    <row r="2918" spans="1:4" x14ac:dyDescent="0.3">
      <c r="A2918" t="s">
        <v>2637</v>
      </c>
      <c r="B2918">
        <v>13</v>
      </c>
      <c r="C2918">
        <v>1.786936668215345E-5</v>
      </c>
      <c r="D2918">
        <v>-10.932422669703362</v>
      </c>
    </row>
    <row r="2919" spans="1:4" x14ac:dyDescent="0.3">
      <c r="A2919" t="s">
        <v>5953</v>
      </c>
      <c r="B2919">
        <v>6</v>
      </c>
      <c r="C2919">
        <v>8.2474000071477468E-6</v>
      </c>
      <c r="D2919">
        <v>-11.705612557936844</v>
      </c>
    </row>
    <row r="2920" spans="1:4" x14ac:dyDescent="0.3">
      <c r="A2920" t="s">
        <v>5954</v>
      </c>
      <c r="B2920">
        <v>4</v>
      </c>
      <c r="C2920">
        <v>5.4982666714318312E-6</v>
      </c>
      <c r="D2920">
        <v>-12.111077666045009</v>
      </c>
    </row>
    <row r="2921" spans="1:4" x14ac:dyDescent="0.3">
      <c r="A2921" t="s">
        <v>5955</v>
      </c>
      <c r="B2921">
        <v>5</v>
      </c>
      <c r="C2921">
        <v>6.872833339289789E-6</v>
      </c>
      <c r="D2921">
        <v>-11.887934114730799</v>
      </c>
    </row>
    <row r="2922" spans="1:4" x14ac:dyDescent="0.3">
      <c r="A2922" t="s">
        <v>5956</v>
      </c>
      <c r="B2922">
        <v>4</v>
      </c>
      <c r="C2922">
        <v>5.4982666714318312E-6</v>
      </c>
      <c r="D2922">
        <v>-12.111077666045009</v>
      </c>
    </row>
    <row r="2923" spans="1:4" x14ac:dyDescent="0.3">
      <c r="A2923" t="s">
        <v>5957</v>
      </c>
      <c r="B2923">
        <v>4</v>
      </c>
      <c r="C2923">
        <v>5.4982666714318312E-6</v>
      </c>
      <c r="D2923">
        <v>-12.111077666045009</v>
      </c>
    </row>
    <row r="2924" spans="1:4" x14ac:dyDescent="0.3">
      <c r="A2924" t="s">
        <v>5958</v>
      </c>
      <c r="B2924">
        <v>11</v>
      </c>
      <c r="C2924">
        <v>1.5120233346437536E-5</v>
      </c>
      <c r="D2924">
        <v>-11.099476754366529</v>
      </c>
    </row>
    <row r="2925" spans="1:4" x14ac:dyDescent="0.3">
      <c r="A2925" t="s">
        <v>5959</v>
      </c>
      <c r="B2925">
        <v>4</v>
      </c>
      <c r="C2925">
        <v>5.4982666714318312E-6</v>
      </c>
      <c r="D2925">
        <v>-12.111077666045009</v>
      </c>
    </row>
    <row r="2926" spans="1:4" x14ac:dyDescent="0.3">
      <c r="A2926" t="s">
        <v>5960</v>
      </c>
      <c r="B2926">
        <v>4</v>
      </c>
      <c r="C2926">
        <v>5.4982666714318312E-6</v>
      </c>
      <c r="D2926">
        <v>-12.111077666045009</v>
      </c>
    </row>
    <row r="2927" spans="1:4" x14ac:dyDescent="0.3">
      <c r="A2927" t="s">
        <v>5961</v>
      </c>
      <c r="B2927">
        <v>4</v>
      </c>
      <c r="C2927">
        <v>5.4982666714318312E-6</v>
      </c>
      <c r="D2927">
        <v>-12.111077666045009</v>
      </c>
    </row>
    <row r="2928" spans="1:4" x14ac:dyDescent="0.3">
      <c r="A2928" t="s">
        <v>5962</v>
      </c>
      <c r="B2928">
        <v>4</v>
      </c>
      <c r="C2928">
        <v>5.4982666714318312E-6</v>
      </c>
      <c r="D2928">
        <v>-12.111077666045009</v>
      </c>
    </row>
    <row r="2929" spans="1:4" x14ac:dyDescent="0.3">
      <c r="A2929" t="s">
        <v>5963</v>
      </c>
      <c r="B2929">
        <v>6</v>
      </c>
      <c r="C2929">
        <v>8.2474000071477468E-6</v>
      </c>
      <c r="D2929">
        <v>-11.705612557936844</v>
      </c>
    </row>
    <row r="2930" spans="1:4" x14ac:dyDescent="0.3">
      <c r="A2930" t="s">
        <v>5964</v>
      </c>
      <c r="B2930">
        <v>5</v>
      </c>
      <c r="C2930">
        <v>6.872833339289789E-6</v>
      </c>
      <c r="D2930">
        <v>-11.887934114730799</v>
      </c>
    </row>
    <row r="2931" spans="1:4" x14ac:dyDescent="0.3">
      <c r="A2931" t="s">
        <v>5965</v>
      </c>
      <c r="B2931">
        <v>7</v>
      </c>
      <c r="C2931">
        <v>9.6219666750057046E-6</v>
      </c>
      <c r="D2931">
        <v>-11.551461878109587</v>
      </c>
    </row>
    <row r="2932" spans="1:4" x14ac:dyDescent="0.3">
      <c r="A2932" t="s">
        <v>5966</v>
      </c>
      <c r="B2932">
        <v>5</v>
      </c>
      <c r="C2932">
        <v>6.872833339289789E-6</v>
      </c>
      <c r="D2932">
        <v>-11.887934114730799</v>
      </c>
    </row>
    <row r="2933" spans="1:4" x14ac:dyDescent="0.3">
      <c r="A2933" t="s">
        <v>5967</v>
      </c>
      <c r="B2933">
        <v>4</v>
      </c>
      <c r="C2933">
        <v>5.4982666714318312E-6</v>
      </c>
      <c r="D2933">
        <v>-12.111077666045009</v>
      </c>
    </row>
    <row r="2934" spans="1:4" x14ac:dyDescent="0.3">
      <c r="A2934" t="s">
        <v>5968</v>
      </c>
      <c r="B2934">
        <v>4</v>
      </c>
      <c r="C2934">
        <v>5.4982666714318312E-6</v>
      </c>
      <c r="D2934">
        <v>-12.111077666045009</v>
      </c>
    </row>
    <row r="2935" spans="1:4" x14ac:dyDescent="0.3">
      <c r="A2935" t="s">
        <v>242</v>
      </c>
      <c r="B2935">
        <v>29</v>
      </c>
      <c r="C2935">
        <v>3.9862433367880778E-5</v>
      </c>
      <c r="D2935">
        <v>-10.130076197178425</v>
      </c>
    </row>
    <row r="2936" spans="1:4" x14ac:dyDescent="0.3">
      <c r="A2936" t="s">
        <v>5969</v>
      </c>
      <c r="B2936">
        <v>6</v>
      </c>
      <c r="C2936">
        <v>8.2474000071477468E-6</v>
      </c>
      <c r="D2936">
        <v>-11.705612557936844</v>
      </c>
    </row>
    <row r="2937" spans="1:4" x14ac:dyDescent="0.3">
      <c r="A2937" t="s">
        <v>5970</v>
      </c>
      <c r="B2937">
        <v>5</v>
      </c>
      <c r="C2937">
        <v>6.872833339289789E-6</v>
      </c>
      <c r="D2937">
        <v>-11.887934114730799</v>
      </c>
    </row>
    <row r="2938" spans="1:4" x14ac:dyDescent="0.3">
      <c r="A2938" t="s">
        <v>5971</v>
      </c>
      <c r="B2938">
        <v>5</v>
      </c>
      <c r="C2938">
        <v>6.872833339289789E-6</v>
      </c>
      <c r="D2938">
        <v>-11.887934114730799</v>
      </c>
    </row>
    <row r="2939" spans="1:4" x14ac:dyDescent="0.3">
      <c r="A2939" t="s">
        <v>243</v>
      </c>
      <c r="B2939">
        <v>21</v>
      </c>
      <c r="C2939">
        <v>2.8865900025017112E-5</v>
      </c>
      <c r="D2939">
        <v>-10.452849589441476</v>
      </c>
    </row>
    <row r="2940" spans="1:4" x14ac:dyDescent="0.3">
      <c r="A2940" t="s">
        <v>5972</v>
      </c>
      <c r="B2940">
        <v>4</v>
      </c>
      <c r="C2940">
        <v>5.4982666714318312E-6</v>
      </c>
      <c r="D2940">
        <v>-12.111077666045009</v>
      </c>
    </row>
    <row r="2941" spans="1:4" x14ac:dyDescent="0.3">
      <c r="A2941" t="s">
        <v>5973</v>
      </c>
      <c r="B2941">
        <v>17</v>
      </c>
      <c r="C2941">
        <v>2.3367633353585281E-5</v>
      </c>
      <c r="D2941">
        <v>-10.664158683108683</v>
      </c>
    </row>
    <row r="2942" spans="1:4" x14ac:dyDescent="0.3">
      <c r="A2942" t="s">
        <v>2639</v>
      </c>
      <c r="B2942">
        <v>18</v>
      </c>
      <c r="C2942">
        <v>2.474220002144324E-5</v>
      </c>
      <c r="D2942">
        <v>-10.607000269268735</v>
      </c>
    </row>
    <row r="2943" spans="1:4" x14ac:dyDescent="0.3">
      <c r="A2943" t="s">
        <v>5974</v>
      </c>
      <c r="B2943">
        <v>5</v>
      </c>
      <c r="C2943">
        <v>6.872833339289789E-6</v>
      </c>
      <c r="D2943">
        <v>-11.887934114730799</v>
      </c>
    </row>
    <row r="2944" spans="1:4" x14ac:dyDescent="0.3">
      <c r="A2944" t="s">
        <v>5975</v>
      </c>
      <c r="B2944">
        <v>4</v>
      </c>
      <c r="C2944">
        <v>5.4982666714318312E-6</v>
      </c>
      <c r="D2944">
        <v>-12.111077666045009</v>
      </c>
    </row>
    <row r="2945" spans="1:4" x14ac:dyDescent="0.3">
      <c r="A2945" t="s">
        <v>5976</v>
      </c>
      <c r="B2945">
        <v>7</v>
      </c>
      <c r="C2945">
        <v>9.6219666750057046E-6</v>
      </c>
      <c r="D2945">
        <v>-11.551461878109587</v>
      </c>
    </row>
    <row r="2946" spans="1:4" x14ac:dyDescent="0.3">
      <c r="A2946" t="s">
        <v>5977</v>
      </c>
      <c r="B2946">
        <v>5</v>
      </c>
      <c r="C2946">
        <v>6.872833339289789E-6</v>
      </c>
      <c r="D2946">
        <v>-11.887934114730799</v>
      </c>
    </row>
    <row r="2947" spans="1:4" x14ac:dyDescent="0.3">
      <c r="A2947" t="s">
        <v>5978</v>
      </c>
      <c r="B2947">
        <v>4</v>
      </c>
      <c r="C2947">
        <v>5.4982666714318312E-6</v>
      </c>
      <c r="D2947">
        <v>-12.111077666045009</v>
      </c>
    </row>
    <row r="2948" spans="1:4" x14ac:dyDescent="0.3">
      <c r="A2948" t="s">
        <v>5979</v>
      </c>
      <c r="B2948">
        <v>6</v>
      </c>
      <c r="C2948">
        <v>8.2474000071477468E-6</v>
      </c>
      <c r="D2948">
        <v>-11.705612557936844</v>
      </c>
    </row>
    <row r="2949" spans="1:4" x14ac:dyDescent="0.3">
      <c r="A2949" t="s">
        <v>5980</v>
      </c>
      <c r="B2949">
        <v>10</v>
      </c>
      <c r="C2949">
        <v>1.3745666678579578E-5</v>
      </c>
      <c r="D2949">
        <v>-11.194786934170853</v>
      </c>
    </row>
    <row r="2950" spans="1:4" x14ac:dyDescent="0.3">
      <c r="A2950" t="s">
        <v>5981</v>
      </c>
      <c r="B2950">
        <v>29</v>
      </c>
      <c r="C2950">
        <v>3.9862433367880778E-5</v>
      </c>
      <c r="D2950">
        <v>-10.130076197178425</v>
      </c>
    </row>
    <row r="2951" spans="1:4" x14ac:dyDescent="0.3">
      <c r="A2951" t="s">
        <v>5982</v>
      </c>
      <c r="B2951">
        <v>4</v>
      </c>
      <c r="C2951">
        <v>5.4982666714318312E-6</v>
      </c>
      <c r="D2951">
        <v>-12.111077666045009</v>
      </c>
    </row>
    <row r="2952" spans="1:4" x14ac:dyDescent="0.3">
      <c r="A2952" t="s">
        <v>2642</v>
      </c>
      <c r="B2952">
        <v>7</v>
      </c>
      <c r="C2952">
        <v>9.6219666750057046E-6</v>
      </c>
      <c r="D2952">
        <v>-11.551461878109587</v>
      </c>
    </row>
    <row r="2953" spans="1:4" x14ac:dyDescent="0.3">
      <c r="A2953" t="s">
        <v>244</v>
      </c>
      <c r="B2953">
        <v>92</v>
      </c>
      <c r="C2953">
        <v>1.2646013344293211E-4</v>
      </c>
      <c r="D2953">
        <v>-8.9755834501158596</v>
      </c>
    </row>
    <row r="2954" spans="1:4" x14ac:dyDescent="0.3">
      <c r="A2954" t="s">
        <v>5983</v>
      </c>
      <c r="B2954">
        <v>8</v>
      </c>
      <c r="C2954">
        <v>1.0996533342863662E-5</v>
      </c>
      <c r="D2954">
        <v>-11.417930485485064</v>
      </c>
    </row>
    <row r="2955" spans="1:4" x14ac:dyDescent="0.3">
      <c r="A2955" t="s">
        <v>5984</v>
      </c>
      <c r="B2955">
        <v>4</v>
      </c>
      <c r="C2955">
        <v>5.4982666714318312E-6</v>
      </c>
      <c r="D2955">
        <v>-12.111077666045009</v>
      </c>
    </row>
    <row r="2956" spans="1:4" x14ac:dyDescent="0.3">
      <c r="A2956" t="s">
        <v>5985</v>
      </c>
      <c r="B2956">
        <v>6</v>
      </c>
      <c r="C2956">
        <v>8.2474000071477468E-6</v>
      </c>
      <c r="D2956">
        <v>-11.705612557936844</v>
      </c>
    </row>
    <row r="2957" spans="1:4" x14ac:dyDescent="0.3">
      <c r="A2957" t="s">
        <v>5986</v>
      </c>
      <c r="B2957">
        <v>5</v>
      </c>
      <c r="C2957">
        <v>6.872833339289789E-6</v>
      </c>
      <c r="D2957">
        <v>-11.887934114730799</v>
      </c>
    </row>
    <row r="2958" spans="1:4" x14ac:dyDescent="0.3">
      <c r="A2958" t="s">
        <v>5987</v>
      </c>
      <c r="B2958">
        <v>6</v>
      </c>
      <c r="C2958">
        <v>8.2474000071477468E-6</v>
      </c>
      <c r="D2958">
        <v>-11.705612557936844</v>
      </c>
    </row>
    <row r="2959" spans="1:4" x14ac:dyDescent="0.3">
      <c r="A2959" t="s">
        <v>5988</v>
      </c>
      <c r="B2959">
        <v>4</v>
      </c>
      <c r="C2959">
        <v>5.4982666714318312E-6</v>
      </c>
      <c r="D2959">
        <v>-12.111077666045009</v>
      </c>
    </row>
    <row r="2960" spans="1:4" x14ac:dyDescent="0.3">
      <c r="A2960" t="s">
        <v>5989</v>
      </c>
      <c r="B2960">
        <v>6</v>
      </c>
      <c r="C2960">
        <v>8.2474000071477468E-6</v>
      </c>
      <c r="D2960">
        <v>-11.705612557936844</v>
      </c>
    </row>
    <row r="2961" spans="1:4" x14ac:dyDescent="0.3">
      <c r="A2961" t="s">
        <v>5990</v>
      </c>
      <c r="B2961">
        <v>9</v>
      </c>
      <c r="C2961">
        <v>1.237110001072162E-5</v>
      </c>
      <c r="D2961">
        <v>-11.30014744982868</v>
      </c>
    </row>
    <row r="2962" spans="1:4" x14ac:dyDescent="0.3">
      <c r="A2962" t="s">
        <v>5991</v>
      </c>
      <c r="B2962">
        <v>9</v>
      </c>
      <c r="C2962">
        <v>1.237110001072162E-5</v>
      </c>
      <c r="D2962">
        <v>-11.30014744982868</v>
      </c>
    </row>
    <row r="2963" spans="1:4" x14ac:dyDescent="0.3">
      <c r="A2963" t="s">
        <v>5992</v>
      </c>
      <c r="B2963">
        <v>4</v>
      </c>
      <c r="C2963">
        <v>5.4982666714318312E-6</v>
      </c>
      <c r="D2963">
        <v>-12.111077666045009</v>
      </c>
    </row>
    <row r="2964" spans="1:4" x14ac:dyDescent="0.3">
      <c r="A2964" t="s">
        <v>5993</v>
      </c>
      <c r="B2964">
        <v>8</v>
      </c>
      <c r="C2964">
        <v>1.0996533342863662E-5</v>
      </c>
      <c r="D2964">
        <v>-11.417930485485064</v>
      </c>
    </row>
    <row r="2965" spans="1:4" x14ac:dyDescent="0.3">
      <c r="A2965" t="s">
        <v>5994</v>
      </c>
      <c r="B2965">
        <v>6</v>
      </c>
      <c r="C2965">
        <v>8.2474000071477468E-6</v>
      </c>
      <c r="D2965">
        <v>-11.705612557936844</v>
      </c>
    </row>
    <row r="2966" spans="1:4" x14ac:dyDescent="0.3">
      <c r="A2966" t="s">
        <v>5995</v>
      </c>
      <c r="B2966">
        <v>4</v>
      </c>
      <c r="C2966">
        <v>5.4982666714318312E-6</v>
      </c>
      <c r="D2966">
        <v>-12.111077666045009</v>
      </c>
    </row>
    <row r="2967" spans="1:4" x14ac:dyDescent="0.3">
      <c r="A2967" t="s">
        <v>5996</v>
      </c>
      <c r="B2967">
        <v>4</v>
      </c>
      <c r="C2967">
        <v>5.4982666714318312E-6</v>
      </c>
      <c r="D2967">
        <v>-12.111077666045009</v>
      </c>
    </row>
    <row r="2968" spans="1:4" x14ac:dyDescent="0.3">
      <c r="A2968" t="s">
        <v>245</v>
      </c>
      <c r="B2968">
        <v>91</v>
      </c>
      <c r="C2968">
        <v>1.2508556677507415E-4</v>
      </c>
      <c r="D2968">
        <v>-8.9865125206480485</v>
      </c>
    </row>
    <row r="2969" spans="1:4" x14ac:dyDescent="0.3">
      <c r="A2969" t="s">
        <v>2645</v>
      </c>
      <c r="B2969">
        <v>38</v>
      </c>
      <c r="C2969">
        <v>5.2233533378602393E-5</v>
      </c>
      <c r="D2969">
        <v>-9.8597858674385144</v>
      </c>
    </row>
    <row r="2970" spans="1:4" x14ac:dyDescent="0.3">
      <c r="A2970" t="s">
        <v>5997</v>
      </c>
      <c r="B2970">
        <v>4</v>
      </c>
      <c r="C2970">
        <v>5.4982666714318312E-6</v>
      </c>
      <c r="D2970">
        <v>-12.111077666045009</v>
      </c>
    </row>
    <row r="2971" spans="1:4" x14ac:dyDescent="0.3">
      <c r="A2971" t="s">
        <v>5998</v>
      </c>
      <c r="B2971">
        <v>6</v>
      </c>
      <c r="C2971">
        <v>8.2474000071477468E-6</v>
      </c>
      <c r="D2971">
        <v>-11.705612557936844</v>
      </c>
    </row>
    <row r="2972" spans="1:4" x14ac:dyDescent="0.3">
      <c r="A2972" t="s">
        <v>5999</v>
      </c>
      <c r="B2972">
        <v>4</v>
      </c>
      <c r="C2972">
        <v>5.4982666714318312E-6</v>
      </c>
      <c r="D2972">
        <v>-12.111077666045009</v>
      </c>
    </row>
    <row r="2973" spans="1:4" x14ac:dyDescent="0.3">
      <c r="A2973" t="s">
        <v>6000</v>
      </c>
      <c r="B2973">
        <v>4</v>
      </c>
      <c r="C2973">
        <v>5.4982666714318312E-6</v>
      </c>
      <c r="D2973">
        <v>-12.111077666045009</v>
      </c>
    </row>
    <row r="2974" spans="1:4" x14ac:dyDescent="0.3">
      <c r="A2974" t="s">
        <v>6001</v>
      </c>
      <c r="B2974">
        <v>4</v>
      </c>
      <c r="C2974">
        <v>5.4982666714318312E-6</v>
      </c>
      <c r="D2974">
        <v>-12.111077666045009</v>
      </c>
    </row>
    <row r="2975" spans="1:4" x14ac:dyDescent="0.3">
      <c r="A2975" t="s">
        <v>6002</v>
      </c>
      <c r="B2975">
        <v>6</v>
      </c>
      <c r="C2975">
        <v>8.2474000071477468E-6</v>
      </c>
      <c r="D2975">
        <v>-11.705612557936844</v>
      </c>
    </row>
    <row r="2976" spans="1:4" x14ac:dyDescent="0.3">
      <c r="A2976" t="s">
        <v>6003</v>
      </c>
      <c r="B2976">
        <v>6</v>
      </c>
      <c r="C2976">
        <v>8.2474000071477468E-6</v>
      </c>
      <c r="D2976">
        <v>-11.705612557936844</v>
      </c>
    </row>
    <row r="2977" spans="1:4" x14ac:dyDescent="0.3">
      <c r="A2977" t="s">
        <v>6004</v>
      </c>
      <c r="B2977">
        <v>4</v>
      </c>
      <c r="C2977">
        <v>5.4982666714318312E-6</v>
      </c>
      <c r="D2977">
        <v>-12.111077666045009</v>
      </c>
    </row>
    <row r="2978" spans="1:4" x14ac:dyDescent="0.3">
      <c r="A2978" t="s">
        <v>6005</v>
      </c>
      <c r="B2978">
        <v>5</v>
      </c>
      <c r="C2978">
        <v>6.872833339289789E-6</v>
      </c>
      <c r="D2978">
        <v>-11.887934114730799</v>
      </c>
    </row>
    <row r="2979" spans="1:4" x14ac:dyDescent="0.3">
      <c r="A2979" t="s">
        <v>6006</v>
      </c>
      <c r="B2979">
        <v>4</v>
      </c>
      <c r="C2979">
        <v>5.4982666714318312E-6</v>
      </c>
      <c r="D2979">
        <v>-12.111077666045009</v>
      </c>
    </row>
    <row r="2980" spans="1:4" x14ac:dyDescent="0.3">
      <c r="A2980" t="s">
        <v>6007</v>
      </c>
      <c r="B2980">
        <v>4</v>
      </c>
      <c r="C2980">
        <v>5.4982666714318312E-6</v>
      </c>
      <c r="D2980">
        <v>-12.111077666045009</v>
      </c>
    </row>
    <row r="2981" spans="1:4" x14ac:dyDescent="0.3">
      <c r="A2981" t="s">
        <v>6008</v>
      </c>
      <c r="B2981">
        <v>4</v>
      </c>
      <c r="C2981">
        <v>5.4982666714318312E-6</v>
      </c>
      <c r="D2981">
        <v>-12.111077666045009</v>
      </c>
    </row>
    <row r="2982" spans="1:4" x14ac:dyDescent="0.3">
      <c r="A2982" t="s">
        <v>6009</v>
      </c>
      <c r="B2982">
        <v>27</v>
      </c>
      <c r="C2982">
        <v>3.7113300032164859E-5</v>
      </c>
      <c r="D2982">
        <v>-10.201535161160571</v>
      </c>
    </row>
    <row r="2983" spans="1:4" x14ac:dyDescent="0.3">
      <c r="A2983" t="s">
        <v>6010</v>
      </c>
      <c r="B2983">
        <v>6</v>
      </c>
      <c r="C2983">
        <v>8.2474000071477468E-6</v>
      </c>
      <c r="D2983">
        <v>-11.705612557936844</v>
      </c>
    </row>
    <row r="2984" spans="1:4" x14ac:dyDescent="0.3">
      <c r="A2984" t="s">
        <v>6011</v>
      </c>
      <c r="B2984">
        <v>4</v>
      </c>
      <c r="C2984">
        <v>5.4982666714318312E-6</v>
      </c>
      <c r="D2984">
        <v>-12.111077666045009</v>
      </c>
    </row>
    <row r="2985" spans="1:4" x14ac:dyDescent="0.3">
      <c r="A2985" t="s">
        <v>6012</v>
      </c>
      <c r="B2985">
        <v>5</v>
      </c>
      <c r="C2985">
        <v>6.872833339289789E-6</v>
      </c>
      <c r="D2985">
        <v>-11.887934114730799</v>
      </c>
    </row>
    <row r="2986" spans="1:4" x14ac:dyDescent="0.3">
      <c r="A2986" t="s">
        <v>6013</v>
      </c>
      <c r="B2986">
        <v>4</v>
      </c>
      <c r="C2986">
        <v>5.4982666714318312E-6</v>
      </c>
      <c r="D2986">
        <v>-12.111077666045009</v>
      </c>
    </row>
    <row r="2987" spans="1:4" x14ac:dyDescent="0.3">
      <c r="A2987" t="s">
        <v>2646</v>
      </c>
      <c r="B2987">
        <v>9</v>
      </c>
      <c r="C2987">
        <v>1.237110001072162E-5</v>
      </c>
      <c r="D2987">
        <v>-11.30014744982868</v>
      </c>
    </row>
    <row r="2988" spans="1:4" x14ac:dyDescent="0.3">
      <c r="A2988" t="s">
        <v>6014</v>
      </c>
      <c r="B2988">
        <v>6</v>
      </c>
      <c r="C2988">
        <v>8.2474000071477468E-6</v>
      </c>
      <c r="D2988">
        <v>-11.705612557936844</v>
      </c>
    </row>
    <row r="2989" spans="1:4" x14ac:dyDescent="0.3">
      <c r="A2989" t="s">
        <v>6015</v>
      </c>
      <c r="B2989">
        <v>10</v>
      </c>
      <c r="C2989">
        <v>1.3745666678579578E-5</v>
      </c>
      <c r="D2989">
        <v>-11.194786934170853</v>
      </c>
    </row>
    <row r="2990" spans="1:4" x14ac:dyDescent="0.3">
      <c r="A2990" t="s">
        <v>6016</v>
      </c>
      <c r="B2990">
        <v>5</v>
      </c>
      <c r="C2990">
        <v>6.872833339289789E-6</v>
      </c>
      <c r="D2990">
        <v>-11.887934114730799</v>
      </c>
    </row>
    <row r="2991" spans="1:4" x14ac:dyDescent="0.3">
      <c r="A2991" t="s">
        <v>6017</v>
      </c>
      <c r="B2991">
        <v>5</v>
      </c>
      <c r="C2991">
        <v>6.872833339289789E-6</v>
      </c>
      <c r="D2991">
        <v>-11.887934114730799</v>
      </c>
    </row>
    <row r="2992" spans="1:4" x14ac:dyDescent="0.3">
      <c r="A2992" t="s">
        <v>6018</v>
      </c>
      <c r="B2992">
        <v>5</v>
      </c>
      <c r="C2992">
        <v>6.872833339289789E-6</v>
      </c>
      <c r="D2992">
        <v>-11.887934114730799</v>
      </c>
    </row>
    <row r="2993" spans="1:4" x14ac:dyDescent="0.3">
      <c r="A2993" t="s">
        <v>6019</v>
      </c>
      <c r="B2993">
        <v>11</v>
      </c>
      <c r="C2993">
        <v>1.5120233346437536E-5</v>
      </c>
      <c r="D2993">
        <v>-11.099476754366529</v>
      </c>
    </row>
    <row r="2994" spans="1:4" x14ac:dyDescent="0.3">
      <c r="A2994" t="s">
        <v>6020</v>
      </c>
      <c r="B2994">
        <v>5</v>
      </c>
      <c r="C2994">
        <v>6.872833339289789E-6</v>
      </c>
      <c r="D2994">
        <v>-11.887934114730799</v>
      </c>
    </row>
    <row r="2995" spans="1:4" x14ac:dyDescent="0.3">
      <c r="A2995" t="s">
        <v>2647</v>
      </c>
      <c r="B2995">
        <v>22</v>
      </c>
      <c r="C2995">
        <v>3.0240466692875072E-5</v>
      </c>
      <c r="D2995">
        <v>-10.406329573806584</v>
      </c>
    </row>
    <row r="2996" spans="1:4" x14ac:dyDescent="0.3">
      <c r="A2996" t="s">
        <v>6021</v>
      </c>
      <c r="B2996">
        <v>4</v>
      </c>
      <c r="C2996">
        <v>5.4982666714318312E-6</v>
      </c>
      <c r="D2996">
        <v>-12.111077666045009</v>
      </c>
    </row>
    <row r="2997" spans="1:4" x14ac:dyDescent="0.3">
      <c r="A2997" t="s">
        <v>246</v>
      </c>
      <c r="B2997">
        <v>51</v>
      </c>
      <c r="C2997">
        <v>7.0102900060755853E-5</v>
      </c>
      <c r="D2997">
        <v>-9.5655463944405739</v>
      </c>
    </row>
    <row r="2998" spans="1:4" x14ac:dyDescent="0.3">
      <c r="A2998" t="s">
        <v>6022</v>
      </c>
      <c r="B2998">
        <v>8</v>
      </c>
      <c r="C2998">
        <v>1.0996533342863662E-5</v>
      </c>
      <c r="D2998">
        <v>-11.417930485485064</v>
      </c>
    </row>
    <row r="2999" spans="1:4" x14ac:dyDescent="0.3">
      <c r="A2999" t="s">
        <v>247</v>
      </c>
      <c r="B2999">
        <v>64</v>
      </c>
      <c r="C2999">
        <v>8.79722667429093E-5</v>
      </c>
      <c r="D2999">
        <v>-9.3384889438052276</v>
      </c>
    </row>
    <row r="3000" spans="1:4" x14ac:dyDescent="0.3">
      <c r="A3000" t="s">
        <v>2648</v>
      </c>
      <c r="B3000">
        <v>48</v>
      </c>
      <c r="C3000">
        <v>6.5979200057181975E-5</v>
      </c>
      <c r="D3000">
        <v>-9.6261710162570076</v>
      </c>
    </row>
    <row r="3001" spans="1:4" x14ac:dyDescent="0.3">
      <c r="A3001" t="s">
        <v>6023</v>
      </c>
      <c r="B3001">
        <v>4</v>
      </c>
      <c r="C3001">
        <v>5.4982666714318312E-6</v>
      </c>
      <c r="D3001">
        <v>-12.111077666045009</v>
      </c>
    </row>
    <row r="3002" spans="1:4" x14ac:dyDescent="0.3">
      <c r="A3002" t="s">
        <v>248</v>
      </c>
      <c r="B3002">
        <v>252</v>
      </c>
      <c r="C3002">
        <v>3.4639080030020536E-4</v>
      </c>
      <c r="D3002">
        <v>-7.9679429396534758</v>
      </c>
    </row>
    <row r="3003" spans="1:4" x14ac:dyDescent="0.3">
      <c r="A3003" t="s">
        <v>249</v>
      </c>
      <c r="B3003">
        <v>53</v>
      </c>
      <c r="C3003">
        <v>7.2852033396471759E-5</v>
      </c>
      <c r="D3003">
        <v>-9.5270801136127776</v>
      </c>
    </row>
    <row r="3004" spans="1:4" x14ac:dyDescent="0.3">
      <c r="A3004" t="s">
        <v>250</v>
      </c>
      <c r="B3004">
        <v>14</v>
      </c>
      <c r="C3004">
        <v>1.9243933350011409E-5</v>
      </c>
      <c r="D3004">
        <v>-10.858314697549641</v>
      </c>
    </row>
    <row r="3005" spans="1:4" x14ac:dyDescent="0.3">
      <c r="A3005" t="s">
        <v>6024</v>
      </c>
      <c r="B3005">
        <v>32</v>
      </c>
      <c r="C3005">
        <v>4.398613337145465E-5</v>
      </c>
      <c r="D3005">
        <v>-10.031636124365173</v>
      </c>
    </row>
    <row r="3006" spans="1:4" x14ac:dyDescent="0.3">
      <c r="A3006" t="s">
        <v>6025</v>
      </c>
      <c r="B3006">
        <v>17</v>
      </c>
      <c r="C3006">
        <v>2.3367633353585281E-5</v>
      </c>
      <c r="D3006">
        <v>-10.664158683108683</v>
      </c>
    </row>
    <row r="3007" spans="1:4" x14ac:dyDescent="0.3">
      <c r="A3007" t="s">
        <v>6026</v>
      </c>
      <c r="B3007">
        <v>15</v>
      </c>
      <c r="C3007">
        <v>2.0618500017869365E-5</v>
      </c>
      <c r="D3007">
        <v>-10.78932182606269</v>
      </c>
    </row>
    <row r="3008" spans="1:4" x14ac:dyDescent="0.3">
      <c r="A3008" t="s">
        <v>6027</v>
      </c>
      <c r="B3008">
        <v>4</v>
      </c>
      <c r="C3008">
        <v>5.4982666714318312E-6</v>
      </c>
      <c r="D3008">
        <v>-12.111077666045009</v>
      </c>
    </row>
    <row r="3009" spans="1:4" x14ac:dyDescent="0.3">
      <c r="A3009" t="s">
        <v>6028</v>
      </c>
      <c r="B3009">
        <v>5</v>
      </c>
      <c r="C3009">
        <v>6.872833339289789E-6</v>
      </c>
      <c r="D3009">
        <v>-11.887934114730799</v>
      </c>
    </row>
    <row r="3010" spans="1:4" x14ac:dyDescent="0.3">
      <c r="A3010" t="s">
        <v>251</v>
      </c>
      <c r="B3010">
        <v>163</v>
      </c>
      <c r="C3010">
        <v>2.2405436686084713E-4</v>
      </c>
      <c r="D3010">
        <v>-8.4036218263581368</v>
      </c>
    </row>
    <row r="3011" spans="1:4" x14ac:dyDescent="0.3">
      <c r="A3011" t="s">
        <v>6029</v>
      </c>
      <c r="B3011">
        <v>11</v>
      </c>
      <c r="C3011">
        <v>1.5120233346437536E-5</v>
      </c>
      <c r="D3011">
        <v>-11.099476754366529</v>
      </c>
    </row>
    <row r="3012" spans="1:4" x14ac:dyDescent="0.3">
      <c r="A3012" t="s">
        <v>252</v>
      </c>
      <c r="B3012">
        <v>81</v>
      </c>
      <c r="C3012">
        <v>1.1133990009649458E-4</v>
      </c>
      <c r="D3012">
        <v>-9.10292287249246</v>
      </c>
    </row>
    <row r="3013" spans="1:4" x14ac:dyDescent="0.3">
      <c r="A3013" t="s">
        <v>253</v>
      </c>
      <c r="B3013">
        <v>53</v>
      </c>
      <c r="C3013">
        <v>7.2852033396471759E-5</v>
      </c>
      <c r="D3013">
        <v>-9.5270801136127776</v>
      </c>
    </row>
    <row r="3014" spans="1:4" x14ac:dyDescent="0.3">
      <c r="A3014" t="s">
        <v>6030</v>
      </c>
      <c r="B3014">
        <v>10</v>
      </c>
      <c r="C3014">
        <v>1.3745666678579578E-5</v>
      </c>
      <c r="D3014">
        <v>-11.194786934170853</v>
      </c>
    </row>
    <row r="3015" spans="1:4" x14ac:dyDescent="0.3">
      <c r="A3015" t="s">
        <v>254</v>
      </c>
      <c r="B3015">
        <v>27</v>
      </c>
      <c r="C3015">
        <v>3.7113300032164859E-5</v>
      </c>
      <c r="D3015">
        <v>-10.201535161160571</v>
      </c>
    </row>
    <row r="3016" spans="1:4" x14ac:dyDescent="0.3">
      <c r="A3016" t="s">
        <v>6031</v>
      </c>
      <c r="B3016">
        <v>8</v>
      </c>
      <c r="C3016">
        <v>1.0996533342863662E-5</v>
      </c>
      <c r="D3016">
        <v>-11.417930485485064</v>
      </c>
    </row>
    <row r="3017" spans="1:4" x14ac:dyDescent="0.3">
      <c r="A3017" t="s">
        <v>6032</v>
      </c>
      <c r="B3017">
        <v>8</v>
      </c>
      <c r="C3017">
        <v>1.0996533342863662E-5</v>
      </c>
      <c r="D3017">
        <v>-11.417930485485064</v>
      </c>
    </row>
    <row r="3018" spans="1:4" x14ac:dyDescent="0.3">
      <c r="A3018" t="s">
        <v>6033</v>
      </c>
      <c r="B3018">
        <v>4</v>
      </c>
      <c r="C3018">
        <v>5.4982666714318312E-6</v>
      </c>
      <c r="D3018">
        <v>-12.111077666045009</v>
      </c>
    </row>
    <row r="3019" spans="1:4" x14ac:dyDescent="0.3">
      <c r="A3019" t="s">
        <v>6034</v>
      </c>
      <c r="B3019">
        <v>5</v>
      </c>
      <c r="C3019">
        <v>6.872833339289789E-6</v>
      </c>
      <c r="D3019">
        <v>-11.887934114730799</v>
      </c>
    </row>
    <row r="3020" spans="1:4" x14ac:dyDescent="0.3">
      <c r="A3020" t="s">
        <v>6035</v>
      </c>
      <c r="B3020">
        <v>10</v>
      </c>
      <c r="C3020">
        <v>1.3745666678579578E-5</v>
      </c>
      <c r="D3020">
        <v>-11.194786934170853</v>
      </c>
    </row>
    <row r="3021" spans="1:4" x14ac:dyDescent="0.3">
      <c r="A3021" t="s">
        <v>6036</v>
      </c>
      <c r="B3021">
        <v>9</v>
      </c>
      <c r="C3021">
        <v>1.237110001072162E-5</v>
      </c>
      <c r="D3021">
        <v>-11.30014744982868</v>
      </c>
    </row>
    <row r="3022" spans="1:4" x14ac:dyDescent="0.3">
      <c r="A3022" t="s">
        <v>6037</v>
      </c>
      <c r="B3022">
        <v>9</v>
      </c>
      <c r="C3022">
        <v>1.237110001072162E-5</v>
      </c>
      <c r="D3022">
        <v>-11.30014744982868</v>
      </c>
    </row>
    <row r="3023" spans="1:4" x14ac:dyDescent="0.3">
      <c r="A3023" t="s">
        <v>6038</v>
      </c>
      <c r="B3023">
        <v>5</v>
      </c>
      <c r="C3023">
        <v>6.872833339289789E-6</v>
      </c>
      <c r="D3023">
        <v>-11.887934114730799</v>
      </c>
    </row>
    <row r="3024" spans="1:4" x14ac:dyDescent="0.3">
      <c r="A3024" t="s">
        <v>6039</v>
      </c>
      <c r="B3024">
        <v>7</v>
      </c>
      <c r="C3024">
        <v>9.6219666750057046E-6</v>
      </c>
      <c r="D3024">
        <v>-11.551461878109587</v>
      </c>
    </row>
    <row r="3025" spans="1:4" x14ac:dyDescent="0.3">
      <c r="A3025" t="s">
        <v>6040</v>
      </c>
      <c r="B3025">
        <v>9</v>
      </c>
      <c r="C3025">
        <v>1.237110001072162E-5</v>
      </c>
      <c r="D3025">
        <v>-11.30014744982868</v>
      </c>
    </row>
    <row r="3026" spans="1:4" x14ac:dyDescent="0.3">
      <c r="A3026" t="s">
        <v>6041</v>
      </c>
      <c r="B3026">
        <v>6</v>
      </c>
      <c r="C3026">
        <v>8.2474000071477468E-6</v>
      </c>
      <c r="D3026">
        <v>-11.705612557936844</v>
      </c>
    </row>
    <row r="3027" spans="1:4" x14ac:dyDescent="0.3">
      <c r="A3027" t="s">
        <v>6042</v>
      </c>
      <c r="B3027">
        <v>7</v>
      </c>
      <c r="C3027">
        <v>9.6219666750057046E-6</v>
      </c>
      <c r="D3027">
        <v>-11.551461878109587</v>
      </c>
    </row>
    <row r="3028" spans="1:4" x14ac:dyDescent="0.3">
      <c r="A3028" t="s">
        <v>6043</v>
      </c>
      <c r="B3028">
        <v>5</v>
      </c>
      <c r="C3028">
        <v>6.872833339289789E-6</v>
      </c>
      <c r="D3028">
        <v>-11.887934114730799</v>
      </c>
    </row>
    <row r="3029" spans="1:4" x14ac:dyDescent="0.3">
      <c r="A3029" t="s">
        <v>6044</v>
      </c>
      <c r="B3029">
        <v>5</v>
      </c>
      <c r="C3029">
        <v>6.872833339289789E-6</v>
      </c>
      <c r="D3029">
        <v>-11.887934114730799</v>
      </c>
    </row>
    <row r="3030" spans="1:4" x14ac:dyDescent="0.3">
      <c r="A3030" t="s">
        <v>6045</v>
      </c>
      <c r="B3030">
        <v>4</v>
      </c>
      <c r="C3030">
        <v>5.4982666714318312E-6</v>
      </c>
      <c r="D3030">
        <v>-12.111077666045009</v>
      </c>
    </row>
    <row r="3031" spans="1:4" x14ac:dyDescent="0.3">
      <c r="A3031" t="s">
        <v>6046</v>
      </c>
      <c r="B3031">
        <v>4</v>
      </c>
      <c r="C3031">
        <v>5.4982666714318312E-6</v>
      </c>
      <c r="D3031">
        <v>-12.111077666045009</v>
      </c>
    </row>
    <row r="3032" spans="1:4" x14ac:dyDescent="0.3">
      <c r="A3032" t="s">
        <v>6047</v>
      </c>
      <c r="B3032">
        <v>4</v>
      </c>
      <c r="C3032">
        <v>5.4982666714318312E-6</v>
      </c>
      <c r="D3032">
        <v>-12.111077666045009</v>
      </c>
    </row>
    <row r="3033" spans="1:4" x14ac:dyDescent="0.3">
      <c r="A3033" t="s">
        <v>6048</v>
      </c>
      <c r="B3033">
        <v>9</v>
      </c>
      <c r="C3033">
        <v>1.237110001072162E-5</v>
      </c>
      <c r="D3033">
        <v>-11.30014744982868</v>
      </c>
    </row>
    <row r="3034" spans="1:4" x14ac:dyDescent="0.3">
      <c r="A3034" t="s">
        <v>6049</v>
      </c>
      <c r="B3034">
        <v>4</v>
      </c>
      <c r="C3034">
        <v>5.4982666714318312E-6</v>
      </c>
      <c r="D3034">
        <v>-12.111077666045009</v>
      </c>
    </row>
    <row r="3035" spans="1:4" x14ac:dyDescent="0.3">
      <c r="A3035" t="s">
        <v>255</v>
      </c>
      <c r="B3035">
        <v>30</v>
      </c>
      <c r="C3035">
        <v>4.1237000035738731E-5</v>
      </c>
      <c r="D3035">
        <v>-10.096174645502744</v>
      </c>
    </row>
    <row r="3036" spans="1:4" x14ac:dyDescent="0.3">
      <c r="A3036" t="s">
        <v>6050</v>
      </c>
      <c r="B3036">
        <v>10</v>
      </c>
      <c r="C3036">
        <v>1.3745666678579578E-5</v>
      </c>
      <c r="D3036">
        <v>-11.194786934170853</v>
      </c>
    </row>
    <row r="3037" spans="1:4" x14ac:dyDescent="0.3">
      <c r="A3037" t="s">
        <v>6051</v>
      </c>
      <c r="B3037">
        <v>4</v>
      </c>
      <c r="C3037">
        <v>5.4982666714318312E-6</v>
      </c>
      <c r="D3037">
        <v>-12.111077666045009</v>
      </c>
    </row>
    <row r="3038" spans="1:4" x14ac:dyDescent="0.3">
      <c r="A3038" t="s">
        <v>6052</v>
      </c>
      <c r="B3038">
        <v>7</v>
      </c>
      <c r="C3038">
        <v>9.6219666750057046E-6</v>
      </c>
      <c r="D3038">
        <v>-11.551461878109587</v>
      </c>
    </row>
    <row r="3039" spans="1:4" x14ac:dyDescent="0.3">
      <c r="A3039" t="s">
        <v>6053</v>
      </c>
      <c r="B3039">
        <v>33</v>
      </c>
      <c r="C3039">
        <v>4.5360700039312609E-5</v>
      </c>
      <c r="D3039">
        <v>-10.000864465698418</v>
      </c>
    </row>
    <row r="3040" spans="1:4" x14ac:dyDescent="0.3">
      <c r="A3040" t="s">
        <v>6054</v>
      </c>
      <c r="B3040">
        <v>6</v>
      </c>
      <c r="C3040">
        <v>8.2474000071477468E-6</v>
      </c>
      <c r="D3040">
        <v>-11.705612557936844</v>
      </c>
    </row>
    <row r="3041" spans="1:4" x14ac:dyDescent="0.3">
      <c r="A3041" t="s">
        <v>256</v>
      </c>
      <c r="B3041">
        <v>75</v>
      </c>
      <c r="C3041">
        <v>1.0309250008934683E-4</v>
      </c>
      <c r="D3041">
        <v>-9.1798839136285881</v>
      </c>
    </row>
    <row r="3042" spans="1:4" x14ac:dyDescent="0.3">
      <c r="A3042" t="s">
        <v>6055</v>
      </c>
      <c r="B3042">
        <v>6</v>
      </c>
      <c r="C3042">
        <v>8.2474000071477468E-6</v>
      </c>
      <c r="D3042">
        <v>-11.705612557936844</v>
      </c>
    </row>
    <row r="3043" spans="1:4" x14ac:dyDescent="0.3">
      <c r="A3043" t="s">
        <v>6056</v>
      </c>
      <c r="B3043">
        <v>6</v>
      </c>
      <c r="C3043">
        <v>8.2474000071477468E-6</v>
      </c>
      <c r="D3043">
        <v>-11.705612557936844</v>
      </c>
    </row>
    <row r="3044" spans="1:4" x14ac:dyDescent="0.3">
      <c r="A3044" t="s">
        <v>6057</v>
      </c>
      <c r="B3044">
        <v>8</v>
      </c>
      <c r="C3044">
        <v>1.0996533342863662E-5</v>
      </c>
      <c r="D3044">
        <v>-11.417930485485064</v>
      </c>
    </row>
    <row r="3045" spans="1:4" x14ac:dyDescent="0.3">
      <c r="A3045" t="s">
        <v>257</v>
      </c>
      <c r="B3045">
        <v>22</v>
      </c>
      <c r="C3045">
        <v>3.0240466692875072E-5</v>
      </c>
      <c r="D3045">
        <v>-10.406329573806584</v>
      </c>
    </row>
    <row r="3046" spans="1:4" x14ac:dyDescent="0.3">
      <c r="A3046" t="s">
        <v>6058</v>
      </c>
      <c r="B3046">
        <v>10</v>
      </c>
      <c r="C3046">
        <v>1.3745666678579578E-5</v>
      </c>
      <c r="D3046">
        <v>-11.194786934170853</v>
      </c>
    </row>
    <row r="3047" spans="1:4" x14ac:dyDescent="0.3">
      <c r="A3047" t="s">
        <v>6059</v>
      </c>
      <c r="B3047">
        <v>5</v>
      </c>
      <c r="C3047">
        <v>6.872833339289789E-6</v>
      </c>
      <c r="D3047">
        <v>-11.887934114730799</v>
      </c>
    </row>
    <row r="3048" spans="1:4" x14ac:dyDescent="0.3">
      <c r="A3048" t="s">
        <v>6060</v>
      </c>
      <c r="B3048">
        <v>4</v>
      </c>
      <c r="C3048">
        <v>5.4982666714318312E-6</v>
      </c>
      <c r="D3048">
        <v>-12.111077666045009</v>
      </c>
    </row>
    <row r="3049" spans="1:4" x14ac:dyDescent="0.3">
      <c r="A3049" t="s">
        <v>6061</v>
      </c>
      <c r="B3049">
        <v>5</v>
      </c>
      <c r="C3049">
        <v>6.872833339289789E-6</v>
      </c>
      <c r="D3049">
        <v>-11.887934114730799</v>
      </c>
    </row>
    <row r="3050" spans="1:4" x14ac:dyDescent="0.3">
      <c r="A3050" t="s">
        <v>6062</v>
      </c>
      <c r="B3050">
        <v>4</v>
      </c>
      <c r="C3050">
        <v>5.4982666714318312E-6</v>
      </c>
      <c r="D3050">
        <v>-12.111077666045009</v>
      </c>
    </row>
    <row r="3051" spans="1:4" x14ac:dyDescent="0.3">
      <c r="A3051" t="s">
        <v>2649</v>
      </c>
      <c r="B3051">
        <v>12</v>
      </c>
      <c r="C3051">
        <v>1.6494800014295494E-5</v>
      </c>
      <c r="D3051">
        <v>-11.012465377376898</v>
      </c>
    </row>
    <row r="3052" spans="1:4" x14ac:dyDescent="0.3">
      <c r="A3052" t="s">
        <v>6063</v>
      </c>
      <c r="B3052">
        <v>4</v>
      </c>
      <c r="C3052">
        <v>5.4982666714318312E-6</v>
      </c>
      <c r="D3052">
        <v>-12.111077666045009</v>
      </c>
    </row>
    <row r="3053" spans="1:4" x14ac:dyDescent="0.3">
      <c r="A3053" t="s">
        <v>6064</v>
      </c>
      <c r="B3053">
        <v>5</v>
      </c>
      <c r="C3053">
        <v>6.872833339289789E-6</v>
      </c>
      <c r="D3053">
        <v>-11.887934114730799</v>
      </c>
    </row>
    <row r="3054" spans="1:4" x14ac:dyDescent="0.3">
      <c r="A3054" t="s">
        <v>6065</v>
      </c>
      <c r="B3054">
        <v>12</v>
      </c>
      <c r="C3054">
        <v>1.6494800014295494E-5</v>
      </c>
      <c r="D3054">
        <v>-11.012465377376898</v>
      </c>
    </row>
    <row r="3055" spans="1:4" x14ac:dyDescent="0.3">
      <c r="A3055" t="s">
        <v>6066</v>
      </c>
      <c r="B3055">
        <v>4</v>
      </c>
      <c r="C3055">
        <v>5.4982666714318312E-6</v>
      </c>
      <c r="D3055">
        <v>-12.111077666045009</v>
      </c>
    </row>
    <row r="3056" spans="1:4" x14ac:dyDescent="0.3">
      <c r="A3056" t="s">
        <v>258</v>
      </c>
      <c r="B3056">
        <v>21</v>
      </c>
      <c r="C3056">
        <v>2.8865900025017112E-5</v>
      </c>
      <c r="D3056">
        <v>-10.452849589441476</v>
      </c>
    </row>
    <row r="3057" spans="1:4" x14ac:dyDescent="0.3">
      <c r="A3057" t="s">
        <v>6067</v>
      </c>
      <c r="B3057">
        <v>4</v>
      </c>
      <c r="C3057">
        <v>5.4982666714318312E-6</v>
      </c>
      <c r="D3057">
        <v>-12.111077666045009</v>
      </c>
    </row>
    <row r="3058" spans="1:4" x14ac:dyDescent="0.3">
      <c r="A3058" t="s">
        <v>259</v>
      </c>
      <c r="B3058">
        <v>58</v>
      </c>
      <c r="C3058">
        <v>7.9724866735761556E-5</v>
      </c>
      <c r="D3058">
        <v>-9.43692901661848</v>
      </c>
    </row>
    <row r="3059" spans="1:4" x14ac:dyDescent="0.3">
      <c r="A3059" t="s">
        <v>6068</v>
      </c>
      <c r="B3059">
        <v>4</v>
      </c>
      <c r="C3059">
        <v>5.4982666714318312E-6</v>
      </c>
      <c r="D3059">
        <v>-12.111077666045009</v>
      </c>
    </row>
    <row r="3060" spans="1:4" x14ac:dyDescent="0.3">
      <c r="A3060" t="s">
        <v>6069</v>
      </c>
      <c r="B3060">
        <v>5</v>
      </c>
      <c r="C3060">
        <v>6.872833339289789E-6</v>
      </c>
      <c r="D3060">
        <v>-11.887934114730799</v>
      </c>
    </row>
    <row r="3061" spans="1:4" x14ac:dyDescent="0.3">
      <c r="A3061" t="s">
        <v>6070</v>
      </c>
      <c r="B3061">
        <v>10</v>
      </c>
      <c r="C3061">
        <v>1.3745666678579578E-5</v>
      </c>
      <c r="D3061">
        <v>-11.194786934170853</v>
      </c>
    </row>
    <row r="3062" spans="1:4" x14ac:dyDescent="0.3">
      <c r="A3062" t="s">
        <v>6071</v>
      </c>
      <c r="B3062">
        <v>4</v>
      </c>
      <c r="C3062">
        <v>5.4982666714318312E-6</v>
      </c>
      <c r="D3062">
        <v>-12.111077666045009</v>
      </c>
    </row>
    <row r="3063" spans="1:4" x14ac:dyDescent="0.3">
      <c r="A3063" t="s">
        <v>6072</v>
      </c>
      <c r="B3063">
        <v>6</v>
      </c>
      <c r="C3063">
        <v>8.2474000071477468E-6</v>
      </c>
      <c r="D3063">
        <v>-11.705612557936844</v>
      </c>
    </row>
    <row r="3064" spans="1:4" x14ac:dyDescent="0.3">
      <c r="A3064" t="s">
        <v>6073</v>
      </c>
      <c r="B3064">
        <v>5</v>
      </c>
      <c r="C3064">
        <v>6.872833339289789E-6</v>
      </c>
      <c r="D3064">
        <v>-11.887934114730799</v>
      </c>
    </row>
    <row r="3065" spans="1:4" x14ac:dyDescent="0.3">
      <c r="A3065" t="s">
        <v>6074</v>
      </c>
      <c r="B3065">
        <v>8</v>
      </c>
      <c r="C3065">
        <v>1.0996533342863662E-5</v>
      </c>
      <c r="D3065">
        <v>-11.417930485485064</v>
      </c>
    </row>
    <row r="3066" spans="1:4" x14ac:dyDescent="0.3">
      <c r="A3066" t="s">
        <v>6075</v>
      </c>
      <c r="B3066">
        <v>4</v>
      </c>
      <c r="C3066">
        <v>5.4982666714318312E-6</v>
      </c>
      <c r="D3066">
        <v>-12.111077666045009</v>
      </c>
    </row>
    <row r="3067" spans="1:4" x14ac:dyDescent="0.3">
      <c r="A3067" t="s">
        <v>6076</v>
      </c>
      <c r="B3067">
        <v>7</v>
      </c>
      <c r="C3067">
        <v>9.6219666750057046E-6</v>
      </c>
      <c r="D3067">
        <v>-11.551461878109587</v>
      </c>
    </row>
    <row r="3068" spans="1:4" x14ac:dyDescent="0.3">
      <c r="A3068" t="s">
        <v>6077</v>
      </c>
      <c r="B3068">
        <v>4</v>
      </c>
      <c r="C3068">
        <v>5.4982666714318312E-6</v>
      </c>
      <c r="D3068">
        <v>-12.111077666045009</v>
      </c>
    </row>
    <row r="3069" spans="1:4" x14ac:dyDescent="0.3">
      <c r="A3069" t="s">
        <v>6078</v>
      </c>
      <c r="B3069">
        <v>5</v>
      </c>
      <c r="C3069">
        <v>6.872833339289789E-6</v>
      </c>
      <c r="D3069">
        <v>-11.887934114730799</v>
      </c>
    </row>
    <row r="3070" spans="1:4" x14ac:dyDescent="0.3">
      <c r="A3070" t="s">
        <v>6079</v>
      </c>
      <c r="B3070">
        <v>12</v>
      </c>
      <c r="C3070">
        <v>1.6494800014295494E-5</v>
      </c>
      <c r="D3070">
        <v>-11.012465377376898</v>
      </c>
    </row>
    <row r="3071" spans="1:4" x14ac:dyDescent="0.3">
      <c r="A3071" t="s">
        <v>6080</v>
      </c>
      <c r="B3071">
        <v>19</v>
      </c>
      <c r="C3071">
        <v>2.6116766689301197E-5</v>
      </c>
      <c r="D3071">
        <v>-10.552933047998458</v>
      </c>
    </row>
    <row r="3072" spans="1:4" x14ac:dyDescent="0.3">
      <c r="A3072" t="s">
        <v>260</v>
      </c>
      <c r="B3072">
        <v>68</v>
      </c>
      <c r="C3072">
        <v>9.3470533414341124E-5</v>
      </c>
      <c r="D3072">
        <v>-9.2778643219887922</v>
      </c>
    </row>
    <row r="3073" spans="1:4" x14ac:dyDescent="0.3">
      <c r="A3073" t="s">
        <v>6081</v>
      </c>
      <c r="B3073">
        <v>17</v>
      </c>
      <c r="C3073">
        <v>2.3367633353585281E-5</v>
      </c>
      <c r="D3073">
        <v>-10.664158683108683</v>
      </c>
    </row>
    <row r="3074" spans="1:4" x14ac:dyDescent="0.3">
      <c r="A3074" t="s">
        <v>6082</v>
      </c>
      <c r="B3074">
        <v>6</v>
      </c>
      <c r="C3074">
        <v>8.2474000071477468E-6</v>
      </c>
      <c r="D3074">
        <v>-11.705612557936844</v>
      </c>
    </row>
    <row r="3075" spans="1:4" x14ac:dyDescent="0.3">
      <c r="A3075" t="s">
        <v>6083</v>
      </c>
      <c r="B3075">
        <v>11</v>
      </c>
      <c r="C3075">
        <v>1.5120233346437536E-5</v>
      </c>
      <c r="D3075">
        <v>-11.099476754366529</v>
      </c>
    </row>
    <row r="3076" spans="1:4" x14ac:dyDescent="0.3">
      <c r="A3076" t="s">
        <v>6084</v>
      </c>
      <c r="B3076">
        <v>4</v>
      </c>
      <c r="C3076">
        <v>5.4982666714318312E-6</v>
      </c>
      <c r="D3076">
        <v>-12.111077666045009</v>
      </c>
    </row>
    <row r="3077" spans="1:4" x14ac:dyDescent="0.3">
      <c r="A3077" t="s">
        <v>6085</v>
      </c>
      <c r="B3077">
        <v>4</v>
      </c>
      <c r="C3077">
        <v>5.4982666714318312E-6</v>
      </c>
      <c r="D3077">
        <v>-12.111077666045009</v>
      </c>
    </row>
    <row r="3078" spans="1:4" x14ac:dyDescent="0.3">
      <c r="A3078" t="s">
        <v>6086</v>
      </c>
      <c r="B3078">
        <v>4</v>
      </c>
      <c r="C3078">
        <v>5.4982666714318312E-6</v>
      </c>
      <c r="D3078">
        <v>-12.111077666045009</v>
      </c>
    </row>
    <row r="3079" spans="1:4" x14ac:dyDescent="0.3">
      <c r="A3079" t="s">
        <v>6087</v>
      </c>
      <c r="B3079">
        <v>11</v>
      </c>
      <c r="C3079">
        <v>1.5120233346437536E-5</v>
      </c>
      <c r="D3079">
        <v>-11.099476754366529</v>
      </c>
    </row>
    <row r="3080" spans="1:4" x14ac:dyDescent="0.3">
      <c r="A3080" t="s">
        <v>261</v>
      </c>
      <c r="B3080">
        <v>51</v>
      </c>
      <c r="C3080">
        <v>7.0102900060755853E-5</v>
      </c>
      <c r="D3080">
        <v>-9.5655463944405739</v>
      </c>
    </row>
    <row r="3081" spans="1:4" x14ac:dyDescent="0.3">
      <c r="A3081" t="s">
        <v>6088</v>
      </c>
      <c r="B3081">
        <v>10</v>
      </c>
      <c r="C3081">
        <v>1.3745666678579578E-5</v>
      </c>
      <c r="D3081">
        <v>-11.194786934170853</v>
      </c>
    </row>
    <row r="3082" spans="1:4" x14ac:dyDescent="0.3">
      <c r="A3082" t="s">
        <v>6089</v>
      </c>
      <c r="B3082">
        <v>4</v>
      </c>
      <c r="C3082">
        <v>5.4982666714318312E-6</v>
      </c>
      <c r="D3082">
        <v>-12.111077666045009</v>
      </c>
    </row>
    <row r="3083" spans="1:4" x14ac:dyDescent="0.3">
      <c r="A3083" t="s">
        <v>6090</v>
      </c>
      <c r="B3083">
        <v>6</v>
      </c>
      <c r="C3083">
        <v>8.2474000071477468E-6</v>
      </c>
      <c r="D3083">
        <v>-11.705612557936844</v>
      </c>
    </row>
    <row r="3084" spans="1:4" x14ac:dyDescent="0.3">
      <c r="A3084" t="s">
        <v>6091</v>
      </c>
      <c r="B3084">
        <v>8</v>
      </c>
      <c r="C3084">
        <v>1.0996533342863662E-5</v>
      </c>
      <c r="D3084">
        <v>-11.417930485485064</v>
      </c>
    </row>
    <row r="3085" spans="1:4" x14ac:dyDescent="0.3">
      <c r="A3085" t="s">
        <v>6092</v>
      </c>
      <c r="B3085">
        <v>5</v>
      </c>
      <c r="C3085">
        <v>6.872833339289789E-6</v>
      </c>
      <c r="D3085">
        <v>-11.887934114730799</v>
      </c>
    </row>
    <row r="3086" spans="1:4" x14ac:dyDescent="0.3">
      <c r="A3086" t="s">
        <v>6093</v>
      </c>
      <c r="B3086">
        <v>7</v>
      </c>
      <c r="C3086">
        <v>9.6219666750057046E-6</v>
      </c>
      <c r="D3086">
        <v>-11.551461878109587</v>
      </c>
    </row>
    <row r="3087" spans="1:4" x14ac:dyDescent="0.3">
      <c r="A3087" t="s">
        <v>6094</v>
      </c>
      <c r="B3087">
        <v>12</v>
      </c>
      <c r="C3087">
        <v>1.6494800014295494E-5</v>
      </c>
      <c r="D3087">
        <v>-11.012465377376898</v>
      </c>
    </row>
    <row r="3088" spans="1:4" x14ac:dyDescent="0.3">
      <c r="A3088" t="s">
        <v>262</v>
      </c>
      <c r="B3088">
        <v>79</v>
      </c>
      <c r="C3088">
        <v>1.0859076676077866E-4</v>
      </c>
      <c r="D3088">
        <v>-9.1279241746978776</v>
      </c>
    </row>
    <row r="3089" spans="1:4" x14ac:dyDescent="0.3">
      <c r="A3089" t="s">
        <v>6095</v>
      </c>
      <c r="B3089">
        <v>5</v>
      </c>
      <c r="C3089">
        <v>6.872833339289789E-6</v>
      </c>
      <c r="D3089">
        <v>-11.887934114730799</v>
      </c>
    </row>
    <row r="3090" spans="1:4" x14ac:dyDescent="0.3">
      <c r="A3090" t="s">
        <v>6096</v>
      </c>
      <c r="B3090">
        <v>23</v>
      </c>
      <c r="C3090">
        <v>3.1615033360733028E-5</v>
      </c>
      <c r="D3090">
        <v>-10.36187781123575</v>
      </c>
    </row>
    <row r="3091" spans="1:4" x14ac:dyDescent="0.3">
      <c r="A3091" t="s">
        <v>6097</v>
      </c>
      <c r="B3091">
        <v>7</v>
      </c>
      <c r="C3091">
        <v>9.6219666750057046E-6</v>
      </c>
      <c r="D3091">
        <v>-11.551461878109587</v>
      </c>
    </row>
    <row r="3092" spans="1:4" x14ac:dyDescent="0.3">
      <c r="A3092" t="s">
        <v>6098</v>
      </c>
      <c r="B3092">
        <v>7</v>
      </c>
      <c r="C3092">
        <v>9.6219666750057046E-6</v>
      </c>
      <c r="D3092">
        <v>-11.551461878109587</v>
      </c>
    </row>
    <row r="3093" spans="1:4" x14ac:dyDescent="0.3">
      <c r="A3093" t="s">
        <v>6099</v>
      </c>
      <c r="B3093">
        <v>4</v>
      </c>
      <c r="C3093">
        <v>5.4982666714318312E-6</v>
      </c>
      <c r="D3093">
        <v>-12.111077666045009</v>
      </c>
    </row>
    <row r="3094" spans="1:4" x14ac:dyDescent="0.3">
      <c r="A3094" t="s">
        <v>6100</v>
      </c>
      <c r="B3094">
        <v>7</v>
      </c>
      <c r="C3094">
        <v>9.6219666750057046E-6</v>
      </c>
      <c r="D3094">
        <v>-11.551461878109587</v>
      </c>
    </row>
    <row r="3095" spans="1:4" x14ac:dyDescent="0.3">
      <c r="A3095" t="s">
        <v>6101</v>
      </c>
      <c r="B3095">
        <v>4</v>
      </c>
      <c r="C3095">
        <v>5.4982666714318312E-6</v>
      </c>
      <c r="D3095">
        <v>-12.111077666045009</v>
      </c>
    </row>
    <row r="3096" spans="1:4" x14ac:dyDescent="0.3">
      <c r="A3096" t="s">
        <v>263</v>
      </c>
      <c r="B3096">
        <v>40</v>
      </c>
      <c r="C3096">
        <v>5.4982666714318312E-5</v>
      </c>
      <c r="D3096">
        <v>-9.8084925730509624</v>
      </c>
    </row>
    <row r="3097" spans="1:4" x14ac:dyDescent="0.3">
      <c r="A3097" t="s">
        <v>2650</v>
      </c>
      <c r="B3097">
        <v>36</v>
      </c>
      <c r="C3097">
        <v>4.9484400042886481E-5</v>
      </c>
      <c r="D3097">
        <v>-9.9138530887087892</v>
      </c>
    </row>
    <row r="3098" spans="1:4" x14ac:dyDescent="0.3">
      <c r="A3098" t="s">
        <v>6102</v>
      </c>
      <c r="B3098">
        <v>4</v>
      </c>
      <c r="C3098">
        <v>5.4982666714318312E-6</v>
      </c>
      <c r="D3098">
        <v>-12.111077666045009</v>
      </c>
    </row>
    <row r="3099" spans="1:4" x14ac:dyDescent="0.3">
      <c r="A3099" t="s">
        <v>6103</v>
      </c>
      <c r="B3099">
        <v>6</v>
      </c>
      <c r="C3099">
        <v>8.2474000071477468E-6</v>
      </c>
      <c r="D3099">
        <v>-11.705612557936844</v>
      </c>
    </row>
    <row r="3100" spans="1:4" x14ac:dyDescent="0.3">
      <c r="A3100" t="s">
        <v>6104</v>
      </c>
      <c r="B3100">
        <v>4</v>
      </c>
      <c r="C3100">
        <v>5.4982666714318312E-6</v>
      </c>
      <c r="D3100">
        <v>-12.111077666045009</v>
      </c>
    </row>
    <row r="3101" spans="1:4" x14ac:dyDescent="0.3">
      <c r="A3101" t="s">
        <v>6105</v>
      </c>
      <c r="B3101">
        <v>14</v>
      </c>
      <c r="C3101">
        <v>1.9243933350011409E-5</v>
      </c>
      <c r="D3101">
        <v>-10.858314697549641</v>
      </c>
    </row>
    <row r="3102" spans="1:4" x14ac:dyDescent="0.3">
      <c r="A3102" t="s">
        <v>264</v>
      </c>
      <c r="B3102">
        <v>69</v>
      </c>
      <c r="C3102">
        <v>9.4845100082199083E-5</v>
      </c>
      <c r="D3102">
        <v>-9.2632655225676395</v>
      </c>
    </row>
    <row r="3103" spans="1:4" x14ac:dyDescent="0.3">
      <c r="A3103" t="s">
        <v>6106</v>
      </c>
      <c r="B3103">
        <v>4</v>
      </c>
      <c r="C3103">
        <v>5.4982666714318312E-6</v>
      </c>
      <c r="D3103">
        <v>-12.111077666045009</v>
      </c>
    </row>
    <row r="3104" spans="1:4" x14ac:dyDescent="0.3">
      <c r="A3104" t="s">
        <v>6107</v>
      </c>
      <c r="B3104">
        <v>8</v>
      </c>
      <c r="C3104">
        <v>1.0996533342863662E-5</v>
      </c>
      <c r="D3104">
        <v>-11.417930485485064</v>
      </c>
    </row>
    <row r="3105" spans="1:4" x14ac:dyDescent="0.3">
      <c r="A3105" t="s">
        <v>6108</v>
      </c>
      <c r="B3105">
        <v>4</v>
      </c>
      <c r="C3105">
        <v>5.4982666714318312E-6</v>
      </c>
      <c r="D3105">
        <v>-12.111077666045009</v>
      </c>
    </row>
    <row r="3106" spans="1:4" x14ac:dyDescent="0.3">
      <c r="A3106" t="s">
        <v>6109</v>
      </c>
      <c r="B3106">
        <v>4</v>
      </c>
      <c r="C3106">
        <v>5.4982666714318312E-6</v>
      </c>
      <c r="D3106">
        <v>-12.111077666045009</v>
      </c>
    </row>
    <row r="3107" spans="1:4" x14ac:dyDescent="0.3">
      <c r="A3107" t="s">
        <v>6110</v>
      </c>
      <c r="B3107">
        <v>4</v>
      </c>
      <c r="C3107">
        <v>5.4982666714318312E-6</v>
      </c>
      <c r="D3107">
        <v>-12.111077666045009</v>
      </c>
    </row>
    <row r="3108" spans="1:4" x14ac:dyDescent="0.3">
      <c r="A3108" t="s">
        <v>6111</v>
      </c>
      <c r="B3108">
        <v>4</v>
      </c>
      <c r="C3108">
        <v>5.4982666714318312E-6</v>
      </c>
      <c r="D3108">
        <v>-12.111077666045009</v>
      </c>
    </row>
    <row r="3109" spans="1:4" x14ac:dyDescent="0.3">
      <c r="A3109" t="s">
        <v>6112</v>
      </c>
      <c r="B3109">
        <v>5</v>
      </c>
      <c r="C3109">
        <v>6.872833339289789E-6</v>
      </c>
      <c r="D3109">
        <v>-11.887934114730799</v>
      </c>
    </row>
    <row r="3110" spans="1:4" x14ac:dyDescent="0.3">
      <c r="A3110" t="s">
        <v>6113</v>
      </c>
      <c r="B3110">
        <v>18</v>
      </c>
      <c r="C3110">
        <v>2.474220002144324E-5</v>
      </c>
      <c r="D3110">
        <v>-10.607000269268735</v>
      </c>
    </row>
    <row r="3111" spans="1:4" x14ac:dyDescent="0.3">
      <c r="A3111" t="s">
        <v>6114</v>
      </c>
      <c r="B3111">
        <v>60</v>
      </c>
      <c r="C3111">
        <v>8.2474000071477462E-5</v>
      </c>
      <c r="D3111">
        <v>-9.4030274649427987</v>
      </c>
    </row>
    <row r="3112" spans="1:4" x14ac:dyDescent="0.3">
      <c r="A3112" t="s">
        <v>6115</v>
      </c>
      <c r="B3112">
        <v>4</v>
      </c>
      <c r="C3112">
        <v>5.4982666714318312E-6</v>
      </c>
      <c r="D3112">
        <v>-12.111077666045009</v>
      </c>
    </row>
    <row r="3113" spans="1:4" x14ac:dyDescent="0.3">
      <c r="A3113" t="s">
        <v>6116</v>
      </c>
      <c r="B3113">
        <v>5</v>
      </c>
      <c r="C3113">
        <v>6.872833339289789E-6</v>
      </c>
      <c r="D3113">
        <v>-11.887934114730799</v>
      </c>
    </row>
    <row r="3114" spans="1:4" x14ac:dyDescent="0.3">
      <c r="A3114" t="s">
        <v>6117</v>
      </c>
      <c r="B3114">
        <v>5</v>
      </c>
      <c r="C3114">
        <v>6.872833339289789E-6</v>
      </c>
      <c r="D3114">
        <v>-11.887934114730799</v>
      </c>
    </row>
    <row r="3115" spans="1:4" x14ac:dyDescent="0.3">
      <c r="A3115" t="s">
        <v>6118</v>
      </c>
      <c r="B3115">
        <v>5</v>
      </c>
      <c r="C3115">
        <v>6.872833339289789E-6</v>
      </c>
      <c r="D3115">
        <v>-11.887934114730799</v>
      </c>
    </row>
    <row r="3116" spans="1:4" x14ac:dyDescent="0.3">
      <c r="A3116" t="s">
        <v>6119</v>
      </c>
      <c r="B3116">
        <v>6</v>
      </c>
      <c r="C3116">
        <v>8.2474000071477468E-6</v>
      </c>
      <c r="D3116">
        <v>-11.705612557936844</v>
      </c>
    </row>
    <row r="3117" spans="1:4" x14ac:dyDescent="0.3">
      <c r="A3117" t="s">
        <v>6120</v>
      </c>
      <c r="B3117">
        <v>4</v>
      </c>
      <c r="C3117">
        <v>5.4982666714318312E-6</v>
      </c>
      <c r="D3117">
        <v>-12.111077666045009</v>
      </c>
    </row>
    <row r="3118" spans="1:4" x14ac:dyDescent="0.3">
      <c r="A3118" t="s">
        <v>6121</v>
      </c>
      <c r="B3118">
        <v>4</v>
      </c>
      <c r="C3118">
        <v>5.4982666714318312E-6</v>
      </c>
      <c r="D3118">
        <v>-12.111077666045009</v>
      </c>
    </row>
    <row r="3119" spans="1:4" x14ac:dyDescent="0.3">
      <c r="A3119" t="s">
        <v>6122</v>
      </c>
      <c r="B3119">
        <v>4</v>
      </c>
      <c r="C3119">
        <v>5.4982666714318312E-6</v>
      </c>
      <c r="D3119">
        <v>-12.111077666045009</v>
      </c>
    </row>
    <row r="3120" spans="1:4" x14ac:dyDescent="0.3">
      <c r="A3120" t="s">
        <v>6123</v>
      </c>
      <c r="B3120">
        <v>6</v>
      </c>
      <c r="C3120">
        <v>8.2474000071477468E-6</v>
      </c>
      <c r="D3120">
        <v>-11.705612557936844</v>
      </c>
    </row>
    <row r="3121" spans="1:4" x14ac:dyDescent="0.3">
      <c r="A3121" t="s">
        <v>6124</v>
      </c>
      <c r="B3121">
        <v>4</v>
      </c>
      <c r="C3121">
        <v>5.4982666714318312E-6</v>
      </c>
      <c r="D3121">
        <v>-12.111077666045009</v>
      </c>
    </row>
    <row r="3122" spans="1:4" x14ac:dyDescent="0.3">
      <c r="A3122" t="s">
        <v>6125</v>
      </c>
      <c r="B3122">
        <v>5</v>
      </c>
      <c r="C3122">
        <v>6.872833339289789E-6</v>
      </c>
      <c r="D3122">
        <v>-11.887934114730799</v>
      </c>
    </row>
    <row r="3123" spans="1:4" x14ac:dyDescent="0.3">
      <c r="A3123" t="s">
        <v>6126</v>
      </c>
      <c r="B3123">
        <v>15</v>
      </c>
      <c r="C3123">
        <v>2.0618500017869365E-5</v>
      </c>
      <c r="D3123">
        <v>-10.78932182606269</v>
      </c>
    </row>
    <row r="3124" spans="1:4" x14ac:dyDescent="0.3">
      <c r="A3124" t="s">
        <v>265</v>
      </c>
      <c r="B3124">
        <v>66</v>
      </c>
      <c r="C3124">
        <v>9.0721400078625219E-5</v>
      </c>
      <c r="D3124">
        <v>-9.3077172851384731</v>
      </c>
    </row>
    <row r="3125" spans="1:4" x14ac:dyDescent="0.3">
      <c r="A3125" t="s">
        <v>6127</v>
      </c>
      <c r="B3125">
        <v>4</v>
      </c>
      <c r="C3125">
        <v>5.4982666714318312E-6</v>
      </c>
      <c r="D3125">
        <v>-12.111077666045009</v>
      </c>
    </row>
    <row r="3126" spans="1:4" x14ac:dyDescent="0.3">
      <c r="A3126" t="s">
        <v>6128</v>
      </c>
      <c r="B3126">
        <v>4</v>
      </c>
      <c r="C3126">
        <v>5.4982666714318312E-6</v>
      </c>
      <c r="D3126">
        <v>-12.111077666045009</v>
      </c>
    </row>
    <row r="3127" spans="1:4" x14ac:dyDescent="0.3">
      <c r="A3127" t="s">
        <v>6129</v>
      </c>
      <c r="B3127">
        <v>4</v>
      </c>
      <c r="C3127">
        <v>5.4982666714318312E-6</v>
      </c>
      <c r="D3127">
        <v>-12.111077666045009</v>
      </c>
    </row>
    <row r="3128" spans="1:4" x14ac:dyDescent="0.3">
      <c r="A3128" t="s">
        <v>6130</v>
      </c>
      <c r="B3128">
        <v>6</v>
      </c>
      <c r="C3128">
        <v>8.2474000071477468E-6</v>
      </c>
      <c r="D3128">
        <v>-11.705612557936844</v>
      </c>
    </row>
    <row r="3129" spans="1:4" x14ac:dyDescent="0.3">
      <c r="A3129" t="s">
        <v>6131</v>
      </c>
      <c r="B3129">
        <v>4</v>
      </c>
      <c r="C3129">
        <v>5.4982666714318312E-6</v>
      </c>
      <c r="D3129">
        <v>-12.111077666045009</v>
      </c>
    </row>
    <row r="3130" spans="1:4" x14ac:dyDescent="0.3">
      <c r="A3130" t="s">
        <v>6132</v>
      </c>
      <c r="B3130">
        <v>6</v>
      </c>
      <c r="C3130">
        <v>8.2474000071477468E-6</v>
      </c>
      <c r="D3130">
        <v>-11.705612557936844</v>
      </c>
    </row>
    <row r="3131" spans="1:4" x14ac:dyDescent="0.3">
      <c r="A3131" t="s">
        <v>6133</v>
      </c>
      <c r="B3131">
        <v>5</v>
      </c>
      <c r="C3131">
        <v>6.872833339289789E-6</v>
      </c>
      <c r="D3131">
        <v>-11.887934114730799</v>
      </c>
    </row>
    <row r="3132" spans="1:4" x14ac:dyDescent="0.3">
      <c r="A3132" t="s">
        <v>6134</v>
      </c>
      <c r="B3132">
        <v>4</v>
      </c>
      <c r="C3132">
        <v>5.4982666714318312E-6</v>
      </c>
      <c r="D3132">
        <v>-12.111077666045009</v>
      </c>
    </row>
    <row r="3133" spans="1:4" x14ac:dyDescent="0.3">
      <c r="A3133" t="s">
        <v>6135</v>
      </c>
      <c r="B3133">
        <v>6</v>
      </c>
      <c r="C3133">
        <v>8.2474000071477468E-6</v>
      </c>
      <c r="D3133">
        <v>-11.705612557936844</v>
      </c>
    </row>
    <row r="3134" spans="1:4" x14ac:dyDescent="0.3">
      <c r="A3134" t="s">
        <v>6136</v>
      </c>
      <c r="B3134">
        <v>8</v>
      </c>
      <c r="C3134">
        <v>1.0996533342863662E-5</v>
      </c>
      <c r="D3134">
        <v>-11.417930485485064</v>
      </c>
    </row>
    <row r="3135" spans="1:4" x14ac:dyDescent="0.3">
      <c r="A3135" t="s">
        <v>6137</v>
      </c>
      <c r="B3135">
        <v>6</v>
      </c>
      <c r="C3135">
        <v>8.2474000071477468E-6</v>
      </c>
      <c r="D3135">
        <v>-11.705612557936844</v>
      </c>
    </row>
    <row r="3136" spans="1:4" x14ac:dyDescent="0.3">
      <c r="A3136" t="s">
        <v>6138</v>
      </c>
      <c r="B3136">
        <v>8</v>
      </c>
      <c r="C3136">
        <v>1.0996533342863662E-5</v>
      </c>
      <c r="D3136">
        <v>-11.417930485485064</v>
      </c>
    </row>
    <row r="3137" spans="1:4" x14ac:dyDescent="0.3">
      <c r="A3137" t="s">
        <v>6139</v>
      </c>
      <c r="B3137">
        <v>13</v>
      </c>
      <c r="C3137">
        <v>1.786936668215345E-5</v>
      </c>
      <c r="D3137">
        <v>-10.932422669703362</v>
      </c>
    </row>
    <row r="3138" spans="1:4" x14ac:dyDescent="0.3">
      <c r="A3138" t="s">
        <v>6140</v>
      </c>
      <c r="B3138">
        <v>4</v>
      </c>
      <c r="C3138">
        <v>5.4982666714318312E-6</v>
      </c>
      <c r="D3138">
        <v>-12.111077666045009</v>
      </c>
    </row>
    <row r="3139" spans="1:4" x14ac:dyDescent="0.3">
      <c r="A3139" t="s">
        <v>6141</v>
      </c>
      <c r="B3139">
        <v>13</v>
      </c>
      <c r="C3139">
        <v>1.786936668215345E-5</v>
      </c>
      <c r="D3139">
        <v>-10.932422669703362</v>
      </c>
    </row>
    <row r="3140" spans="1:4" x14ac:dyDescent="0.3">
      <c r="A3140" t="s">
        <v>6142</v>
      </c>
      <c r="B3140">
        <v>4</v>
      </c>
      <c r="C3140">
        <v>5.4982666714318312E-6</v>
      </c>
      <c r="D3140">
        <v>-12.111077666045009</v>
      </c>
    </row>
    <row r="3141" spans="1:4" x14ac:dyDescent="0.3">
      <c r="A3141" t="s">
        <v>6143</v>
      </c>
      <c r="B3141">
        <v>10</v>
      </c>
      <c r="C3141">
        <v>1.3745666678579578E-5</v>
      </c>
      <c r="D3141">
        <v>-11.194786934170853</v>
      </c>
    </row>
    <row r="3142" spans="1:4" x14ac:dyDescent="0.3">
      <c r="A3142" t="s">
        <v>6144</v>
      </c>
      <c r="B3142">
        <v>6</v>
      </c>
      <c r="C3142">
        <v>8.2474000071477468E-6</v>
      </c>
      <c r="D3142">
        <v>-11.705612557936844</v>
      </c>
    </row>
    <row r="3143" spans="1:4" x14ac:dyDescent="0.3">
      <c r="A3143" t="s">
        <v>6145</v>
      </c>
      <c r="B3143">
        <v>6</v>
      </c>
      <c r="C3143">
        <v>8.2474000071477468E-6</v>
      </c>
      <c r="D3143">
        <v>-11.705612557936844</v>
      </c>
    </row>
    <row r="3144" spans="1:4" x14ac:dyDescent="0.3">
      <c r="A3144" t="s">
        <v>6146</v>
      </c>
      <c r="B3144">
        <v>8</v>
      </c>
      <c r="C3144">
        <v>1.0996533342863662E-5</v>
      </c>
      <c r="D3144">
        <v>-11.417930485485064</v>
      </c>
    </row>
    <row r="3145" spans="1:4" x14ac:dyDescent="0.3">
      <c r="A3145" t="s">
        <v>6147</v>
      </c>
      <c r="B3145">
        <v>5</v>
      </c>
      <c r="C3145">
        <v>6.872833339289789E-6</v>
      </c>
      <c r="D3145">
        <v>-11.887934114730799</v>
      </c>
    </row>
    <row r="3146" spans="1:4" x14ac:dyDescent="0.3">
      <c r="A3146" t="s">
        <v>6148</v>
      </c>
      <c r="B3146">
        <v>4</v>
      </c>
      <c r="C3146">
        <v>5.4982666714318312E-6</v>
      </c>
      <c r="D3146">
        <v>-12.111077666045009</v>
      </c>
    </row>
    <row r="3147" spans="1:4" x14ac:dyDescent="0.3">
      <c r="A3147" t="s">
        <v>6149</v>
      </c>
      <c r="B3147">
        <v>4</v>
      </c>
      <c r="C3147">
        <v>5.4982666714318312E-6</v>
      </c>
      <c r="D3147">
        <v>-12.111077666045009</v>
      </c>
    </row>
    <row r="3148" spans="1:4" x14ac:dyDescent="0.3">
      <c r="A3148" t="s">
        <v>6150</v>
      </c>
      <c r="B3148">
        <v>4</v>
      </c>
      <c r="C3148">
        <v>5.4982666714318312E-6</v>
      </c>
      <c r="D3148">
        <v>-12.111077666045009</v>
      </c>
    </row>
    <row r="3149" spans="1:4" x14ac:dyDescent="0.3">
      <c r="A3149" t="s">
        <v>6151</v>
      </c>
      <c r="B3149">
        <v>6</v>
      </c>
      <c r="C3149">
        <v>8.2474000071477468E-6</v>
      </c>
      <c r="D3149">
        <v>-11.705612557936844</v>
      </c>
    </row>
    <row r="3150" spans="1:4" x14ac:dyDescent="0.3">
      <c r="A3150" t="s">
        <v>6152</v>
      </c>
      <c r="B3150">
        <v>10</v>
      </c>
      <c r="C3150">
        <v>1.3745666678579578E-5</v>
      </c>
      <c r="D3150">
        <v>-11.194786934170853</v>
      </c>
    </row>
    <row r="3151" spans="1:4" x14ac:dyDescent="0.3">
      <c r="A3151" t="s">
        <v>6153</v>
      </c>
      <c r="B3151">
        <v>10</v>
      </c>
      <c r="C3151">
        <v>1.3745666678579578E-5</v>
      </c>
      <c r="D3151">
        <v>-11.194786934170853</v>
      </c>
    </row>
    <row r="3152" spans="1:4" x14ac:dyDescent="0.3">
      <c r="A3152" t="s">
        <v>6154</v>
      </c>
      <c r="B3152">
        <v>4</v>
      </c>
      <c r="C3152">
        <v>5.4982666714318312E-6</v>
      </c>
      <c r="D3152">
        <v>-12.111077666045009</v>
      </c>
    </row>
    <row r="3153" spans="1:4" x14ac:dyDescent="0.3">
      <c r="A3153" t="s">
        <v>6155</v>
      </c>
      <c r="B3153">
        <v>11</v>
      </c>
      <c r="C3153">
        <v>1.5120233346437536E-5</v>
      </c>
      <c r="D3153">
        <v>-11.099476754366529</v>
      </c>
    </row>
    <row r="3154" spans="1:4" x14ac:dyDescent="0.3">
      <c r="A3154" t="s">
        <v>6156</v>
      </c>
      <c r="B3154">
        <v>19</v>
      </c>
      <c r="C3154">
        <v>2.6116766689301197E-5</v>
      </c>
      <c r="D3154">
        <v>-10.552933047998458</v>
      </c>
    </row>
    <row r="3155" spans="1:4" x14ac:dyDescent="0.3">
      <c r="A3155" t="s">
        <v>6157</v>
      </c>
      <c r="B3155">
        <v>18</v>
      </c>
      <c r="C3155">
        <v>2.474220002144324E-5</v>
      </c>
      <c r="D3155">
        <v>-10.607000269268735</v>
      </c>
    </row>
    <row r="3156" spans="1:4" x14ac:dyDescent="0.3">
      <c r="A3156" t="s">
        <v>266</v>
      </c>
      <c r="B3156">
        <v>122</v>
      </c>
      <c r="C3156">
        <v>1.6769713347867084E-4</v>
      </c>
      <c r="D3156">
        <v>-8.6933509824316424</v>
      </c>
    </row>
    <row r="3157" spans="1:4" x14ac:dyDescent="0.3">
      <c r="A3157" t="s">
        <v>6158</v>
      </c>
      <c r="B3157">
        <v>4</v>
      </c>
      <c r="C3157">
        <v>5.4982666714318312E-6</v>
      </c>
      <c r="D3157">
        <v>-12.111077666045009</v>
      </c>
    </row>
    <row r="3158" spans="1:4" x14ac:dyDescent="0.3">
      <c r="A3158" t="s">
        <v>267</v>
      </c>
      <c r="B3158">
        <v>251</v>
      </c>
      <c r="C3158">
        <v>3.4501623363234743E-4</v>
      </c>
      <c r="D3158">
        <v>-7.9719190880331157</v>
      </c>
    </row>
    <row r="3159" spans="1:4" x14ac:dyDescent="0.3">
      <c r="A3159" t="s">
        <v>268</v>
      </c>
      <c r="B3159">
        <v>12</v>
      </c>
      <c r="C3159">
        <v>1.6494800014295494E-5</v>
      </c>
      <c r="D3159">
        <v>-11.012465377376898</v>
      </c>
    </row>
    <row r="3160" spans="1:4" x14ac:dyDescent="0.3">
      <c r="A3160" t="s">
        <v>6159</v>
      </c>
      <c r="B3160">
        <v>35</v>
      </c>
      <c r="C3160">
        <v>4.8109833375028521E-5</v>
      </c>
      <c r="D3160">
        <v>-9.9420239656754852</v>
      </c>
    </row>
    <row r="3161" spans="1:4" x14ac:dyDescent="0.3">
      <c r="A3161" t="s">
        <v>269</v>
      </c>
      <c r="B3161">
        <v>15</v>
      </c>
      <c r="C3161">
        <v>2.0618500017869365E-5</v>
      </c>
      <c r="D3161">
        <v>-10.78932182606269</v>
      </c>
    </row>
    <row r="3162" spans="1:4" x14ac:dyDescent="0.3">
      <c r="A3162" t="s">
        <v>6160</v>
      </c>
      <c r="B3162">
        <v>7</v>
      </c>
      <c r="C3162">
        <v>9.6219666750057046E-6</v>
      </c>
      <c r="D3162">
        <v>-11.551461878109587</v>
      </c>
    </row>
    <row r="3163" spans="1:4" x14ac:dyDescent="0.3">
      <c r="A3163" t="s">
        <v>270</v>
      </c>
      <c r="B3163">
        <v>104</v>
      </c>
      <c r="C3163">
        <v>1.429549334572276E-4</v>
      </c>
      <c r="D3163">
        <v>-8.8529811280235258</v>
      </c>
    </row>
    <row r="3164" spans="1:4" x14ac:dyDescent="0.3">
      <c r="A3164" t="s">
        <v>2651</v>
      </c>
      <c r="B3164">
        <v>19</v>
      </c>
      <c r="C3164">
        <v>2.6116766689301197E-5</v>
      </c>
      <c r="D3164">
        <v>-10.552933047998458</v>
      </c>
    </row>
    <row r="3165" spans="1:4" x14ac:dyDescent="0.3">
      <c r="A3165" t="s">
        <v>6161</v>
      </c>
      <c r="B3165">
        <v>4</v>
      </c>
      <c r="C3165">
        <v>5.4982666714318312E-6</v>
      </c>
      <c r="D3165">
        <v>-12.111077666045009</v>
      </c>
    </row>
    <row r="3166" spans="1:4" x14ac:dyDescent="0.3">
      <c r="A3166" t="s">
        <v>271</v>
      </c>
      <c r="B3166">
        <v>37</v>
      </c>
      <c r="C3166">
        <v>5.085896671074444E-5</v>
      </c>
      <c r="D3166">
        <v>-9.8864541145206744</v>
      </c>
    </row>
    <row r="3167" spans="1:4" x14ac:dyDescent="0.3">
      <c r="A3167" t="s">
        <v>6162</v>
      </c>
      <c r="B3167">
        <v>13</v>
      </c>
      <c r="C3167">
        <v>1.786936668215345E-5</v>
      </c>
      <c r="D3167">
        <v>-10.932422669703362</v>
      </c>
    </row>
    <row r="3168" spans="1:4" x14ac:dyDescent="0.3">
      <c r="A3168" t="s">
        <v>6163</v>
      </c>
      <c r="B3168">
        <v>4</v>
      </c>
      <c r="C3168">
        <v>5.4982666714318312E-6</v>
      </c>
      <c r="D3168">
        <v>-12.111077666045009</v>
      </c>
    </row>
    <row r="3169" spans="1:4" x14ac:dyDescent="0.3">
      <c r="A3169" t="s">
        <v>6164</v>
      </c>
      <c r="B3169">
        <v>4</v>
      </c>
      <c r="C3169">
        <v>5.4982666714318312E-6</v>
      </c>
      <c r="D3169">
        <v>-12.111077666045009</v>
      </c>
    </row>
    <row r="3170" spans="1:4" x14ac:dyDescent="0.3">
      <c r="A3170" t="s">
        <v>6165</v>
      </c>
      <c r="B3170">
        <v>16</v>
      </c>
      <c r="C3170">
        <v>2.1993066685727325E-5</v>
      </c>
      <c r="D3170">
        <v>-10.724783304925118</v>
      </c>
    </row>
    <row r="3171" spans="1:4" x14ac:dyDescent="0.3">
      <c r="A3171" t="s">
        <v>6166</v>
      </c>
      <c r="B3171">
        <v>4</v>
      </c>
      <c r="C3171">
        <v>5.4982666714318312E-6</v>
      </c>
      <c r="D3171">
        <v>-12.111077666045009</v>
      </c>
    </row>
    <row r="3172" spans="1:4" x14ac:dyDescent="0.3">
      <c r="A3172" t="s">
        <v>6167</v>
      </c>
      <c r="B3172">
        <v>6</v>
      </c>
      <c r="C3172">
        <v>8.2474000071477468E-6</v>
      </c>
      <c r="D3172">
        <v>-11.705612557936844</v>
      </c>
    </row>
    <row r="3173" spans="1:4" x14ac:dyDescent="0.3">
      <c r="A3173" t="s">
        <v>6168</v>
      </c>
      <c r="B3173">
        <v>4</v>
      </c>
      <c r="C3173">
        <v>5.4982666714318312E-6</v>
      </c>
      <c r="D3173">
        <v>-12.111077666045009</v>
      </c>
    </row>
    <row r="3174" spans="1:4" x14ac:dyDescent="0.3">
      <c r="A3174" t="s">
        <v>6169</v>
      </c>
      <c r="B3174">
        <v>25</v>
      </c>
      <c r="C3174">
        <v>3.4364166696448947E-5</v>
      </c>
      <c r="D3174">
        <v>-10.278496202296699</v>
      </c>
    </row>
    <row r="3175" spans="1:4" x14ac:dyDescent="0.3">
      <c r="A3175" t="s">
        <v>6170</v>
      </c>
      <c r="B3175">
        <v>8</v>
      </c>
      <c r="C3175">
        <v>1.0996533342863662E-5</v>
      </c>
      <c r="D3175">
        <v>-11.417930485485064</v>
      </c>
    </row>
    <row r="3176" spans="1:4" x14ac:dyDescent="0.3">
      <c r="A3176" t="s">
        <v>6171</v>
      </c>
      <c r="B3176">
        <v>10</v>
      </c>
      <c r="C3176">
        <v>1.3745666678579578E-5</v>
      </c>
      <c r="D3176">
        <v>-11.194786934170853</v>
      </c>
    </row>
    <row r="3177" spans="1:4" x14ac:dyDescent="0.3">
      <c r="A3177" t="s">
        <v>6172</v>
      </c>
      <c r="B3177">
        <v>10</v>
      </c>
      <c r="C3177">
        <v>1.3745666678579578E-5</v>
      </c>
      <c r="D3177">
        <v>-11.194786934170853</v>
      </c>
    </row>
    <row r="3178" spans="1:4" x14ac:dyDescent="0.3">
      <c r="A3178" t="s">
        <v>6173</v>
      </c>
      <c r="B3178">
        <v>4</v>
      </c>
      <c r="C3178">
        <v>5.4982666714318312E-6</v>
      </c>
      <c r="D3178">
        <v>-12.111077666045009</v>
      </c>
    </row>
    <row r="3179" spans="1:4" x14ac:dyDescent="0.3">
      <c r="A3179" t="s">
        <v>6174</v>
      </c>
      <c r="B3179">
        <v>5</v>
      </c>
      <c r="C3179">
        <v>6.872833339289789E-6</v>
      </c>
      <c r="D3179">
        <v>-11.887934114730799</v>
      </c>
    </row>
    <row r="3180" spans="1:4" x14ac:dyDescent="0.3">
      <c r="A3180" t="s">
        <v>6175</v>
      </c>
      <c r="B3180">
        <v>6</v>
      </c>
      <c r="C3180">
        <v>8.2474000071477468E-6</v>
      </c>
      <c r="D3180">
        <v>-11.705612557936844</v>
      </c>
    </row>
    <row r="3181" spans="1:4" x14ac:dyDescent="0.3">
      <c r="A3181" t="s">
        <v>272</v>
      </c>
      <c r="B3181">
        <v>22</v>
      </c>
      <c r="C3181">
        <v>3.0240466692875072E-5</v>
      </c>
      <c r="D3181">
        <v>-10.406329573806584</v>
      </c>
    </row>
    <row r="3182" spans="1:4" x14ac:dyDescent="0.3">
      <c r="A3182" t="s">
        <v>6176</v>
      </c>
      <c r="B3182">
        <v>7</v>
      </c>
      <c r="C3182">
        <v>9.6219666750057046E-6</v>
      </c>
      <c r="D3182">
        <v>-11.551461878109587</v>
      </c>
    </row>
    <row r="3183" spans="1:4" x14ac:dyDescent="0.3">
      <c r="A3183" t="s">
        <v>273</v>
      </c>
      <c r="B3183">
        <v>25</v>
      </c>
      <c r="C3183">
        <v>3.4364166696448947E-5</v>
      </c>
      <c r="D3183">
        <v>-10.278496202296699</v>
      </c>
    </row>
    <row r="3184" spans="1:4" x14ac:dyDescent="0.3">
      <c r="A3184" t="s">
        <v>6177</v>
      </c>
      <c r="B3184">
        <v>32</v>
      </c>
      <c r="C3184">
        <v>4.398613337145465E-5</v>
      </c>
      <c r="D3184">
        <v>-10.031636124365173</v>
      </c>
    </row>
    <row r="3185" spans="1:4" x14ac:dyDescent="0.3">
      <c r="A3185" t="s">
        <v>6178</v>
      </c>
      <c r="B3185">
        <v>27</v>
      </c>
      <c r="C3185">
        <v>3.7113300032164859E-5</v>
      </c>
      <c r="D3185">
        <v>-10.201535161160571</v>
      </c>
    </row>
    <row r="3186" spans="1:4" x14ac:dyDescent="0.3">
      <c r="A3186" t="s">
        <v>274</v>
      </c>
      <c r="B3186">
        <v>45</v>
      </c>
      <c r="C3186">
        <v>6.1855500053608096E-5</v>
      </c>
      <c r="D3186">
        <v>-9.6907095373945804</v>
      </c>
    </row>
    <row r="3187" spans="1:4" x14ac:dyDescent="0.3">
      <c r="A3187" t="s">
        <v>275</v>
      </c>
      <c r="B3187">
        <v>129</v>
      </c>
      <c r="C3187">
        <v>1.7731910015367656E-4</v>
      </c>
      <c r="D3187">
        <v>-8.6375596228032272</v>
      </c>
    </row>
    <row r="3188" spans="1:4" x14ac:dyDescent="0.3">
      <c r="A3188" t="s">
        <v>276</v>
      </c>
      <c r="B3188">
        <v>193</v>
      </c>
      <c r="C3188">
        <v>2.6529136689658583E-4</v>
      </c>
      <c r="D3188">
        <v>-8.2346818382600144</v>
      </c>
    </row>
    <row r="3189" spans="1:4" x14ac:dyDescent="0.3">
      <c r="A3189" t="s">
        <v>277</v>
      </c>
      <c r="B3189">
        <v>569</v>
      </c>
      <c r="C3189">
        <v>7.8212843401117801E-4</v>
      </c>
      <c r="D3189">
        <v>-7.1534915930385683</v>
      </c>
    </row>
    <row r="3190" spans="1:4" x14ac:dyDescent="0.3">
      <c r="A3190" t="s">
        <v>2652</v>
      </c>
      <c r="B3190">
        <v>28</v>
      </c>
      <c r="C3190">
        <v>3.8487866700022819E-5</v>
      </c>
      <c r="D3190">
        <v>-10.165167516989696</v>
      </c>
    </row>
    <row r="3191" spans="1:4" x14ac:dyDescent="0.3">
      <c r="A3191" t="s">
        <v>6179</v>
      </c>
      <c r="B3191">
        <v>6</v>
      </c>
      <c r="C3191">
        <v>8.2474000071477468E-6</v>
      </c>
      <c r="D3191">
        <v>-11.705612557936844</v>
      </c>
    </row>
    <row r="3192" spans="1:4" x14ac:dyDescent="0.3">
      <c r="A3192" t="s">
        <v>6180</v>
      </c>
      <c r="B3192">
        <v>33</v>
      </c>
      <c r="C3192">
        <v>4.5360700039312609E-5</v>
      </c>
      <c r="D3192">
        <v>-10.000864465698418</v>
      </c>
    </row>
    <row r="3193" spans="1:4" x14ac:dyDescent="0.3">
      <c r="A3193" t="s">
        <v>6181</v>
      </c>
      <c r="B3193">
        <v>5</v>
      </c>
      <c r="C3193">
        <v>6.872833339289789E-6</v>
      </c>
      <c r="D3193">
        <v>-11.887934114730799</v>
      </c>
    </row>
    <row r="3194" spans="1:4" x14ac:dyDescent="0.3">
      <c r="A3194" t="s">
        <v>6182</v>
      </c>
      <c r="B3194">
        <v>5</v>
      </c>
      <c r="C3194">
        <v>6.872833339289789E-6</v>
      </c>
      <c r="D3194">
        <v>-11.887934114730799</v>
      </c>
    </row>
    <row r="3195" spans="1:4" x14ac:dyDescent="0.3">
      <c r="A3195" t="s">
        <v>6183</v>
      </c>
      <c r="B3195">
        <v>4</v>
      </c>
      <c r="C3195">
        <v>5.4982666714318312E-6</v>
      </c>
      <c r="D3195">
        <v>-12.111077666045009</v>
      </c>
    </row>
    <row r="3196" spans="1:4" x14ac:dyDescent="0.3">
      <c r="A3196" t="s">
        <v>6184</v>
      </c>
      <c r="B3196">
        <v>9</v>
      </c>
      <c r="C3196">
        <v>1.237110001072162E-5</v>
      </c>
      <c r="D3196">
        <v>-11.30014744982868</v>
      </c>
    </row>
    <row r="3197" spans="1:4" x14ac:dyDescent="0.3">
      <c r="A3197" t="s">
        <v>6185</v>
      </c>
      <c r="B3197">
        <v>4</v>
      </c>
      <c r="C3197">
        <v>5.4982666714318312E-6</v>
      </c>
      <c r="D3197">
        <v>-12.111077666045009</v>
      </c>
    </row>
    <row r="3198" spans="1:4" x14ac:dyDescent="0.3">
      <c r="A3198" t="s">
        <v>6186</v>
      </c>
      <c r="B3198">
        <v>7</v>
      </c>
      <c r="C3198">
        <v>9.6219666750057046E-6</v>
      </c>
      <c r="D3198">
        <v>-11.551461878109587</v>
      </c>
    </row>
    <row r="3199" spans="1:4" x14ac:dyDescent="0.3">
      <c r="A3199" t="s">
        <v>6187</v>
      </c>
      <c r="B3199">
        <v>5</v>
      </c>
      <c r="C3199">
        <v>6.872833339289789E-6</v>
      </c>
      <c r="D3199">
        <v>-11.887934114730799</v>
      </c>
    </row>
    <row r="3200" spans="1:4" x14ac:dyDescent="0.3">
      <c r="A3200" t="s">
        <v>278</v>
      </c>
      <c r="B3200">
        <v>24</v>
      </c>
      <c r="C3200">
        <v>3.2989600028590987E-5</v>
      </c>
      <c r="D3200">
        <v>-10.319318196816953</v>
      </c>
    </row>
    <row r="3201" spans="1:4" x14ac:dyDescent="0.3">
      <c r="A3201" t="s">
        <v>6188</v>
      </c>
      <c r="B3201">
        <v>37</v>
      </c>
      <c r="C3201">
        <v>5.085896671074444E-5</v>
      </c>
      <c r="D3201">
        <v>-9.8864541145206744</v>
      </c>
    </row>
    <row r="3202" spans="1:4" x14ac:dyDescent="0.3">
      <c r="A3202" t="s">
        <v>6189</v>
      </c>
      <c r="B3202">
        <v>8</v>
      </c>
      <c r="C3202">
        <v>1.0996533342863662E-5</v>
      </c>
      <c r="D3202">
        <v>-11.417930485485064</v>
      </c>
    </row>
    <row r="3203" spans="1:4" x14ac:dyDescent="0.3">
      <c r="A3203" t="s">
        <v>6190</v>
      </c>
      <c r="B3203">
        <v>4</v>
      </c>
      <c r="C3203">
        <v>5.4982666714318312E-6</v>
      </c>
      <c r="D3203">
        <v>-12.111077666045009</v>
      </c>
    </row>
    <row r="3204" spans="1:4" x14ac:dyDescent="0.3">
      <c r="A3204" t="s">
        <v>6191</v>
      </c>
      <c r="B3204">
        <v>4</v>
      </c>
      <c r="C3204">
        <v>5.4982666714318312E-6</v>
      </c>
      <c r="D3204">
        <v>-12.111077666045009</v>
      </c>
    </row>
    <row r="3205" spans="1:4" x14ac:dyDescent="0.3">
      <c r="A3205" t="s">
        <v>279</v>
      </c>
      <c r="B3205">
        <v>59</v>
      </c>
      <c r="C3205">
        <v>8.1099433403619516E-5</v>
      </c>
      <c r="D3205">
        <v>-9.4198345832591794</v>
      </c>
    </row>
    <row r="3206" spans="1:4" x14ac:dyDescent="0.3">
      <c r="A3206" t="s">
        <v>6192</v>
      </c>
      <c r="B3206">
        <v>40</v>
      </c>
      <c r="C3206">
        <v>5.4982666714318312E-5</v>
      </c>
      <c r="D3206">
        <v>-9.8084925730509624</v>
      </c>
    </row>
    <row r="3207" spans="1:4" x14ac:dyDescent="0.3">
      <c r="A3207" t="s">
        <v>6193</v>
      </c>
      <c r="B3207">
        <v>4</v>
      </c>
      <c r="C3207">
        <v>5.4982666714318312E-6</v>
      </c>
      <c r="D3207">
        <v>-12.111077666045009</v>
      </c>
    </row>
    <row r="3208" spans="1:4" x14ac:dyDescent="0.3">
      <c r="A3208" t="s">
        <v>6194</v>
      </c>
      <c r="B3208">
        <v>4</v>
      </c>
      <c r="C3208">
        <v>5.4982666714318312E-6</v>
      </c>
      <c r="D3208">
        <v>-12.111077666045009</v>
      </c>
    </row>
    <row r="3209" spans="1:4" x14ac:dyDescent="0.3">
      <c r="A3209" t="s">
        <v>6195</v>
      </c>
      <c r="B3209">
        <v>4</v>
      </c>
      <c r="C3209">
        <v>5.4982666714318312E-6</v>
      </c>
      <c r="D3209">
        <v>-12.111077666045009</v>
      </c>
    </row>
    <row r="3210" spans="1:4" x14ac:dyDescent="0.3">
      <c r="A3210" t="s">
        <v>6196</v>
      </c>
      <c r="B3210">
        <v>11</v>
      </c>
      <c r="C3210">
        <v>1.5120233346437536E-5</v>
      </c>
      <c r="D3210">
        <v>-11.099476754366529</v>
      </c>
    </row>
    <row r="3211" spans="1:4" x14ac:dyDescent="0.3">
      <c r="A3211" t="s">
        <v>6197</v>
      </c>
      <c r="B3211">
        <v>35</v>
      </c>
      <c r="C3211">
        <v>4.8109833375028521E-5</v>
      </c>
      <c r="D3211">
        <v>-9.9420239656754852</v>
      </c>
    </row>
    <row r="3212" spans="1:4" x14ac:dyDescent="0.3">
      <c r="A3212" t="s">
        <v>6198</v>
      </c>
      <c r="B3212">
        <v>7</v>
      </c>
      <c r="C3212">
        <v>9.6219666750057046E-6</v>
      </c>
      <c r="D3212">
        <v>-11.551461878109587</v>
      </c>
    </row>
    <row r="3213" spans="1:4" x14ac:dyDescent="0.3">
      <c r="A3213" t="s">
        <v>6199</v>
      </c>
      <c r="B3213">
        <v>7</v>
      </c>
      <c r="C3213">
        <v>9.6219666750057046E-6</v>
      </c>
      <c r="D3213">
        <v>-11.551461878109587</v>
      </c>
    </row>
    <row r="3214" spans="1:4" x14ac:dyDescent="0.3">
      <c r="A3214" t="s">
        <v>280</v>
      </c>
      <c r="B3214">
        <v>16</v>
      </c>
      <c r="C3214">
        <v>2.1993066685727325E-5</v>
      </c>
      <c r="D3214">
        <v>-10.724783304925118</v>
      </c>
    </row>
    <row r="3215" spans="1:4" x14ac:dyDescent="0.3">
      <c r="A3215" t="s">
        <v>281</v>
      </c>
      <c r="B3215">
        <v>39</v>
      </c>
      <c r="C3215">
        <v>5.3608100046460353E-5</v>
      </c>
      <c r="D3215">
        <v>-9.8338103810352528</v>
      </c>
    </row>
    <row r="3216" spans="1:4" x14ac:dyDescent="0.3">
      <c r="A3216" t="s">
        <v>3356</v>
      </c>
      <c r="B3216">
        <v>4</v>
      </c>
      <c r="C3216">
        <v>5.4982666714318312E-6</v>
      </c>
      <c r="D3216">
        <v>-12.111077666045009</v>
      </c>
    </row>
    <row r="3217" spans="1:4" x14ac:dyDescent="0.3">
      <c r="A3217" t="s">
        <v>6200</v>
      </c>
      <c r="B3217">
        <v>6</v>
      </c>
      <c r="C3217">
        <v>8.2474000071477468E-6</v>
      </c>
      <c r="D3217">
        <v>-11.705612557936844</v>
      </c>
    </row>
    <row r="3218" spans="1:4" x14ac:dyDescent="0.3">
      <c r="A3218" t="s">
        <v>6201</v>
      </c>
      <c r="B3218">
        <v>6</v>
      </c>
      <c r="C3218">
        <v>8.2474000071477468E-6</v>
      </c>
      <c r="D3218">
        <v>-11.705612557936844</v>
      </c>
    </row>
    <row r="3219" spans="1:4" x14ac:dyDescent="0.3">
      <c r="A3219" t="s">
        <v>2653</v>
      </c>
      <c r="B3219">
        <v>7</v>
      </c>
      <c r="C3219">
        <v>9.6219666750057046E-6</v>
      </c>
      <c r="D3219">
        <v>-11.551461878109587</v>
      </c>
    </row>
    <row r="3220" spans="1:4" x14ac:dyDescent="0.3">
      <c r="A3220" t="s">
        <v>6202</v>
      </c>
      <c r="B3220">
        <v>5</v>
      </c>
      <c r="C3220">
        <v>6.872833339289789E-6</v>
      </c>
      <c r="D3220">
        <v>-11.887934114730799</v>
      </c>
    </row>
    <row r="3221" spans="1:4" x14ac:dyDescent="0.3">
      <c r="A3221" t="s">
        <v>6203</v>
      </c>
      <c r="B3221">
        <v>12</v>
      </c>
      <c r="C3221">
        <v>1.6494800014295494E-5</v>
      </c>
      <c r="D3221">
        <v>-11.012465377376898</v>
      </c>
    </row>
    <row r="3222" spans="1:4" x14ac:dyDescent="0.3">
      <c r="A3222" t="s">
        <v>282</v>
      </c>
      <c r="B3222">
        <v>62</v>
      </c>
      <c r="C3222">
        <v>8.5223133407193381E-5</v>
      </c>
      <c r="D3222">
        <v>-9.3702376421198075</v>
      </c>
    </row>
    <row r="3223" spans="1:4" x14ac:dyDescent="0.3">
      <c r="A3223" t="s">
        <v>6204</v>
      </c>
      <c r="B3223">
        <v>7</v>
      </c>
      <c r="C3223">
        <v>9.6219666750057046E-6</v>
      </c>
      <c r="D3223">
        <v>-11.551461878109587</v>
      </c>
    </row>
    <row r="3224" spans="1:4" x14ac:dyDescent="0.3">
      <c r="A3224" t="s">
        <v>6205</v>
      </c>
      <c r="B3224">
        <v>8</v>
      </c>
      <c r="C3224">
        <v>1.0996533342863662E-5</v>
      </c>
      <c r="D3224">
        <v>-11.417930485485064</v>
      </c>
    </row>
    <row r="3225" spans="1:4" x14ac:dyDescent="0.3">
      <c r="A3225" t="s">
        <v>6206</v>
      </c>
      <c r="B3225">
        <v>4</v>
      </c>
      <c r="C3225">
        <v>5.4982666714318312E-6</v>
      </c>
      <c r="D3225">
        <v>-12.111077666045009</v>
      </c>
    </row>
    <row r="3226" spans="1:4" x14ac:dyDescent="0.3">
      <c r="A3226" t="s">
        <v>6207</v>
      </c>
      <c r="B3226">
        <v>7</v>
      </c>
      <c r="C3226">
        <v>9.6219666750057046E-6</v>
      </c>
      <c r="D3226">
        <v>-11.551461878109587</v>
      </c>
    </row>
    <row r="3227" spans="1:4" x14ac:dyDescent="0.3">
      <c r="A3227" t="s">
        <v>6208</v>
      </c>
      <c r="B3227">
        <v>21</v>
      </c>
      <c r="C3227">
        <v>2.8865900025017112E-5</v>
      </c>
      <c r="D3227">
        <v>-10.452849589441476</v>
      </c>
    </row>
    <row r="3228" spans="1:4" x14ac:dyDescent="0.3">
      <c r="A3228" t="s">
        <v>6209</v>
      </c>
      <c r="B3228">
        <v>37</v>
      </c>
      <c r="C3228">
        <v>5.085896671074444E-5</v>
      </c>
      <c r="D3228">
        <v>-9.8864541145206744</v>
      </c>
    </row>
    <row r="3229" spans="1:4" x14ac:dyDescent="0.3">
      <c r="A3229" t="s">
        <v>6210</v>
      </c>
      <c r="B3229">
        <v>4</v>
      </c>
      <c r="C3229">
        <v>5.4982666714318312E-6</v>
      </c>
      <c r="D3229">
        <v>-12.111077666045009</v>
      </c>
    </row>
    <row r="3230" spans="1:4" x14ac:dyDescent="0.3">
      <c r="A3230" t="s">
        <v>6211</v>
      </c>
      <c r="B3230">
        <v>5</v>
      </c>
      <c r="C3230">
        <v>6.872833339289789E-6</v>
      </c>
      <c r="D3230">
        <v>-11.887934114730799</v>
      </c>
    </row>
    <row r="3231" spans="1:4" x14ac:dyDescent="0.3">
      <c r="A3231" t="s">
        <v>6212</v>
      </c>
      <c r="B3231">
        <v>9</v>
      </c>
      <c r="C3231">
        <v>1.237110001072162E-5</v>
      </c>
      <c r="D3231">
        <v>-11.30014744982868</v>
      </c>
    </row>
    <row r="3232" spans="1:4" x14ac:dyDescent="0.3">
      <c r="A3232" t="s">
        <v>6213</v>
      </c>
      <c r="B3232">
        <v>7</v>
      </c>
      <c r="C3232">
        <v>9.6219666750057046E-6</v>
      </c>
      <c r="D3232">
        <v>-11.551461878109587</v>
      </c>
    </row>
    <row r="3233" spans="1:4" x14ac:dyDescent="0.3">
      <c r="A3233" t="s">
        <v>6214</v>
      </c>
      <c r="B3233">
        <v>21</v>
      </c>
      <c r="C3233">
        <v>2.8865900025017112E-5</v>
      </c>
      <c r="D3233">
        <v>-10.452849589441476</v>
      </c>
    </row>
    <row r="3234" spans="1:4" x14ac:dyDescent="0.3">
      <c r="A3234" t="s">
        <v>6215</v>
      </c>
      <c r="B3234">
        <v>4</v>
      </c>
      <c r="C3234">
        <v>5.4982666714318312E-6</v>
      </c>
      <c r="D3234">
        <v>-12.111077666045009</v>
      </c>
    </row>
    <row r="3235" spans="1:4" x14ac:dyDescent="0.3">
      <c r="A3235" t="s">
        <v>6216</v>
      </c>
      <c r="B3235">
        <v>13</v>
      </c>
      <c r="C3235">
        <v>1.786936668215345E-5</v>
      </c>
      <c r="D3235">
        <v>-10.932422669703362</v>
      </c>
    </row>
    <row r="3236" spans="1:4" x14ac:dyDescent="0.3">
      <c r="A3236" t="s">
        <v>6217</v>
      </c>
      <c r="B3236">
        <v>7</v>
      </c>
      <c r="C3236">
        <v>9.6219666750057046E-6</v>
      </c>
      <c r="D3236">
        <v>-11.551461878109587</v>
      </c>
    </row>
    <row r="3237" spans="1:4" x14ac:dyDescent="0.3">
      <c r="A3237" t="s">
        <v>6218</v>
      </c>
      <c r="B3237">
        <v>12</v>
      </c>
      <c r="C3237">
        <v>1.6494800014295494E-5</v>
      </c>
      <c r="D3237">
        <v>-11.012465377376898</v>
      </c>
    </row>
    <row r="3238" spans="1:4" x14ac:dyDescent="0.3">
      <c r="A3238" t="s">
        <v>6219</v>
      </c>
      <c r="B3238">
        <v>6</v>
      </c>
      <c r="C3238">
        <v>8.2474000071477468E-6</v>
      </c>
      <c r="D3238">
        <v>-11.705612557936844</v>
      </c>
    </row>
    <row r="3239" spans="1:4" x14ac:dyDescent="0.3">
      <c r="A3239" t="s">
        <v>6220</v>
      </c>
      <c r="B3239">
        <v>18</v>
      </c>
      <c r="C3239">
        <v>2.474220002144324E-5</v>
      </c>
      <c r="D3239">
        <v>-10.607000269268735</v>
      </c>
    </row>
    <row r="3240" spans="1:4" x14ac:dyDescent="0.3">
      <c r="A3240" t="s">
        <v>6221</v>
      </c>
      <c r="B3240">
        <v>4</v>
      </c>
      <c r="C3240">
        <v>5.4982666714318312E-6</v>
      </c>
      <c r="D3240">
        <v>-12.111077666045009</v>
      </c>
    </row>
    <row r="3241" spans="1:4" x14ac:dyDescent="0.3">
      <c r="A3241" t="s">
        <v>6222</v>
      </c>
      <c r="B3241">
        <v>9</v>
      </c>
      <c r="C3241">
        <v>1.237110001072162E-5</v>
      </c>
      <c r="D3241">
        <v>-11.30014744982868</v>
      </c>
    </row>
    <row r="3242" spans="1:4" x14ac:dyDescent="0.3">
      <c r="A3242" t="s">
        <v>283</v>
      </c>
      <c r="B3242">
        <v>94</v>
      </c>
      <c r="C3242">
        <v>1.2920926677864803E-4</v>
      </c>
      <c r="D3242">
        <v>-8.9540772448948953</v>
      </c>
    </row>
    <row r="3243" spans="1:4" x14ac:dyDescent="0.3">
      <c r="A3243" t="s">
        <v>6223</v>
      </c>
      <c r="B3243">
        <v>15</v>
      </c>
      <c r="C3243">
        <v>2.0618500017869365E-5</v>
      </c>
      <c r="D3243">
        <v>-10.78932182606269</v>
      </c>
    </row>
    <row r="3244" spans="1:4" x14ac:dyDescent="0.3">
      <c r="A3244" t="s">
        <v>6224</v>
      </c>
      <c r="B3244">
        <v>4</v>
      </c>
      <c r="C3244">
        <v>5.4982666714318312E-6</v>
      </c>
      <c r="D3244">
        <v>-12.111077666045009</v>
      </c>
    </row>
    <row r="3245" spans="1:4" x14ac:dyDescent="0.3">
      <c r="A3245" t="s">
        <v>6225</v>
      </c>
      <c r="B3245">
        <v>4</v>
      </c>
      <c r="C3245">
        <v>5.4982666714318312E-6</v>
      </c>
      <c r="D3245">
        <v>-12.111077666045009</v>
      </c>
    </row>
    <row r="3246" spans="1:4" x14ac:dyDescent="0.3">
      <c r="A3246" t="s">
        <v>6226</v>
      </c>
      <c r="B3246">
        <v>9</v>
      </c>
      <c r="C3246">
        <v>1.237110001072162E-5</v>
      </c>
      <c r="D3246">
        <v>-11.30014744982868</v>
      </c>
    </row>
    <row r="3247" spans="1:4" x14ac:dyDescent="0.3">
      <c r="A3247" t="s">
        <v>284</v>
      </c>
      <c r="B3247">
        <v>161</v>
      </c>
      <c r="C3247">
        <v>2.2130523352513121E-4</v>
      </c>
      <c r="D3247">
        <v>-8.4159676621804369</v>
      </c>
    </row>
    <row r="3248" spans="1:4" x14ac:dyDescent="0.3">
      <c r="A3248" t="s">
        <v>6227</v>
      </c>
      <c r="B3248">
        <v>6</v>
      </c>
      <c r="C3248">
        <v>8.2474000071477468E-6</v>
      </c>
      <c r="D3248">
        <v>-11.705612557936844</v>
      </c>
    </row>
    <row r="3249" spans="1:4" x14ac:dyDescent="0.3">
      <c r="A3249" t="s">
        <v>6228</v>
      </c>
      <c r="B3249">
        <v>8</v>
      </c>
      <c r="C3249">
        <v>1.0996533342863662E-5</v>
      </c>
      <c r="D3249">
        <v>-11.417930485485064</v>
      </c>
    </row>
    <row r="3250" spans="1:4" x14ac:dyDescent="0.3">
      <c r="A3250" t="s">
        <v>6229</v>
      </c>
      <c r="B3250">
        <v>19</v>
      </c>
      <c r="C3250">
        <v>2.6116766689301197E-5</v>
      </c>
      <c r="D3250">
        <v>-10.552933047998458</v>
      </c>
    </row>
    <row r="3251" spans="1:4" x14ac:dyDescent="0.3">
      <c r="A3251" t="s">
        <v>6230</v>
      </c>
      <c r="B3251">
        <v>8</v>
      </c>
      <c r="C3251">
        <v>1.0996533342863662E-5</v>
      </c>
      <c r="D3251">
        <v>-11.417930485485064</v>
      </c>
    </row>
    <row r="3252" spans="1:4" x14ac:dyDescent="0.3">
      <c r="A3252" t="s">
        <v>6231</v>
      </c>
      <c r="B3252">
        <v>6</v>
      </c>
      <c r="C3252">
        <v>8.2474000071477468E-6</v>
      </c>
      <c r="D3252">
        <v>-11.705612557936844</v>
      </c>
    </row>
    <row r="3253" spans="1:4" x14ac:dyDescent="0.3">
      <c r="A3253" t="s">
        <v>6232</v>
      </c>
      <c r="B3253">
        <v>5</v>
      </c>
      <c r="C3253">
        <v>6.872833339289789E-6</v>
      </c>
      <c r="D3253">
        <v>-11.887934114730799</v>
      </c>
    </row>
    <row r="3254" spans="1:4" x14ac:dyDescent="0.3">
      <c r="A3254" t="s">
        <v>2654</v>
      </c>
      <c r="B3254">
        <v>49</v>
      </c>
      <c r="C3254">
        <v>6.7353766725039934E-5</v>
      </c>
      <c r="D3254">
        <v>-9.6055517290542731</v>
      </c>
    </row>
    <row r="3255" spans="1:4" x14ac:dyDescent="0.3">
      <c r="A3255" t="s">
        <v>6233</v>
      </c>
      <c r="B3255">
        <v>7</v>
      </c>
      <c r="C3255">
        <v>9.6219666750057046E-6</v>
      </c>
      <c r="D3255">
        <v>-11.551461878109587</v>
      </c>
    </row>
    <row r="3256" spans="1:4" x14ac:dyDescent="0.3">
      <c r="A3256" t="s">
        <v>2655</v>
      </c>
      <c r="B3256">
        <v>11</v>
      </c>
      <c r="C3256">
        <v>1.5120233346437536E-5</v>
      </c>
      <c r="D3256">
        <v>-11.099476754366529</v>
      </c>
    </row>
    <row r="3257" spans="1:4" x14ac:dyDescent="0.3">
      <c r="A3257" t="s">
        <v>6234</v>
      </c>
      <c r="B3257">
        <v>4</v>
      </c>
      <c r="C3257">
        <v>5.4982666714318312E-6</v>
      </c>
      <c r="D3257">
        <v>-12.111077666045009</v>
      </c>
    </row>
    <row r="3258" spans="1:4" x14ac:dyDescent="0.3">
      <c r="A3258" t="s">
        <v>6235</v>
      </c>
      <c r="B3258">
        <v>10</v>
      </c>
      <c r="C3258">
        <v>1.3745666678579578E-5</v>
      </c>
      <c r="D3258">
        <v>-11.194786934170853</v>
      </c>
    </row>
    <row r="3259" spans="1:4" x14ac:dyDescent="0.3">
      <c r="A3259" t="s">
        <v>6236</v>
      </c>
      <c r="B3259">
        <v>10</v>
      </c>
      <c r="C3259">
        <v>1.3745666678579578E-5</v>
      </c>
      <c r="D3259">
        <v>-11.194786934170853</v>
      </c>
    </row>
    <row r="3260" spans="1:4" x14ac:dyDescent="0.3">
      <c r="A3260" t="s">
        <v>6237</v>
      </c>
      <c r="B3260">
        <v>4</v>
      </c>
      <c r="C3260">
        <v>5.4982666714318312E-6</v>
      </c>
      <c r="D3260">
        <v>-12.111077666045009</v>
      </c>
    </row>
    <row r="3261" spans="1:4" x14ac:dyDescent="0.3">
      <c r="A3261" t="s">
        <v>6238</v>
      </c>
      <c r="B3261">
        <v>4</v>
      </c>
      <c r="C3261">
        <v>5.4982666714318312E-6</v>
      </c>
      <c r="D3261">
        <v>-12.111077666045009</v>
      </c>
    </row>
    <row r="3262" spans="1:4" x14ac:dyDescent="0.3">
      <c r="A3262" t="s">
        <v>6239</v>
      </c>
      <c r="B3262">
        <v>13</v>
      </c>
      <c r="C3262">
        <v>1.786936668215345E-5</v>
      </c>
      <c r="D3262">
        <v>-10.932422669703362</v>
      </c>
    </row>
    <row r="3263" spans="1:4" x14ac:dyDescent="0.3">
      <c r="A3263" t="s">
        <v>6240</v>
      </c>
      <c r="B3263">
        <v>8</v>
      </c>
      <c r="C3263">
        <v>1.0996533342863662E-5</v>
      </c>
      <c r="D3263">
        <v>-11.417930485485064</v>
      </c>
    </row>
    <row r="3264" spans="1:4" x14ac:dyDescent="0.3">
      <c r="A3264" t="s">
        <v>6241</v>
      </c>
      <c r="B3264">
        <v>4</v>
      </c>
      <c r="C3264">
        <v>5.4982666714318312E-6</v>
      </c>
      <c r="D3264">
        <v>-12.111077666045009</v>
      </c>
    </row>
    <row r="3265" spans="1:4" x14ac:dyDescent="0.3">
      <c r="A3265" t="s">
        <v>6242</v>
      </c>
      <c r="B3265">
        <v>7</v>
      </c>
      <c r="C3265">
        <v>9.6219666750057046E-6</v>
      </c>
      <c r="D3265">
        <v>-11.551461878109587</v>
      </c>
    </row>
    <row r="3266" spans="1:4" x14ac:dyDescent="0.3">
      <c r="A3266" t="s">
        <v>6243</v>
      </c>
      <c r="B3266">
        <v>12</v>
      </c>
      <c r="C3266">
        <v>1.6494800014295494E-5</v>
      </c>
      <c r="D3266">
        <v>-11.012465377376898</v>
      </c>
    </row>
    <row r="3267" spans="1:4" x14ac:dyDescent="0.3">
      <c r="A3267" t="s">
        <v>6244</v>
      </c>
      <c r="B3267">
        <v>6</v>
      </c>
      <c r="C3267">
        <v>8.2474000071477468E-6</v>
      </c>
      <c r="D3267">
        <v>-11.705612557936844</v>
      </c>
    </row>
    <row r="3268" spans="1:4" x14ac:dyDescent="0.3">
      <c r="A3268" t="s">
        <v>6245</v>
      </c>
      <c r="B3268">
        <v>9</v>
      </c>
      <c r="C3268">
        <v>1.237110001072162E-5</v>
      </c>
      <c r="D3268">
        <v>-11.30014744982868</v>
      </c>
    </row>
    <row r="3269" spans="1:4" x14ac:dyDescent="0.3">
      <c r="A3269" t="s">
        <v>6246</v>
      </c>
      <c r="B3269">
        <v>5</v>
      </c>
      <c r="C3269">
        <v>6.872833339289789E-6</v>
      </c>
      <c r="D3269">
        <v>-11.887934114730799</v>
      </c>
    </row>
    <row r="3270" spans="1:4" x14ac:dyDescent="0.3">
      <c r="A3270" t="s">
        <v>6247</v>
      </c>
      <c r="B3270">
        <v>4</v>
      </c>
      <c r="C3270">
        <v>5.4982666714318312E-6</v>
      </c>
      <c r="D3270">
        <v>-12.111077666045009</v>
      </c>
    </row>
    <row r="3271" spans="1:4" x14ac:dyDescent="0.3">
      <c r="A3271" t="s">
        <v>6248</v>
      </c>
      <c r="B3271">
        <v>5</v>
      </c>
      <c r="C3271">
        <v>6.872833339289789E-6</v>
      </c>
      <c r="D3271">
        <v>-11.887934114730799</v>
      </c>
    </row>
    <row r="3272" spans="1:4" x14ac:dyDescent="0.3">
      <c r="A3272" t="s">
        <v>6249</v>
      </c>
      <c r="B3272">
        <v>11</v>
      </c>
      <c r="C3272">
        <v>1.5120233346437536E-5</v>
      </c>
      <c r="D3272">
        <v>-11.099476754366529</v>
      </c>
    </row>
    <row r="3273" spans="1:4" x14ac:dyDescent="0.3">
      <c r="A3273" t="s">
        <v>6250</v>
      </c>
      <c r="B3273">
        <v>14</v>
      </c>
      <c r="C3273">
        <v>1.9243933350011409E-5</v>
      </c>
      <c r="D3273">
        <v>-10.858314697549641</v>
      </c>
    </row>
    <row r="3274" spans="1:4" x14ac:dyDescent="0.3">
      <c r="A3274" t="s">
        <v>6251</v>
      </c>
      <c r="B3274">
        <v>8</v>
      </c>
      <c r="C3274">
        <v>1.0996533342863662E-5</v>
      </c>
      <c r="D3274">
        <v>-11.417930485485064</v>
      </c>
    </row>
    <row r="3275" spans="1:4" x14ac:dyDescent="0.3">
      <c r="A3275" t="s">
        <v>6252</v>
      </c>
      <c r="B3275">
        <v>4</v>
      </c>
      <c r="C3275">
        <v>5.4982666714318312E-6</v>
      </c>
      <c r="D3275">
        <v>-12.111077666045009</v>
      </c>
    </row>
    <row r="3276" spans="1:4" x14ac:dyDescent="0.3">
      <c r="A3276" t="s">
        <v>6253</v>
      </c>
      <c r="B3276">
        <v>8</v>
      </c>
      <c r="C3276">
        <v>1.0996533342863662E-5</v>
      </c>
      <c r="D3276">
        <v>-11.417930485485064</v>
      </c>
    </row>
    <row r="3277" spans="1:4" x14ac:dyDescent="0.3">
      <c r="A3277" t="s">
        <v>6254</v>
      </c>
      <c r="B3277">
        <v>5</v>
      </c>
      <c r="C3277">
        <v>6.872833339289789E-6</v>
      </c>
      <c r="D3277">
        <v>-11.887934114730799</v>
      </c>
    </row>
    <row r="3278" spans="1:4" x14ac:dyDescent="0.3">
      <c r="A3278" t="s">
        <v>6255</v>
      </c>
      <c r="B3278">
        <v>5</v>
      </c>
      <c r="C3278">
        <v>6.872833339289789E-6</v>
      </c>
      <c r="D3278">
        <v>-11.887934114730799</v>
      </c>
    </row>
    <row r="3279" spans="1:4" x14ac:dyDescent="0.3">
      <c r="A3279" t="s">
        <v>6256</v>
      </c>
      <c r="B3279">
        <v>12</v>
      </c>
      <c r="C3279">
        <v>1.6494800014295494E-5</v>
      </c>
      <c r="D3279">
        <v>-11.012465377376898</v>
      </c>
    </row>
    <row r="3280" spans="1:4" x14ac:dyDescent="0.3">
      <c r="A3280" t="s">
        <v>6257</v>
      </c>
      <c r="B3280">
        <v>7</v>
      </c>
      <c r="C3280">
        <v>9.6219666750057046E-6</v>
      </c>
      <c r="D3280">
        <v>-11.551461878109587</v>
      </c>
    </row>
    <row r="3281" spans="1:4" x14ac:dyDescent="0.3">
      <c r="A3281" t="s">
        <v>2656</v>
      </c>
      <c r="B3281">
        <v>13</v>
      </c>
      <c r="C3281">
        <v>1.786936668215345E-5</v>
      </c>
      <c r="D3281">
        <v>-10.932422669703362</v>
      </c>
    </row>
    <row r="3282" spans="1:4" x14ac:dyDescent="0.3">
      <c r="A3282" t="s">
        <v>6258</v>
      </c>
      <c r="B3282">
        <v>6</v>
      </c>
      <c r="C3282">
        <v>8.2474000071477468E-6</v>
      </c>
      <c r="D3282">
        <v>-11.705612557936844</v>
      </c>
    </row>
    <row r="3283" spans="1:4" x14ac:dyDescent="0.3">
      <c r="A3283" t="s">
        <v>2657</v>
      </c>
      <c r="B3283">
        <v>11</v>
      </c>
      <c r="C3283">
        <v>1.5120233346437536E-5</v>
      </c>
      <c r="D3283">
        <v>-11.099476754366529</v>
      </c>
    </row>
    <row r="3284" spans="1:4" x14ac:dyDescent="0.3">
      <c r="A3284" t="s">
        <v>6259</v>
      </c>
      <c r="B3284">
        <v>15</v>
      </c>
      <c r="C3284">
        <v>2.0618500017869365E-5</v>
      </c>
      <c r="D3284">
        <v>-10.78932182606269</v>
      </c>
    </row>
    <row r="3285" spans="1:4" x14ac:dyDescent="0.3">
      <c r="A3285" t="s">
        <v>285</v>
      </c>
      <c r="B3285">
        <v>55</v>
      </c>
      <c r="C3285">
        <v>7.5601166732187678E-5</v>
      </c>
      <c r="D3285">
        <v>-9.490038841932428</v>
      </c>
    </row>
    <row r="3286" spans="1:4" x14ac:dyDescent="0.3">
      <c r="A3286" t="s">
        <v>286</v>
      </c>
      <c r="B3286">
        <v>174</v>
      </c>
      <c r="C3286">
        <v>2.3917460020728465E-4</v>
      </c>
      <c r="D3286">
        <v>-8.3383167279503709</v>
      </c>
    </row>
    <row r="3287" spans="1:4" x14ac:dyDescent="0.3">
      <c r="A3287" t="s">
        <v>6260</v>
      </c>
      <c r="B3287">
        <v>6</v>
      </c>
      <c r="C3287">
        <v>8.2474000071477468E-6</v>
      </c>
      <c r="D3287">
        <v>-11.705612557936844</v>
      </c>
    </row>
    <row r="3288" spans="1:4" x14ac:dyDescent="0.3">
      <c r="A3288" t="s">
        <v>6261</v>
      </c>
      <c r="B3288">
        <v>12</v>
      </c>
      <c r="C3288">
        <v>1.6494800014295494E-5</v>
      </c>
      <c r="D3288">
        <v>-11.012465377376898</v>
      </c>
    </row>
    <row r="3289" spans="1:4" x14ac:dyDescent="0.3">
      <c r="A3289" t="s">
        <v>6262</v>
      </c>
      <c r="B3289">
        <v>4</v>
      </c>
      <c r="C3289">
        <v>5.4982666714318312E-6</v>
      </c>
      <c r="D3289">
        <v>-12.111077666045009</v>
      </c>
    </row>
    <row r="3290" spans="1:4" x14ac:dyDescent="0.3">
      <c r="A3290" t="s">
        <v>6263</v>
      </c>
      <c r="B3290">
        <v>6</v>
      </c>
      <c r="C3290">
        <v>8.2474000071477468E-6</v>
      </c>
      <c r="D3290">
        <v>-11.705612557936844</v>
      </c>
    </row>
    <row r="3291" spans="1:4" x14ac:dyDescent="0.3">
      <c r="A3291" t="s">
        <v>6264</v>
      </c>
      <c r="B3291">
        <v>5</v>
      </c>
      <c r="C3291">
        <v>6.872833339289789E-6</v>
      </c>
      <c r="D3291">
        <v>-11.887934114730799</v>
      </c>
    </row>
    <row r="3292" spans="1:4" x14ac:dyDescent="0.3">
      <c r="A3292" t="s">
        <v>6265</v>
      </c>
      <c r="B3292">
        <v>41</v>
      </c>
      <c r="C3292">
        <v>5.6357233382176272E-5</v>
      </c>
      <c r="D3292">
        <v>-9.7837999604605912</v>
      </c>
    </row>
    <row r="3293" spans="1:4" x14ac:dyDescent="0.3">
      <c r="A3293" t="s">
        <v>6266</v>
      </c>
      <c r="B3293">
        <v>22</v>
      </c>
      <c r="C3293">
        <v>3.0240466692875072E-5</v>
      </c>
      <c r="D3293">
        <v>-10.406329573806584</v>
      </c>
    </row>
    <row r="3294" spans="1:4" x14ac:dyDescent="0.3">
      <c r="A3294" t="s">
        <v>6267</v>
      </c>
      <c r="B3294">
        <v>22</v>
      </c>
      <c r="C3294">
        <v>3.0240466692875072E-5</v>
      </c>
      <c r="D3294">
        <v>-10.406329573806584</v>
      </c>
    </row>
    <row r="3295" spans="1:4" x14ac:dyDescent="0.3">
      <c r="A3295" t="s">
        <v>6268</v>
      </c>
      <c r="B3295">
        <v>6</v>
      </c>
      <c r="C3295">
        <v>8.2474000071477468E-6</v>
      </c>
      <c r="D3295">
        <v>-11.705612557936844</v>
      </c>
    </row>
    <row r="3296" spans="1:4" x14ac:dyDescent="0.3">
      <c r="A3296" t="s">
        <v>6269</v>
      </c>
      <c r="B3296">
        <v>21</v>
      </c>
      <c r="C3296">
        <v>2.8865900025017112E-5</v>
      </c>
      <c r="D3296">
        <v>-10.452849589441476</v>
      </c>
    </row>
    <row r="3297" spans="1:4" x14ac:dyDescent="0.3">
      <c r="A3297" t="s">
        <v>6270</v>
      </c>
      <c r="B3297">
        <v>9</v>
      </c>
      <c r="C3297">
        <v>1.237110001072162E-5</v>
      </c>
      <c r="D3297">
        <v>-11.30014744982868</v>
      </c>
    </row>
    <row r="3298" spans="1:4" x14ac:dyDescent="0.3">
      <c r="A3298" t="s">
        <v>6271</v>
      </c>
      <c r="B3298">
        <v>8</v>
      </c>
      <c r="C3298">
        <v>1.0996533342863662E-5</v>
      </c>
      <c r="D3298">
        <v>-11.417930485485064</v>
      </c>
    </row>
    <row r="3299" spans="1:4" x14ac:dyDescent="0.3">
      <c r="A3299" t="s">
        <v>6272</v>
      </c>
      <c r="B3299">
        <v>7</v>
      </c>
      <c r="C3299">
        <v>9.6219666750057046E-6</v>
      </c>
      <c r="D3299">
        <v>-11.551461878109587</v>
      </c>
    </row>
    <row r="3300" spans="1:4" x14ac:dyDescent="0.3">
      <c r="A3300" t="s">
        <v>6273</v>
      </c>
      <c r="B3300">
        <v>6</v>
      </c>
      <c r="C3300">
        <v>8.2474000071477468E-6</v>
      </c>
      <c r="D3300">
        <v>-11.705612557936844</v>
      </c>
    </row>
    <row r="3301" spans="1:4" x14ac:dyDescent="0.3">
      <c r="A3301" t="s">
        <v>6274</v>
      </c>
      <c r="B3301">
        <v>7</v>
      </c>
      <c r="C3301">
        <v>9.6219666750057046E-6</v>
      </c>
      <c r="D3301">
        <v>-11.551461878109587</v>
      </c>
    </row>
    <row r="3302" spans="1:4" x14ac:dyDescent="0.3">
      <c r="A3302" t="s">
        <v>6275</v>
      </c>
      <c r="B3302">
        <v>4</v>
      </c>
      <c r="C3302">
        <v>5.4982666714318312E-6</v>
      </c>
      <c r="D3302">
        <v>-12.111077666045009</v>
      </c>
    </row>
    <row r="3303" spans="1:4" x14ac:dyDescent="0.3">
      <c r="A3303" t="s">
        <v>6276</v>
      </c>
      <c r="B3303">
        <v>4</v>
      </c>
      <c r="C3303">
        <v>5.4982666714318312E-6</v>
      </c>
      <c r="D3303">
        <v>-12.111077666045009</v>
      </c>
    </row>
    <row r="3304" spans="1:4" x14ac:dyDescent="0.3">
      <c r="A3304" t="s">
        <v>6277</v>
      </c>
      <c r="B3304">
        <v>14</v>
      </c>
      <c r="C3304">
        <v>1.9243933350011409E-5</v>
      </c>
      <c r="D3304">
        <v>-10.858314697549641</v>
      </c>
    </row>
    <row r="3305" spans="1:4" x14ac:dyDescent="0.3">
      <c r="A3305" t="s">
        <v>6278</v>
      </c>
      <c r="B3305">
        <v>4</v>
      </c>
      <c r="C3305">
        <v>5.4982666714318312E-6</v>
      </c>
      <c r="D3305">
        <v>-12.111077666045009</v>
      </c>
    </row>
    <row r="3306" spans="1:4" x14ac:dyDescent="0.3">
      <c r="A3306" t="s">
        <v>6279</v>
      </c>
      <c r="B3306">
        <v>5</v>
      </c>
      <c r="C3306">
        <v>6.872833339289789E-6</v>
      </c>
      <c r="D3306">
        <v>-11.887934114730799</v>
      </c>
    </row>
    <row r="3307" spans="1:4" x14ac:dyDescent="0.3">
      <c r="A3307" t="s">
        <v>6280</v>
      </c>
      <c r="B3307">
        <v>8</v>
      </c>
      <c r="C3307">
        <v>1.0996533342863662E-5</v>
      </c>
      <c r="D3307">
        <v>-11.417930485485064</v>
      </c>
    </row>
    <row r="3308" spans="1:4" x14ac:dyDescent="0.3">
      <c r="A3308" t="s">
        <v>6281</v>
      </c>
      <c r="B3308">
        <v>5</v>
      </c>
      <c r="C3308">
        <v>6.872833339289789E-6</v>
      </c>
      <c r="D3308">
        <v>-11.887934114730799</v>
      </c>
    </row>
    <row r="3309" spans="1:4" x14ac:dyDescent="0.3">
      <c r="A3309" t="s">
        <v>6282</v>
      </c>
      <c r="B3309">
        <v>4</v>
      </c>
      <c r="C3309">
        <v>5.4982666714318312E-6</v>
      </c>
      <c r="D3309">
        <v>-12.111077666045009</v>
      </c>
    </row>
    <row r="3310" spans="1:4" x14ac:dyDescent="0.3">
      <c r="A3310" t="s">
        <v>6283</v>
      </c>
      <c r="B3310">
        <v>5</v>
      </c>
      <c r="C3310">
        <v>6.872833339289789E-6</v>
      </c>
      <c r="D3310">
        <v>-11.887934114730799</v>
      </c>
    </row>
    <row r="3311" spans="1:4" x14ac:dyDescent="0.3">
      <c r="A3311" t="s">
        <v>287</v>
      </c>
      <c r="B3311">
        <v>21</v>
      </c>
      <c r="C3311">
        <v>2.8865900025017112E-5</v>
      </c>
      <c r="D3311">
        <v>-10.452849589441476</v>
      </c>
    </row>
    <row r="3312" spans="1:4" x14ac:dyDescent="0.3">
      <c r="A3312" t="s">
        <v>6284</v>
      </c>
      <c r="B3312">
        <v>12</v>
      </c>
      <c r="C3312">
        <v>1.6494800014295494E-5</v>
      </c>
      <c r="D3312">
        <v>-11.012465377376898</v>
      </c>
    </row>
    <row r="3313" spans="1:4" x14ac:dyDescent="0.3">
      <c r="A3313" t="s">
        <v>6285</v>
      </c>
      <c r="B3313">
        <v>4</v>
      </c>
      <c r="C3313">
        <v>5.4982666714318312E-6</v>
      </c>
      <c r="D3313">
        <v>-12.111077666045009</v>
      </c>
    </row>
    <row r="3314" spans="1:4" x14ac:dyDescent="0.3">
      <c r="A3314" t="s">
        <v>6286</v>
      </c>
      <c r="B3314">
        <v>4</v>
      </c>
      <c r="C3314">
        <v>5.4982666714318312E-6</v>
      </c>
      <c r="D3314">
        <v>-12.111077666045009</v>
      </c>
    </row>
    <row r="3315" spans="1:4" x14ac:dyDescent="0.3">
      <c r="A3315" t="s">
        <v>2659</v>
      </c>
      <c r="B3315">
        <v>6</v>
      </c>
      <c r="C3315">
        <v>8.2474000071477468E-6</v>
      </c>
      <c r="D3315">
        <v>-11.705612557936844</v>
      </c>
    </row>
    <row r="3316" spans="1:4" x14ac:dyDescent="0.3">
      <c r="A3316" t="s">
        <v>6287</v>
      </c>
      <c r="B3316">
        <v>6</v>
      </c>
      <c r="C3316">
        <v>8.2474000071477468E-6</v>
      </c>
      <c r="D3316">
        <v>-11.705612557936844</v>
      </c>
    </row>
    <row r="3317" spans="1:4" x14ac:dyDescent="0.3">
      <c r="A3317" t="s">
        <v>6288</v>
      </c>
      <c r="B3317">
        <v>8</v>
      </c>
      <c r="C3317">
        <v>1.0996533342863662E-5</v>
      </c>
      <c r="D3317">
        <v>-11.417930485485064</v>
      </c>
    </row>
    <row r="3318" spans="1:4" x14ac:dyDescent="0.3">
      <c r="A3318" t="s">
        <v>288</v>
      </c>
      <c r="B3318">
        <v>53</v>
      </c>
      <c r="C3318">
        <v>7.2852033396471759E-5</v>
      </c>
      <c r="D3318">
        <v>-9.5270801136127776</v>
      </c>
    </row>
    <row r="3319" spans="1:4" x14ac:dyDescent="0.3">
      <c r="A3319" t="s">
        <v>6289</v>
      </c>
      <c r="B3319">
        <v>4</v>
      </c>
      <c r="C3319">
        <v>5.4982666714318312E-6</v>
      </c>
      <c r="D3319">
        <v>-12.111077666045009</v>
      </c>
    </row>
    <row r="3320" spans="1:4" x14ac:dyDescent="0.3">
      <c r="A3320" t="s">
        <v>289</v>
      </c>
      <c r="B3320">
        <v>179</v>
      </c>
      <c r="C3320">
        <v>2.4604743354657445E-4</v>
      </c>
      <c r="D3320">
        <v>-8.3099862213241433</v>
      </c>
    </row>
    <row r="3321" spans="1:4" x14ac:dyDescent="0.3">
      <c r="A3321" t="s">
        <v>290</v>
      </c>
      <c r="B3321">
        <v>35</v>
      </c>
      <c r="C3321">
        <v>4.8109833375028521E-5</v>
      </c>
      <c r="D3321">
        <v>-9.9420239656754852</v>
      </c>
    </row>
    <row r="3322" spans="1:4" x14ac:dyDescent="0.3">
      <c r="A3322" t="s">
        <v>6290</v>
      </c>
      <c r="B3322">
        <v>6</v>
      </c>
      <c r="C3322">
        <v>8.2474000071477468E-6</v>
      </c>
      <c r="D3322">
        <v>-11.705612557936844</v>
      </c>
    </row>
    <row r="3323" spans="1:4" x14ac:dyDescent="0.3">
      <c r="A3323" t="s">
        <v>6291</v>
      </c>
      <c r="B3323">
        <v>7</v>
      </c>
      <c r="C3323">
        <v>9.6219666750057046E-6</v>
      </c>
      <c r="D3323">
        <v>-11.551461878109587</v>
      </c>
    </row>
    <row r="3324" spans="1:4" x14ac:dyDescent="0.3">
      <c r="A3324" t="s">
        <v>6292</v>
      </c>
      <c r="B3324">
        <v>4</v>
      </c>
      <c r="C3324">
        <v>5.4982666714318312E-6</v>
      </c>
      <c r="D3324">
        <v>-12.111077666045009</v>
      </c>
    </row>
    <row r="3325" spans="1:4" x14ac:dyDescent="0.3">
      <c r="A3325" t="s">
        <v>6293</v>
      </c>
      <c r="B3325">
        <v>4</v>
      </c>
      <c r="C3325">
        <v>5.4982666714318312E-6</v>
      </c>
      <c r="D3325">
        <v>-12.111077666045009</v>
      </c>
    </row>
    <row r="3326" spans="1:4" x14ac:dyDescent="0.3">
      <c r="A3326" t="s">
        <v>291</v>
      </c>
      <c r="B3326">
        <v>135</v>
      </c>
      <c r="C3326">
        <v>1.8556650016082429E-4</v>
      </c>
      <c r="D3326">
        <v>-8.5920972487264695</v>
      </c>
    </row>
    <row r="3327" spans="1:4" x14ac:dyDescent="0.3">
      <c r="A3327" t="s">
        <v>6294</v>
      </c>
      <c r="B3327">
        <v>14</v>
      </c>
      <c r="C3327">
        <v>1.9243933350011409E-5</v>
      </c>
      <c r="D3327">
        <v>-10.858314697549641</v>
      </c>
    </row>
    <row r="3328" spans="1:4" x14ac:dyDescent="0.3">
      <c r="A3328" t="s">
        <v>6295</v>
      </c>
      <c r="B3328">
        <v>4</v>
      </c>
      <c r="C3328">
        <v>5.4982666714318312E-6</v>
      </c>
      <c r="D3328">
        <v>-12.111077666045009</v>
      </c>
    </row>
    <row r="3329" spans="1:4" x14ac:dyDescent="0.3">
      <c r="A3329" t="s">
        <v>6296</v>
      </c>
      <c r="B3329">
        <v>20</v>
      </c>
      <c r="C3329">
        <v>2.7491333357159156E-5</v>
      </c>
      <c r="D3329">
        <v>-10.501639753610908</v>
      </c>
    </row>
    <row r="3330" spans="1:4" x14ac:dyDescent="0.3">
      <c r="A3330" t="s">
        <v>2660</v>
      </c>
      <c r="B3330">
        <v>8</v>
      </c>
      <c r="C3330">
        <v>1.0996533342863662E-5</v>
      </c>
      <c r="D3330">
        <v>-11.417930485485064</v>
      </c>
    </row>
    <row r="3331" spans="1:4" x14ac:dyDescent="0.3">
      <c r="A3331" t="s">
        <v>6297</v>
      </c>
      <c r="B3331">
        <v>6</v>
      </c>
      <c r="C3331">
        <v>8.2474000071477468E-6</v>
      </c>
      <c r="D3331">
        <v>-11.705612557936844</v>
      </c>
    </row>
    <row r="3332" spans="1:4" x14ac:dyDescent="0.3">
      <c r="A3332" t="s">
        <v>6298</v>
      </c>
      <c r="B3332">
        <v>6</v>
      </c>
      <c r="C3332">
        <v>8.2474000071477468E-6</v>
      </c>
      <c r="D3332">
        <v>-11.705612557936844</v>
      </c>
    </row>
    <row r="3333" spans="1:4" x14ac:dyDescent="0.3">
      <c r="A3333" t="s">
        <v>292</v>
      </c>
      <c r="B3333">
        <v>61</v>
      </c>
      <c r="C3333">
        <v>8.3848566739335421E-5</v>
      </c>
      <c r="D3333">
        <v>-9.3864981629915878</v>
      </c>
    </row>
    <row r="3334" spans="1:4" x14ac:dyDescent="0.3">
      <c r="A3334" t="s">
        <v>6299</v>
      </c>
      <c r="B3334">
        <v>4</v>
      </c>
      <c r="C3334">
        <v>5.4982666714318312E-6</v>
      </c>
      <c r="D3334">
        <v>-12.111077666045009</v>
      </c>
    </row>
    <row r="3335" spans="1:4" x14ac:dyDescent="0.3">
      <c r="A3335" t="s">
        <v>6300</v>
      </c>
      <c r="B3335">
        <v>10</v>
      </c>
      <c r="C3335">
        <v>1.3745666678579578E-5</v>
      </c>
      <c r="D3335">
        <v>-11.194786934170853</v>
      </c>
    </row>
    <row r="3336" spans="1:4" x14ac:dyDescent="0.3">
      <c r="A3336" t="s">
        <v>6301</v>
      </c>
      <c r="B3336">
        <v>5</v>
      </c>
      <c r="C3336">
        <v>6.872833339289789E-6</v>
      </c>
      <c r="D3336">
        <v>-11.887934114730799</v>
      </c>
    </row>
    <row r="3337" spans="1:4" x14ac:dyDescent="0.3">
      <c r="A3337" t="s">
        <v>6302</v>
      </c>
      <c r="B3337">
        <v>5</v>
      </c>
      <c r="C3337">
        <v>6.872833339289789E-6</v>
      </c>
      <c r="D3337">
        <v>-11.887934114730799</v>
      </c>
    </row>
    <row r="3338" spans="1:4" x14ac:dyDescent="0.3">
      <c r="A3338" t="s">
        <v>6303</v>
      </c>
      <c r="B3338">
        <v>4</v>
      </c>
      <c r="C3338">
        <v>5.4982666714318312E-6</v>
      </c>
      <c r="D3338">
        <v>-12.111077666045009</v>
      </c>
    </row>
    <row r="3339" spans="1:4" x14ac:dyDescent="0.3">
      <c r="A3339" t="s">
        <v>6304</v>
      </c>
      <c r="B3339">
        <v>10</v>
      </c>
      <c r="C3339">
        <v>1.3745666678579578E-5</v>
      </c>
      <c r="D3339">
        <v>-11.194786934170853</v>
      </c>
    </row>
    <row r="3340" spans="1:4" x14ac:dyDescent="0.3">
      <c r="A3340" t="s">
        <v>2661</v>
      </c>
      <c r="B3340">
        <v>10</v>
      </c>
      <c r="C3340">
        <v>1.3745666678579578E-5</v>
      </c>
      <c r="D3340">
        <v>-11.194786934170853</v>
      </c>
    </row>
    <row r="3341" spans="1:4" x14ac:dyDescent="0.3">
      <c r="A3341" t="s">
        <v>6305</v>
      </c>
      <c r="B3341">
        <v>9</v>
      </c>
      <c r="C3341">
        <v>1.237110001072162E-5</v>
      </c>
      <c r="D3341">
        <v>-11.30014744982868</v>
      </c>
    </row>
    <row r="3342" spans="1:4" x14ac:dyDescent="0.3">
      <c r="A3342" t="s">
        <v>6306</v>
      </c>
      <c r="B3342">
        <v>6</v>
      </c>
      <c r="C3342">
        <v>8.2474000071477468E-6</v>
      </c>
      <c r="D3342">
        <v>-11.705612557936844</v>
      </c>
    </row>
    <row r="3343" spans="1:4" x14ac:dyDescent="0.3">
      <c r="A3343" t="s">
        <v>6307</v>
      </c>
      <c r="B3343">
        <v>16</v>
      </c>
      <c r="C3343">
        <v>2.1993066685727325E-5</v>
      </c>
      <c r="D3343">
        <v>-10.724783304925118</v>
      </c>
    </row>
    <row r="3344" spans="1:4" x14ac:dyDescent="0.3">
      <c r="A3344" t="s">
        <v>6308</v>
      </c>
      <c r="B3344">
        <v>5</v>
      </c>
      <c r="C3344">
        <v>6.872833339289789E-6</v>
      </c>
      <c r="D3344">
        <v>-11.887934114730799</v>
      </c>
    </row>
    <row r="3345" spans="1:4" x14ac:dyDescent="0.3">
      <c r="A3345" t="s">
        <v>6309</v>
      </c>
      <c r="B3345">
        <v>9</v>
      </c>
      <c r="C3345">
        <v>1.237110001072162E-5</v>
      </c>
      <c r="D3345">
        <v>-11.30014744982868</v>
      </c>
    </row>
    <row r="3346" spans="1:4" x14ac:dyDescent="0.3">
      <c r="A3346" t="s">
        <v>6310</v>
      </c>
      <c r="B3346">
        <v>6</v>
      </c>
      <c r="C3346">
        <v>8.2474000071477468E-6</v>
      </c>
      <c r="D3346">
        <v>-11.705612557936844</v>
      </c>
    </row>
    <row r="3347" spans="1:4" x14ac:dyDescent="0.3">
      <c r="A3347" t="s">
        <v>6311</v>
      </c>
      <c r="B3347">
        <v>4</v>
      </c>
      <c r="C3347">
        <v>5.4982666714318312E-6</v>
      </c>
      <c r="D3347">
        <v>-12.111077666045009</v>
      </c>
    </row>
    <row r="3348" spans="1:4" x14ac:dyDescent="0.3">
      <c r="A3348" t="s">
        <v>6312</v>
      </c>
      <c r="B3348">
        <v>9</v>
      </c>
      <c r="C3348">
        <v>1.237110001072162E-5</v>
      </c>
      <c r="D3348">
        <v>-11.30014744982868</v>
      </c>
    </row>
    <row r="3349" spans="1:4" x14ac:dyDescent="0.3">
      <c r="A3349" t="s">
        <v>6313</v>
      </c>
      <c r="B3349">
        <v>13</v>
      </c>
      <c r="C3349">
        <v>1.786936668215345E-5</v>
      </c>
      <c r="D3349">
        <v>-10.932422669703362</v>
      </c>
    </row>
    <row r="3350" spans="1:4" x14ac:dyDescent="0.3">
      <c r="A3350" t="s">
        <v>6314</v>
      </c>
      <c r="B3350">
        <v>20</v>
      </c>
      <c r="C3350">
        <v>2.7491333357159156E-5</v>
      </c>
      <c r="D3350">
        <v>-10.501639753610908</v>
      </c>
    </row>
    <row r="3351" spans="1:4" x14ac:dyDescent="0.3">
      <c r="A3351" t="s">
        <v>6315</v>
      </c>
      <c r="B3351">
        <v>4</v>
      </c>
      <c r="C3351">
        <v>5.4982666714318312E-6</v>
      </c>
      <c r="D3351">
        <v>-12.111077666045009</v>
      </c>
    </row>
    <row r="3352" spans="1:4" x14ac:dyDescent="0.3">
      <c r="A3352" t="s">
        <v>6316</v>
      </c>
      <c r="B3352">
        <v>7</v>
      </c>
      <c r="C3352">
        <v>9.6219666750057046E-6</v>
      </c>
      <c r="D3352">
        <v>-11.551461878109587</v>
      </c>
    </row>
    <row r="3353" spans="1:4" x14ac:dyDescent="0.3">
      <c r="A3353" t="s">
        <v>6317</v>
      </c>
      <c r="B3353">
        <v>6</v>
      </c>
      <c r="C3353">
        <v>8.2474000071477468E-6</v>
      </c>
      <c r="D3353">
        <v>-11.705612557936844</v>
      </c>
    </row>
    <row r="3354" spans="1:4" x14ac:dyDescent="0.3">
      <c r="A3354" t="s">
        <v>6318</v>
      </c>
      <c r="B3354">
        <v>4</v>
      </c>
      <c r="C3354">
        <v>5.4982666714318312E-6</v>
      </c>
      <c r="D3354">
        <v>-12.111077666045009</v>
      </c>
    </row>
    <row r="3355" spans="1:4" x14ac:dyDescent="0.3">
      <c r="A3355" t="s">
        <v>6319</v>
      </c>
      <c r="B3355">
        <v>13</v>
      </c>
      <c r="C3355">
        <v>1.786936668215345E-5</v>
      </c>
      <c r="D3355">
        <v>-10.932422669703362</v>
      </c>
    </row>
    <row r="3356" spans="1:4" x14ac:dyDescent="0.3">
      <c r="A3356" t="s">
        <v>6320</v>
      </c>
      <c r="B3356">
        <v>68</v>
      </c>
      <c r="C3356">
        <v>9.3470533414341124E-5</v>
      </c>
      <c r="D3356">
        <v>-9.2778643219887922</v>
      </c>
    </row>
    <row r="3357" spans="1:4" x14ac:dyDescent="0.3">
      <c r="A3357" t="s">
        <v>6321</v>
      </c>
      <c r="B3357">
        <v>7</v>
      </c>
      <c r="C3357">
        <v>9.6219666750057046E-6</v>
      </c>
      <c r="D3357">
        <v>-11.551461878109587</v>
      </c>
    </row>
    <row r="3358" spans="1:4" x14ac:dyDescent="0.3">
      <c r="A3358" t="s">
        <v>293</v>
      </c>
      <c r="B3358">
        <v>124</v>
      </c>
      <c r="C3358">
        <v>1.7044626681438676E-4</v>
      </c>
      <c r="D3358">
        <v>-8.6770904615598621</v>
      </c>
    </row>
    <row r="3359" spans="1:4" x14ac:dyDescent="0.3">
      <c r="A3359" t="s">
        <v>6322</v>
      </c>
      <c r="B3359">
        <v>51</v>
      </c>
      <c r="C3359">
        <v>7.0102900060755853E-5</v>
      </c>
      <c r="D3359">
        <v>-9.5655463944405739</v>
      </c>
    </row>
    <row r="3360" spans="1:4" x14ac:dyDescent="0.3">
      <c r="A3360" t="s">
        <v>6323</v>
      </c>
      <c r="B3360">
        <v>14</v>
      </c>
      <c r="C3360">
        <v>1.9243933350011409E-5</v>
      </c>
      <c r="D3360">
        <v>-10.858314697549641</v>
      </c>
    </row>
    <row r="3361" spans="1:4" x14ac:dyDescent="0.3">
      <c r="A3361" t="s">
        <v>6324</v>
      </c>
      <c r="B3361">
        <v>6</v>
      </c>
      <c r="C3361">
        <v>8.2474000071477468E-6</v>
      </c>
      <c r="D3361">
        <v>-11.705612557936844</v>
      </c>
    </row>
    <row r="3362" spans="1:4" x14ac:dyDescent="0.3">
      <c r="A3362" t="s">
        <v>6325</v>
      </c>
      <c r="B3362">
        <v>7</v>
      </c>
      <c r="C3362">
        <v>9.6219666750057046E-6</v>
      </c>
      <c r="D3362">
        <v>-11.551461878109587</v>
      </c>
    </row>
    <row r="3363" spans="1:4" x14ac:dyDescent="0.3">
      <c r="A3363" t="s">
        <v>6326</v>
      </c>
      <c r="B3363">
        <v>5</v>
      </c>
      <c r="C3363">
        <v>6.872833339289789E-6</v>
      </c>
      <c r="D3363">
        <v>-11.887934114730799</v>
      </c>
    </row>
    <row r="3364" spans="1:4" x14ac:dyDescent="0.3">
      <c r="A3364" t="s">
        <v>6327</v>
      </c>
      <c r="B3364">
        <v>6</v>
      </c>
      <c r="C3364">
        <v>8.2474000071477468E-6</v>
      </c>
      <c r="D3364">
        <v>-11.705612557936844</v>
      </c>
    </row>
    <row r="3365" spans="1:4" x14ac:dyDescent="0.3">
      <c r="A3365" t="s">
        <v>6328</v>
      </c>
      <c r="B3365">
        <v>4</v>
      </c>
      <c r="C3365">
        <v>5.4982666714318312E-6</v>
      </c>
      <c r="D3365">
        <v>-12.111077666045009</v>
      </c>
    </row>
    <row r="3366" spans="1:4" x14ac:dyDescent="0.3">
      <c r="A3366" t="s">
        <v>6329</v>
      </c>
      <c r="B3366">
        <v>5</v>
      </c>
      <c r="C3366">
        <v>6.872833339289789E-6</v>
      </c>
      <c r="D3366">
        <v>-11.887934114730799</v>
      </c>
    </row>
    <row r="3367" spans="1:4" x14ac:dyDescent="0.3">
      <c r="A3367" t="s">
        <v>6330</v>
      </c>
      <c r="B3367">
        <v>5</v>
      </c>
      <c r="C3367">
        <v>6.872833339289789E-6</v>
      </c>
      <c r="D3367">
        <v>-11.887934114730799</v>
      </c>
    </row>
    <row r="3368" spans="1:4" x14ac:dyDescent="0.3">
      <c r="A3368" t="s">
        <v>6331</v>
      </c>
      <c r="B3368">
        <v>4</v>
      </c>
      <c r="C3368">
        <v>5.4982666714318312E-6</v>
      </c>
      <c r="D3368">
        <v>-12.111077666045009</v>
      </c>
    </row>
    <row r="3369" spans="1:4" x14ac:dyDescent="0.3">
      <c r="A3369" t="s">
        <v>6332</v>
      </c>
      <c r="B3369">
        <v>13</v>
      </c>
      <c r="C3369">
        <v>1.786936668215345E-5</v>
      </c>
      <c r="D3369">
        <v>-10.932422669703362</v>
      </c>
    </row>
    <row r="3370" spans="1:4" x14ac:dyDescent="0.3">
      <c r="A3370" t="s">
        <v>6333</v>
      </c>
      <c r="B3370">
        <v>5</v>
      </c>
      <c r="C3370">
        <v>6.872833339289789E-6</v>
      </c>
      <c r="D3370">
        <v>-11.887934114730799</v>
      </c>
    </row>
    <row r="3371" spans="1:4" x14ac:dyDescent="0.3">
      <c r="A3371" t="s">
        <v>6334</v>
      </c>
      <c r="B3371">
        <v>9</v>
      </c>
      <c r="C3371">
        <v>1.237110001072162E-5</v>
      </c>
      <c r="D3371">
        <v>-11.30014744982868</v>
      </c>
    </row>
    <row r="3372" spans="1:4" x14ac:dyDescent="0.3">
      <c r="A3372" t="s">
        <v>6335</v>
      </c>
      <c r="B3372">
        <v>5</v>
      </c>
      <c r="C3372">
        <v>6.872833339289789E-6</v>
      </c>
      <c r="D3372">
        <v>-11.887934114730799</v>
      </c>
    </row>
    <row r="3373" spans="1:4" x14ac:dyDescent="0.3">
      <c r="A3373" t="s">
        <v>6336</v>
      </c>
      <c r="B3373">
        <v>17</v>
      </c>
      <c r="C3373">
        <v>2.3367633353585281E-5</v>
      </c>
      <c r="D3373">
        <v>-10.664158683108683</v>
      </c>
    </row>
    <row r="3374" spans="1:4" x14ac:dyDescent="0.3">
      <c r="A3374" t="s">
        <v>2662</v>
      </c>
      <c r="B3374">
        <v>11</v>
      </c>
      <c r="C3374">
        <v>1.5120233346437536E-5</v>
      </c>
      <c r="D3374">
        <v>-11.099476754366529</v>
      </c>
    </row>
    <row r="3375" spans="1:4" x14ac:dyDescent="0.3">
      <c r="A3375" t="s">
        <v>6337</v>
      </c>
      <c r="B3375">
        <v>4</v>
      </c>
      <c r="C3375">
        <v>5.4982666714318312E-6</v>
      </c>
      <c r="D3375">
        <v>-12.111077666045009</v>
      </c>
    </row>
    <row r="3376" spans="1:4" x14ac:dyDescent="0.3">
      <c r="A3376" t="s">
        <v>6338</v>
      </c>
      <c r="B3376">
        <v>9</v>
      </c>
      <c r="C3376">
        <v>1.237110001072162E-5</v>
      </c>
      <c r="D3376">
        <v>-11.30014744982868</v>
      </c>
    </row>
    <row r="3377" spans="1:4" x14ac:dyDescent="0.3">
      <c r="A3377" t="s">
        <v>6339</v>
      </c>
      <c r="B3377">
        <v>8</v>
      </c>
      <c r="C3377">
        <v>1.0996533342863662E-5</v>
      </c>
      <c r="D3377">
        <v>-11.417930485485064</v>
      </c>
    </row>
    <row r="3378" spans="1:4" x14ac:dyDescent="0.3">
      <c r="A3378" t="s">
        <v>6340</v>
      </c>
      <c r="B3378">
        <v>4</v>
      </c>
      <c r="C3378">
        <v>5.4982666714318312E-6</v>
      </c>
      <c r="D3378">
        <v>-12.111077666045009</v>
      </c>
    </row>
    <row r="3379" spans="1:4" x14ac:dyDescent="0.3">
      <c r="A3379" t="s">
        <v>6341</v>
      </c>
      <c r="B3379">
        <v>9</v>
      </c>
      <c r="C3379">
        <v>1.237110001072162E-5</v>
      </c>
      <c r="D3379">
        <v>-11.30014744982868</v>
      </c>
    </row>
    <row r="3380" spans="1:4" x14ac:dyDescent="0.3">
      <c r="A3380" t="s">
        <v>6342</v>
      </c>
      <c r="B3380">
        <v>8</v>
      </c>
      <c r="C3380">
        <v>1.0996533342863662E-5</v>
      </c>
      <c r="D3380">
        <v>-11.417930485485064</v>
      </c>
    </row>
    <row r="3381" spans="1:4" x14ac:dyDescent="0.3">
      <c r="A3381" t="s">
        <v>6343</v>
      </c>
      <c r="B3381">
        <v>4</v>
      </c>
      <c r="C3381">
        <v>5.4982666714318312E-6</v>
      </c>
      <c r="D3381">
        <v>-12.111077666045009</v>
      </c>
    </row>
    <row r="3382" spans="1:4" x14ac:dyDescent="0.3">
      <c r="A3382" t="s">
        <v>6344</v>
      </c>
      <c r="B3382">
        <v>10</v>
      </c>
      <c r="C3382">
        <v>1.3745666678579578E-5</v>
      </c>
      <c r="D3382">
        <v>-11.194786934170853</v>
      </c>
    </row>
    <row r="3383" spans="1:4" x14ac:dyDescent="0.3">
      <c r="A3383" t="s">
        <v>6345</v>
      </c>
      <c r="B3383">
        <v>6</v>
      </c>
      <c r="C3383">
        <v>8.2474000071477468E-6</v>
      </c>
      <c r="D3383">
        <v>-11.705612557936844</v>
      </c>
    </row>
    <row r="3384" spans="1:4" x14ac:dyDescent="0.3">
      <c r="A3384" t="s">
        <v>6346</v>
      </c>
      <c r="B3384">
        <v>4</v>
      </c>
      <c r="C3384">
        <v>5.4982666714318312E-6</v>
      </c>
      <c r="D3384">
        <v>-12.111077666045009</v>
      </c>
    </row>
    <row r="3385" spans="1:4" x14ac:dyDescent="0.3">
      <c r="A3385" t="s">
        <v>6347</v>
      </c>
      <c r="B3385">
        <v>6</v>
      </c>
      <c r="C3385">
        <v>8.2474000071477468E-6</v>
      </c>
      <c r="D3385">
        <v>-11.705612557936844</v>
      </c>
    </row>
    <row r="3386" spans="1:4" x14ac:dyDescent="0.3">
      <c r="A3386" t="s">
        <v>294</v>
      </c>
      <c r="B3386">
        <v>23</v>
      </c>
      <c r="C3386">
        <v>3.1615033360733028E-5</v>
      </c>
      <c r="D3386">
        <v>-10.36187781123575</v>
      </c>
    </row>
    <row r="3387" spans="1:4" x14ac:dyDescent="0.3">
      <c r="A3387" t="s">
        <v>6348</v>
      </c>
      <c r="B3387">
        <v>30</v>
      </c>
      <c r="C3387">
        <v>4.1237000035738731E-5</v>
      </c>
      <c r="D3387">
        <v>-10.096174645502744</v>
      </c>
    </row>
    <row r="3388" spans="1:4" x14ac:dyDescent="0.3">
      <c r="A3388" t="s">
        <v>2663</v>
      </c>
      <c r="B3388">
        <v>101</v>
      </c>
      <c r="C3388">
        <v>1.3883123345365375E-4</v>
      </c>
      <c r="D3388">
        <v>-8.8822515103236395</v>
      </c>
    </row>
    <row r="3389" spans="1:4" x14ac:dyDescent="0.3">
      <c r="A3389" t="s">
        <v>6349</v>
      </c>
      <c r="B3389">
        <v>13</v>
      </c>
      <c r="C3389">
        <v>1.786936668215345E-5</v>
      </c>
      <c r="D3389">
        <v>-10.932422669703362</v>
      </c>
    </row>
    <row r="3390" spans="1:4" x14ac:dyDescent="0.3">
      <c r="A3390" t="s">
        <v>2664</v>
      </c>
      <c r="B3390">
        <v>22</v>
      </c>
      <c r="C3390">
        <v>3.0240466692875072E-5</v>
      </c>
      <c r="D3390">
        <v>-10.406329573806584</v>
      </c>
    </row>
    <row r="3391" spans="1:4" x14ac:dyDescent="0.3">
      <c r="A3391" t="s">
        <v>6350</v>
      </c>
      <c r="B3391">
        <v>8</v>
      </c>
      <c r="C3391">
        <v>1.0996533342863662E-5</v>
      </c>
      <c r="D3391">
        <v>-11.417930485485064</v>
      </c>
    </row>
    <row r="3392" spans="1:4" x14ac:dyDescent="0.3">
      <c r="A3392" t="s">
        <v>6351</v>
      </c>
      <c r="B3392">
        <v>15</v>
      </c>
      <c r="C3392">
        <v>2.0618500017869365E-5</v>
      </c>
      <c r="D3392">
        <v>-10.78932182606269</v>
      </c>
    </row>
    <row r="3393" spans="1:4" x14ac:dyDescent="0.3">
      <c r="A3393" t="s">
        <v>295</v>
      </c>
      <c r="B3393">
        <v>72</v>
      </c>
      <c r="C3393">
        <v>9.8968800085772962E-5</v>
      </c>
      <c r="D3393">
        <v>-9.2207059081488438</v>
      </c>
    </row>
    <row r="3394" spans="1:4" x14ac:dyDescent="0.3">
      <c r="A3394" t="s">
        <v>2665</v>
      </c>
      <c r="B3394">
        <v>20</v>
      </c>
      <c r="C3394">
        <v>2.7491333357159156E-5</v>
      </c>
      <c r="D3394">
        <v>-10.501639753610908</v>
      </c>
    </row>
    <row r="3395" spans="1:4" x14ac:dyDescent="0.3">
      <c r="A3395" t="s">
        <v>6352</v>
      </c>
      <c r="B3395">
        <v>7</v>
      </c>
      <c r="C3395">
        <v>9.6219666750057046E-6</v>
      </c>
      <c r="D3395">
        <v>-11.551461878109587</v>
      </c>
    </row>
    <row r="3396" spans="1:4" x14ac:dyDescent="0.3">
      <c r="A3396" t="s">
        <v>6353</v>
      </c>
      <c r="B3396">
        <v>7</v>
      </c>
      <c r="C3396">
        <v>9.6219666750057046E-6</v>
      </c>
      <c r="D3396">
        <v>-11.551461878109587</v>
      </c>
    </row>
    <row r="3397" spans="1:4" x14ac:dyDescent="0.3">
      <c r="A3397" t="s">
        <v>6354</v>
      </c>
      <c r="B3397">
        <v>7</v>
      </c>
      <c r="C3397">
        <v>9.6219666750057046E-6</v>
      </c>
      <c r="D3397">
        <v>-11.551461878109587</v>
      </c>
    </row>
    <row r="3398" spans="1:4" x14ac:dyDescent="0.3">
      <c r="A3398" t="s">
        <v>6355</v>
      </c>
      <c r="B3398">
        <v>4</v>
      </c>
      <c r="C3398">
        <v>5.4982666714318312E-6</v>
      </c>
      <c r="D3398">
        <v>-12.111077666045009</v>
      </c>
    </row>
    <row r="3399" spans="1:4" x14ac:dyDescent="0.3">
      <c r="A3399" t="s">
        <v>6356</v>
      </c>
      <c r="B3399">
        <v>8</v>
      </c>
      <c r="C3399">
        <v>1.0996533342863662E-5</v>
      </c>
      <c r="D3399">
        <v>-11.417930485485064</v>
      </c>
    </row>
    <row r="3400" spans="1:4" x14ac:dyDescent="0.3">
      <c r="A3400" t="s">
        <v>6357</v>
      </c>
      <c r="B3400">
        <v>14</v>
      </c>
      <c r="C3400">
        <v>1.9243933350011409E-5</v>
      </c>
      <c r="D3400">
        <v>-10.858314697549641</v>
      </c>
    </row>
    <row r="3401" spans="1:4" x14ac:dyDescent="0.3">
      <c r="A3401" t="s">
        <v>6358</v>
      </c>
      <c r="B3401">
        <v>9</v>
      </c>
      <c r="C3401">
        <v>1.237110001072162E-5</v>
      </c>
      <c r="D3401">
        <v>-11.30014744982868</v>
      </c>
    </row>
    <row r="3402" spans="1:4" x14ac:dyDescent="0.3">
      <c r="A3402" t="s">
        <v>6359</v>
      </c>
      <c r="B3402">
        <v>4</v>
      </c>
      <c r="C3402">
        <v>5.4982666714318312E-6</v>
      </c>
      <c r="D3402">
        <v>-12.111077666045009</v>
      </c>
    </row>
    <row r="3403" spans="1:4" x14ac:dyDescent="0.3">
      <c r="A3403" t="s">
        <v>6360</v>
      </c>
      <c r="B3403">
        <v>10</v>
      </c>
      <c r="C3403">
        <v>1.3745666678579578E-5</v>
      </c>
      <c r="D3403">
        <v>-11.194786934170853</v>
      </c>
    </row>
    <row r="3404" spans="1:4" x14ac:dyDescent="0.3">
      <c r="A3404" t="s">
        <v>6361</v>
      </c>
      <c r="B3404">
        <v>4</v>
      </c>
      <c r="C3404">
        <v>5.4982666714318312E-6</v>
      </c>
      <c r="D3404">
        <v>-12.111077666045009</v>
      </c>
    </row>
    <row r="3405" spans="1:4" x14ac:dyDescent="0.3">
      <c r="A3405" t="s">
        <v>6362</v>
      </c>
      <c r="B3405">
        <v>8</v>
      </c>
      <c r="C3405">
        <v>1.0996533342863662E-5</v>
      </c>
      <c r="D3405">
        <v>-11.417930485485064</v>
      </c>
    </row>
    <row r="3406" spans="1:4" x14ac:dyDescent="0.3">
      <c r="A3406" t="s">
        <v>6363</v>
      </c>
      <c r="B3406">
        <v>4</v>
      </c>
      <c r="C3406">
        <v>5.4982666714318312E-6</v>
      </c>
      <c r="D3406">
        <v>-12.111077666045009</v>
      </c>
    </row>
    <row r="3407" spans="1:4" x14ac:dyDescent="0.3">
      <c r="A3407" t="s">
        <v>6364</v>
      </c>
      <c r="B3407">
        <v>4</v>
      </c>
      <c r="C3407">
        <v>5.4982666714318312E-6</v>
      </c>
      <c r="D3407">
        <v>-12.111077666045009</v>
      </c>
    </row>
    <row r="3408" spans="1:4" x14ac:dyDescent="0.3">
      <c r="A3408" t="s">
        <v>6365</v>
      </c>
      <c r="B3408">
        <v>6</v>
      </c>
      <c r="C3408">
        <v>8.2474000071477468E-6</v>
      </c>
      <c r="D3408">
        <v>-11.705612557936844</v>
      </c>
    </row>
    <row r="3409" spans="1:4" x14ac:dyDescent="0.3">
      <c r="A3409" t="s">
        <v>6366</v>
      </c>
      <c r="B3409">
        <v>12</v>
      </c>
      <c r="C3409">
        <v>1.6494800014295494E-5</v>
      </c>
      <c r="D3409">
        <v>-11.012465377376898</v>
      </c>
    </row>
    <row r="3410" spans="1:4" x14ac:dyDescent="0.3">
      <c r="A3410" t="s">
        <v>296</v>
      </c>
      <c r="B3410">
        <v>43</v>
      </c>
      <c r="C3410">
        <v>5.9106366717892184E-5</v>
      </c>
      <c r="D3410">
        <v>-9.7361719114713363</v>
      </c>
    </row>
    <row r="3411" spans="1:4" x14ac:dyDescent="0.3">
      <c r="A3411" t="s">
        <v>297</v>
      </c>
      <c r="B3411">
        <v>140</v>
      </c>
      <c r="C3411">
        <v>1.9243933350011409E-4</v>
      </c>
      <c r="D3411">
        <v>-8.5557296045555944</v>
      </c>
    </row>
    <row r="3412" spans="1:4" x14ac:dyDescent="0.3">
      <c r="A3412" t="s">
        <v>6367</v>
      </c>
      <c r="B3412">
        <v>4</v>
      </c>
      <c r="C3412">
        <v>5.4982666714318312E-6</v>
      </c>
      <c r="D3412">
        <v>-12.111077666045009</v>
      </c>
    </row>
    <row r="3413" spans="1:4" x14ac:dyDescent="0.3">
      <c r="A3413" t="s">
        <v>6368</v>
      </c>
      <c r="B3413">
        <v>51</v>
      </c>
      <c r="C3413">
        <v>7.0102900060755853E-5</v>
      </c>
      <c r="D3413">
        <v>-9.5655463944405739</v>
      </c>
    </row>
    <row r="3414" spans="1:4" x14ac:dyDescent="0.3">
      <c r="A3414" t="s">
        <v>6369</v>
      </c>
      <c r="B3414">
        <v>16</v>
      </c>
      <c r="C3414">
        <v>2.1993066685727325E-5</v>
      </c>
      <c r="D3414">
        <v>-10.724783304925118</v>
      </c>
    </row>
    <row r="3415" spans="1:4" x14ac:dyDescent="0.3">
      <c r="A3415" t="s">
        <v>6370</v>
      </c>
      <c r="B3415">
        <v>5</v>
      </c>
      <c r="C3415">
        <v>6.872833339289789E-6</v>
      </c>
      <c r="D3415">
        <v>-11.887934114730799</v>
      </c>
    </row>
    <row r="3416" spans="1:4" x14ac:dyDescent="0.3">
      <c r="A3416" t="s">
        <v>6371</v>
      </c>
      <c r="B3416">
        <v>8</v>
      </c>
      <c r="C3416">
        <v>1.0996533342863662E-5</v>
      </c>
      <c r="D3416">
        <v>-11.417930485485064</v>
      </c>
    </row>
    <row r="3417" spans="1:4" x14ac:dyDescent="0.3">
      <c r="A3417" t="s">
        <v>6372</v>
      </c>
      <c r="B3417">
        <v>5</v>
      </c>
      <c r="C3417">
        <v>6.872833339289789E-6</v>
      </c>
      <c r="D3417">
        <v>-11.887934114730799</v>
      </c>
    </row>
    <row r="3418" spans="1:4" x14ac:dyDescent="0.3">
      <c r="A3418" t="s">
        <v>6373</v>
      </c>
      <c r="B3418">
        <v>18</v>
      </c>
      <c r="C3418">
        <v>2.474220002144324E-5</v>
      </c>
      <c r="D3418">
        <v>-10.607000269268735</v>
      </c>
    </row>
    <row r="3419" spans="1:4" x14ac:dyDescent="0.3">
      <c r="A3419" t="s">
        <v>6374</v>
      </c>
      <c r="B3419">
        <v>6</v>
      </c>
      <c r="C3419">
        <v>8.2474000071477468E-6</v>
      </c>
      <c r="D3419">
        <v>-11.705612557936844</v>
      </c>
    </row>
    <row r="3420" spans="1:4" x14ac:dyDescent="0.3">
      <c r="A3420" t="s">
        <v>6375</v>
      </c>
      <c r="B3420">
        <v>9</v>
      </c>
      <c r="C3420">
        <v>1.237110001072162E-5</v>
      </c>
      <c r="D3420">
        <v>-11.30014744982868</v>
      </c>
    </row>
    <row r="3421" spans="1:4" x14ac:dyDescent="0.3">
      <c r="A3421" t="s">
        <v>6376</v>
      </c>
      <c r="B3421">
        <v>12</v>
      </c>
      <c r="C3421">
        <v>1.6494800014295494E-5</v>
      </c>
      <c r="D3421">
        <v>-11.012465377376898</v>
      </c>
    </row>
    <row r="3422" spans="1:4" x14ac:dyDescent="0.3">
      <c r="A3422" t="s">
        <v>6377</v>
      </c>
      <c r="B3422">
        <v>15</v>
      </c>
      <c r="C3422">
        <v>2.0618500017869365E-5</v>
      </c>
      <c r="D3422">
        <v>-10.78932182606269</v>
      </c>
    </row>
    <row r="3423" spans="1:4" x14ac:dyDescent="0.3">
      <c r="A3423" t="s">
        <v>6378</v>
      </c>
      <c r="B3423">
        <v>23</v>
      </c>
      <c r="C3423">
        <v>3.1615033360733028E-5</v>
      </c>
      <c r="D3423">
        <v>-10.36187781123575</v>
      </c>
    </row>
    <row r="3424" spans="1:4" x14ac:dyDescent="0.3">
      <c r="A3424" t="s">
        <v>6379</v>
      </c>
      <c r="B3424">
        <v>8</v>
      </c>
      <c r="C3424">
        <v>1.0996533342863662E-5</v>
      </c>
      <c r="D3424">
        <v>-11.417930485485064</v>
      </c>
    </row>
    <row r="3425" spans="1:4" x14ac:dyDescent="0.3">
      <c r="A3425" t="s">
        <v>6380</v>
      </c>
      <c r="B3425">
        <v>6</v>
      </c>
      <c r="C3425">
        <v>8.2474000071477468E-6</v>
      </c>
      <c r="D3425">
        <v>-11.705612557936844</v>
      </c>
    </row>
    <row r="3426" spans="1:4" x14ac:dyDescent="0.3">
      <c r="A3426" t="s">
        <v>6381</v>
      </c>
      <c r="B3426">
        <v>4</v>
      </c>
      <c r="C3426">
        <v>5.4982666714318312E-6</v>
      </c>
      <c r="D3426">
        <v>-12.111077666045009</v>
      </c>
    </row>
    <row r="3427" spans="1:4" x14ac:dyDescent="0.3">
      <c r="A3427" t="s">
        <v>6382</v>
      </c>
      <c r="B3427">
        <v>5</v>
      </c>
      <c r="C3427">
        <v>6.872833339289789E-6</v>
      </c>
      <c r="D3427">
        <v>-11.887934114730799</v>
      </c>
    </row>
    <row r="3428" spans="1:4" x14ac:dyDescent="0.3">
      <c r="A3428" t="s">
        <v>6383</v>
      </c>
      <c r="B3428">
        <v>9</v>
      </c>
      <c r="C3428">
        <v>1.237110001072162E-5</v>
      </c>
      <c r="D3428">
        <v>-11.30014744982868</v>
      </c>
    </row>
    <row r="3429" spans="1:4" x14ac:dyDescent="0.3">
      <c r="A3429" t="s">
        <v>6384</v>
      </c>
      <c r="B3429">
        <v>11</v>
      </c>
      <c r="C3429">
        <v>1.5120233346437536E-5</v>
      </c>
      <c r="D3429">
        <v>-11.099476754366529</v>
      </c>
    </row>
    <row r="3430" spans="1:4" x14ac:dyDescent="0.3">
      <c r="A3430" t="s">
        <v>6385</v>
      </c>
      <c r="B3430">
        <v>33</v>
      </c>
      <c r="C3430">
        <v>4.5360700039312609E-5</v>
      </c>
      <c r="D3430">
        <v>-10.000864465698418</v>
      </c>
    </row>
    <row r="3431" spans="1:4" x14ac:dyDescent="0.3">
      <c r="A3431" t="s">
        <v>6386</v>
      </c>
      <c r="B3431">
        <v>14</v>
      </c>
      <c r="C3431">
        <v>1.9243933350011409E-5</v>
      </c>
      <c r="D3431">
        <v>-10.858314697549641</v>
      </c>
    </row>
    <row r="3432" spans="1:4" x14ac:dyDescent="0.3">
      <c r="A3432" t="s">
        <v>6387</v>
      </c>
      <c r="B3432">
        <v>8</v>
      </c>
      <c r="C3432">
        <v>1.0996533342863662E-5</v>
      </c>
      <c r="D3432">
        <v>-11.417930485485064</v>
      </c>
    </row>
    <row r="3433" spans="1:4" x14ac:dyDescent="0.3">
      <c r="A3433" t="s">
        <v>6388</v>
      </c>
      <c r="B3433">
        <v>6</v>
      </c>
      <c r="C3433">
        <v>8.2474000071477468E-6</v>
      </c>
      <c r="D3433">
        <v>-11.705612557936844</v>
      </c>
    </row>
    <row r="3434" spans="1:4" x14ac:dyDescent="0.3">
      <c r="A3434" t="s">
        <v>6389</v>
      </c>
      <c r="B3434">
        <v>8</v>
      </c>
      <c r="C3434">
        <v>1.0996533342863662E-5</v>
      </c>
      <c r="D3434">
        <v>-11.417930485485064</v>
      </c>
    </row>
    <row r="3435" spans="1:4" x14ac:dyDescent="0.3">
      <c r="A3435" t="s">
        <v>6390</v>
      </c>
      <c r="B3435">
        <v>5</v>
      </c>
      <c r="C3435">
        <v>6.872833339289789E-6</v>
      </c>
      <c r="D3435">
        <v>-11.887934114730799</v>
      </c>
    </row>
    <row r="3436" spans="1:4" x14ac:dyDescent="0.3">
      <c r="A3436" t="s">
        <v>6391</v>
      </c>
      <c r="B3436">
        <v>17</v>
      </c>
      <c r="C3436">
        <v>2.3367633353585281E-5</v>
      </c>
      <c r="D3436">
        <v>-10.664158683108683</v>
      </c>
    </row>
    <row r="3437" spans="1:4" x14ac:dyDescent="0.3">
      <c r="A3437" t="s">
        <v>298</v>
      </c>
      <c r="B3437">
        <v>45</v>
      </c>
      <c r="C3437">
        <v>6.1855500053608096E-5</v>
      </c>
      <c r="D3437">
        <v>-9.6907095373945804</v>
      </c>
    </row>
    <row r="3438" spans="1:4" x14ac:dyDescent="0.3">
      <c r="A3438" t="s">
        <v>299</v>
      </c>
      <c r="B3438">
        <v>88</v>
      </c>
      <c r="C3438">
        <v>1.2096186677150029E-4</v>
      </c>
      <c r="D3438">
        <v>-9.0200352126866932</v>
      </c>
    </row>
    <row r="3439" spans="1:4" x14ac:dyDescent="0.3">
      <c r="A3439" t="s">
        <v>6392</v>
      </c>
      <c r="B3439">
        <v>17</v>
      </c>
      <c r="C3439">
        <v>2.3367633353585281E-5</v>
      </c>
      <c r="D3439">
        <v>-10.664158683108683</v>
      </c>
    </row>
    <row r="3440" spans="1:4" x14ac:dyDescent="0.3">
      <c r="A3440" t="s">
        <v>6393</v>
      </c>
      <c r="B3440">
        <v>24</v>
      </c>
      <c r="C3440">
        <v>3.2989600028590987E-5</v>
      </c>
      <c r="D3440">
        <v>-10.319318196816953</v>
      </c>
    </row>
    <row r="3441" spans="1:4" x14ac:dyDescent="0.3">
      <c r="A3441" t="s">
        <v>2666</v>
      </c>
      <c r="B3441">
        <v>14</v>
      </c>
      <c r="C3441">
        <v>1.9243933350011409E-5</v>
      </c>
      <c r="D3441">
        <v>-10.858314697549641</v>
      </c>
    </row>
    <row r="3442" spans="1:4" x14ac:dyDescent="0.3">
      <c r="A3442" t="s">
        <v>6394</v>
      </c>
      <c r="B3442">
        <v>6</v>
      </c>
      <c r="C3442">
        <v>8.2474000071477468E-6</v>
      </c>
      <c r="D3442">
        <v>-11.705612557936844</v>
      </c>
    </row>
    <row r="3443" spans="1:4" x14ac:dyDescent="0.3">
      <c r="A3443" t="s">
        <v>6395</v>
      </c>
      <c r="B3443">
        <v>14</v>
      </c>
      <c r="C3443">
        <v>1.9243933350011409E-5</v>
      </c>
      <c r="D3443">
        <v>-10.858314697549641</v>
      </c>
    </row>
    <row r="3444" spans="1:4" x14ac:dyDescent="0.3">
      <c r="A3444" t="s">
        <v>6396</v>
      </c>
      <c r="B3444">
        <v>5</v>
      </c>
      <c r="C3444">
        <v>6.872833339289789E-6</v>
      </c>
      <c r="D3444">
        <v>-11.887934114730799</v>
      </c>
    </row>
    <row r="3445" spans="1:4" x14ac:dyDescent="0.3">
      <c r="A3445" t="s">
        <v>6397</v>
      </c>
      <c r="B3445">
        <v>5</v>
      </c>
      <c r="C3445">
        <v>6.872833339289789E-6</v>
      </c>
      <c r="D3445">
        <v>-11.887934114730799</v>
      </c>
    </row>
    <row r="3446" spans="1:4" x14ac:dyDescent="0.3">
      <c r="A3446" t="s">
        <v>6398</v>
      </c>
      <c r="B3446">
        <v>4</v>
      </c>
      <c r="C3446">
        <v>5.4982666714318312E-6</v>
      </c>
      <c r="D3446">
        <v>-12.111077666045009</v>
      </c>
    </row>
    <row r="3447" spans="1:4" x14ac:dyDescent="0.3">
      <c r="A3447" t="s">
        <v>6399</v>
      </c>
      <c r="B3447">
        <v>4</v>
      </c>
      <c r="C3447">
        <v>5.4982666714318312E-6</v>
      </c>
      <c r="D3447">
        <v>-12.111077666045009</v>
      </c>
    </row>
    <row r="3448" spans="1:4" x14ac:dyDescent="0.3">
      <c r="A3448" t="s">
        <v>6400</v>
      </c>
      <c r="B3448">
        <v>5</v>
      </c>
      <c r="C3448">
        <v>6.872833339289789E-6</v>
      </c>
      <c r="D3448">
        <v>-11.887934114730799</v>
      </c>
    </row>
    <row r="3449" spans="1:4" x14ac:dyDescent="0.3">
      <c r="A3449" t="s">
        <v>6401</v>
      </c>
      <c r="B3449">
        <v>4</v>
      </c>
      <c r="C3449">
        <v>5.4982666714318312E-6</v>
      </c>
      <c r="D3449">
        <v>-12.111077666045009</v>
      </c>
    </row>
    <row r="3450" spans="1:4" x14ac:dyDescent="0.3">
      <c r="A3450" t="s">
        <v>6402</v>
      </c>
      <c r="B3450">
        <v>4</v>
      </c>
      <c r="C3450">
        <v>5.4982666714318312E-6</v>
      </c>
      <c r="D3450">
        <v>-12.111077666045009</v>
      </c>
    </row>
    <row r="3451" spans="1:4" x14ac:dyDescent="0.3">
      <c r="A3451" t="s">
        <v>6403</v>
      </c>
      <c r="B3451">
        <v>16</v>
      </c>
      <c r="C3451">
        <v>2.1993066685727325E-5</v>
      </c>
      <c r="D3451">
        <v>-10.724783304925118</v>
      </c>
    </row>
    <row r="3452" spans="1:4" x14ac:dyDescent="0.3">
      <c r="A3452" t="s">
        <v>6404</v>
      </c>
      <c r="B3452">
        <v>7</v>
      </c>
      <c r="C3452">
        <v>9.6219666750057046E-6</v>
      </c>
      <c r="D3452">
        <v>-11.551461878109587</v>
      </c>
    </row>
    <row r="3453" spans="1:4" x14ac:dyDescent="0.3">
      <c r="A3453" t="s">
        <v>6405</v>
      </c>
      <c r="B3453">
        <v>9</v>
      </c>
      <c r="C3453">
        <v>1.237110001072162E-5</v>
      </c>
      <c r="D3453">
        <v>-11.30014744982868</v>
      </c>
    </row>
    <row r="3454" spans="1:4" x14ac:dyDescent="0.3">
      <c r="A3454" t="s">
        <v>6406</v>
      </c>
      <c r="B3454">
        <v>6</v>
      </c>
      <c r="C3454">
        <v>8.2474000071477468E-6</v>
      </c>
      <c r="D3454">
        <v>-11.705612557936844</v>
      </c>
    </row>
    <row r="3455" spans="1:4" x14ac:dyDescent="0.3">
      <c r="A3455" t="s">
        <v>6407</v>
      </c>
      <c r="B3455">
        <v>9</v>
      </c>
      <c r="C3455">
        <v>1.237110001072162E-5</v>
      </c>
      <c r="D3455">
        <v>-11.30014744982868</v>
      </c>
    </row>
    <row r="3456" spans="1:4" x14ac:dyDescent="0.3">
      <c r="A3456" t="s">
        <v>6408</v>
      </c>
      <c r="B3456">
        <v>18</v>
      </c>
      <c r="C3456">
        <v>2.474220002144324E-5</v>
      </c>
      <c r="D3456">
        <v>-10.607000269268735</v>
      </c>
    </row>
    <row r="3457" spans="1:4" x14ac:dyDescent="0.3">
      <c r="A3457" t="s">
        <v>6409</v>
      </c>
      <c r="B3457">
        <v>6</v>
      </c>
      <c r="C3457">
        <v>8.2474000071477468E-6</v>
      </c>
      <c r="D3457">
        <v>-11.705612557936844</v>
      </c>
    </row>
    <row r="3458" spans="1:4" x14ac:dyDescent="0.3">
      <c r="A3458" t="s">
        <v>6410</v>
      </c>
      <c r="B3458">
        <v>4</v>
      </c>
      <c r="C3458">
        <v>5.4982666714318312E-6</v>
      </c>
      <c r="D3458">
        <v>-12.111077666045009</v>
      </c>
    </row>
    <row r="3459" spans="1:4" x14ac:dyDescent="0.3">
      <c r="A3459" t="s">
        <v>6411</v>
      </c>
      <c r="B3459">
        <v>4</v>
      </c>
      <c r="C3459">
        <v>5.4982666714318312E-6</v>
      </c>
      <c r="D3459">
        <v>-12.111077666045009</v>
      </c>
    </row>
    <row r="3460" spans="1:4" x14ac:dyDescent="0.3">
      <c r="A3460" t="s">
        <v>6412</v>
      </c>
      <c r="B3460">
        <v>5</v>
      </c>
      <c r="C3460">
        <v>6.872833339289789E-6</v>
      </c>
      <c r="D3460">
        <v>-11.887934114730799</v>
      </c>
    </row>
    <row r="3461" spans="1:4" x14ac:dyDescent="0.3">
      <c r="A3461" t="s">
        <v>6413</v>
      </c>
      <c r="B3461">
        <v>22</v>
      </c>
      <c r="C3461">
        <v>3.0240466692875072E-5</v>
      </c>
      <c r="D3461">
        <v>-10.406329573806584</v>
      </c>
    </row>
    <row r="3462" spans="1:4" x14ac:dyDescent="0.3">
      <c r="A3462" t="s">
        <v>2667</v>
      </c>
      <c r="B3462">
        <v>18</v>
      </c>
      <c r="C3462">
        <v>2.474220002144324E-5</v>
      </c>
      <c r="D3462">
        <v>-10.607000269268735</v>
      </c>
    </row>
    <row r="3463" spans="1:4" x14ac:dyDescent="0.3">
      <c r="A3463" t="s">
        <v>300</v>
      </c>
      <c r="B3463">
        <v>13074</v>
      </c>
      <c r="C3463">
        <v>1.797108461557494E-2</v>
      </c>
      <c r="D3463">
        <v>-4.0189912229922244</v>
      </c>
    </row>
    <row r="3464" spans="1:4" x14ac:dyDescent="0.3">
      <c r="A3464" t="s">
        <v>6414</v>
      </c>
      <c r="B3464">
        <v>11</v>
      </c>
      <c r="C3464">
        <v>1.5120233346437536E-5</v>
      </c>
      <c r="D3464">
        <v>-11.099476754366529</v>
      </c>
    </row>
    <row r="3465" spans="1:4" x14ac:dyDescent="0.3">
      <c r="A3465" t="s">
        <v>6415</v>
      </c>
      <c r="B3465">
        <v>11</v>
      </c>
      <c r="C3465">
        <v>1.5120233346437536E-5</v>
      </c>
      <c r="D3465">
        <v>-11.099476754366529</v>
      </c>
    </row>
    <row r="3466" spans="1:4" x14ac:dyDescent="0.3">
      <c r="A3466" t="s">
        <v>6416</v>
      </c>
      <c r="B3466">
        <v>11</v>
      </c>
      <c r="C3466">
        <v>1.5120233346437536E-5</v>
      </c>
      <c r="D3466">
        <v>-11.099476754366529</v>
      </c>
    </row>
    <row r="3467" spans="1:4" x14ac:dyDescent="0.3">
      <c r="A3467" t="s">
        <v>6417</v>
      </c>
      <c r="B3467">
        <v>9</v>
      </c>
      <c r="C3467">
        <v>1.237110001072162E-5</v>
      </c>
      <c r="D3467">
        <v>-11.30014744982868</v>
      </c>
    </row>
    <row r="3468" spans="1:4" x14ac:dyDescent="0.3">
      <c r="A3468" t="s">
        <v>6418</v>
      </c>
      <c r="B3468">
        <v>6</v>
      </c>
      <c r="C3468">
        <v>8.2474000071477468E-6</v>
      </c>
      <c r="D3468">
        <v>-11.705612557936844</v>
      </c>
    </row>
    <row r="3469" spans="1:4" x14ac:dyDescent="0.3">
      <c r="A3469" t="s">
        <v>6419</v>
      </c>
      <c r="B3469">
        <v>8</v>
      </c>
      <c r="C3469">
        <v>1.0996533342863662E-5</v>
      </c>
      <c r="D3469">
        <v>-11.417930485485064</v>
      </c>
    </row>
    <row r="3470" spans="1:4" x14ac:dyDescent="0.3">
      <c r="A3470" t="s">
        <v>6420</v>
      </c>
      <c r="B3470">
        <v>8</v>
      </c>
      <c r="C3470">
        <v>1.0996533342863662E-5</v>
      </c>
      <c r="D3470">
        <v>-11.417930485485064</v>
      </c>
    </row>
    <row r="3471" spans="1:4" x14ac:dyDescent="0.3">
      <c r="A3471" t="s">
        <v>6421</v>
      </c>
      <c r="B3471">
        <v>10</v>
      </c>
      <c r="C3471">
        <v>1.3745666678579578E-5</v>
      </c>
      <c r="D3471">
        <v>-11.194786934170853</v>
      </c>
    </row>
    <row r="3472" spans="1:4" x14ac:dyDescent="0.3">
      <c r="A3472" t="s">
        <v>6422</v>
      </c>
      <c r="B3472">
        <v>4</v>
      </c>
      <c r="C3472">
        <v>5.4982666714318312E-6</v>
      </c>
      <c r="D3472">
        <v>-12.111077666045009</v>
      </c>
    </row>
    <row r="3473" spans="1:4" x14ac:dyDescent="0.3">
      <c r="A3473" t="s">
        <v>6423</v>
      </c>
      <c r="B3473">
        <v>16</v>
      </c>
      <c r="C3473">
        <v>2.1993066685727325E-5</v>
      </c>
      <c r="D3473">
        <v>-10.724783304925118</v>
      </c>
    </row>
    <row r="3474" spans="1:4" x14ac:dyDescent="0.3">
      <c r="A3474" t="s">
        <v>6424</v>
      </c>
      <c r="B3474">
        <v>7</v>
      </c>
      <c r="C3474">
        <v>9.6219666750057046E-6</v>
      </c>
      <c r="D3474">
        <v>-11.551461878109587</v>
      </c>
    </row>
    <row r="3475" spans="1:4" x14ac:dyDescent="0.3">
      <c r="A3475" t="s">
        <v>6425</v>
      </c>
      <c r="B3475">
        <v>26</v>
      </c>
      <c r="C3475">
        <v>3.57387333643069E-5</v>
      </c>
      <c r="D3475">
        <v>-10.239275489143417</v>
      </c>
    </row>
    <row r="3476" spans="1:4" x14ac:dyDescent="0.3">
      <c r="A3476" t="s">
        <v>6426</v>
      </c>
      <c r="B3476">
        <v>14</v>
      </c>
      <c r="C3476">
        <v>1.9243933350011409E-5</v>
      </c>
      <c r="D3476">
        <v>-10.858314697549641</v>
      </c>
    </row>
    <row r="3477" spans="1:4" x14ac:dyDescent="0.3">
      <c r="A3477" t="s">
        <v>302</v>
      </c>
      <c r="B3477">
        <v>28</v>
      </c>
      <c r="C3477">
        <v>3.8487866700022819E-5</v>
      </c>
      <c r="D3477">
        <v>-10.165167516989696</v>
      </c>
    </row>
    <row r="3478" spans="1:4" x14ac:dyDescent="0.3">
      <c r="A3478" t="s">
        <v>6427</v>
      </c>
      <c r="B3478">
        <v>17</v>
      </c>
      <c r="C3478">
        <v>2.3367633353585281E-5</v>
      </c>
      <c r="D3478">
        <v>-10.664158683108683</v>
      </c>
    </row>
    <row r="3479" spans="1:4" x14ac:dyDescent="0.3">
      <c r="A3479" t="s">
        <v>6428</v>
      </c>
      <c r="B3479">
        <v>6</v>
      </c>
      <c r="C3479">
        <v>8.2474000071477468E-6</v>
      </c>
      <c r="D3479">
        <v>-11.705612557936844</v>
      </c>
    </row>
    <row r="3480" spans="1:4" x14ac:dyDescent="0.3">
      <c r="A3480" t="s">
        <v>6429</v>
      </c>
      <c r="B3480">
        <v>15</v>
      </c>
      <c r="C3480">
        <v>2.0618500017869365E-5</v>
      </c>
      <c r="D3480">
        <v>-10.78932182606269</v>
      </c>
    </row>
    <row r="3481" spans="1:4" x14ac:dyDescent="0.3">
      <c r="A3481" t="s">
        <v>6430</v>
      </c>
      <c r="B3481">
        <v>7</v>
      </c>
      <c r="C3481">
        <v>9.6219666750057046E-6</v>
      </c>
      <c r="D3481">
        <v>-11.551461878109587</v>
      </c>
    </row>
    <row r="3482" spans="1:4" x14ac:dyDescent="0.3">
      <c r="A3482" t="s">
        <v>6431</v>
      </c>
      <c r="B3482">
        <v>4</v>
      </c>
      <c r="C3482">
        <v>5.4982666714318312E-6</v>
      </c>
      <c r="D3482">
        <v>-12.111077666045009</v>
      </c>
    </row>
    <row r="3483" spans="1:4" x14ac:dyDescent="0.3">
      <c r="A3483" t="s">
        <v>6432</v>
      </c>
      <c r="B3483">
        <v>4</v>
      </c>
      <c r="C3483">
        <v>5.4982666714318312E-6</v>
      </c>
      <c r="D3483">
        <v>-12.111077666045009</v>
      </c>
    </row>
    <row r="3484" spans="1:4" x14ac:dyDescent="0.3">
      <c r="A3484" t="s">
        <v>6433</v>
      </c>
      <c r="B3484">
        <v>9</v>
      </c>
      <c r="C3484">
        <v>1.237110001072162E-5</v>
      </c>
      <c r="D3484">
        <v>-11.30014744982868</v>
      </c>
    </row>
    <row r="3485" spans="1:4" x14ac:dyDescent="0.3">
      <c r="A3485" t="s">
        <v>6434</v>
      </c>
      <c r="B3485">
        <v>5</v>
      </c>
      <c r="C3485">
        <v>6.872833339289789E-6</v>
      </c>
      <c r="D3485">
        <v>-11.887934114730799</v>
      </c>
    </row>
    <row r="3486" spans="1:4" x14ac:dyDescent="0.3">
      <c r="A3486" t="s">
        <v>6435</v>
      </c>
      <c r="B3486">
        <v>7</v>
      </c>
      <c r="C3486">
        <v>9.6219666750057046E-6</v>
      </c>
      <c r="D3486">
        <v>-11.551461878109587</v>
      </c>
    </row>
    <row r="3487" spans="1:4" x14ac:dyDescent="0.3">
      <c r="A3487" t="s">
        <v>303</v>
      </c>
      <c r="B3487">
        <v>68</v>
      </c>
      <c r="C3487">
        <v>9.3470533414341124E-5</v>
      </c>
      <c r="D3487">
        <v>-9.2778643219887922</v>
      </c>
    </row>
    <row r="3488" spans="1:4" x14ac:dyDescent="0.3">
      <c r="A3488" t="s">
        <v>304</v>
      </c>
      <c r="B3488">
        <v>166</v>
      </c>
      <c r="C3488">
        <v>2.2817806686442098E-4</v>
      </c>
      <c r="D3488">
        <v>-8.3853842388083564</v>
      </c>
    </row>
    <row r="3489" spans="1:4" x14ac:dyDescent="0.3">
      <c r="A3489" t="s">
        <v>6436</v>
      </c>
      <c r="B3489">
        <v>13</v>
      </c>
      <c r="C3489">
        <v>1.786936668215345E-5</v>
      </c>
      <c r="D3489">
        <v>-10.932422669703362</v>
      </c>
    </row>
    <row r="3490" spans="1:4" x14ac:dyDescent="0.3">
      <c r="A3490" t="s">
        <v>6437</v>
      </c>
      <c r="B3490">
        <v>10</v>
      </c>
      <c r="C3490">
        <v>1.3745666678579578E-5</v>
      </c>
      <c r="D3490">
        <v>-11.194786934170853</v>
      </c>
    </row>
    <row r="3491" spans="1:4" x14ac:dyDescent="0.3">
      <c r="A3491" t="s">
        <v>6438</v>
      </c>
      <c r="B3491">
        <v>5</v>
      </c>
      <c r="C3491">
        <v>6.872833339289789E-6</v>
      </c>
      <c r="D3491">
        <v>-11.887934114730799</v>
      </c>
    </row>
    <row r="3492" spans="1:4" x14ac:dyDescent="0.3">
      <c r="A3492" t="s">
        <v>2668</v>
      </c>
      <c r="B3492">
        <v>16</v>
      </c>
      <c r="C3492">
        <v>2.1993066685727325E-5</v>
      </c>
      <c r="D3492">
        <v>-10.724783304925118</v>
      </c>
    </row>
    <row r="3493" spans="1:4" x14ac:dyDescent="0.3">
      <c r="A3493" t="s">
        <v>6439</v>
      </c>
      <c r="B3493">
        <v>16</v>
      </c>
      <c r="C3493">
        <v>2.1993066685727325E-5</v>
      </c>
      <c r="D3493">
        <v>-10.724783304925118</v>
      </c>
    </row>
    <row r="3494" spans="1:4" x14ac:dyDescent="0.3">
      <c r="A3494" t="s">
        <v>305</v>
      </c>
      <c r="B3494">
        <v>2259</v>
      </c>
      <c r="C3494">
        <v>3.1051461026911265E-3</v>
      </c>
      <c r="D3494">
        <v>-5.7746945106968957</v>
      </c>
    </row>
    <row r="3495" spans="1:4" x14ac:dyDescent="0.3">
      <c r="A3495" t="s">
        <v>306</v>
      </c>
      <c r="B3495">
        <v>36</v>
      </c>
      <c r="C3495">
        <v>4.9484400042886481E-5</v>
      </c>
      <c r="D3495">
        <v>-9.9138530887087892</v>
      </c>
    </row>
    <row r="3496" spans="1:4" x14ac:dyDescent="0.3">
      <c r="A3496" t="s">
        <v>6440</v>
      </c>
      <c r="B3496">
        <v>19</v>
      </c>
      <c r="C3496">
        <v>2.6116766689301197E-5</v>
      </c>
      <c r="D3496">
        <v>-10.552933047998458</v>
      </c>
    </row>
    <row r="3497" spans="1:4" x14ac:dyDescent="0.3">
      <c r="A3497" t="s">
        <v>6441</v>
      </c>
      <c r="B3497">
        <v>6</v>
      </c>
      <c r="C3497">
        <v>8.2474000071477468E-6</v>
      </c>
      <c r="D3497">
        <v>-11.705612557936844</v>
      </c>
    </row>
    <row r="3498" spans="1:4" x14ac:dyDescent="0.3">
      <c r="A3498" t="s">
        <v>6442</v>
      </c>
      <c r="B3498">
        <v>6</v>
      </c>
      <c r="C3498">
        <v>8.2474000071477468E-6</v>
      </c>
      <c r="D3498">
        <v>-11.705612557936844</v>
      </c>
    </row>
    <row r="3499" spans="1:4" x14ac:dyDescent="0.3">
      <c r="A3499" t="s">
        <v>6443</v>
      </c>
      <c r="B3499">
        <v>5</v>
      </c>
      <c r="C3499">
        <v>6.872833339289789E-6</v>
      </c>
      <c r="D3499">
        <v>-11.887934114730799</v>
      </c>
    </row>
    <row r="3500" spans="1:4" x14ac:dyDescent="0.3">
      <c r="A3500" t="s">
        <v>6444</v>
      </c>
      <c r="B3500">
        <v>8</v>
      </c>
      <c r="C3500">
        <v>1.0996533342863662E-5</v>
      </c>
      <c r="D3500">
        <v>-11.417930485485064</v>
      </c>
    </row>
    <row r="3501" spans="1:4" x14ac:dyDescent="0.3">
      <c r="A3501" t="s">
        <v>307</v>
      </c>
      <c r="B3501">
        <v>45</v>
      </c>
      <c r="C3501">
        <v>6.1855500053608096E-5</v>
      </c>
      <c r="D3501">
        <v>-9.6907095373945804</v>
      </c>
    </row>
    <row r="3502" spans="1:4" x14ac:dyDescent="0.3">
      <c r="A3502" t="s">
        <v>6445</v>
      </c>
      <c r="B3502">
        <v>13</v>
      </c>
      <c r="C3502">
        <v>1.786936668215345E-5</v>
      </c>
      <c r="D3502">
        <v>-10.932422669703362</v>
      </c>
    </row>
    <row r="3503" spans="1:4" x14ac:dyDescent="0.3">
      <c r="A3503" t="s">
        <v>6446</v>
      </c>
      <c r="B3503">
        <v>5</v>
      </c>
      <c r="C3503">
        <v>6.872833339289789E-6</v>
      </c>
      <c r="D3503">
        <v>-11.887934114730799</v>
      </c>
    </row>
    <row r="3504" spans="1:4" x14ac:dyDescent="0.3">
      <c r="A3504" t="s">
        <v>6447</v>
      </c>
      <c r="B3504">
        <v>4</v>
      </c>
      <c r="C3504">
        <v>5.4982666714318312E-6</v>
      </c>
      <c r="D3504">
        <v>-12.111077666045009</v>
      </c>
    </row>
    <row r="3505" spans="1:4" x14ac:dyDescent="0.3">
      <c r="A3505" t="s">
        <v>6448</v>
      </c>
      <c r="B3505">
        <v>4</v>
      </c>
      <c r="C3505">
        <v>5.4982666714318312E-6</v>
      </c>
      <c r="D3505">
        <v>-12.111077666045009</v>
      </c>
    </row>
    <row r="3506" spans="1:4" x14ac:dyDescent="0.3">
      <c r="A3506" t="s">
        <v>308</v>
      </c>
      <c r="B3506">
        <v>78</v>
      </c>
      <c r="C3506">
        <v>1.0721620009292071E-4</v>
      </c>
      <c r="D3506">
        <v>-9.1406632004753074</v>
      </c>
    </row>
    <row r="3507" spans="1:4" x14ac:dyDescent="0.3">
      <c r="A3507" t="s">
        <v>6449</v>
      </c>
      <c r="B3507">
        <v>10</v>
      </c>
      <c r="C3507">
        <v>1.3745666678579578E-5</v>
      </c>
      <c r="D3507">
        <v>-11.194786934170853</v>
      </c>
    </row>
    <row r="3508" spans="1:4" x14ac:dyDescent="0.3">
      <c r="A3508" t="s">
        <v>309</v>
      </c>
      <c r="B3508">
        <v>19</v>
      </c>
      <c r="C3508">
        <v>2.6116766689301197E-5</v>
      </c>
      <c r="D3508">
        <v>-10.552933047998458</v>
      </c>
    </row>
    <row r="3509" spans="1:4" x14ac:dyDescent="0.3">
      <c r="A3509" t="s">
        <v>6450</v>
      </c>
      <c r="B3509">
        <v>20</v>
      </c>
      <c r="C3509">
        <v>2.7491333357159156E-5</v>
      </c>
      <c r="D3509">
        <v>-10.501639753610908</v>
      </c>
    </row>
    <row r="3510" spans="1:4" x14ac:dyDescent="0.3">
      <c r="A3510" t="s">
        <v>6451</v>
      </c>
      <c r="B3510">
        <v>11</v>
      </c>
      <c r="C3510">
        <v>1.5120233346437536E-5</v>
      </c>
      <c r="D3510">
        <v>-11.099476754366529</v>
      </c>
    </row>
    <row r="3511" spans="1:4" x14ac:dyDescent="0.3">
      <c r="A3511" t="s">
        <v>6452</v>
      </c>
      <c r="B3511">
        <v>10</v>
      </c>
      <c r="C3511">
        <v>1.3745666678579578E-5</v>
      </c>
      <c r="D3511">
        <v>-11.194786934170853</v>
      </c>
    </row>
    <row r="3512" spans="1:4" x14ac:dyDescent="0.3">
      <c r="A3512" t="s">
        <v>6453</v>
      </c>
      <c r="B3512">
        <v>27</v>
      </c>
      <c r="C3512">
        <v>3.7113300032164859E-5</v>
      </c>
      <c r="D3512">
        <v>-10.201535161160571</v>
      </c>
    </row>
    <row r="3513" spans="1:4" x14ac:dyDescent="0.3">
      <c r="A3513" t="s">
        <v>2669</v>
      </c>
      <c r="B3513">
        <v>69</v>
      </c>
      <c r="C3513">
        <v>9.4845100082199083E-5</v>
      </c>
      <c r="D3513">
        <v>-9.2632655225676395</v>
      </c>
    </row>
    <row r="3514" spans="1:4" x14ac:dyDescent="0.3">
      <c r="A3514" t="s">
        <v>6454</v>
      </c>
      <c r="B3514">
        <v>19</v>
      </c>
      <c r="C3514">
        <v>2.6116766689301197E-5</v>
      </c>
      <c r="D3514">
        <v>-10.552933047998458</v>
      </c>
    </row>
    <row r="3515" spans="1:4" x14ac:dyDescent="0.3">
      <c r="A3515" t="s">
        <v>2670</v>
      </c>
      <c r="B3515">
        <v>14</v>
      </c>
      <c r="C3515">
        <v>1.9243933350011409E-5</v>
      </c>
      <c r="D3515">
        <v>-10.858314697549641</v>
      </c>
    </row>
    <row r="3516" spans="1:4" x14ac:dyDescent="0.3">
      <c r="A3516" t="s">
        <v>310</v>
      </c>
      <c r="B3516">
        <v>93</v>
      </c>
      <c r="C3516">
        <v>1.2783470011079007E-4</v>
      </c>
      <c r="D3516">
        <v>-8.9647725340116438</v>
      </c>
    </row>
    <row r="3517" spans="1:4" x14ac:dyDescent="0.3">
      <c r="A3517" t="s">
        <v>6455</v>
      </c>
      <c r="B3517">
        <v>4</v>
      </c>
      <c r="C3517">
        <v>5.4982666714318312E-6</v>
      </c>
      <c r="D3517">
        <v>-12.111077666045009</v>
      </c>
    </row>
    <row r="3518" spans="1:4" x14ac:dyDescent="0.3">
      <c r="A3518" t="s">
        <v>6456</v>
      </c>
      <c r="B3518">
        <v>10</v>
      </c>
      <c r="C3518">
        <v>1.3745666678579578E-5</v>
      </c>
      <c r="D3518">
        <v>-11.194786934170853</v>
      </c>
    </row>
    <row r="3519" spans="1:4" x14ac:dyDescent="0.3">
      <c r="A3519" t="s">
        <v>6457</v>
      </c>
      <c r="B3519">
        <v>4</v>
      </c>
      <c r="C3519">
        <v>5.4982666714318312E-6</v>
      </c>
      <c r="D3519">
        <v>-12.111077666045009</v>
      </c>
    </row>
    <row r="3520" spans="1:4" x14ac:dyDescent="0.3">
      <c r="A3520" t="s">
        <v>6458</v>
      </c>
      <c r="B3520">
        <v>7</v>
      </c>
      <c r="C3520">
        <v>9.6219666750057046E-6</v>
      </c>
      <c r="D3520">
        <v>-11.551461878109587</v>
      </c>
    </row>
    <row r="3521" spans="1:4" x14ac:dyDescent="0.3">
      <c r="A3521" t="s">
        <v>311</v>
      </c>
      <c r="B3521">
        <v>49</v>
      </c>
      <c r="C3521">
        <v>6.7353766725039934E-5</v>
      </c>
      <c r="D3521">
        <v>-9.6055517290542731</v>
      </c>
    </row>
    <row r="3522" spans="1:4" x14ac:dyDescent="0.3">
      <c r="A3522" t="s">
        <v>6459</v>
      </c>
      <c r="B3522">
        <v>14</v>
      </c>
      <c r="C3522">
        <v>1.9243933350011409E-5</v>
      </c>
      <c r="D3522">
        <v>-10.858314697549641</v>
      </c>
    </row>
    <row r="3523" spans="1:4" x14ac:dyDescent="0.3">
      <c r="A3523" t="s">
        <v>6460</v>
      </c>
      <c r="B3523">
        <v>14</v>
      </c>
      <c r="C3523">
        <v>1.9243933350011409E-5</v>
      </c>
      <c r="D3523">
        <v>-10.858314697549641</v>
      </c>
    </row>
    <row r="3524" spans="1:4" x14ac:dyDescent="0.3">
      <c r="A3524" t="s">
        <v>6461</v>
      </c>
      <c r="B3524">
        <v>21</v>
      </c>
      <c r="C3524">
        <v>2.8865900025017112E-5</v>
      </c>
      <c r="D3524">
        <v>-10.452849589441476</v>
      </c>
    </row>
    <row r="3525" spans="1:4" x14ac:dyDescent="0.3">
      <c r="A3525" t="s">
        <v>312</v>
      </c>
      <c r="B3525">
        <v>63</v>
      </c>
      <c r="C3525">
        <v>8.659770007505134E-5</v>
      </c>
      <c r="D3525">
        <v>-9.3542373007733666</v>
      </c>
    </row>
    <row r="3526" spans="1:4" x14ac:dyDescent="0.3">
      <c r="A3526" t="s">
        <v>6462</v>
      </c>
      <c r="B3526">
        <v>4</v>
      </c>
      <c r="C3526">
        <v>5.4982666714318312E-6</v>
      </c>
      <c r="D3526">
        <v>-12.111077666045009</v>
      </c>
    </row>
    <row r="3527" spans="1:4" x14ac:dyDescent="0.3">
      <c r="A3527" t="s">
        <v>6463</v>
      </c>
      <c r="B3527">
        <v>6</v>
      </c>
      <c r="C3527">
        <v>8.2474000071477468E-6</v>
      </c>
      <c r="D3527">
        <v>-11.705612557936844</v>
      </c>
    </row>
    <row r="3528" spans="1:4" x14ac:dyDescent="0.3">
      <c r="A3528" t="s">
        <v>6464</v>
      </c>
      <c r="B3528">
        <v>4</v>
      </c>
      <c r="C3528">
        <v>5.4982666714318312E-6</v>
      </c>
      <c r="D3528">
        <v>-12.111077666045009</v>
      </c>
    </row>
    <row r="3529" spans="1:4" x14ac:dyDescent="0.3">
      <c r="A3529" t="s">
        <v>313</v>
      </c>
      <c r="B3529">
        <v>390</v>
      </c>
      <c r="C3529">
        <v>5.360810004646035E-4</v>
      </c>
      <c r="D3529">
        <v>-7.5312252880412069</v>
      </c>
    </row>
    <row r="3530" spans="1:4" x14ac:dyDescent="0.3">
      <c r="A3530" t="s">
        <v>6465</v>
      </c>
      <c r="B3530">
        <v>4</v>
      </c>
      <c r="C3530">
        <v>5.4982666714318312E-6</v>
      </c>
      <c r="D3530">
        <v>-12.111077666045009</v>
      </c>
    </row>
    <row r="3531" spans="1:4" x14ac:dyDescent="0.3">
      <c r="A3531" t="s">
        <v>6466</v>
      </c>
      <c r="B3531">
        <v>6</v>
      </c>
      <c r="C3531">
        <v>8.2474000071477468E-6</v>
      </c>
      <c r="D3531">
        <v>-11.705612557936844</v>
      </c>
    </row>
    <row r="3532" spans="1:4" x14ac:dyDescent="0.3">
      <c r="A3532" t="s">
        <v>6467</v>
      </c>
      <c r="B3532">
        <v>36</v>
      </c>
      <c r="C3532">
        <v>4.9484400042886481E-5</v>
      </c>
      <c r="D3532">
        <v>-9.9138530887087892</v>
      </c>
    </row>
    <row r="3533" spans="1:4" x14ac:dyDescent="0.3">
      <c r="A3533" t="s">
        <v>6468</v>
      </c>
      <c r="B3533">
        <v>10</v>
      </c>
      <c r="C3533">
        <v>1.3745666678579578E-5</v>
      </c>
      <c r="D3533">
        <v>-11.194786934170853</v>
      </c>
    </row>
    <row r="3534" spans="1:4" x14ac:dyDescent="0.3">
      <c r="A3534" t="s">
        <v>2671</v>
      </c>
      <c r="B3534">
        <v>19</v>
      </c>
      <c r="C3534">
        <v>2.6116766689301197E-5</v>
      </c>
      <c r="D3534">
        <v>-10.552933047998458</v>
      </c>
    </row>
    <row r="3535" spans="1:4" x14ac:dyDescent="0.3">
      <c r="A3535" t="s">
        <v>6469</v>
      </c>
      <c r="B3535">
        <v>6</v>
      </c>
      <c r="C3535">
        <v>8.2474000071477468E-6</v>
      </c>
      <c r="D3535">
        <v>-11.705612557936844</v>
      </c>
    </row>
    <row r="3536" spans="1:4" x14ac:dyDescent="0.3">
      <c r="A3536" t="s">
        <v>6470</v>
      </c>
      <c r="B3536">
        <v>5</v>
      </c>
      <c r="C3536">
        <v>6.872833339289789E-6</v>
      </c>
      <c r="D3536">
        <v>-11.887934114730799</v>
      </c>
    </row>
    <row r="3537" spans="1:4" x14ac:dyDescent="0.3">
      <c r="A3537" t="s">
        <v>6471</v>
      </c>
      <c r="B3537">
        <v>5</v>
      </c>
      <c r="C3537">
        <v>6.872833339289789E-6</v>
      </c>
      <c r="D3537">
        <v>-11.887934114730799</v>
      </c>
    </row>
    <row r="3538" spans="1:4" x14ac:dyDescent="0.3">
      <c r="A3538" t="s">
        <v>6472</v>
      </c>
      <c r="B3538">
        <v>11</v>
      </c>
      <c r="C3538">
        <v>1.5120233346437536E-5</v>
      </c>
      <c r="D3538">
        <v>-11.099476754366529</v>
      </c>
    </row>
    <row r="3539" spans="1:4" x14ac:dyDescent="0.3">
      <c r="A3539" t="s">
        <v>6473</v>
      </c>
      <c r="B3539">
        <v>15</v>
      </c>
      <c r="C3539">
        <v>2.0618500017869365E-5</v>
      </c>
      <c r="D3539">
        <v>-10.78932182606269</v>
      </c>
    </row>
    <row r="3540" spans="1:4" x14ac:dyDescent="0.3">
      <c r="A3540" t="s">
        <v>6474</v>
      </c>
      <c r="B3540">
        <v>25</v>
      </c>
      <c r="C3540">
        <v>3.4364166696448947E-5</v>
      </c>
      <c r="D3540">
        <v>-10.278496202296699</v>
      </c>
    </row>
    <row r="3541" spans="1:4" x14ac:dyDescent="0.3">
      <c r="A3541" t="s">
        <v>6475</v>
      </c>
      <c r="B3541">
        <v>6</v>
      </c>
      <c r="C3541">
        <v>8.2474000071477468E-6</v>
      </c>
      <c r="D3541">
        <v>-11.705612557936844</v>
      </c>
    </row>
    <row r="3542" spans="1:4" x14ac:dyDescent="0.3">
      <c r="A3542" t="s">
        <v>314</v>
      </c>
      <c r="B3542">
        <v>66</v>
      </c>
      <c r="C3542">
        <v>9.0721400078625219E-5</v>
      </c>
      <c r="D3542">
        <v>-9.3077172851384731</v>
      </c>
    </row>
    <row r="3543" spans="1:4" x14ac:dyDescent="0.3">
      <c r="A3543" t="s">
        <v>6476</v>
      </c>
      <c r="B3543">
        <v>31</v>
      </c>
      <c r="C3543">
        <v>4.261156670359669E-5</v>
      </c>
      <c r="D3543">
        <v>-10.063384822679753</v>
      </c>
    </row>
    <row r="3544" spans="1:4" x14ac:dyDescent="0.3">
      <c r="A3544" t="s">
        <v>2672</v>
      </c>
      <c r="B3544">
        <v>45</v>
      </c>
      <c r="C3544">
        <v>6.1855500053608096E-5</v>
      </c>
      <c r="D3544">
        <v>-9.6907095373945804</v>
      </c>
    </row>
    <row r="3545" spans="1:4" x14ac:dyDescent="0.3">
      <c r="A3545" t="s">
        <v>315</v>
      </c>
      <c r="B3545">
        <v>83</v>
      </c>
      <c r="C3545">
        <v>1.1408903343221049E-4</v>
      </c>
      <c r="D3545">
        <v>-9.0785314193683018</v>
      </c>
    </row>
    <row r="3546" spans="1:4" x14ac:dyDescent="0.3">
      <c r="A3546" t="s">
        <v>6477</v>
      </c>
      <c r="B3546">
        <v>5</v>
      </c>
      <c r="C3546">
        <v>6.872833339289789E-6</v>
      </c>
      <c r="D3546">
        <v>-11.887934114730799</v>
      </c>
    </row>
    <row r="3547" spans="1:4" x14ac:dyDescent="0.3">
      <c r="A3547" t="s">
        <v>6478</v>
      </c>
      <c r="B3547">
        <v>25</v>
      </c>
      <c r="C3547">
        <v>3.4364166696448947E-5</v>
      </c>
      <c r="D3547">
        <v>-10.278496202296699</v>
      </c>
    </row>
    <row r="3548" spans="1:4" x14ac:dyDescent="0.3">
      <c r="A3548" t="s">
        <v>6479</v>
      </c>
      <c r="B3548">
        <v>7</v>
      </c>
      <c r="C3548">
        <v>9.6219666750057046E-6</v>
      </c>
      <c r="D3548">
        <v>-11.551461878109587</v>
      </c>
    </row>
    <row r="3549" spans="1:4" x14ac:dyDescent="0.3">
      <c r="A3549" t="s">
        <v>316</v>
      </c>
      <c r="B3549">
        <v>48</v>
      </c>
      <c r="C3549">
        <v>6.5979200057181975E-5</v>
      </c>
      <c r="D3549">
        <v>-9.6261710162570076</v>
      </c>
    </row>
    <row r="3550" spans="1:4" x14ac:dyDescent="0.3">
      <c r="A3550" t="s">
        <v>6480</v>
      </c>
      <c r="B3550">
        <v>5</v>
      </c>
      <c r="C3550">
        <v>6.872833339289789E-6</v>
      </c>
      <c r="D3550">
        <v>-11.887934114730799</v>
      </c>
    </row>
    <row r="3551" spans="1:4" x14ac:dyDescent="0.3">
      <c r="A3551" t="s">
        <v>6481</v>
      </c>
      <c r="B3551">
        <v>7</v>
      </c>
      <c r="C3551">
        <v>9.6219666750057046E-6</v>
      </c>
      <c r="D3551">
        <v>-11.551461878109587</v>
      </c>
    </row>
    <row r="3552" spans="1:4" x14ac:dyDescent="0.3">
      <c r="A3552" t="s">
        <v>6482</v>
      </c>
      <c r="B3552">
        <v>5</v>
      </c>
      <c r="C3552">
        <v>6.872833339289789E-6</v>
      </c>
      <c r="D3552">
        <v>-11.887934114730799</v>
      </c>
    </row>
    <row r="3553" spans="1:4" x14ac:dyDescent="0.3">
      <c r="A3553" t="s">
        <v>317</v>
      </c>
      <c r="B3553">
        <v>37</v>
      </c>
      <c r="C3553">
        <v>5.085896671074444E-5</v>
      </c>
      <c r="D3553">
        <v>-9.8864541145206744</v>
      </c>
    </row>
    <row r="3554" spans="1:4" x14ac:dyDescent="0.3">
      <c r="A3554" t="s">
        <v>6483</v>
      </c>
      <c r="B3554">
        <v>6</v>
      </c>
      <c r="C3554">
        <v>8.2474000071477468E-6</v>
      </c>
      <c r="D3554">
        <v>-11.705612557936844</v>
      </c>
    </row>
    <row r="3555" spans="1:4" x14ac:dyDescent="0.3">
      <c r="A3555" t="s">
        <v>6484</v>
      </c>
      <c r="B3555">
        <v>28</v>
      </c>
      <c r="C3555">
        <v>3.8487866700022819E-5</v>
      </c>
      <c r="D3555">
        <v>-10.165167516989696</v>
      </c>
    </row>
    <row r="3556" spans="1:4" x14ac:dyDescent="0.3">
      <c r="A3556" t="s">
        <v>6485</v>
      </c>
      <c r="B3556">
        <v>28</v>
      </c>
      <c r="C3556">
        <v>3.8487866700022819E-5</v>
      </c>
      <c r="D3556">
        <v>-10.165167516989696</v>
      </c>
    </row>
    <row r="3557" spans="1:4" x14ac:dyDescent="0.3">
      <c r="A3557" t="s">
        <v>6486</v>
      </c>
      <c r="B3557">
        <v>8</v>
      </c>
      <c r="C3557">
        <v>1.0996533342863662E-5</v>
      </c>
      <c r="D3557">
        <v>-11.417930485485064</v>
      </c>
    </row>
    <row r="3558" spans="1:4" x14ac:dyDescent="0.3">
      <c r="A3558" t="s">
        <v>6487</v>
      </c>
      <c r="B3558">
        <v>18</v>
      </c>
      <c r="C3558">
        <v>2.474220002144324E-5</v>
      </c>
      <c r="D3558">
        <v>-10.607000269268735</v>
      </c>
    </row>
    <row r="3559" spans="1:4" x14ac:dyDescent="0.3">
      <c r="A3559" t="s">
        <v>6488</v>
      </c>
      <c r="B3559">
        <v>8</v>
      </c>
      <c r="C3559">
        <v>1.0996533342863662E-5</v>
      </c>
      <c r="D3559">
        <v>-11.417930485485064</v>
      </c>
    </row>
    <row r="3560" spans="1:4" x14ac:dyDescent="0.3">
      <c r="A3560" t="s">
        <v>6489</v>
      </c>
      <c r="B3560">
        <v>5</v>
      </c>
      <c r="C3560">
        <v>6.872833339289789E-6</v>
      </c>
      <c r="D3560">
        <v>-11.887934114730799</v>
      </c>
    </row>
    <row r="3561" spans="1:4" x14ac:dyDescent="0.3">
      <c r="A3561" t="s">
        <v>6490</v>
      </c>
      <c r="B3561">
        <v>4</v>
      </c>
      <c r="C3561">
        <v>5.4982666714318312E-6</v>
      </c>
      <c r="D3561">
        <v>-12.111077666045009</v>
      </c>
    </row>
    <row r="3562" spans="1:4" x14ac:dyDescent="0.3">
      <c r="A3562" t="s">
        <v>6491</v>
      </c>
      <c r="B3562">
        <v>5</v>
      </c>
      <c r="C3562">
        <v>6.872833339289789E-6</v>
      </c>
      <c r="D3562">
        <v>-11.887934114730799</v>
      </c>
    </row>
    <row r="3563" spans="1:4" x14ac:dyDescent="0.3">
      <c r="A3563" t="s">
        <v>6492</v>
      </c>
      <c r="B3563">
        <v>18</v>
      </c>
      <c r="C3563">
        <v>2.474220002144324E-5</v>
      </c>
      <c r="D3563">
        <v>-10.607000269268735</v>
      </c>
    </row>
    <row r="3564" spans="1:4" x14ac:dyDescent="0.3">
      <c r="A3564" t="s">
        <v>6493</v>
      </c>
      <c r="B3564">
        <v>4</v>
      </c>
      <c r="C3564">
        <v>5.4982666714318312E-6</v>
      </c>
      <c r="D3564">
        <v>-12.111077666045009</v>
      </c>
    </row>
    <row r="3565" spans="1:4" x14ac:dyDescent="0.3">
      <c r="A3565" t="s">
        <v>6494</v>
      </c>
      <c r="B3565">
        <v>7</v>
      </c>
      <c r="C3565">
        <v>9.6219666750057046E-6</v>
      </c>
      <c r="D3565">
        <v>-11.551461878109587</v>
      </c>
    </row>
    <row r="3566" spans="1:4" x14ac:dyDescent="0.3">
      <c r="A3566" t="s">
        <v>318</v>
      </c>
      <c r="B3566">
        <v>604</v>
      </c>
      <c r="C3566">
        <v>8.3023826738620645E-4</v>
      </c>
      <c r="D3566">
        <v>-7.0937978292300841</v>
      </c>
    </row>
    <row r="3567" spans="1:4" x14ac:dyDescent="0.3">
      <c r="A3567" t="s">
        <v>319</v>
      </c>
      <c r="B3567">
        <v>1010</v>
      </c>
      <c r="C3567">
        <v>1.3883123345365374E-3</v>
      </c>
      <c r="D3567">
        <v>-6.5796664173295945</v>
      </c>
    </row>
    <row r="3568" spans="1:4" x14ac:dyDescent="0.3">
      <c r="A3568" t="s">
        <v>6495</v>
      </c>
      <c r="B3568">
        <v>16</v>
      </c>
      <c r="C3568">
        <v>2.1993066685727325E-5</v>
      </c>
      <c r="D3568">
        <v>-10.724783304925118</v>
      </c>
    </row>
    <row r="3569" spans="1:4" x14ac:dyDescent="0.3">
      <c r="A3569" t="s">
        <v>6496</v>
      </c>
      <c r="B3569">
        <v>27</v>
      </c>
      <c r="C3569">
        <v>3.7113300032164859E-5</v>
      </c>
      <c r="D3569">
        <v>-10.201535161160571</v>
      </c>
    </row>
    <row r="3570" spans="1:4" x14ac:dyDescent="0.3">
      <c r="A3570" t="s">
        <v>2673</v>
      </c>
      <c r="B3570">
        <v>43</v>
      </c>
      <c r="C3570">
        <v>5.9106366717892184E-5</v>
      </c>
      <c r="D3570">
        <v>-9.7361719114713363</v>
      </c>
    </row>
    <row r="3571" spans="1:4" x14ac:dyDescent="0.3">
      <c r="A3571" t="s">
        <v>6497</v>
      </c>
      <c r="B3571">
        <v>11</v>
      </c>
      <c r="C3571">
        <v>1.5120233346437536E-5</v>
      </c>
      <c r="D3571">
        <v>-11.099476754366529</v>
      </c>
    </row>
    <row r="3572" spans="1:4" x14ac:dyDescent="0.3">
      <c r="A3572" t="s">
        <v>320</v>
      </c>
      <c r="B3572">
        <v>435</v>
      </c>
      <c r="C3572">
        <v>5.979365005182116E-4</v>
      </c>
      <c r="D3572">
        <v>-7.4220259960762149</v>
      </c>
    </row>
    <row r="3573" spans="1:4" x14ac:dyDescent="0.3">
      <c r="A3573" t="s">
        <v>321</v>
      </c>
      <c r="B3573">
        <v>118</v>
      </c>
      <c r="C3573">
        <v>1.6219886680723903E-4</v>
      </c>
      <c r="D3573">
        <v>-8.726687402699234</v>
      </c>
    </row>
    <row r="3574" spans="1:4" x14ac:dyDescent="0.3">
      <c r="A3574" t="s">
        <v>6498</v>
      </c>
      <c r="B3574">
        <v>4</v>
      </c>
      <c r="C3574">
        <v>5.4982666714318312E-6</v>
      </c>
      <c r="D3574">
        <v>-12.111077666045009</v>
      </c>
    </row>
    <row r="3575" spans="1:4" x14ac:dyDescent="0.3">
      <c r="A3575" t="s">
        <v>322</v>
      </c>
      <c r="B3575">
        <v>40</v>
      </c>
      <c r="C3575">
        <v>5.4982666714318312E-5</v>
      </c>
      <c r="D3575">
        <v>-9.8084925730509624</v>
      </c>
    </row>
    <row r="3576" spans="1:4" x14ac:dyDescent="0.3">
      <c r="A3576" t="s">
        <v>6499</v>
      </c>
      <c r="B3576">
        <v>17</v>
      </c>
      <c r="C3576">
        <v>2.3367633353585281E-5</v>
      </c>
      <c r="D3576">
        <v>-10.664158683108683</v>
      </c>
    </row>
    <row r="3577" spans="1:4" x14ac:dyDescent="0.3">
      <c r="A3577" t="s">
        <v>6500</v>
      </c>
      <c r="B3577">
        <v>20</v>
      </c>
      <c r="C3577">
        <v>2.7491333357159156E-5</v>
      </c>
      <c r="D3577">
        <v>-10.501639753610908</v>
      </c>
    </row>
    <row r="3578" spans="1:4" x14ac:dyDescent="0.3">
      <c r="A3578" t="s">
        <v>6501</v>
      </c>
      <c r="B3578">
        <v>24</v>
      </c>
      <c r="C3578">
        <v>3.2989600028590987E-5</v>
      </c>
      <c r="D3578">
        <v>-10.319318196816953</v>
      </c>
    </row>
    <row r="3579" spans="1:4" x14ac:dyDescent="0.3">
      <c r="A3579" t="s">
        <v>6502</v>
      </c>
      <c r="B3579">
        <v>40</v>
      </c>
      <c r="C3579">
        <v>5.4982666714318312E-5</v>
      </c>
      <c r="D3579">
        <v>-9.8084925730509624</v>
      </c>
    </row>
    <row r="3580" spans="1:4" x14ac:dyDescent="0.3">
      <c r="A3580" t="s">
        <v>6503</v>
      </c>
      <c r="B3580">
        <v>13</v>
      </c>
      <c r="C3580">
        <v>1.786936668215345E-5</v>
      </c>
      <c r="D3580">
        <v>-10.932422669703362</v>
      </c>
    </row>
    <row r="3581" spans="1:4" x14ac:dyDescent="0.3">
      <c r="A3581" t="s">
        <v>6504</v>
      </c>
      <c r="B3581">
        <v>32</v>
      </c>
      <c r="C3581">
        <v>4.398613337145465E-5</v>
      </c>
      <c r="D3581">
        <v>-10.031636124365173</v>
      </c>
    </row>
    <row r="3582" spans="1:4" x14ac:dyDescent="0.3">
      <c r="A3582" t="s">
        <v>6505</v>
      </c>
      <c r="B3582">
        <v>12</v>
      </c>
      <c r="C3582">
        <v>1.6494800014295494E-5</v>
      </c>
      <c r="D3582">
        <v>-11.012465377376898</v>
      </c>
    </row>
    <row r="3583" spans="1:4" x14ac:dyDescent="0.3">
      <c r="A3583" t="s">
        <v>6506</v>
      </c>
      <c r="B3583">
        <v>30</v>
      </c>
      <c r="C3583">
        <v>4.1237000035738731E-5</v>
      </c>
      <c r="D3583">
        <v>-10.096174645502744</v>
      </c>
    </row>
    <row r="3584" spans="1:4" x14ac:dyDescent="0.3">
      <c r="A3584" t="s">
        <v>6507</v>
      </c>
      <c r="B3584">
        <v>12</v>
      </c>
      <c r="C3584">
        <v>1.6494800014295494E-5</v>
      </c>
      <c r="D3584">
        <v>-11.012465377376898</v>
      </c>
    </row>
    <row r="3585" spans="1:4" x14ac:dyDescent="0.3">
      <c r="A3585" t="s">
        <v>323</v>
      </c>
      <c r="B3585">
        <v>75</v>
      </c>
      <c r="C3585">
        <v>1.0309250008934683E-4</v>
      </c>
      <c r="D3585">
        <v>-9.1798839136285881</v>
      </c>
    </row>
    <row r="3586" spans="1:4" x14ac:dyDescent="0.3">
      <c r="A3586" t="s">
        <v>6508</v>
      </c>
      <c r="B3586">
        <v>6</v>
      </c>
      <c r="C3586">
        <v>8.2474000071477468E-6</v>
      </c>
      <c r="D3586">
        <v>-11.705612557936844</v>
      </c>
    </row>
    <row r="3587" spans="1:4" x14ac:dyDescent="0.3">
      <c r="A3587" t="s">
        <v>6509</v>
      </c>
      <c r="B3587">
        <v>30</v>
      </c>
      <c r="C3587">
        <v>4.1237000035738731E-5</v>
      </c>
      <c r="D3587">
        <v>-10.096174645502744</v>
      </c>
    </row>
    <row r="3588" spans="1:4" x14ac:dyDescent="0.3">
      <c r="A3588" t="s">
        <v>6510</v>
      </c>
      <c r="B3588">
        <v>9</v>
      </c>
      <c r="C3588">
        <v>1.237110001072162E-5</v>
      </c>
      <c r="D3588">
        <v>-11.30014744982868</v>
      </c>
    </row>
    <row r="3589" spans="1:4" x14ac:dyDescent="0.3">
      <c r="A3589" t="s">
        <v>6511</v>
      </c>
      <c r="B3589">
        <v>10</v>
      </c>
      <c r="C3589">
        <v>1.3745666678579578E-5</v>
      </c>
      <c r="D3589">
        <v>-11.194786934170853</v>
      </c>
    </row>
    <row r="3590" spans="1:4" x14ac:dyDescent="0.3">
      <c r="A3590" t="s">
        <v>324</v>
      </c>
      <c r="B3590">
        <v>90</v>
      </c>
      <c r="C3590">
        <v>1.2371100010721619E-4</v>
      </c>
      <c r="D3590">
        <v>-8.997562356834635</v>
      </c>
    </row>
    <row r="3591" spans="1:4" x14ac:dyDescent="0.3">
      <c r="A3591" t="s">
        <v>2674</v>
      </c>
      <c r="B3591">
        <v>42</v>
      </c>
      <c r="C3591">
        <v>5.7731800050034224E-5</v>
      </c>
      <c r="D3591">
        <v>-9.7597024088815303</v>
      </c>
    </row>
    <row r="3592" spans="1:4" x14ac:dyDescent="0.3">
      <c r="A3592" t="s">
        <v>6512</v>
      </c>
      <c r="B3592">
        <v>4</v>
      </c>
      <c r="C3592">
        <v>5.4982666714318312E-6</v>
      </c>
      <c r="D3592">
        <v>-12.111077666045009</v>
      </c>
    </row>
    <row r="3593" spans="1:4" x14ac:dyDescent="0.3">
      <c r="A3593" t="s">
        <v>6513</v>
      </c>
      <c r="B3593">
        <v>4</v>
      </c>
      <c r="C3593">
        <v>5.4982666714318312E-6</v>
      </c>
      <c r="D3593">
        <v>-12.111077666045009</v>
      </c>
    </row>
    <row r="3594" spans="1:4" x14ac:dyDescent="0.3">
      <c r="A3594" t="s">
        <v>325</v>
      </c>
      <c r="B3594">
        <v>39</v>
      </c>
      <c r="C3594">
        <v>5.3608100046460353E-5</v>
      </c>
      <c r="D3594">
        <v>-9.8338103810352528</v>
      </c>
    </row>
    <row r="3595" spans="1:4" x14ac:dyDescent="0.3">
      <c r="A3595" t="s">
        <v>6514</v>
      </c>
      <c r="B3595">
        <v>6</v>
      </c>
      <c r="C3595">
        <v>8.2474000071477468E-6</v>
      </c>
      <c r="D3595">
        <v>-11.705612557936844</v>
      </c>
    </row>
    <row r="3596" spans="1:4" x14ac:dyDescent="0.3">
      <c r="A3596" t="s">
        <v>326</v>
      </c>
      <c r="B3596">
        <v>53</v>
      </c>
      <c r="C3596">
        <v>7.2852033396471759E-5</v>
      </c>
      <c r="D3596">
        <v>-9.5270801136127776</v>
      </c>
    </row>
    <row r="3597" spans="1:4" x14ac:dyDescent="0.3">
      <c r="A3597" t="s">
        <v>327</v>
      </c>
      <c r="B3597">
        <v>49</v>
      </c>
      <c r="C3597">
        <v>6.7353766725039934E-5</v>
      </c>
      <c r="D3597">
        <v>-9.6055517290542731</v>
      </c>
    </row>
    <row r="3598" spans="1:4" x14ac:dyDescent="0.3">
      <c r="A3598" t="s">
        <v>328</v>
      </c>
      <c r="B3598">
        <v>55</v>
      </c>
      <c r="C3598">
        <v>7.5601166732187678E-5</v>
      </c>
      <c r="D3598">
        <v>-9.490038841932428</v>
      </c>
    </row>
    <row r="3599" spans="1:4" x14ac:dyDescent="0.3">
      <c r="A3599" t="s">
        <v>6515</v>
      </c>
      <c r="B3599">
        <v>9</v>
      </c>
      <c r="C3599">
        <v>1.237110001072162E-5</v>
      </c>
      <c r="D3599">
        <v>-11.30014744982868</v>
      </c>
    </row>
    <row r="3600" spans="1:4" x14ac:dyDescent="0.3">
      <c r="A3600" t="s">
        <v>6516</v>
      </c>
      <c r="B3600">
        <v>5</v>
      </c>
      <c r="C3600">
        <v>6.872833339289789E-6</v>
      </c>
      <c r="D3600">
        <v>-11.887934114730799</v>
      </c>
    </row>
    <row r="3601" spans="1:4" x14ac:dyDescent="0.3">
      <c r="A3601" t="s">
        <v>6517</v>
      </c>
      <c r="B3601">
        <v>6</v>
      </c>
      <c r="C3601">
        <v>8.2474000071477468E-6</v>
      </c>
      <c r="D3601">
        <v>-11.705612557936844</v>
      </c>
    </row>
    <row r="3602" spans="1:4" x14ac:dyDescent="0.3">
      <c r="A3602" t="s">
        <v>6518</v>
      </c>
      <c r="B3602">
        <v>5</v>
      </c>
      <c r="C3602">
        <v>6.872833339289789E-6</v>
      </c>
      <c r="D3602">
        <v>-11.887934114730799</v>
      </c>
    </row>
    <row r="3603" spans="1:4" x14ac:dyDescent="0.3">
      <c r="A3603" t="s">
        <v>329</v>
      </c>
      <c r="B3603">
        <v>228</v>
      </c>
      <c r="C3603">
        <v>3.1340120027161439E-4</v>
      </c>
      <c r="D3603">
        <v>-8.0680263982104581</v>
      </c>
    </row>
    <row r="3604" spans="1:4" x14ac:dyDescent="0.3">
      <c r="A3604" t="s">
        <v>6519</v>
      </c>
      <c r="B3604">
        <v>23</v>
      </c>
      <c r="C3604">
        <v>3.1615033360733028E-5</v>
      </c>
      <c r="D3604">
        <v>-10.36187781123575</v>
      </c>
    </row>
    <row r="3605" spans="1:4" x14ac:dyDescent="0.3">
      <c r="A3605" t="s">
        <v>6520</v>
      </c>
      <c r="B3605">
        <v>23</v>
      </c>
      <c r="C3605">
        <v>3.1615033360733028E-5</v>
      </c>
      <c r="D3605">
        <v>-10.36187781123575</v>
      </c>
    </row>
    <row r="3606" spans="1:4" x14ac:dyDescent="0.3">
      <c r="A3606" t="s">
        <v>2675</v>
      </c>
      <c r="B3606">
        <v>64</v>
      </c>
      <c r="C3606">
        <v>8.79722667429093E-5</v>
      </c>
      <c r="D3606">
        <v>-9.3384889438052276</v>
      </c>
    </row>
    <row r="3607" spans="1:4" x14ac:dyDescent="0.3">
      <c r="A3607" t="s">
        <v>6521</v>
      </c>
      <c r="B3607">
        <v>18</v>
      </c>
      <c r="C3607">
        <v>2.474220002144324E-5</v>
      </c>
      <c r="D3607">
        <v>-10.607000269268735</v>
      </c>
    </row>
    <row r="3608" spans="1:4" x14ac:dyDescent="0.3">
      <c r="A3608" t="s">
        <v>6522</v>
      </c>
      <c r="B3608">
        <v>15</v>
      </c>
      <c r="C3608">
        <v>2.0618500017869365E-5</v>
      </c>
      <c r="D3608">
        <v>-10.78932182606269</v>
      </c>
    </row>
    <row r="3609" spans="1:4" x14ac:dyDescent="0.3">
      <c r="A3609" t="s">
        <v>6523</v>
      </c>
      <c r="B3609">
        <v>7</v>
      </c>
      <c r="C3609">
        <v>9.6219666750057046E-6</v>
      </c>
      <c r="D3609">
        <v>-11.551461878109587</v>
      </c>
    </row>
    <row r="3610" spans="1:4" x14ac:dyDescent="0.3">
      <c r="A3610" t="s">
        <v>6524</v>
      </c>
      <c r="B3610">
        <v>20</v>
      </c>
      <c r="C3610">
        <v>2.7491333357159156E-5</v>
      </c>
      <c r="D3610">
        <v>-10.501639753610908</v>
      </c>
    </row>
    <row r="3611" spans="1:4" x14ac:dyDescent="0.3">
      <c r="A3611" t="s">
        <v>6525</v>
      </c>
      <c r="B3611">
        <v>7</v>
      </c>
      <c r="C3611">
        <v>9.6219666750057046E-6</v>
      </c>
      <c r="D3611">
        <v>-11.551461878109587</v>
      </c>
    </row>
    <row r="3612" spans="1:4" x14ac:dyDescent="0.3">
      <c r="A3612" t="s">
        <v>330</v>
      </c>
      <c r="B3612">
        <v>116</v>
      </c>
      <c r="C3612">
        <v>1.5944973347152311E-4</v>
      </c>
      <c r="D3612">
        <v>-8.7437818360585347</v>
      </c>
    </row>
    <row r="3613" spans="1:4" x14ac:dyDescent="0.3">
      <c r="A3613" t="s">
        <v>6526</v>
      </c>
      <c r="B3613">
        <v>4</v>
      </c>
      <c r="C3613">
        <v>5.4982666714318312E-6</v>
      </c>
      <c r="D3613">
        <v>-12.111077666045009</v>
      </c>
    </row>
    <row r="3614" spans="1:4" x14ac:dyDescent="0.3">
      <c r="A3614" t="s">
        <v>6527</v>
      </c>
      <c r="B3614">
        <v>7</v>
      </c>
      <c r="C3614">
        <v>9.6219666750057046E-6</v>
      </c>
      <c r="D3614">
        <v>-11.551461878109587</v>
      </c>
    </row>
    <row r="3615" spans="1:4" x14ac:dyDescent="0.3">
      <c r="A3615" t="s">
        <v>6528</v>
      </c>
      <c r="B3615">
        <v>8</v>
      </c>
      <c r="C3615">
        <v>1.0996533342863662E-5</v>
      </c>
      <c r="D3615">
        <v>-11.417930485485064</v>
      </c>
    </row>
    <row r="3616" spans="1:4" x14ac:dyDescent="0.3">
      <c r="A3616" t="s">
        <v>6529</v>
      </c>
      <c r="B3616">
        <v>4</v>
      </c>
      <c r="C3616">
        <v>5.4982666714318312E-6</v>
      </c>
      <c r="D3616">
        <v>-12.111077666045009</v>
      </c>
    </row>
    <row r="3617" spans="1:4" x14ac:dyDescent="0.3">
      <c r="A3617" t="s">
        <v>6530</v>
      </c>
      <c r="B3617">
        <v>5</v>
      </c>
      <c r="C3617">
        <v>6.872833339289789E-6</v>
      </c>
      <c r="D3617">
        <v>-11.887934114730799</v>
      </c>
    </row>
    <row r="3618" spans="1:4" x14ac:dyDescent="0.3">
      <c r="A3618" t="s">
        <v>6531</v>
      </c>
      <c r="B3618">
        <v>4</v>
      </c>
      <c r="C3618">
        <v>5.4982666714318312E-6</v>
      </c>
      <c r="D3618">
        <v>-12.111077666045009</v>
      </c>
    </row>
    <row r="3619" spans="1:4" x14ac:dyDescent="0.3">
      <c r="A3619" t="s">
        <v>6532</v>
      </c>
      <c r="B3619">
        <v>6</v>
      </c>
      <c r="C3619">
        <v>8.2474000071477468E-6</v>
      </c>
      <c r="D3619">
        <v>-11.705612557936844</v>
      </c>
    </row>
    <row r="3620" spans="1:4" x14ac:dyDescent="0.3">
      <c r="A3620" t="s">
        <v>6533</v>
      </c>
      <c r="B3620">
        <v>5</v>
      </c>
      <c r="C3620">
        <v>6.872833339289789E-6</v>
      </c>
      <c r="D3620">
        <v>-11.887934114730799</v>
      </c>
    </row>
    <row r="3621" spans="1:4" x14ac:dyDescent="0.3">
      <c r="A3621" t="s">
        <v>6534</v>
      </c>
      <c r="B3621">
        <v>8</v>
      </c>
      <c r="C3621">
        <v>1.0996533342863662E-5</v>
      </c>
      <c r="D3621">
        <v>-11.417930485485064</v>
      </c>
    </row>
    <row r="3622" spans="1:4" x14ac:dyDescent="0.3">
      <c r="A3622" t="s">
        <v>6535</v>
      </c>
      <c r="B3622">
        <v>4</v>
      </c>
      <c r="C3622">
        <v>5.4982666714318312E-6</v>
      </c>
      <c r="D3622">
        <v>-12.111077666045009</v>
      </c>
    </row>
    <row r="3623" spans="1:4" x14ac:dyDescent="0.3">
      <c r="A3623" t="s">
        <v>331</v>
      </c>
      <c r="B3623">
        <v>484</v>
      </c>
      <c r="C3623">
        <v>6.6529026724325153E-4</v>
      </c>
      <c r="D3623">
        <v>-7.3152871204482679</v>
      </c>
    </row>
    <row r="3624" spans="1:4" x14ac:dyDescent="0.3">
      <c r="A3624" t="s">
        <v>332</v>
      </c>
      <c r="B3624">
        <v>206</v>
      </c>
      <c r="C3624">
        <v>2.8316073357873928E-4</v>
      </c>
      <c r="D3624">
        <v>-8.1694958583753188</v>
      </c>
    </row>
    <row r="3625" spans="1:4" x14ac:dyDescent="0.3">
      <c r="A3625" t="s">
        <v>6536</v>
      </c>
      <c r="B3625">
        <v>4</v>
      </c>
      <c r="C3625">
        <v>5.4982666714318312E-6</v>
      </c>
      <c r="D3625">
        <v>-12.111077666045009</v>
      </c>
    </row>
    <row r="3626" spans="1:4" x14ac:dyDescent="0.3">
      <c r="A3626" t="s">
        <v>333</v>
      </c>
      <c r="B3626">
        <v>99</v>
      </c>
      <c r="C3626">
        <v>1.3608210011793783E-4</v>
      </c>
      <c r="D3626">
        <v>-8.9022521770303094</v>
      </c>
    </row>
    <row r="3627" spans="1:4" x14ac:dyDescent="0.3">
      <c r="A3627" t="s">
        <v>6537</v>
      </c>
      <c r="B3627">
        <v>12</v>
      </c>
      <c r="C3627">
        <v>1.6494800014295494E-5</v>
      </c>
      <c r="D3627">
        <v>-11.012465377376898</v>
      </c>
    </row>
    <row r="3628" spans="1:4" x14ac:dyDescent="0.3">
      <c r="A3628" t="s">
        <v>6538</v>
      </c>
      <c r="B3628">
        <v>34</v>
      </c>
      <c r="C3628">
        <v>4.6735266707170562E-5</v>
      </c>
      <c r="D3628">
        <v>-9.9710115025487376</v>
      </c>
    </row>
    <row r="3629" spans="1:4" x14ac:dyDescent="0.3">
      <c r="A3629" t="s">
        <v>6539</v>
      </c>
      <c r="B3629">
        <v>12</v>
      </c>
      <c r="C3629">
        <v>1.6494800014295494E-5</v>
      </c>
      <c r="D3629">
        <v>-11.012465377376898</v>
      </c>
    </row>
    <row r="3630" spans="1:4" x14ac:dyDescent="0.3">
      <c r="A3630" t="s">
        <v>6540</v>
      </c>
      <c r="B3630">
        <v>4</v>
      </c>
      <c r="C3630">
        <v>5.4982666714318312E-6</v>
      </c>
      <c r="D3630">
        <v>-12.111077666045009</v>
      </c>
    </row>
    <row r="3631" spans="1:4" x14ac:dyDescent="0.3">
      <c r="A3631" t="s">
        <v>6541</v>
      </c>
      <c r="B3631">
        <v>4</v>
      </c>
      <c r="C3631">
        <v>5.4982666714318312E-6</v>
      </c>
      <c r="D3631">
        <v>-12.111077666045009</v>
      </c>
    </row>
    <row r="3632" spans="1:4" x14ac:dyDescent="0.3">
      <c r="A3632" t="s">
        <v>6542</v>
      </c>
      <c r="B3632">
        <v>4</v>
      </c>
      <c r="C3632">
        <v>5.4982666714318312E-6</v>
      </c>
      <c r="D3632">
        <v>-12.111077666045009</v>
      </c>
    </row>
    <row r="3633" spans="1:4" x14ac:dyDescent="0.3">
      <c r="A3633" t="s">
        <v>6543</v>
      </c>
      <c r="B3633">
        <v>14</v>
      </c>
      <c r="C3633">
        <v>1.9243933350011409E-5</v>
      </c>
      <c r="D3633">
        <v>-10.858314697549641</v>
      </c>
    </row>
    <row r="3634" spans="1:4" x14ac:dyDescent="0.3">
      <c r="A3634" t="s">
        <v>6544</v>
      </c>
      <c r="B3634">
        <v>18</v>
      </c>
      <c r="C3634">
        <v>2.474220002144324E-5</v>
      </c>
      <c r="D3634">
        <v>-10.607000269268735</v>
      </c>
    </row>
    <row r="3635" spans="1:4" x14ac:dyDescent="0.3">
      <c r="A3635" t="s">
        <v>6545</v>
      </c>
      <c r="B3635">
        <v>5</v>
      </c>
      <c r="C3635">
        <v>6.872833339289789E-6</v>
      </c>
      <c r="D3635">
        <v>-11.887934114730799</v>
      </c>
    </row>
    <row r="3636" spans="1:4" x14ac:dyDescent="0.3">
      <c r="A3636" t="s">
        <v>6546</v>
      </c>
      <c r="B3636">
        <v>14</v>
      </c>
      <c r="C3636">
        <v>1.9243933350011409E-5</v>
      </c>
      <c r="D3636">
        <v>-10.858314697549641</v>
      </c>
    </row>
    <row r="3637" spans="1:4" x14ac:dyDescent="0.3">
      <c r="A3637" t="s">
        <v>6547</v>
      </c>
      <c r="B3637">
        <v>15</v>
      </c>
      <c r="C3637">
        <v>2.0618500017869365E-5</v>
      </c>
      <c r="D3637">
        <v>-10.78932182606269</v>
      </c>
    </row>
    <row r="3638" spans="1:4" x14ac:dyDescent="0.3">
      <c r="A3638" t="s">
        <v>6548</v>
      </c>
      <c r="B3638">
        <v>30</v>
      </c>
      <c r="C3638">
        <v>4.1237000035738731E-5</v>
      </c>
      <c r="D3638">
        <v>-10.096174645502744</v>
      </c>
    </row>
    <row r="3639" spans="1:4" x14ac:dyDescent="0.3">
      <c r="A3639" t="s">
        <v>6549</v>
      </c>
      <c r="B3639">
        <v>5</v>
      </c>
      <c r="C3639">
        <v>6.872833339289789E-6</v>
      </c>
      <c r="D3639">
        <v>-11.887934114730799</v>
      </c>
    </row>
    <row r="3640" spans="1:4" x14ac:dyDescent="0.3">
      <c r="A3640" t="s">
        <v>6550</v>
      </c>
      <c r="B3640">
        <v>12</v>
      </c>
      <c r="C3640">
        <v>1.6494800014295494E-5</v>
      </c>
      <c r="D3640">
        <v>-11.012465377376898</v>
      </c>
    </row>
    <row r="3641" spans="1:4" x14ac:dyDescent="0.3">
      <c r="A3641" t="s">
        <v>6551</v>
      </c>
      <c r="B3641">
        <v>9</v>
      </c>
      <c r="C3641">
        <v>1.237110001072162E-5</v>
      </c>
      <c r="D3641">
        <v>-11.30014744982868</v>
      </c>
    </row>
    <row r="3642" spans="1:4" x14ac:dyDescent="0.3">
      <c r="A3642" t="s">
        <v>6552</v>
      </c>
      <c r="B3642">
        <v>4</v>
      </c>
      <c r="C3642">
        <v>5.4982666714318312E-6</v>
      </c>
      <c r="D3642">
        <v>-12.111077666045009</v>
      </c>
    </row>
    <row r="3643" spans="1:4" x14ac:dyDescent="0.3">
      <c r="A3643" t="s">
        <v>6553</v>
      </c>
      <c r="B3643">
        <v>10</v>
      </c>
      <c r="C3643">
        <v>1.3745666678579578E-5</v>
      </c>
      <c r="D3643">
        <v>-11.194786934170853</v>
      </c>
    </row>
    <row r="3644" spans="1:4" x14ac:dyDescent="0.3">
      <c r="A3644" t="s">
        <v>6554</v>
      </c>
      <c r="B3644">
        <v>20</v>
      </c>
      <c r="C3644">
        <v>2.7491333357159156E-5</v>
      </c>
      <c r="D3644">
        <v>-10.501639753610908</v>
      </c>
    </row>
    <row r="3645" spans="1:4" x14ac:dyDescent="0.3">
      <c r="A3645" t="s">
        <v>6555</v>
      </c>
      <c r="B3645">
        <v>10</v>
      </c>
      <c r="C3645">
        <v>1.3745666678579578E-5</v>
      </c>
      <c r="D3645">
        <v>-11.194786934170853</v>
      </c>
    </row>
    <row r="3646" spans="1:4" x14ac:dyDescent="0.3">
      <c r="A3646" t="s">
        <v>6556</v>
      </c>
      <c r="B3646">
        <v>35</v>
      </c>
      <c r="C3646">
        <v>4.8109833375028521E-5</v>
      </c>
      <c r="D3646">
        <v>-9.9420239656754852</v>
      </c>
    </row>
    <row r="3647" spans="1:4" x14ac:dyDescent="0.3">
      <c r="A3647" t="s">
        <v>6557</v>
      </c>
      <c r="B3647">
        <v>9</v>
      </c>
      <c r="C3647">
        <v>1.237110001072162E-5</v>
      </c>
      <c r="D3647">
        <v>-11.30014744982868</v>
      </c>
    </row>
    <row r="3648" spans="1:4" x14ac:dyDescent="0.3">
      <c r="A3648" t="s">
        <v>334</v>
      </c>
      <c r="B3648">
        <v>51</v>
      </c>
      <c r="C3648">
        <v>7.0102900060755853E-5</v>
      </c>
      <c r="D3648">
        <v>-9.5655463944405739</v>
      </c>
    </row>
    <row r="3649" spans="1:4" x14ac:dyDescent="0.3">
      <c r="A3649" t="s">
        <v>2676</v>
      </c>
      <c r="B3649">
        <v>21</v>
      </c>
      <c r="C3649">
        <v>2.8865900025017112E-5</v>
      </c>
      <c r="D3649">
        <v>-10.452849589441476</v>
      </c>
    </row>
    <row r="3650" spans="1:4" x14ac:dyDescent="0.3">
      <c r="A3650" t="s">
        <v>6558</v>
      </c>
      <c r="B3650">
        <v>12</v>
      </c>
      <c r="C3650">
        <v>1.6494800014295494E-5</v>
      </c>
      <c r="D3650">
        <v>-11.012465377376898</v>
      </c>
    </row>
    <row r="3651" spans="1:4" x14ac:dyDescent="0.3">
      <c r="A3651" t="s">
        <v>6559</v>
      </c>
      <c r="B3651">
        <v>11</v>
      </c>
      <c r="C3651">
        <v>1.5120233346437536E-5</v>
      </c>
      <c r="D3651">
        <v>-11.099476754366529</v>
      </c>
    </row>
    <row r="3652" spans="1:4" x14ac:dyDescent="0.3">
      <c r="A3652" t="s">
        <v>2677</v>
      </c>
      <c r="B3652">
        <v>31</v>
      </c>
      <c r="C3652">
        <v>4.261156670359669E-5</v>
      </c>
      <c r="D3652">
        <v>-10.063384822679753</v>
      </c>
    </row>
    <row r="3653" spans="1:4" x14ac:dyDescent="0.3">
      <c r="A3653" t="s">
        <v>6560</v>
      </c>
      <c r="B3653">
        <v>21</v>
      </c>
      <c r="C3653">
        <v>2.8865900025017112E-5</v>
      </c>
      <c r="D3653">
        <v>-10.452849589441476</v>
      </c>
    </row>
    <row r="3654" spans="1:4" x14ac:dyDescent="0.3">
      <c r="A3654" t="s">
        <v>6561</v>
      </c>
      <c r="B3654">
        <v>4</v>
      </c>
      <c r="C3654">
        <v>5.4982666714318312E-6</v>
      </c>
      <c r="D3654">
        <v>-12.111077666045009</v>
      </c>
    </row>
    <row r="3655" spans="1:4" x14ac:dyDescent="0.3">
      <c r="A3655" t="s">
        <v>6562</v>
      </c>
      <c r="B3655">
        <v>7</v>
      </c>
      <c r="C3655">
        <v>9.6219666750057046E-6</v>
      </c>
      <c r="D3655">
        <v>-11.551461878109587</v>
      </c>
    </row>
    <row r="3656" spans="1:4" x14ac:dyDescent="0.3">
      <c r="A3656" t="s">
        <v>6563</v>
      </c>
      <c r="B3656">
        <v>6</v>
      </c>
      <c r="C3656">
        <v>8.2474000071477468E-6</v>
      </c>
      <c r="D3656">
        <v>-11.705612557936844</v>
      </c>
    </row>
    <row r="3657" spans="1:4" x14ac:dyDescent="0.3">
      <c r="A3657" t="s">
        <v>6564</v>
      </c>
      <c r="B3657">
        <v>8</v>
      </c>
      <c r="C3657">
        <v>1.0996533342863662E-5</v>
      </c>
      <c r="D3657">
        <v>-11.417930485485064</v>
      </c>
    </row>
    <row r="3658" spans="1:4" x14ac:dyDescent="0.3">
      <c r="A3658" t="s">
        <v>335</v>
      </c>
      <c r="B3658">
        <v>28</v>
      </c>
      <c r="C3658">
        <v>3.8487866700022819E-5</v>
      </c>
      <c r="D3658">
        <v>-10.165167516989696</v>
      </c>
    </row>
    <row r="3659" spans="1:4" x14ac:dyDescent="0.3">
      <c r="A3659" t="s">
        <v>6565</v>
      </c>
      <c r="B3659">
        <v>6</v>
      </c>
      <c r="C3659">
        <v>8.2474000071477468E-6</v>
      </c>
      <c r="D3659">
        <v>-11.705612557936844</v>
      </c>
    </row>
    <row r="3660" spans="1:4" x14ac:dyDescent="0.3">
      <c r="A3660" t="s">
        <v>6566</v>
      </c>
      <c r="B3660">
        <v>7</v>
      </c>
      <c r="C3660">
        <v>9.6219666750057046E-6</v>
      </c>
      <c r="D3660">
        <v>-11.551461878109587</v>
      </c>
    </row>
    <row r="3661" spans="1:4" x14ac:dyDescent="0.3">
      <c r="A3661" t="s">
        <v>6567</v>
      </c>
      <c r="B3661">
        <v>8</v>
      </c>
      <c r="C3661">
        <v>1.0996533342863662E-5</v>
      </c>
      <c r="D3661">
        <v>-11.417930485485064</v>
      </c>
    </row>
    <row r="3662" spans="1:4" x14ac:dyDescent="0.3">
      <c r="A3662" t="s">
        <v>6568</v>
      </c>
      <c r="B3662">
        <v>14</v>
      </c>
      <c r="C3662">
        <v>1.9243933350011409E-5</v>
      </c>
      <c r="D3662">
        <v>-10.858314697549641</v>
      </c>
    </row>
    <row r="3663" spans="1:4" x14ac:dyDescent="0.3">
      <c r="A3663" t="s">
        <v>6569</v>
      </c>
      <c r="B3663">
        <v>7</v>
      </c>
      <c r="C3663">
        <v>9.6219666750057046E-6</v>
      </c>
      <c r="D3663">
        <v>-11.551461878109587</v>
      </c>
    </row>
    <row r="3664" spans="1:4" x14ac:dyDescent="0.3">
      <c r="A3664" t="s">
        <v>336</v>
      </c>
      <c r="B3664">
        <v>31</v>
      </c>
      <c r="C3664">
        <v>4.261156670359669E-5</v>
      </c>
      <c r="D3664">
        <v>-10.063384822679753</v>
      </c>
    </row>
    <row r="3665" spans="1:4" x14ac:dyDescent="0.3">
      <c r="A3665" t="s">
        <v>6570</v>
      </c>
      <c r="B3665">
        <v>7</v>
      </c>
      <c r="C3665">
        <v>9.6219666750057046E-6</v>
      </c>
      <c r="D3665">
        <v>-11.551461878109587</v>
      </c>
    </row>
    <row r="3666" spans="1:4" x14ac:dyDescent="0.3">
      <c r="A3666" t="s">
        <v>6571</v>
      </c>
      <c r="B3666">
        <v>4</v>
      </c>
      <c r="C3666">
        <v>5.4982666714318312E-6</v>
      </c>
      <c r="D3666">
        <v>-12.111077666045009</v>
      </c>
    </row>
    <row r="3667" spans="1:4" x14ac:dyDescent="0.3">
      <c r="A3667" t="s">
        <v>6572</v>
      </c>
      <c r="B3667">
        <v>61</v>
      </c>
      <c r="C3667">
        <v>8.3848566739335421E-5</v>
      </c>
      <c r="D3667">
        <v>-9.3864981629915878</v>
      </c>
    </row>
    <row r="3668" spans="1:4" x14ac:dyDescent="0.3">
      <c r="A3668" t="s">
        <v>2678</v>
      </c>
      <c r="B3668">
        <v>111</v>
      </c>
      <c r="C3668">
        <v>1.5257690013223331E-4</v>
      </c>
      <c r="D3668">
        <v>-8.7878418258525652</v>
      </c>
    </row>
    <row r="3669" spans="1:4" x14ac:dyDescent="0.3">
      <c r="A3669" t="s">
        <v>6573</v>
      </c>
      <c r="B3669">
        <v>12</v>
      </c>
      <c r="C3669">
        <v>1.6494800014295494E-5</v>
      </c>
      <c r="D3669">
        <v>-11.012465377376898</v>
      </c>
    </row>
    <row r="3670" spans="1:4" x14ac:dyDescent="0.3">
      <c r="A3670" t="s">
        <v>337</v>
      </c>
      <c r="B3670">
        <v>73</v>
      </c>
      <c r="C3670">
        <v>1.0034336675363092E-4</v>
      </c>
      <c r="D3670">
        <v>-9.2069125860165073</v>
      </c>
    </row>
    <row r="3671" spans="1:4" x14ac:dyDescent="0.3">
      <c r="A3671" t="s">
        <v>2679</v>
      </c>
      <c r="B3671">
        <v>36</v>
      </c>
      <c r="C3671">
        <v>4.9484400042886481E-5</v>
      </c>
      <c r="D3671">
        <v>-9.9138530887087892</v>
      </c>
    </row>
    <row r="3672" spans="1:4" x14ac:dyDescent="0.3">
      <c r="A3672" t="s">
        <v>6574</v>
      </c>
      <c r="B3672">
        <v>5</v>
      </c>
      <c r="C3672">
        <v>6.872833339289789E-6</v>
      </c>
      <c r="D3672">
        <v>-11.887934114730799</v>
      </c>
    </row>
    <row r="3673" spans="1:4" x14ac:dyDescent="0.3">
      <c r="A3673" t="s">
        <v>2680</v>
      </c>
      <c r="B3673">
        <v>10</v>
      </c>
      <c r="C3673">
        <v>1.3745666678579578E-5</v>
      </c>
      <c r="D3673">
        <v>-11.194786934170853</v>
      </c>
    </row>
    <row r="3674" spans="1:4" x14ac:dyDescent="0.3">
      <c r="A3674" t="s">
        <v>6575</v>
      </c>
      <c r="B3674">
        <v>8</v>
      </c>
      <c r="C3674">
        <v>1.0996533342863662E-5</v>
      </c>
      <c r="D3674">
        <v>-11.417930485485064</v>
      </c>
    </row>
    <row r="3675" spans="1:4" x14ac:dyDescent="0.3">
      <c r="A3675" t="s">
        <v>6576</v>
      </c>
      <c r="B3675">
        <v>7</v>
      </c>
      <c r="C3675">
        <v>9.6219666750057046E-6</v>
      </c>
      <c r="D3675">
        <v>-11.551461878109587</v>
      </c>
    </row>
    <row r="3676" spans="1:4" x14ac:dyDescent="0.3">
      <c r="A3676" t="s">
        <v>6577</v>
      </c>
      <c r="B3676">
        <v>7</v>
      </c>
      <c r="C3676">
        <v>9.6219666750057046E-6</v>
      </c>
      <c r="D3676">
        <v>-11.551461878109587</v>
      </c>
    </row>
    <row r="3677" spans="1:4" x14ac:dyDescent="0.3">
      <c r="A3677" t="s">
        <v>3351</v>
      </c>
      <c r="B3677">
        <v>4</v>
      </c>
      <c r="C3677">
        <v>5.4982666714318312E-6</v>
      </c>
      <c r="D3677">
        <v>-12.111077666045009</v>
      </c>
    </row>
    <row r="3678" spans="1:4" x14ac:dyDescent="0.3">
      <c r="A3678" t="s">
        <v>338</v>
      </c>
      <c r="B3678">
        <v>50</v>
      </c>
      <c r="C3678">
        <v>6.8728333392897894E-5</v>
      </c>
      <c r="D3678">
        <v>-9.5853490217367536</v>
      </c>
    </row>
    <row r="3679" spans="1:4" x14ac:dyDescent="0.3">
      <c r="A3679" t="s">
        <v>6578</v>
      </c>
      <c r="B3679">
        <v>29</v>
      </c>
      <c r="C3679">
        <v>3.9862433367880778E-5</v>
      </c>
      <c r="D3679">
        <v>-10.130076197178425</v>
      </c>
    </row>
    <row r="3680" spans="1:4" x14ac:dyDescent="0.3">
      <c r="A3680" t="s">
        <v>339</v>
      </c>
      <c r="B3680">
        <v>74</v>
      </c>
      <c r="C3680">
        <v>1.0171793342148888E-4</v>
      </c>
      <c r="D3680">
        <v>-9.193306933960729</v>
      </c>
    </row>
    <row r="3681" spans="1:4" x14ac:dyDescent="0.3">
      <c r="A3681" t="s">
        <v>2681</v>
      </c>
      <c r="B3681">
        <v>16</v>
      </c>
      <c r="C3681">
        <v>2.1993066685727325E-5</v>
      </c>
      <c r="D3681">
        <v>-10.724783304925118</v>
      </c>
    </row>
    <row r="3682" spans="1:4" x14ac:dyDescent="0.3">
      <c r="A3682" t="s">
        <v>340</v>
      </c>
      <c r="B3682">
        <v>20</v>
      </c>
      <c r="C3682">
        <v>2.7491333357159156E-5</v>
      </c>
      <c r="D3682">
        <v>-10.501639753610908</v>
      </c>
    </row>
    <row r="3683" spans="1:4" x14ac:dyDescent="0.3">
      <c r="A3683" t="s">
        <v>6579</v>
      </c>
      <c r="B3683">
        <v>8</v>
      </c>
      <c r="C3683">
        <v>1.0996533342863662E-5</v>
      </c>
      <c r="D3683">
        <v>-11.417930485485064</v>
      </c>
    </row>
    <row r="3684" spans="1:4" x14ac:dyDescent="0.3">
      <c r="A3684" t="s">
        <v>6580</v>
      </c>
      <c r="B3684">
        <v>6</v>
      </c>
      <c r="C3684">
        <v>8.2474000071477468E-6</v>
      </c>
      <c r="D3684">
        <v>-11.705612557936844</v>
      </c>
    </row>
    <row r="3685" spans="1:4" x14ac:dyDescent="0.3">
      <c r="A3685" t="s">
        <v>6581</v>
      </c>
      <c r="B3685">
        <v>4</v>
      </c>
      <c r="C3685">
        <v>5.4982666714318312E-6</v>
      </c>
      <c r="D3685">
        <v>-12.111077666045009</v>
      </c>
    </row>
    <row r="3686" spans="1:4" x14ac:dyDescent="0.3">
      <c r="A3686" t="s">
        <v>6582</v>
      </c>
      <c r="B3686">
        <v>4</v>
      </c>
      <c r="C3686">
        <v>5.4982666714318312E-6</v>
      </c>
      <c r="D3686">
        <v>-12.111077666045009</v>
      </c>
    </row>
    <row r="3687" spans="1:4" x14ac:dyDescent="0.3">
      <c r="A3687" t="s">
        <v>6583</v>
      </c>
      <c r="B3687">
        <v>4</v>
      </c>
      <c r="C3687">
        <v>5.4982666714318312E-6</v>
      </c>
      <c r="D3687">
        <v>-12.111077666045009</v>
      </c>
    </row>
    <row r="3688" spans="1:4" x14ac:dyDescent="0.3">
      <c r="A3688" t="s">
        <v>341</v>
      </c>
      <c r="B3688">
        <v>91</v>
      </c>
      <c r="C3688">
        <v>1.2508556677507415E-4</v>
      </c>
      <c r="D3688">
        <v>-8.9865125206480485</v>
      </c>
    </row>
    <row r="3689" spans="1:4" x14ac:dyDescent="0.3">
      <c r="A3689" t="s">
        <v>6584</v>
      </c>
      <c r="B3689">
        <v>10</v>
      </c>
      <c r="C3689">
        <v>1.3745666678579578E-5</v>
      </c>
      <c r="D3689">
        <v>-11.194786934170853</v>
      </c>
    </row>
    <row r="3690" spans="1:4" x14ac:dyDescent="0.3">
      <c r="A3690" t="s">
        <v>342</v>
      </c>
      <c r="B3690">
        <v>237</v>
      </c>
      <c r="C3690">
        <v>3.2577230028233599E-4</v>
      </c>
      <c r="D3690">
        <v>-8.0293118860297685</v>
      </c>
    </row>
    <row r="3691" spans="1:4" x14ac:dyDescent="0.3">
      <c r="A3691" t="s">
        <v>6585</v>
      </c>
      <c r="B3691">
        <v>4</v>
      </c>
      <c r="C3691">
        <v>5.4982666714318312E-6</v>
      </c>
      <c r="D3691">
        <v>-12.111077666045009</v>
      </c>
    </row>
    <row r="3692" spans="1:4" x14ac:dyDescent="0.3">
      <c r="A3692" t="s">
        <v>6586</v>
      </c>
      <c r="B3692">
        <v>5</v>
      </c>
      <c r="C3692">
        <v>6.872833339289789E-6</v>
      </c>
      <c r="D3692">
        <v>-11.887934114730799</v>
      </c>
    </row>
    <row r="3693" spans="1:4" x14ac:dyDescent="0.3">
      <c r="A3693" t="s">
        <v>6587</v>
      </c>
      <c r="B3693">
        <v>6</v>
      </c>
      <c r="C3693">
        <v>8.2474000071477468E-6</v>
      </c>
      <c r="D3693">
        <v>-11.705612557936844</v>
      </c>
    </row>
    <row r="3694" spans="1:4" x14ac:dyDescent="0.3">
      <c r="A3694" t="s">
        <v>6588</v>
      </c>
      <c r="B3694">
        <v>6</v>
      </c>
      <c r="C3694">
        <v>8.2474000071477468E-6</v>
      </c>
      <c r="D3694">
        <v>-11.705612557936844</v>
      </c>
    </row>
    <row r="3695" spans="1:4" x14ac:dyDescent="0.3">
      <c r="A3695" t="s">
        <v>6589</v>
      </c>
      <c r="B3695">
        <v>5</v>
      </c>
      <c r="C3695">
        <v>6.872833339289789E-6</v>
      </c>
      <c r="D3695">
        <v>-11.887934114730799</v>
      </c>
    </row>
    <row r="3696" spans="1:4" x14ac:dyDescent="0.3">
      <c r="A3696" t="s">
        <v>6590</v>
      </c>
      <c r="B3696">
        <v>14</v>
      </c>
      <c r="C3696">
        <v>1.9243933350011409E-5</v>
      </c>
      <c r="D3696">
        <v>-10.858314697549641</v>
      </c>
    </row>
    <row r="3697" spans="1:4" x14ac:dyDescent="0.3">
      <c r="A3697" t="s">
        <v>6591</v>
      </c>
      <c r="B3697">
        <v>35</v>
      </c>
      <c r="C3697">
        <v>4.8109833375028521E-5</v>
      </c>
      <c r="D3697">
        <v>-9.9420239656754852</v>
      </c>
    </row>
    <row r="3698" spans="1:4" x14ac:dyDescent="0.3">
      <c r="A3698" t="s">
        <v>6592</v>
      </c>
      <c r="B3698">
        <v>15</v>
      </c>
      <c r="C3698">
        <v>2.0618500017869365E-5</v>
      </c>
      <c r="D3698">
        <v>-10.78932182606269</v>
      </c>
    </row>
    <row r="3699" spans="1:4" x14ac:dyDescent="0.3">
      <c r="A3699" t="s">
        <v>343</v>
      </c>
      <c r="B3699">
        <v>86</v>
      </c>
      <c r="C3699">
        <v>1.1821273343578437E-4</v>
      </c>
      <c r="D3699">
        <v>-9.0430247309113909</v>
      </c>
    </row>
    <row r="3700" spans="1:4" x14ac:dyDescent="0.3">
      <c r="A3700" t="s">
        <v>6593</v>
      </c>
      <c r="B3700">
        <v>4</v>
      </c>
      <c r="C3700">
        <v>5.4982666714318312E-6</v>
      </c>
      <c r="D3700">
        <v>-12.111077666045009</v>
      </c>
    </row>
    <row r="3701" spans="1:4" x14ac:dyDescent="0.3">
      <c r="A3701" t="s">
        <v>344</v>
      </c>
      <c r="B3701">
        <v>32</v>
      </c>
      <c r="C3701">
        <v>4.398613337145465E-5</v>
      </c>
      <c r="D3701">
        <v>-10.031636124365173</v>
      </c>
    </row>
    <row r="3702" spans="1:4" x14ac:dyDescent="0.3">
      <c r="A3702" t="s">
        <v>6594</v>
      </c>
      <c r="B3702">
        <v>10</v>
      </c>
      <c r="C3702">
        <v>1.3745666678579578E-5</v>
      </c>
      <c r="D3702">
        <v>-11.194786934170853</v>
      </c>
    </row>
    <row r="3703" spans="1:4" x14ac:dyDescent="0.3">
      <c r="A3703" t="s">
        <v>6595</v>
      </c>
      <c r="B3703">
        <v>6</v>
      </c>
      <c r="C3703">
        <v>8.2474000071477468E-6</v>
      </c>
      <c r="D3703">
        <v>-11.705612557936844</v>
      </c>
    </row>
    <row r="3704" spans="1:4" x14ac:dyDescent="0.3">
      <c r="A3704" t="s">
        <v>6596</v>
      </c>
      <c r="B3704">
        <v>6</v>
      </c>
      <c r="C3704">
        <v>8.2474000071477468E-6</v>
      </c>
      <c r="D3704">
        <v>-11.705612557936844</v>
      </c>
    </row>
    <row r="3705" spans="1:4" x14ac:dyDescent="0.3">
      <c r="A3705" t="s">
        <v>6597</v>
      </c>
      <c r="B3705">
        <v>6</v>
      </c>
      <c r="C3705">
        <v>8.2474000071477468E-6</v>
      </c>
      <c r="D3705">
        <v>-11.705612557936844</v>
      </c>
    </row>
    <row r="3706" spans="1:4" x14ac:dyDescent="0.3">
      <c r="A3706" t="s">
        <v>6598</v>
      </c>
      <c r="B3706">
        <v>12</v>
      </c>
      <c r="C3706">
        <v>1.6494800014295494E-5</v>
      </c>
      <c r="D3706">
        <v>-11.012465377376898</v>
      </c>
    </row>
    <row r="3707" spans="1:4" x14ac:dyDescent="0.3">
      <c r="A3707" t="s">
        <v>345</v>
      </c>
      <c r="B3707">
        <v>650</v>
      </c>
      <c r="C3707">
        <v>8.9346833410767254E-4</v>
      </c>
      <c r="D3707">
        <v>-7.0203996642752164</v>
      </c>
    </row>
    <row r="3708" spans="1:4" x14ac:dyDescent="0.3">
      <c r="A3708" t="s">
        <v>6599</v>
      </c>
      <c r="B3708">
        <v>5</v>
      </c>
      <c r="C3708">
        <v>6.872833339289789E-6</v>
      </c>
      <c r="D3708">
        <v>-11.887934114730799</v>
      </c>
    </row>
    <row r="3709" spans="1:4" x14ac:dyDescent="0.3">
      <c r="A3709" t="s">
        <v>346</v>
      </c>
      <c r="B3709">
        <v>120</v>
      </c>
      <c r="C3709">
        <v>1.6494800014295492E-4</v>
      </c>
      <c r="D3709">
        <v>-8.7098802843828533</v>
      </c>
    </row>
    <row r="3710" spans="1:4" x14ac:dyDescent="0.3">
      <c r="A3710" t="s">
        <v>6600</v>
      </c>
      <c r="B3710">
        <v>5</v>
      </c>
      <c r="C3710">
        <v>6.872833339289789E-6</v>
      </c>
      <c r="D3710">
        <v>-11.887934114730799</v>
      </c>
    </row>
    <row r="3711" spans="1:4" x14ac:dyDescent="0.3">
      <c r="A3711" t="s">
        <v>6601</v>
      </c>
      <c r="B3711">
        <v>5</v>
      </c>
      <c r="C3711">
        <v>6.872833339289789E-6</v>
      </c>
      <c r="D3711">
        <v>-11.887934114730799</v>
      </c>
    </row>
    <row r="3712" spans="1:4" x14ac:dyDescent="0.3">
      <c r="A3712" t="s">
        <v>347</v>
      </c>
      <c r="B3712">
        <v>108</v>
      </c>
      <c r="C3712">
        <v>1.4845320012865944E-4</v>
      </c>
      <c r="D3712">
        <v>-8.8152408000406801</v>
      </c>
    </row>
    <row r="3713" spans="1:4" x14ac:dyDescent="0.3">
      <c r="A3713" t="s">
        <v>6602</v>
      </c>
      <c r="B3713">
        <v>6</v>
      </c>
      <c r="C3713">
        <v>8.2474000071477468E-6</v>
      </c>
      <c r="D3713">
        <v>-11.705612557936844</v>
      </c>
    </row>
    <row r="3714" spans="1:4" x14ac:dyDescent="0.3">
      <c r="A3714" t="s">
        <v>348</v>
      </c>
      <c r="B3714">
        <v>345</v>
      </c>
      <c r="C3714">
        <v>4.7422550041099546E-4</v>
      </c>
      <c r="D3714">
        <v>-7.6538276101335398</v>
      </c>
    </row>
    <row r="3715" spans="1:4" x14ac:dyDescent="0.3">
      <c r="A3715" t="s">
        <v>6603</v>
      </c>
      <c r="B3715">
        <v>7</v>
      </c>
      <c r="C3715">
        <v>9.6219666750057046E-6</v>
      </c>
      <c r="D3715">
        <v>-11.551461878109587</v>
      </c>
    </row>
    <row r="3716" spans="1:4" x14ac:dyDescent="0.3">
      <c r="A3716" t="s">
        <v>349</v>
      </c>
      <c r="B3716">
        <v>597</v>
      </c>
      <c r="C3716">
        <v>8.2061630071120076E-4</v>
      </c>
      <c r="D3716">
        <v>-7.1054549137722969</v>
      </c>
    </row>
    <row r="3717" spans="1:4" x14ac:dyDescent="0.3">
      <c r="A3717" t="s">
        <v>350</v>
      </c>
      <c r="B3717">
        <v>58</v>
      </c>
      <c r="C3717">
        <v>7.9724866735761556E-5</v>
      </c>
      <c r="D3717">
        <v>-9.43692901661848</v>
      </c>
    </row>
    <row r="3718" spans="1:4" x14ac:dyDescent="0.3">
      <c r="A3718" t="s">
        <v>6604</v>
      </c>
      <c r="B3718">
        <v>4</v>
      </c>
      <c r="C3718">
        <v>5.4982666714318312E-6</v>
      </c>
      <c r="D3718">
        <v>-12.111077666045009</v>
      </c>
    </row>
    <row r="3719" spans="1:4" x14ac:dyDescent="0.3">
      <c r="A3719" t="s">
        <v>6605</v>
      </c>
      <c r="B3719">
        <v>6</v>
      </c>
      <c r="C3719">
        <v>8.2474000071477468E-6</v>
      </c>
      <c r="D3719">
        <v>-11.705612557936844</v>
      </c>
    </row>
    <row r="3720" spans="1:4" x14ac:dyDescent="0.3">
      <c r="A3720" t="s">
        <v>351</v>
      </c>
      <c r="B3720">
        <v>64</v>
      </c>
      <c r="C3720">
        <v>8.79722667429093E-5</v>
      </c>
      <c r="D3720">
        <v>-9.3384889438052276</v>
      </c>
    </row>
    <row r="3721" spans="1:4" x14ac:dyDescent="0.3">
      <c r="A3721" t="s">
        <v>352</v>
      </c>
      <c r="B3721">
        <v>85</v>
      </c>
      <c r="C3721">
        <v>1.1683816676792641E-4</v>
      </c>
      <c r="D3721">
        <v>-9.0547207706745834</v>
      </c>
    </row>
    <row r="3722" spans="1:4" x14ac:dyDescent="0.3">
      <c r="A3722" t="s">
        <v>6606</v>
      </c>
      <c r="B3722">
        <v>5</v>
      </c>
      <c r="C3722">
        <v>6.872833339289789E-6</v>
      </c>
      <c r="D3722">
        <v>-11.887934114730799</v>
      </c>
    </row>
    <row r="3723" spans="1:4" x14ac:dyDescent="0.3">
      <c r="A3723" t="s">
        <v>6607</v>
      </c>
      <c r="B3723">
        <v>4</v>
      </c>
      <c r="C3723">
        <v>5.4982666714318312E-6</v>
      </c>
      <c r="D3723">
        <v>-12.111077666045009</v>
      </c>
    </row>
    <row r="3724" spans="1:4" x14ac:dyDescent="0.3">
      <c r="A3724" t="s">
        <v>353</v>
      </c>
      <c r="B3724">
        <v>67</v>
      </c>
      <c r="C3724">
        <v>9.2095966746483164E-5</v>
      </c>
      <c r="D3724">
        <v>-9.2926794077739334</v>
      </c>
    </row>
    <row r="3725" spans="1:4" x14ac:dyDescent="0.3">
      <c r="A3725" t="s">
        <v>6608</v>
      </c>
      <c r="B3725">
        <v>4</v>
      </c>
      <c r="C3725">
        <v>5.4982666714318312E-6</v>
      </c>
      <c r="D3725">
        <v>-12.111077666045009</v>
      </c>
    </row>
    <row r="3726" spans="1:4" x14ac:dyDescent="0.3">
      <c r="A3726" t="s">
        <v>2682</v>
      </c>
      <c r="B3726">
        <v>12</v>
      </c>
      <c r="C3726">
        <v>1.6494800014295494E-5</v>
      </c>
      <c r="D3726">
        <v>-11.012465377376898</v>
      </c>
    </row>
    <row r="3727" spans="1:4" x14ac:dyDescent="0.3">
      <c r="A3727" t="s">
        <v>354</v>
      </c>
      <c r="B3727">
        <v>24</v>
      </c>
      <c r="C3727">
        <v>3.2989600028590987E-5</v>
      </c>
      <c r="D3727">
        <v>-10.319318196816953</v>
      </c>
    </row>
    <row r="3728" spans="1:4" x14ac:dyDescent="0.3">
      <c r="A3728" t="s">
        <v>6609</v>
      </c>
      <c r="B3728">
        <v>15</v>
      </c>
      <c r="C3728">
        <v>2.0618500017869365E-5</v>
      </c>
      <c r="D3728">
        <v>-10.78932182606269</v>
      </c>
    </row>
    <row r="3729" spans="1:4" x14ac:dyDescent="0.3">
      <c r="A3729" t="s">
        <v>6610</v>
      </c>
      <c r="B3729">
        <v>10</v>
      </c>
      <c r="C3729">
        <v>1.3745666678579578E-5</v>
      </c>
      <c r="D3729">
        <v>-11.194786934170853</v>
      </c>
    </row>
    <row r="3730" spans="1:4" x14ac:dyDescent="0.3">
      <c r="A3730" t="s">
        <v>6611</v>
      </c>
      <c r="B3730">
        <v>10</v>
      </c>
      <c r="C3730">
        <v>1.3745666678579578E-5</v>
      </c>
      <c r="D3730">
        <v>-11.194786934170853</v>
      </c>
    </row>
    <row r="3731" spans="1:4" x14ac:dyDescent="0.3">
      <c r="A3731" t="s">
        <v>355</v>
      </c>
      <c r="B3731">
        <v>396</v>
      </c>
      <c r="C3731">
        <v>5.4432840047175131E-4</v>
      </c>
      <c r="D3731">
        <v>-7.5159578159104186</v>
      </c>
    </row>
    <row r="3732" spans="1:4" x14ac:dyDescent="0.3">
      <c r="A3732" t="s">
        <v>6612</v>
      </c>
      <c r="B3732">
        <v>4</v>
      </c>
      <c r="C3732">
        <v>5.4982666714318312E-6</v>
      </c>
      <c r="D3732">
        <v>-12.111077666045009</v>
      </c>
    </row>
    <row r="3733" spans="1:4" x14ac:dyDescent="0.3">
      <c r="A3733" t="s">
        <v>356</v>
      </c>
      <c r="B3733">
        <v>196</v>
      </c>
      <c r="C3733">
        <v>2.6941506690015974E-4</v>
      </c>
      <c r="D3733">
        <v>-8.2192573679343823</v>
      </c>
    </row>
    <row r="3734" spans="1:4" x14ac:dyDescent="0.3">
      <c r="A3734" t="s">
        <v>6613</v>
      </c>
      <c r="B3734">
        <v>20</v>
      </c>
      <c r="C3734">
        <v>2.7491333357159156E-5</v>
      </c>
      <c r="D3734">
        <v>-10.501639753610908</v>
      </c>
    </row>
    <row r="3735" spans="1:4" x14ac:dyDescent="0.3">
      <c r="A3735" t="s">
        <v>6614</v>
      </c>
      <c r="B3735">
        <v>5</v>
      </c>
      <c r="C3735">
        <v>6.872833339289789E-6</v>
      </c>
      <c r="D3735">
        <v>-11.887934114730799</v>
      </c>
    </row>
    <row r="3736" spans="1:4" x14ac:dyDescent="0.3">
      <c r="A3736" t="s">
        <v>357</v>
      </c>
      <c r="B3736">
        <v>95</v>
      </c>
      <c r="C3736">
        <v>1.3058383344650599E-4</v>
      </c>
      <c r="D3736">
        <v>-8.9434951355643584</v>
      </c>
    </row>
    <row r="3737" spans="1:4" x14ac:dyDescent="0.3">
      <c r="A3737" t="s">
        <v>358</v>
      </c>
      <c r="B3737">
        <v>12</v>
      </c>
      <c r="C3737">
        <v>1.6494800014295494E-5</v>
      </c>
      <c r="D3737">
        <v>-11.012465377376898</v>
      </c>
    </row>
    <row r="3738" spans="1:4" x14ac:dyDescent="0.3">
      <c r="A3738" t="s">
        <v>6615</v>
      </c>
      <c r="B3738">
        <v>11</v>
      </c>
      <c r="C3738">
        <v>1.5120233346437536E-5</v>
      </c>
      <c r="D3738">
        <v>-11.099476754366529</v>
      </c>
    </row>
    <row r="3739" spans="1:4" x14ac:dyDescent="0.3">
      <c r="A3739" t="s">
        <v>6616</v>
      </c>
      <c r="B3739">
        <v>15</v>
      </c>
      <c r="C3739">
        <v>2.0618500017869365E-5</v>
      </c>
      <c r="D3739">
        <v>-10.78932182606269</v>
      </c>
    </row>
    <row r="3740" spans="1:4" x14ac:dyDescent="0.3">
      <c r="A3740" t="s">
        <v>359</v>
      </c>
      <c r="B3740">
        <v>49</v>
      </c>
      <c r="C3740">
        <v>6.7353766725039934E-5</v>
      </c>
      <c r="D3740">
        <v>-9.6055517290542731</v>
      </c>
    </row>
    <row r="3741" spans="1:4" x14ac:dyDescent="0.3">
      <c r="A3741" t="s">
        <v>6617</v>
      </c>
      <c r="B3741">
        <v>14</v>
      </c>
      <c r="C3741">
        <v>1.9243933350011409E-5</v>
      </c>
      <c r="D3741">
        <v>-10.858314697549641</v>
      </c>
    </row>
    <row r="3742" spans="1:4" x14ac:dyDescent="0.3">
      <c r="A3742" t="s">
        <v>6618</v>
      </c>
      <c r="B3742">
        <v>5</v>
      </c>
      <c r="C3742">
        <v>6.872833339289789E-6</v>
      </c>
      <c r="D3742">
        <v>-11.887934114730799</v>
      </c>
    </row>
    <row r="3743" spans="1:4" x14ac:dyDescent="0.3">
      <c r="A3743" t="s">
        <v>6619</v>
      </c>
      <c r="B3743">
        <v>4</v>
      </c>
      <c r="C3743">
        <v>5.4982666714318312E-6</v>
      </c>
      <c r="D3743">
        <v>-12.111077666045009</v>
      </c>
    </row>
    <row r="3744" spans="1:4" x14ac:dyDescent="0.3">
      <c r="A3744" t="s">
        <v>360</v>
      </c>
      <c r="B3744">
        <v>100</v>
      </c>
      <c r="C3744">
        <v>1.3745666678579579E-4</v>
      </c>
      <c r="D3744">
        <v>-8.8922018411768082</v>
      </c>
    </row>
    <row r="3745" spans="1:4" x14ac:dyDescent="0.3">
      <c r="A3745" t="s">
        <v>6620</v>
      </c>
      <c r="B3745">
        <v>10</v>
      </c>
      <c r="C3745">
        <v>1.3745666678579578E-5</v>
      </c>
      <c r="D3745">
        <v>-11.194786934170853</v>
      </c>
    </row>
    <row r="3746" spans="1:4" x14ac:dyDescent="0.3">
      <c r="A3746" t="s">
        <v>6621</v>
      </c>
      <c r="B3746">
        <v>28</v>
      </c>
      <c r="C3746">
        <v>3.8487866700022819E-5</v>
      </c>
      <c r="D3746">
        <v>-10.165167516989696</v>
      </c>
    </row>
    <row r="3747" spans="1:4" x14ac:dyDescent="0.3">
      <c r="A3747" t="s">
        <v>361</v>
      </c>
      <c r="B3747">
        <v>59</v>
      </c>
      <c r="C3747">
        <v>8.1099433403619516E-5</v>
      </c>
      <c r="D3747">
        <v>-9.4198345832591794</v>
      </c>
    </row>
    <row r="3748" spans="1:4" x14ac:dyDescent="0.3">
      <c r="A3748" t="s">
        <v>6622</v>
      </c>
      <c r="B3748">
        <v>12</v>
      </c>
      <c r="C3748">
        <v>1.6494800014295494E-5</v>
      </c>
      <c r="D3748">
        <v>-11.012465377376898</v>
      </c>
    </row>
    <row r="3749" spans="1:4" x14ac:dyDescent="0.3">
      <c r="A3749" t="s">
        <v>6623</v>
      </c>
      <c r="B3749">
        <v>21</v>
      </c>
      <c r="C3749">
        <v>2.8865900025017112E-5</v>
      </c>
      <c r="D3749">
        <v>-10.452849589441476</v>
      </c>
    </row>
    <row r="3750" spans="1:4" x14ac:dyDescent="0.3">
      <c r="A3750" t="s">
        <v>6624</v>
      </c>
      <c r="B3750">
        <v>9</v>
      </c>
      <c r="C3750">
        <v>1.237110001072162E-5</v>
      </c>
      <c r="D3750">
        <v>-11.30014744982868</v>
      </c>
    </row>
    <row r="3751" spans="1:4" x14ac:dyDescent="0.3">
      <c r="A3751" t="s">
        <v>6625</v>
      </c>
      <c r="B3751">
        <v>7</v>
      </c>
      <c r="C3751">
        <v>9.6219666750057046E-6</v>
      </c>
      <c r="D3751">
        <v>-11.551461878109587</v>
      </c>
    </row>
    <row r="3752" spans="1:4" x14ac:dyDescent="0.3">
      <c r="A3752" t="s">
        <v>2683</v>
      </c>
      <c r="B3752">
        <v>19</v>
      </c>
      <c r="C3752">
        <v>2.6116766689301197E-5</v>
      </c>
      <c r="D3752">
        <v>-10.552933047998458</v>
      </c>
    </row>
    <row r="3753" spans="1:4" x14ac:dyDescent="0.3">
      <c r="A3753" t="s">
        <v>6626</v>
      </c>
      <c r="B3753">
        <v>12</v>
      </c>
      <c r="C3753">
        <v>1.6494800014295494E-5</v>
      </c>
      <c r="D3753">
        <v>-11.012465377376898</v>
      </c>
    </row>
    <row r="3754" spans="1:4" x14ac:dyDescent="0.3">
      <c r="A3754" t="s">
        <v>6627</v>
      </c>
      <c r="B3754">
        <v>6</v>
      </c>
      <c r="C3754">
        <v>8.2474000071477468E-6</v>
      </c>
      <c r="D3754">
        <v>-11.705612557936844</v>
      </c>
    </row>
    <row r="3755" spans="1:4" x14ac:dyDescent="0.3">
      <c r="A3755" t="s">
        <v>362</v>
      </c>
      <c r="B3755">
        <v>185</v>
      </c>
      <c r="C3755">
        <v>2.5429483355372221E-4</v>
      </c>
      <c r="D3755">
        <v>-8.2770162020865747</v>
      </c>
    </row>
    <row r="3756" spans="1:4" x14ac:dyDescent="0.3">
      <c r="A3756" t="s">
        <v>6628</v>
      </c>
      <c r="B3756">
        <v>4</v>
      </c>
      <c r="C3756">
        <v>5.4982666714318312E-6</v>
      </c>
      <c r="D3756">
        <v>-12.111077666045009</v>
      </c>
    </row>
    <row r="3757" spans="1:4" x14ac:dyDescent="0.3">
      <c r="A3757" t="s">
        <v>6629</v>
      </c>
      <c r="B3757">
        <v>19</v>
      </c>
      <c r="C3757">
        <v>2.6116766689301197E-5</v>
      </c>
      <c r="D3757">
        <v>-10.552933047998458</v>
      </c>
    </row>
    <row r="3758" spans="1:4" x14ac:dyDescent="0.3">
      <c r="A3758" t="s">
        <v>6630</v>
      </c>
      <c r="B3758">
        <v>14</v>
      </c>
      <c r="C3758">
        <v>1.9243933350011409E-5</v>
      </c>
      <c r="D3758">
        <v>-10.858314697549641</v>
      </c>
    </row>
    <row r="3759" spans="1:4" x14ac:dyDescent="0.3">
      <c r="A3759" t="s">
        <v>6631</v>
      </c>
      <c r="B3759">
        <v>9</v>
      </c>
      <c r="C3759">
        <v>1.237110001072162E-5</v>
      </c>
      <c r="D3759">
        <v>-11.30014744982868</v>
      </c>
    </row>
    <row r="3760" spans="1:4" x14ac:dyDescent="0.3">
      <c r="A3760" t="s">
        <v>6632</v>
      </c>
      <c r="B3760">
        <v>4</v>
      </c>
      <c r="C3760">
        <v>5.4982666714318312E-6</v>
      </c>
      <c r="D3760">
        <v>-12.111077666045009</v>
      </c>
    </row>
    <row r="3761" spans="1:4" x14ac:dyDescent="0.3">
      <c r="A3761" t="s">
        <v>6633</v>
      </c>
      <c r="B3761">
        <v>7</v>
      </c>
      <c r="C3761">
        <v>9.6219666750057046E-6</v>
      </c>
      <c r="D3761">
        <v>-11.551461878109587</v>
      </c>
    </row>
    <row r="3762" spans="1:4" x14ac:dyDescent="0.3">
      <c r="A3762" t="s">
        <v>6634</v>
      </c>
      <c r="B3762">
        <v>4</v>
      </c>
      <c r="C3762">
        <v>5.4982666714318312E-6</v>
      </c>
      <c r="D3762">
        <v>-12.111077666045009</v>
      </c>
    </row>
    <row r="3763" spans="1:4" x14ac:dyDescent="0.3">
      <c r="A3763" t="s">
        <v>363</v>
      </c>
      <c r="B3763">
        <v>28</v>
      </c>
      <c r="C3763">
        <v>3.8487866700022819E-5</v>
      </c>
      <c r="D3763">
        <v>-10.165167516989696</v>
      </c>
    </row>
    <row r="3764" spans="1:4" x14ac:dyDescent="0.3">
      <c r="A3764" t="s">
        <v>6635</v>
      </c>
      <c r="B3764">
        <v>9</v>
      </c>
      <c r="C3764">
        <v>1.237110001072162E-5</v>
      </c>
      <c r="D3764">
        <v>-11.30014744982868</v>
      </c>
    </row>
    <row r="3765" spans="1:4" x14ac:dyDescent="0.3">
      <c r="A3765" t="s">
        <v>6636</v>
      </c>
      <c r="B3765">
        <v>6</v>
      </c>
      <c r="C3765">
        <v>8.2474000071477468E-6</v>
      </c>
      <c r="D3765">
        <v>-11.705612557936844</v>
      </c>
    </row>
    <row r="3766" spans="1:4" x14ac:dyDescent="0.3">
      <c r="A3766" t="s">
        <v>6637</v>
      </c>
      <c r="B3766">
        <v>10</v>
      </c>
      <c r="C3766">
        <v>1.3745666678579578E-5</v>
      </c>
      <c r="D3766">
        <v>-11.194786934170853</v>
      </c>
    </row>
    <row r="3767" spans="1:4" x14ac:dyDescent="0.3">
      <c r="A3767" t="s">
        <v>364</v>
      </c>
      <c r="B3767">
        <v>63</v>
      </c>
      <c r="C3767">
        <v>8.659770007505134E-5</v>
      </c>
      <c r="D3767">
        <v>-9.3542373007733666</v>
      </c>
    </row>
    <row r="3768" spans="1:4" x14ac:dyDescent="0.3">
      <c r="A3768" t="s">
        <v>6638</v>
      </c>
      <c r="B3768">
        <v>14</v>
      </c>
      <c r="C3768">
        <v>1.9243933350011409E-5</v>
      </c>
      <c r="D3768">
        <v>-10.858314697549641</v>
      </c>
    </row>
    <row r="3769" spans="1:4" x14ac:dyDescent="0.3">
      <c r="A3769" t="s">
        <v>6639</v>
      </c>
      <c r="B3769">
        <v>5</v>
      </c>
      <c r="C3769">
        <v>6.872833339289789E-6</v>
      </c>
      <c r="D3769">
        <v>-11.887934114730799</v>
      </c>
    </row>
    <row r="3770" spans="1:4" x14ac:dyDescent="0.3">
      <c r="A3770" t="s">
        <v>365</v>
      </c>
      <c r="B3770">
        <v>128</v>
      </c>
      <c r="C3770">
        <v>1.759445334858186E-4</v>
      </c>
      <c r="D3770">
        <v>-8.6453417632452823</v>
      </c>
    </row>
    <row r="3771" spans="1:4" x14ac:dyDescent="0.3">
      <c r="A3771" t="s">
        <v>2684</v>
      </c>
      <c r="B3771">
        <v>32</v>
      </c>
      <c r="C3771">
        <v>4.398613337145465E-5</v>
      </c>
      <c r="D3771">
        <v>-10.031636124365173</v>
      </c>
    </row>
    <row r="3772" spans="1:4" x14ac:dyDescent="0.3">
      <c r="A3772" t="s">
        <v>2685</v>
      </c>
      <c r="B3772">
        <v>9</v>
      </c>
      <c r="C3772">
        <v>1.237110001072162E-5</v>
      </c>
      <c r="D3772">
        <v>-11.30014744982868</v>
      </c>
    </row>
    <row r="3773" spans="1:4" x14ac:dyDescent="0.3">
      <c r="A3773" t="s">
        <v>6640</v>
      </c>
      <c r="B3773">
        <v>4</v>
      </c>
      <c r="C3773">
        <v>5.4982666714318312E-6</v>
      </c>
      <c r="D3773">
        <v>-12.111077666045009</v>
      </c>
    </row>
    <row r="3774" spans="1:4" x14ac:dyDescent="0.3">
      <c r="A3774" t="s">
        <v>6641</v>
      </c>
      <c r="B3774">
        <v>20</v>
      </c>
      <c r="C3774">
        <v>2.7491333357159156E-5</v>
      </c>
      <c r="D3774">
        <v>-10.501639753610908</v>
      </c>
    </row>
    <row r="3775" spans="1:4" x14ac:dyDescent="0.3">
      <c r="A3775" t="s">
        <v>6642</v>
      </c>
      <c r="B3775">
        <v>20</v>
      </c>
      <c r="C3775">
        <v>2.7491333357159156E-5</v>
      </c>
      <c r="D3775">
        <v>-10.501639753610908</v>
      </c>
    </row>
    <row r="3776" spans="1:4" x14ac:dyDescent="0.3">
      <c r="A3776" t="s">
        <v>6643</v>
      </c>
      <c r="B3776">
        <v>4</v>
      </c>
      <c r="C3776">
        <v>5.4982666714318312E-6</v>
      </c>
      <c r="D3776">
        <v>-12.111077666045009</v>
      </c>
    </row>
    <row r="3777" spans="1:4" x14ac:dyDescent="0.3">
      <c r="A3777" t="s">
        <v>6644</v>
      </c>
      <c r="B3777">
        <v>19</v>
      </c>
      <c r="C3777">
        <v>2.6116766689301197E-5</v>
      </c>
      <c r="D3777">
        <v>-10.552933047998458</v>
      </c>
    </row>
    <row r="3778" spans="1:4" x14ac:dyDescent="0.3">
      <c r="A3778" t="s">
        <v>6645</v>
      </c>
      <c r="B3778">
        <v>6</v>
      </c>
      <c r="C3778">
        <v>8.2474000071477468E-6</v>
      </c>
      <c r="D3778">
        <v>-11.705612557936844</v>
      </c>
    </row>
    <row r="3779" spans="1:4" x14ac:dyDescent="0.3">
      <c r="A3779" t="s">
        <v>6646</v>
      </c>
      <c r="B3779">
        <v>8</v>
      </c>
      <c r="C3779">
        <v>1.0996533342863662E-5</v>
      </c>
      <c r="D3779">
        <v>-11.417930485485064</v>
      </c>
    </row>
    <row r="3780" spans="1:4" x14ac:dyDescent="0.3">
      <c r="A3780" t="s">
        <v>366</v>
      </c>
      <c r="B3780">
        <v>24</v>
      </c>
      <c r="C3780">
        <v>3.2989600028590987E-5</v>
      </c>
      <c r="D3780">
        <v>-10.319318196816953</v>
      </c>
    </row>
    <row r="3781" spans="1:4" x14ac:dyDescent="0.3">
      <c r="A3781" t="s">
        <v>6647</v>
      </c>
      <c r="B3781">
        <v>11</v>
      </c>
      <c r="C3781">
        <v>1.5120233346437536E-5</v>
      </c>
      <c r="D3781">
        <v>-11.099476754366529</v>
      </c>
    </row>
    <row r="3782" spans="1:4" x14ac:dyDescent="0.3">
      <c r="A3782" t="s">
        <v>6648</v>
      </c>
      <c r="B3782">
        <v>6</v>
      </c>
      <c r="C3782">
        <v>8.2474000071477468E-6</v>
      </c>
      <c r="D3782">
        <v>-11.705612557936844</v>
      </c>
    </row>
    <row r="3783" spans="1:4" x14ac:dyDescent="0.3">
      <c r="A3783" t="s">
        <v>6649</v>
      </c>
      <c r="B3783">
        <v>4</v>
      </c>
      <c r="C3783">
        <v>5.4982666714318312E-6</v>
      </c>
      <c r="D3783">
        <v>-12.111077666045009</v>
      </c>
    </row>
    <row r="3784" spans="1:4" x14ac:dyDescent="0.3">
      <c r="A3784" t="s">
        <v>2686</v>
      </c>
      <c r="B3784">
        <v>40</v>
      </c>
      <c r="C3784">
        <v>5.4982666714318312E-5</v>
      </c>
      <c r="D3784">
        <v>-9.8084925730509624</v>
      </c>
    </row>
    <row r="3785" spans="1:4" x14ac:dyDescent="0.3">
      <c r="A3785" t="s">
        <v>6650</v>
      </c>
      <c r="B3785">
        <v>10</v>
      </c>
      <c r="C3785">
        <v>1.3745666678579578E-5</v>
      </c>
      <c r="D3785">
        <v>-11.194786934170853</v>
      </c>
    </row>
    <row r="3786" spans="1:4" x14ac:dyDescent="0.3">
      <c r="A3786" t="s">
        <v>6651</v>
      </c>
      <c r="B3786">
        <v>15</v>
      </c>
      <c r="C3786">
        <v>2.0618500017869365E-5</v>
      </c>
      <c r="D3786">
        <v>-10.78932182606269</v>
      </c>
    </row>
    <row r="3787" spans="1:4" x14ac:dyDescent="0.3">
      <c r="A3787" t="s">
        <v>6652</v>
      </c>
      <c r="B3787">
        <v>6</v>
      </c>
      <c r="C3787">
        <v>8.2474000071477468E-6</v>
      </c>
      <c r="D3787">
        <v>-11.705612557936844</v>
      </c>
    </row>
    <row r="3788" spans="1:4" x14ac:dyDescent="0.3">
      <c r="A3788" t="s">
        <v>6653</v>
      </c>
      <c r="B3788">
        <v>4</v>
      </c>
      <c r="C3788">
        <v>5.4982666714318312E-6</v>
      </c>
      <c r="D3788">
        <v>-12.111077666045009</v>
      </c>
    </row>
    <row r="3789" spans="1:4" x14ac:dyDescent="0.3">
      <c r="A3789" t="s">
        <v>6654</v>
      </c>
      <c r="B3789">
        <v>5</v>
      </c>
      <c r="C3789">
        <v>6.872833339289789E-6</v>
      </c>
      <c r="D3789">
        <v>-11.887934114730799</v>
      </c>
    </row>
    <row r="3790" spans="1:4" x14ac:dyDescent="0.3">
      <c r="A3790" t="s">
        <v>6655</v>
      </c>
      <c r="B3790">
        <v>4</v>
      </c>
      <c r="C3790">
        <v>5.4982666714318312E-6</v>
      </c>
      <c r="D3790">
        <v>-12.111077666045009</v>
      </c>
    </row>
    <row r="3791" spans="1:4" x14ac:dyDescent="0.3">
      <c r="A3791" t="s">
        <v>6656</v>
      </c>
      <c r="B3791">
        <v>4</v>
      </c>
      <c r="C3791">
        <v>5.4982666714318312E-6</v>
      </c>
      <c r="D3791">
        <v>-12.111077666045009</v>
      </c>
    </row>
    <row r="3792" spans="1:4" x14ac:dyDescent="0.3">
      <c r="A3792" t="s">
        <v>6657</v>
      </c>
      <c r="B3792">
        <v>5</v>
      </c>
      <c r="C3792">
        <v>6.872833339289789E-6</v>
      </c>
      <c r="D3792">
        <v>-11.887934114730799</v>
      </c>
    </row>
    <row r="3793" spans="1:4" x14ac:dyDescent="0.3">
      <c r="A3793" t="s">
        <v>6658</v>
      </c>
      <c r="B3793">
        <v>4</v>
      </c>
      <c r="C3793">
        <v>5.4982666714318312E-6</v>
      </c>
      <c r="D3793">
        <v>-12.111077666045009</v>
      </c>
    </row>
    <row r="3794" spans="1:4" x14ac:dyDescent="0.3">
      <c r="A3794" t="s">
        <v>6659</v>
      </c>
      <c r="B3794">
        <v>4</v>
      </c>
      <c r="C3794">
        <v>5.4982666714318312E-6</v>
      </c>
      <c r="D3794">
        <v>-12.111077666045009</v>
      </c>
    </row>
    <row r="3795" spans="1:4" x14ac:dyDescent="0.3">
      <c r="A3795" t="s">
        <v>6660</v>
      </c>
      <c r="B3795">
        <v>7</v>
      </c>
      <c r="C3795">
        <v>9.6219666750057046E-6</v>
      </c>
      <c r="D3795">
        <v>-11.551461878109587</v>
      </c>
    </row>
    <row r="3796" spans="1:4" x14ac:dyDescent="0.3">
      <c r="A3796" t="s">
        <v>6661</v>
      </c>
      <c r="B3796">
        <v>16</v>
      </c>
      <c r="C3796">
        <v>2.1993066685727325E-5</v>
      </c>
      <c r="D3796">
        <v>-10.724783304925118</v>
      </c>
    </row>
    <row r="3797" spans="1:4" x14ac:dyDescent="0.3">
      <c r="A3797" t="s">
        <v>367</v>
      </c>
      <c r="B3797">
        <v>2283</v>
      </c>
      <c r="C3797">
        <v>3.1381357027197177E-3</v>
      </c>
      <c r="D3797">
        <v>-5.764126380635104</v>
      </c>
    </row>
    <row r="3798" spans="1:4" x14ac:dyDescent="0.3">
      <c r="A3798" t="s">
        <v>6662</v>
      </c>
      <c r="B3798">
        <v>7</v>
      </c>
      <c r="C3798">
        <v>9.6219666750057046E-6</v>
      </c>
      <c r="D3798">
        <v>-11.551461878109587</v>
      </c>
    </row>
    <row r="3799" spans="1:4" x14ac:dyDescent="0.3">
      <c r="A3799" t="s">
        <v>6663</v>
      </c>
      <c r="B3799">
        <v>39</v>
      </c>
      <c r="C3799">
        <v>5.3608100046460353E-5</v>
      </c>
      <c r="D3799">
        <v>-9.8338103810352528</v>
      </c>
    </row>
    <row r="3800" spans="1:4" x14ac:dyDescent="0.3">
      <c r="A3800" t="s">
        <v>6664</v>
      </c>
      <c r="B3800">
        <v>4</v>
      </c>
      <c r="C3800">
        <v>5.4982666714318312E-6</v>
      </c>
      <c r="D3800">
        <v>-12.111077666045009</v>
      </c>
    </row>
    <row r="3801" spans="1:4" x14ac:dyDescent="0.3">
      <c r="A3801" t="s">
        <v>6665</v>
      </c>
      <c r="B3801">
        <v>10</v>
      </c>
      <c r="C3801">
        <v>1.3745666678579578E-5</v>
      </c>
      <c r="D3801">
        <v>-11.194786934170853</v>
      </c>
    </row>
    <row r="3802" spans="1:4" x14ac:dyDescent="0.3">
      <c r="A3802" t="s">
        <v>6666</v>
      </c>
      <c r="B3802">
        <v>6</v>
      </c>
      <c r="C3802">
        <v>8.2474000071477468E-6</v>
      </c>
      <c r="D3802">
        <v>-11.705612557936844</v>
      </c>
    </row>
    <row r="3803" spans="1:4" x14ac:dyDescent="0.3">
      <c r="A3803" t="s">
        <v>6667</v>
      </c>
      <c r="B3803">
        <v>4</v>
      </c>
      <c r="C3803">
        <v>5.4982666714318312E-6</v>
      </c>
      <c r="D3803">
        <v>-12.111077666045009</v>
      </c>
    </row>
    <row r="3804" spans="1:4" x14ac:dyDescent="0.3">
      <c r="A3804" t="s">
        <v>6668</v>
      </c>
      <c r="B3804">
        <v>5</v>
      </c>
      <c r="C3804">
        <v>6.872833339289789E-6</v>
      </c>
      <c r="D3804">
        <v>-11.887934114730799</v>
      </c>
    </row>
    <row r="3805" spans="1:4" x14ac:dyDescent="0.3">
      <c r="A3805" t="s">
        <v>6669</v>
      </c>
      <c r="B3805">
        <v>4</v>
      </c>
      <c r="C3805">
        <v>5.4982666714318312E-6</v>
      </c>
      <c r="D3805">
        <v>-12.111077666045009</v>
      </c>
    </row>
    <row r="3806" spans="1:4" x14ac:dyDescent="0.3">
      <c r="A3806" t="s">
        <v>6670</v>
      </c>
      <c r="B3806">
        <v>4</v>
      </c>
      <c r="C3806">
        <v>5.4982666714318312E-6</v>
      </c>
      <c r="D3806">
        <v>-12.111077666045009</v>
      </c>
    </row>
    <row r="3807" spans="1:4" x14ac:dyDescent="0.3">
      <c r="A3807" t="s">
        <v>369</v>
      </c>
      <c r="B3807">
        <v>23</v>
      </c>
      <c r="C3807">
        <v>3.1615033360733028E-5</v>
      </c>
      <c r="D3807">
        <v>-10.36187781123575</v>
      </c>
    </row>
    <row r="3808" spans="1:4" x14ac:dyDescent="0.3">
      <c r="A3808" t="s">
        <v>6671</v>
      </c>
      <c r="B3808">
        <v>5</v>
      </c>
      <c r="C3808">
        <v>6.872833339289789E-6</v>
      </c>
      <c r="D3808">
        <v>-11.887934114730799</v>
      </c>
    </row>
    <row r="3809" spans="1:4" x14ac:dyDescent="0.3">
      <c r="A3809" t="s">
        <v>6672</v>
      </c>
      <c r="B3809">
        <v>5</v>
      </c>
      <c r="C3809">
        <v>6.872833339289789E-6</v>
      </c>
      <c r="D3809">
        <v>-11.887934114730799</v>
      </c>
    </row>
    <row r="3810" spans="1:4" x14ac:dyDescent="0.3">
      <c r="A3810" t="s">
        <v>370</v>
      </c>
      <c r="B3810">
        <v>89</v>
      </c>
      <c r="C3810">
        <v>1.2233643343935823E-4</v>
      </c>
      <c r="D3810">
        <v>-9.0087356574327586</v>
      </c>
    </row>
    <row r="3811" spans="1:4" x14ac:dyDescent="0.3">
      <c r="A3811" t="s">
        <v>6673</v>
      </c>
      <c r="B3811">
        <v>4</v>
      </c>
      <c r="C3811">
        <v>5.4982666714318312E-6</v>
      </c>
      <c r="D3811">
        <v>-12.111077666045009</v>
      </c>
    </row>
    <row r="3812" spans="1:4" x14ac:dyDescent="0.3">
      <c r="A3812" t="s">
        <v>6674</v>
      </c>
      <c r="B3812">
        <v>5</v>
      </c>
      <c r="C3812">
        <v>6.872833339289789E-6</v>
      </c>
      <c r="D3812">
        <v>-11.887934114730799</v>
      </c>
    </row>
    <row r="3813" spans="1:4" x14ac:dyDescent="0.3">
      <c r="A3813" t="s">
        <v>6675</v>
      </c>
      <c r="B3813">
        <v>5</v>
      </c>
      <c r="C3813">
        <v>6.872833339289789E-6</v>
      </c>
      <c r="D3813">
        <v>-11.887934114730799</v>
      </c>
    </row>
    <row r="3814" spans="1:4" x14ac:dyDescent="0.3">
      <c r="A3814" t="s">
        <v>6676</v>
      </c>
      <c r="B3814">
        <v>6</v>
      </c>
      <c r="C3814">
        <v>8.2474000071477468E-6</v>
      </c>
      <c r="D3814">
        <v>-11.705612557936844</v>
      </c>
    </row>
    <row r="3815" spans="1:4" x14ac:dyDescent="0.3">
      <c r="A3815" t="s">
        <v>6677</v>
      </c>
      <c r="B3815">
        <v>6</v>
      </c>
      <c r="C3815">
        <v>8.2474000071477468E-6</v>
      </c>
      <c r="D3815">
        <v>-11.705612557936844</v>
      </c>
    </row>
    <row r="3816" spans="1:4" x14ac:dyDescent="0.3">
      <c r="A3816" t="s">
        <v>371</v>
      </c>
      <c r="B3816">
        <v>193</v>
      </c>
      <c r="C3816">
        <v>2.6529136689658583E-4</v>
      </c>
      <c r="D3816">
        <v>-8.2346818382600144</v>
      </c>
    </row>
    <row r="3817" spans="1:4" x14ac:dyDescent="0.3">
      <c r="A3817" t="s">
        <v>372</v>
      </c>
      <c r="B3817">
        <v>80</v>
      </c>
      <c r="C3817">
        <v>1.0996533342863662E-4</v>
      </c>
      <c r="D3817">
        <v>-9.1153453924910171</v>
      </c>
    </row>
    <row r="3818" spans="1:4" x14ac:dyDescent="0.3">
      <c r="A3818" t="s">
        <v>2687</v>
      </c>
      <c r="B3818">
        <v>40</v>
      </c>
      <c r="C3818">
        <v>5.4982666714318312E-5</v>
      </c>
      <c r="D3818">
        <v>-9.8084925730509624</v>
      </c>
    </row>
    <row r="3819" spans="1:4" x14ac:dyDescent="0.3">
      <c r="A3819" t="s">
        <v>2688</v>
      </c>
      <c r="B3819">
        <v>33</v>
      </c>
      <c r="C3819">
        <v>4.5360700039312609E-5</v>
      </c>
      <c r="D3819">
        <v>-10.000864465698418</v>
      </c>
    </row>
    <row r="3820" spans="1:4" x14ac:dyDescent="0.3">
      <c r="A3820" t="s">
        <v>6678</v>
      </c>
      <c r="B3820">
        <v>4</v>
      </c>
      <c r="C3820">
        <v>5.4982666714318312E-6</v>
      </c>
      <c r="D3820">
        <v>-12.111077666045009</v>
      </c>
    </row>
    <row r="3821" spans="1:4" x14ac:dyDescent="0.3">
      <c r="A3821" t="s">
        <v>6679</v>
      </c>
      <c r="B3821">
        <v>4</v>
      </c>
      <c r="C3821">
        <v>5.4982666714318312E-6</v>
      </c>
      <c r="D3821">
        <v>-12.111077666045009</v>
      </c>
    </row>
    <row r="3822" spans="1:4" x14ac:dyDescent="0.3">
      <c r="A3822" t="s">
        <v>6680</v>
      </c>
      <c r="B3822">
        <v>6</v>
      </c>
      <c r="C3822">
        <v>8.2474000071477468E-6</v>
      </c>
      <c r="D3822">
        <v>-11.705612557936844</v>
      </c>
    </row>
    <row r="3823" spans="1:4" x14ac:dyDescent="0.3">
      <c r="A3823" t="s">
        <v>2689</v>
      </c>
      <c r="B3823">
        <v>15</v>
      </c>
      <c r="C3823">
        <v>2.0618500017869365E-5</v>
      </c>
      <c r="D3823">
        <v>-10.78932182606269</v>
      </c>
    </row>
    <row r="3824" spans="1:4" x14ac:dyDescent="0.3">
      <c r="A3824" t="s">
        <v>2690</v>
      </c>
      <c r="B3824">
        <v>29</v>
      </c>
      <c r="C3824">
        <v>3.9862433367880778E-5</v>
      </c>
      <c r="D3824">
        <v>-10.130076197178425</v>
      </c>
    </row>
    <row r="3825" spans="1:4" x14ac:dyDescent="0.3">
      <c r="A3825" t="s">
        <v>373</v>
      </c>
      <c r="B3825">
        <v>71</v>
      </c>
      <c r="C3825">
        <v>9.7594233417915002E-5</v>
      </c>
      <c r="D3825">
        <v>-9.2346921501235837</v>
      </c>
    </row>
    <row r="3826" spans="1:4" x14ac:dyDescent="0.3">
      <c r="A3826" t="s">
        <v>6681</v>
      </c>
      <c r="B3826">
        <v>4</v>
      </c>
      <c r="C3826">
        <v>5.4982666714318312E-6</v>
      </c>
      <c r="D3826">
        <v>-12.111077666045009</v>
      </c>
    </row>
    <row r="3827" spans="1:4" x14ac:dyDescent="0.3">
      <c r="A3827" t="s">
        <v>6682</v>
      </c>
      <c r="B3827">
        <v>8</v>
      </c>
      <c r="C3827">
        <v>1.0996533342863662E-5</v>
      </c>
      <c r="D3827">
        <v>-11.417930485485064</v>
      </c>
    </row>
    <row r="3828" spans="1:4" x14ac:dyDescent="0.3">
      <c r="A3828" t="s">
        <v>374</v>
      </c>
      <c r="B3828">
        <v>62</v>
      </c>
      <c r="C3828">
        <v>8.5223133407193381E-5</v>
      </c>
      <c r="D3828">
        <v>-9.3702376421198075</v>
      </c>
    </row>
    <row r="3829" spans="1:4" x14ac:dyDescent="0.3">
      <c r="A3829" t="s">
        <v>375</v>
      </c>
      <c r="B3829">
        <v>121</v>
      </c>
      <c r="C3829">
        <v>1.6632256681081288E-4</v>
      </c>
      <c r="D3829">
        <v>-8.7015814815681587</v>
      </c>
    </row>
    <row r="3830" spans="1:4" x14ac:dyDescent="0.3">
      <c r="A3830" t="s">
        <v>2691</v>
      </c>
      <c r="B3830">
        <v>48</v>
      </c>
      <c r="C3830">
        <v>6.5979200057181975E-5</v>
      </c>
      <c r="D3830">
        <v>-9.6261710162570076</v>
      </c>
    </row>
    <row r="3831" spans="1:4" x14ac:dyDescent="0.3">
      <c r="A3831" t="s">
        <v>6683</v>
      </c>
      <c r="B3831">
        <v>11</v>
      </c>
      <c r="C3831">
        <v>1.5120233346437536E-5</v>
      </c>
      <c r="D3831">
        <v>-11.099476754366529</v>
      </c>
    </row>
    <row r="3832" spans="1:4" x14ac:dyDescent="0.3">
      <c r="A3832" t="s">
        <v>376</v>
      </c>
      <c r="B3832">
        <v>159</v>
      </c>
      <c r="C3832">
        <v>2.1855610018941529E-4</v>
      </c>
      <c r="D3832">
        <v>-8.4284678249446685</v>
      </c>
    </row>
    <row r="3833" spans="1:4" x14ac:dyDescent="0.3">
      <c r="A3833" t="s">
        <v>6684</v>
      </c>
      <c r="B3833">
        <v>8</v>
      </c>
      <c r="C3833">
        <v>1.0996533342863662E-5</v>
      </c>
      <c r="D3833">
        <v>-11.417930485485064</v>
      </c>
    </row>
    <row r="3834" spans="1:4" x14ac:dyDescent="0.3">
      <c r="A3834" t="s">
        <v>377</v>
      </c>
      <c r="B3834">
        <v>342</v>
      </c>
      <c r="C3834">
        <v>4.7010180040742155E-4</v>
      </c>
      <c r="D3834">
        <v>-7.6625612901022944</v>
      </c>
    </row>
    <row r="3835" spans="1:4" x14ac:dyDescent="0.3">
      <c r="A3835" t="s">
        <v>6685</v>
      </c>
      <c r="B3835">
        <v>5</v>
      </c>
      <c r="C3835">
        <v>6.872833339289789E-6</v>
      </c>
      <c r="D3835">
        <v>-11.887934114730799</v>
      </c>
    </row>
    <row r="3836" spans="1:4" x14ac:dyDescent="0.3">
      <c r="A3836" t="s">
        <v>6686</v>
      </c>
      <c r="B3836">
        <v>17</v>
      </c>
      <c r="C3836">
        <v>2.3367633353585281E-5</v>
      </c>
      <c r="D3836">
        <v>-10.664158683108683</v>
      </c>
    </row>
    <row r="3837" spans="1:4" x14ac:dyDescent="0.3">
      <c r="A3837" t="s">
        <v>6687</v>
      </c>
      <c r="B3837">
        <v>6</v>
      </c>
      <c r="C3837">
        <v>8.2474000071477468E-6</v>
      </c>
      <c r="D3837">
        <v>-11.705612557936844</v>
      </c>
    </row>
    <row r="3838" spans="1:4" x14ac:dyDescent="0.3">
      <c r="A3838" t="s">
        <v>378</v>
      </c>
      <c r="B3838">
        <v>23</v>
      </c>
      <c r="C3838">
        <v>3.1615033360733028E-5</v>
      </c>
      <c r="D3838">
        <v>-10.36187781123575</v>
      </c>
    </row>
    <row r="3839" spans="1:4" x14ac:dyDescent="0.3">
      <c r="A3839" t="s">
        <v>6688</v>
      </c>
      <c r="B3839">
        <v>8</v>
      </c>
      <c r="C3839">
        <v>1.0996533342863662E-5</v>
      </c>
      <c r="D3839">
        <v>-11.417930485485064</v>
      </c>
    </row>
    <row r="3840" spans="1:4" x14ac:dyDescent="0.3">
      <c r="A3840" t="s">
        <v>6689</v>
      </c>
      <c r="B3840">
        <v>4</v>
      </c>
      <c r="C3840">
        <v>5.4982666714318312E-6</v>
      </c>
      <c r="D3840">
        <v>-12.111077666045009</v>
      </c>
    </row>
    <row r="3841" spans="1:4" x14ac:dyDescent="0.3">
      <c r="A3841" t="s">
        <v>6690</v>
      </c>
      <c r="B3841">
        <v>6</v>
      </c>
      <c r="C3841">
        <v>8.2474000071477468E-6</v>
      </c>
      <c r="D3841">
        <v>-11.705612557936844</v>
      </c>
    </row>
    <row r="3842" spans="1:4" x14ac:dyDescent="0.3">
      <c r="A3842" t="s">
        <v>6691</v>
      </c>
      <c r="B3842">
        <v>14</v>
      </c>
      <c r="C3842">
        <v>1.9243933350011409E-5</v>
      </c>
      <c r="D3842">
        <v>-10.858314697549641</v>
      </c>
    </row>
    <row r="3843" spans="1:4" x14ac:dyDescent="0.3">
      <c r="A3843" t="s">
        <v>6692</v>
      </c>
      <c r="B3843">
        <v>8</v>
      </c>
      <c r="C3843">
        <v>1.0996533342863662E-5</v>
      </c>
      <c r="D3843">
        <v>-11.417930485485064</v>
      </c>
    </row>
    <row r="3844" spans="1:4" x14ac:dyDescent="0.3">
      <c r="A3844" t="s">
        <v>6693</v>
      </c>
      <c r="B3844">
        <v>6</v>
      </c>
      <c r="C3844">
        <v>8.2474000071477468E-6</v>
      </c>
      <c r="D3844">
        <v>-11.705612557936844</v>
      </c>
    </row>
    <row r="3845" spans="1:4" x14ac:dyDescent="0.3">
      <c r="A3845" t="s">
        <v>6694</v>
      </c>
      <c r="B3845">
        <v>12</v>
      </c>
      <c r="C3845">
        <v>1.6494800014295494E-5</v>
      </c>
      <c r="D3845">
        <v>-11.012465377376898</v>
      </c>
    </row>
    <row r="3846" spans="1:4" x14ac:dyDescent="0.3">
      <c r="A3846" t="s">
        <v>6695</v>
      </c>
      <c r="B3846">
        <v>4</v>
      </c>
      <c r="C3846">
        <v>5.4982666714318312E-6</v>
      </c>
      <c r="D3846">
        <v>-12.111077666045009</v>
      </c>
    </row>
    <row r="3847" spans="1:4" x14ac:dyDescent="0.3">
      <c r="A3847" t="s">
        <v>379</v>
      </c>
      <c r="B3847">
        <v>337</v>
      </c>
      <c r="C3847">
        <v>4.6322896706813178E-4</v>
      </c>
      <c r="D3847">
        <v>-7.6772890968125376</v>
      </c>
    </row>
    <row r="3848" spans="1:4" x14ac:dyDescent="0.3">
      <c r="A3848" t="s">
        <v>6696</v>
      </c>
      <c r="B3848">
        <v>4</v>
      </c>
      <c r="C3848">
        <v>5.4982666714318312E-6</v>
      </c>
      <c r="D3848">
        <v>-12.111077666045009</v>
      </c>
    </row>
    <row r="3849" spans="1:4" x14ac:dyDescent="0.3">
      <c r="A3849" t="s">
        <v>6697</v>
      </c>
      <c r="B3849">
        <v>4</v>
      </c>
      <c r="C3849">
        <v>5.4982666714318312E-6</v>
      </c>
      <c r="D3849">
        <v>-12.111077666045009</v>
      </c>
    </row>
    <row r="3850" spans="1:4" x14ac:dyDescent="0.3">
      <c r="A3850" t="s">
        <v>6698</v>
      </c>
      <c r="B3850">
        <v>18</v>
      </c>
      <c r="C3850">
        <v>2.474220002144324E-5</v>
      </c>
      <c r="D3850">
        <v>-10.607000269268735</v>
      </c>
    </row>
    <row r="3851" spans="1:4" x14ac:dyDescent="0.3">
      <c r="A3851" t="s">
        <v>380</v>
      </c>
      <c r="B3851">
        <v>958</v>
      </c>
      <c r="C3851">
        <v>1.3168348678079236E-3</v>
      </c>
      <c r="D3851">
        <v>-6.6325242491940388</v>
      </c>
    </row>
    <row r="3852" spans="1:4" x14ac:dyDescent="0.3">
      <c r="A3852" t="s">
        <v>6699</v>
      </c>
      <c r="B3852">
        <v>4</v>
      </c>
      <c r="C3852">
        <v>5.4982666714318312E-6</v>
      </c>
      <c r="D3852">
        <v>-12.111077666045009</v>
      </c>
    </row>
    <row r="3853" spans="1:4" x14ac:dyDescent="0.3">
      <c r="A3853" t="s">
        <v>381</v>
      </c>
      <c r="B3853">
        <v>145</v>
      </c>
      <c r="C3853">
        <v>1.9931216683940388E-4</v>
      </c>
      <c r="D3853">
        <v>-8.5206382847443241</v>
      </c>
    </row>
    <row r="3854" spans="1:4" x14ac:dyDescent="0.3">
      <c r="A3854" t="s">
        <v>6700</v>
      </c>
      <c r="B3854">
        <v>12</v>
      </c>
      <c r="C3854">
        <v>1.6494800014295494E-5</v>
      </c>
      <c r="D3854">
        <v>-11.012465377376898</v>
      </c>
    </row>
    <row r="3855" spans="1:4" x14ac:dyDescent="0.3">
      <c r="A3855" t="s">
        <v>6701</v>
      </c>
      <c r="B3855">
        <v>5</v>
      </c>
      <c r="C3855">
        <v>6.872833339289789E-6</v>
      </c>
      <c r="D3855">
        <v>-11.887934114730799</v>
      </c>
    </row>
    <row r="3856" spans="1:4" x14ac:dyDescent="0.3">
      <c r="A3856" t="s">
        <v>6702</v>
      </c>
      <c r="B3856">
        <v>8</v>
      </c>
      <c r="C3856">
        <v>1.0996533342863662E-5</v>
      </c>
      <c r="D3856">
        <v>-11.417930485485064</v>
      </c>
    </row>
    <row r="3857" spans="1:4" x14ac:dyDescent="0.3">
      <c r="A3857" t="s">
        <v>382</v>
      </c>
      <c r="B3857">
        <v>47</v>
      </c>
      <c r="C3857">
        <v>6.4604633389324015E-5</v>
      </c>
      <c r="D3857">
        <v>-9.6472244254548407</v>
      </c>
    </row>
    <row r="3858" spans="1:4" x14ac:dyDescent="0.3">
      <c r="A3858" t="s">
        <v>6703</v>
      </c>
      <c r="B3858">
        <v>5</v>
      </c>
      <c r="C3858">
        <v>6.872833339289789E-6</v>
      </c>
      <c r="D3858">
        <v>-11.887934114730799</v>
      </c>
    </row>
    <row r="3859" spans="1:4" x14ac:dyDescent="0.3">
      <c r="A3859" t="s">
        <v>6704</v>
      </c>
      <c r="B3859">
        <v>5</v>
      </c>
      <c r="C3859">
        <v>6.872833339289789E-6</v>
      </c>
      <c r="D3859">
        <v>-11.887934114730799</v>
      </c>
    </row>
    <row r="3860" spans="1:4" x14ac:dyDescent="0.3">
      <c r="A3860" t="s">
        <v>6705</v>
      </c>
      <c r="B3860">
        <v>4</v>
      </c>
      <c r="C3860">
        <v>5.4982666714318312E-6</v>
      </c>
      <c r="D3860">
        <v>-12.111077666045009</v>
      </c>
    </row>
    <row r="3861" spans="1:4" x14ac:dyDescent="0.3">
      <c r="A3861" t="s">
        <v>6706</v>
      </c>
      <c r="B3861">
        <v>9</v>
      </c>
      <c r="C3861">
        <v>1.237110001072162E-5</v>
      </c>
      <c r="D3861">
        <v>-11.30014744982868</v>
      </c>
    </row>
    <row r="3862" spans="1:4" x14ac:dyDescent="0.3">
      <c r="A3862" t="s">
        <v>6707</v>
      </c>
      <c r="B3862">
        <v>4</v>
      </c>
      <c r="C3862">
        <v>5.4982666714318312E-6</v>
      </c>
      <c r="D3862">
        <v>-12.111077666045009</v>
      </c>
    </row>
    <row r="3863" spans="1:4" x14ac:dyDescent="0.3">
      <c r="A3863" t="s">
        <v>6708</v>
      </c>
      <c r="B3863">
        <v>8</v>
      </c>
      <c r="C3863">
        <v>1.0996533342863662E-5</v>
      </c>
      <c r="D3863">
        <v>-11.417930485485064</v>
      </c>
    </row>
    <row r="3864" spans="1:4" x14ac:dyDescent="0.3">
      <c r="A3864" t="s">
        <v>6709</v>
      </c>
      <c r="B3864">
        <v>24</v>
      </c>
      <c r="C3864">
        <v>3.2989600028590987E-5</v>
      </c>
      <c r="D3864">
        <v>-10.319318196816953</v>
      </c>
    </row>
    <row r="3865" spans="1:4" x14ac:dyDescent="0.3">
      <c r="A3865" t="s">
        <v>6710</v>
      </c>
      <c r="B3865">
        <v>10</v>
      </c>
      <c r="C3865">
        <v>1.3745666678579578E-5</v>
      </c>
      <c r="D3865">
        <v>-11.194786934170853</v>
      </c>
    </row>
    <row r="3866" spans="1:4" x14ac:dyDescent="0.3">
      <c r="A3866" t="s">
        <v>6711</v>
      </c>
      <c r="B3866">
        <v>6</v>
      </c>
      <c r="C3866">
        <v>8.2474000071477468E-6</v>
      </c>
      <c r="D3866">
        <v>-11.705612557936844</v>
      </c>
    </row>
    <row r="3867" spans="1:4" x14ac:dyDescent="0.3">
      <c r="A3867" t="s">
        <v>6712</v>
      </c>
      <c r="B3867">
        <v>4</v>
      </c>
      <c r="C3867">
        <v>5.4982666714318312E-6</v>
      </c>
      <c r="D3867">
        <v>-12.111077666045009</v>
      </c>
    </row>
    <row r="3868" spans="1:4" x14ac:dyDescent="0.3">
      <c r="A3868" t="s">
        <v>6713</v>
      </c>
      <c r="B3868">
        <v>4</v>
      </c>
      <c r="C3868">
        <v>5.4982666714318312E-6</v>
      </c>
      <c r="D3868">
        <v>-12.111077666045009</v>
      </c>
    </row>
    <row r="3869" spans="1:4" x14ac:dyDescent="0.3">
      <c r="A3869" t="s">
        <v>383</v>
      </c>
      <c r="B3869">
        <v>214</v>
      </c>
      <c r="C3869">
        <v>2.9415726692160295E-4</v>
      </c>
      <c r="D3869">
        <v>-8.131396012143048</v>
      </c>
    </row>
    <row r="3870" spans="1:4" x14ac:dyDescent="0.3">
      <c r="A3870" t="s">
        <v>6714</v>
      </c>
      <c r="B3870">
        <v>37</v>
      </c>
      <c r="C3870">
        <v>5.085896671074444E-5</v>
      </c>
      <c r="D3870">
        <v>-9.8864541145206744</v>
      </c>
    </row>
    <row r="3871" spans="1:4" x14ac:dyDescent="0.3">
      <c r="A3871" t="s">
        <v>6715</v>
      </c>
      <c r="B3871">
        <v>22</v>
      </c>
      <c r="C3871">
        <v>3.0240466692875072E-5</v>
      </c>
      <c r="D3871">
        <v>-10.406329573806584</v>
      </c>
    </row>
    <row r="3872" spans="1:4" x14ac:dyDescent="0.3">
      <c r="A3872" t="s">
        <v>6716</v>
      </c>
      <c r="B3872">
        <v>26</v>
      </c>
      <c r="C3872">
        <v>3.57387333643069E-5</v>
      </c>
      <c r="D3872">
        <v>-10.239275489143417</v>
      </c>
    </row>
    <row r="3873" spans="1:4" x14ac:dyDescent="0.3">
      <c r="A3873" t="s">
        <v>6717</v>
      </c>
      <c r="B3873">
        <v>23</v>
      </c>
      <c r="C3873">
        <v>3.1615033360733028E-5</v>
      </c>
      <c r="D3873">
        <v>-10.36187781123575</v>
      </c>
    </row>
    <row r="3874" spans="1:4" x14ac:dyDescent="0.3">
      <c r="A3874" t="s">
        <v>384</v>
      </c>
      <c r="B3874">
        <v>468</v>
      </c>
      <c r="C3874">
        <v>6.4329720055752429E-4</v>
      </c>
      <c r="D3874">
        <v>-7.348903731247252</v>
      </c>
    </row>
    <row r="3875" spans="1:4" x14ac:dyDescent="0.3">
      <c r="A3875" t="s">
        <v>385</v>
      </c>
      <c r="B3875">
        <v>932</v>
      </c>
      <c r="C3875">
        <v>1.2810961344436166E-3</v>
      </c>
      <c r="D3875">
        <v>-6.6600392124793082</v>
      </c>
    </row>
    <row r="3876" spans="1:4" x14ac:dyDescent="0.3">
      <c r="A3876" t="s">
        <v>386</v>
      </c>
      <c r="B3876">
        <v>996</v>
      </c>
      <c r="C3876">
        <v>1.369068401186526E-3</v>
      </c>
      <c r="D3876">
        <v>-6.593624769580301</v>
      </c>
    </row>
    <row r="3877" spans="1:4" x14ac:dyDescent="0.3">
      <c r="A3877" t="s">
        <v>6718</v>
      </c>
      <c r="B3877">
        <v>5</v>
      </c>
      <c r="C3877">
        <v>6.872833339289789E-6</v>
      </c>
      <c r="D3877">
        <v>-11.887934114730799</v>
      </c>
    </row>
    <row r="3878" spans="1:4" x14ac:dyDescent="0.3">
      <c r="A3878" t="s">
        <v>387</v>
      </c>
      <c r="B3878">
        <v>223</v>
      </c>
      <c r="C3878">
        <v>3.0652836693232456E-4</v>
      </c>
      <c r="D3878">
        <v>-8.0902002557047812</v>
      </c>
    </row>
    <row r="3879" spans="1:4" x14ac:dyDescent="0.3">
      <c r="A3879" t="s">
        <v>6719</v>
      </c>
      <c r="B3879">
        <v>6</v>
      </c>
      <c r="C3879">
        <v>8.2474000071477468E-6</v>
      </c>
      <c r="D3879">
        <v>-11.705612557936844</v>
      </c>
    </row>
    <row r="3880" spans="1:4" x14ac:dyDescent="0.3">
      <c r="A3880" t="s">
        <v>6720</v>
      </c>
      <c r="B3880">
        <v>4</v>
      </c>
      <c r="C3880">
        <v>5.4982666714318312E-6</v>
      </c>
      <c r="D3880">
        <v>-12.111077666045009</v>
      </c>
    </row>
    <row r="3881" spans="1:4" x14ac:dyDescent="0.3">
      <c r="A3881" t="s">
        <v>6721</v>
      </c>
      <c r="B3881">
        <v>4</v>
      </c>
      <c r="C3881">
        <v>5.4982666714318312E-6</v>
      </c>
      <c r="D3881">
        <v>-12.111077666045009</v>
      </c>
    </row>
    <row r="3882" spans="1:4" x14ac:dyDescent="0.3">
      <c r="A3882" t="s">
        <v>6722</v>
      </c>
      <c r="B3882">
        <v>20</v>
      </c>
      <c r="C3882">
        <v>2.7491333357159156E-5</v>
      </c>
      <c r="D3882">
        <v>-10.501639753610908</v>
      </c>
    </row>
    <row r="3883" spans="1:4" x14ac:dyDescent="0.3">
      <c r="A3883" t="s">
        <v>6723</v>
      </c>
      <c r="B3883">
        <v>4</v>
      </c>
      <c r="C3883">
        <v>5.4982666714318312E-6</v>
      </c>
      <c r="D3883">
        <v>-12.111077666045009</v>
      </c>
    </row>
    <row r="3884" spans="1:4" x14ac:dyDescent="0.3">
      <c r="A3884" t="s">
        <v>6724</v>
      </c>
      <c r="B3884">
        <v>10</v>
      </c>
      <c r="C3884">
        <v>1.3745666678579578E-5</v>
      </c>
      <c r="D3884">
        <v>-11.194786934170853</v>
      </c>
    </row>
    <row r="3885" spans="1:4" x14ac:dyDescent="0.3">
      <c r="A3885" t="s">
        <v>6725</v>
      </c>
      <c r="B3885">
        <v>4</v>
      </c>
      <c r="C3885">
        <v>5.4982666714318312E-6</v>
      </c>
      <c r="D3885">
        <v>-12.111077666045009</v>
      </c>
    </row>
    <row r="3886" spans="1:4" x14ac:dyDescent="0.3">
      <c r="A3886" t="s">
        <v>388</v>
      </c>
      <c r="B3886">
        <v>102</v>
      </c>
      <c r="C3886">
        <v>1.4020580012151171E-4</v>
      </c>
      <c r="D3886">
        <v>-8.8723992138806285</v>
      </c>
    </row>
    <row r="3887" spans="1:4" x14ac:dyDescent="0.3">
      <c r="A3887" t="s">
        <v>6726</v>
      </c>
      <c r="B3887">
        <v>4</v>
      </c>
      <c r="C3887">
        <v>5.4982666714318312E-6</v>
      </c>
      <c r="D3887">
        <v>-12.111077666045009</v>
      </c>
    </row>
    <row r="3888" spans="1:4" x14ac:dyDescent="0.3">
      <c r="A3888" t="s">
        <v>6727</v>
      </c>
      <c r="B3888">
        <v>4</v>
      </c>
      <c r="C3888">
        <v>5.4982666714318312E-6</v>
      </c>
      <c r="D3888">
        <v>-12.111077666045009</v>
      </c>
    </row>
    <row r="3889" spans="1:4" x14ac:dyDescent="0.3">
      <c r="A3889" t="s">
        <v>2692</v>
      </c>
      <c r="B3889">
        <v>25</v>
      </c>
      <c r="C3889">
        <v>3.4364166696448947E-5</v>
      </c>
      <c r="D3889">
        <v>-10.278496202296699</v>
      </c>
    </row>
    <row r="3890" spans="1:4" x14ac:dyDescent="0.3">
      <c r="A3890" t="s">
        <v>6728</v>
      </c>
      <c r="B3890">
        <v>6</v>
      </c>
      <c r="C3890">
        <v>8.2474000071477468E-6</v>
      </c>
      <c r="D3890">
        <v>-11.705612557936844</v>
      </c>
    </row>
    <row r="3891" spans="1:4" x14ac:dyDescent="0.3">
      <c r="A3891" t="s">
        <v>6729</v>
      </c>
      <c r="B3891">
        <v>4</v>
      </c>
      <c r="C3891">
        <v>5.4982666714318312E-6</v>
      </c>
      <c r="D3891">
        <v>-12.111077666045009</v>
      </c>
    </row>
    <row r="3892" spans="1:4" x14ac:dyDescent="0.3">
      <c r="A3892" t="s">
        <v>6730</v>
      </c>
      <c r="B3892">
        <v>9</v>
      </c>
      <c r="C3892">
        <v>1.237110001072162E-5</v>
      </c>
      <c r="D3892">
        <v>-11.30014744982868</v>
      </c>
    </row>
    <row r="3893" spans="1:4" x14ac:dyDescent="0.3">
      <c r="A3893" t="s">
        <v>6731</v>
      </c>
      <c r="B3893">
        <v>4</v>
      </c>
      <c r="C3893">
        <v>5.4982666714318312E-6</v>
      </c>
      <c r="D3893">
        <v>-12.111077666045009</v>
      </c>
    </row>
    <row r="3894" spans="1:4" x14ac:dyDescent="0.3">
      <c r="A3894" t="s">
        <v>389</v>
      </c>
      <c r="B3894">
        <v>2182</v>
      </c>
      <c r="C3894">
        <v>2.9993044692660639E-3</v>
      </c>
      <c r="D3894">
        <v>-5.8093748607718831</v>
      </c>
    </row>
    <row r="3895" spans="1:4" x14ac:dyDescent="0.3">
      <c r="A3895" t="s">
        <v>6732</v>
      </c>
      <c r="B3895">
        <v>4</v>
      </c>
      <c r="C3895">
        <v>5.4982666714318312E-6</v>
      </c>
      <c r="D3895">
        <v>-12.111077666045009</v>
      </c>
    </row>
    <row r="3896" spans="1:4" x14ac:dyDescent="0.3">
      <c r="A3896" t="s">
        <v>6733</v>
      </c>
      <c r="B3896">
        <v>4</v>
      </c>
      <c r="C3896">
        <v>5.4982666714318312E-6</v>
      </c>
      <c r="D3896">
        <v>-12.111077666045009</v>
      </c>
    </row>
    <row r="3897" spans="1:4" x14ac:dyDescent="0.3">
      <c r="A3897" t="s">
        <v>6734</v>
      </c>
      <c r="B3897">
        <v>29</v>
      </c>
      <c r="C3897">
        <v>3.9862433367880778E-5</v>
      </c>
      <c r="D3897">
        <v>-10.130076197178425</v>
      </c>
    </row>
    <row r="3898" spans="1:4" x14ac:dyDescent="0.3">
      <c r="A3898" t="s">
        <v>6735</v>
      </c>
      <c r="B3898">
        <v>17</v>
      </c>
      <c r="C3898">
        <v>2.3367633353585281E-5</v>
      </c>
      <c r="D3898">
        <v>-10.664158683108683</v>
      </c>
    </row>
    <row r="3899" spans="1:4" x14ac:dyDescent="0.3">
      <c r="A3899" t="s">
        <v>6736</v>
      </c>
      <c r="B3899">
        <v>5</v>
      </c>
      <c r="C3899">
        <v>6.872833339289789E-6</v>
      </c>
      <c r="D3899">
        <v>-11.887934114730799</v>
      </c>
    </row>
    <row r="3900" spans="1:4" x14ac:dyDescent="0.3">
      <c r="A3900" t="s">
        <v>6737</v>
      </c>
      <c r="B3900">
        <v>4</v>
      </c>
      <c r="C3900">
        <v>5.4982666714318312E-6</v>
      </c>
      <c r="D3900">
        <v>-12.111077666045009</v>
      </c>
    </row>
    <row r="3901" spans="1:4" x14ac:dyDescent="0.3">
      <c r="A3901" t="s">
        <v>6738</v>
      </c>
      <c r="B3901">
        <v>5</v>
      </c>
      <c r="C3901">
        <v>6.872833339289789E-6</v>
      </c>
      <c r="D3901">
        <v>-11.887934114730799</v>
      </c>
    </row>
    <row r="3902" spans="1:4" x14ac:dyDescent="0.3">
      <c r="A3902" t="s">
        <v>390</v>
      </c>
      <c r="B3902">
        <v>14687</v>
      </c>
      <c r="C3902">
        <v>2.0188260650829827E-2</v>
      </c>
      <c r="D3902">
        <v>-3.9026539994110365</v>
      </c>
    </row>
    <row r="3903" spans="1:4" x14ac:dyDescent="0.3">
      <c r="A3903" t="s">
        <v>6739</v>
      </c>
      <c r="B3903">
        <v>6</v>
      </c>
      <c r="C3903">
        <v>8.2474000071477468E-6</v>
      </c>
      <c r="D3903">
        <v>-11.705612557936844</v>
      </c>
    </row>
    <row r="3904" spans="1:4" x14ac:dyDescent="0.3">
      <c r="A3904" t="s">
        <v>6740</v>
      </c>
      <c r="B3904">
        <v>8</v>
      </c>
      <c r="C3904">
        <v>1.0996533342863662E-5</v>
      </c>
      <c r="D3904">
        <v>-11.417930485485064</v>
      </c>
    </row>
    <row r="3905" spans="1:4" x14ac:dyDescent="0.3">
      <c r="A3905" t="s">
        <v>6741</v>
      </c>
      <c r="B3905">
        <v>5</v>
      </c>
      <c r="C3905">
        <v>6.872833339289789E-6</v>
      </c>
      <c r="D3905">
        <v>-11.887934114730799</v>
      </c>
    </row>
    <row r="3906" spans="1:4" x14ac:dyDescent="0.3">
      <c r="A3906" t="s">
        <v>6742</v>
      </c>
      <c r="B3906">
        <v>4</v>
      </c>
      <c r="C3906">
        <v>5.4982666714318312E-6</v>
      </c>
      <c r="D3906">
        <v>-12.111077666045009</v>
      </c>
    </row>
    <row r="3907" spans="1:4" x14ac:dyDescent="0.3">
      <c r="A3907" t="s">
        <v>2693</v>
      </c>
      <c r="B3907">
        <v>26</v>
      </c>
      <c r="C3907">
        <v>3.57387333643069E-5</v>
      </c>
      <c r="D3907">
        <v>-10.239275489143417</v>
      </c>
    </row>
    <row r="3908" spans="1:4" x14ac:dyDescent="0.3">
      <c r="A3908" t="s">
        <v>6743</v>
      </c>
      <c r="B3908">
        <v>7</v>
      </c>
      <c r="C3908">
        <v>9.6219666750057046E-6</v>
      </c>
      <c r="D3908">
        <v>-11.551461878109587</v>
      </c>
    </row>
    <row r="3909" spans="1:4" x14ac:dyDescent="0.3">
      <c r="A3909" t="s">
        <v>6744</v>
      </c>
      <c r="B3909">
        <v>4</v>
      </c>
      <c r="C3909">
        <v>5.4982666714318312E-6</v>
      </c>
      <c r="D3909">
        <v>-12.111077666045009</v>
      </c>
    </row>
    <row r="3910" spans="1:4" x14ac:dyDescent="0.3">
      <c r="A3910" t="s">
        <v>392</v>
      </c>
      <c r="B3910">
        <v>31</v>
      </c>
      <c r="C3910">
        <v>4.261156670359669E-5</v>
      </c>
      <c r="D3910">
        <v>-10.063384822679753</v>
      </c>
    </row>
    <row r="3911" spans="1:4" x14ac:dyDescent="0.3">
      <c r="A3911" t="s">
        <v>6745</v>
      </c>
      <c r="B3911">
        <v>5</v>
      </c>
      <c r="C3911">
        <v>6.872833339289789E-6</v>
      </c>
      <c r="D3911">
        <v>-11.887934114730799</v>
      </c>
    </row>
    <row r="3912" spans="1:4" x14ac:dyDescent="0.3">
      <c r="A3912" t="s">
        <v>6746</v>
      </c>
      <c r="B3912">
        <v>4</v>
      </c>
      <c r="C3912">
        <v>5.4982666714318312E-6</v>
      </c>
      <c r="D3912">
        <v>-12.111077666045009</v>
      </c>
    </row>
    <row r="3913" spans="1:4" x14ac:dyDescent="0.3">
      <c r="A3913" t="s">
        <v>6747</v>
      </c>
      <c r="B3913">
        <v>9</v>
      </c>
      <c r="C3913">
        <v>1.237110001072162E-5</v>
      </c>
      <c r="D3913">
        <v>-11.30014744982868</v>
      </c>
    </row>
    <row r="3914" spans="1:4" x14ac:dyDescent="0.3">
      <c r="A3914" t="s">
        <v>6748</v>
      </c>
      <c r="B3914">
        <v>4</v>
      </c>
      <c r="C3914">
        <v>5.4982666714318312E-6</v>
      </c>
      <c r="D3914">
        <v>-12.111077666045009</v>
      </c>
    </row>
    <row r="3915" spans="1:4" x14ac:dyDescent="0.3">
      <c r="A3915" t="s">
        <v>6749</v>
      </c>
      <c r="B3915">
        <v>23</v>
      </c>
      <c r="C3915">
        <v>3.1615033360733028E-5</v>
      </c>
      <c r="D3915">
        <v>-10.36187781123575</v>
      </c>
    </row>
    <row r="3916" spans="1:4" x14ac:dyDescent="0.3">
      <c r="A3916" t="s">
        <v>6750</v>
      </c>
      <c r="B3916">
        <v>19</v>
      </c>
      <c r="C3916">
        <v>2.6116766689301197E-5</v>
      </c>
      <c r="D3916">
        <v>-10.552933047998458</v>
      </c>
    </row>
    <row r="3917" spans="1:4" x14ac:dyDescent="0.3">
      <c r="A3917" t="s">
        <v>393</v>
      </c>
      <c r="B3917">
        <v>24</v>
      </c>
      <c r="C3917">
        <v>3.2989600028590987E-5</v>
      </c>
      <c r="D3917">
        <v>-10.319318196816953</v>
      </c>
    </row>
    <row r="3918" spans="1:4" x14ac:dyDescent="0.3">
      <c r="A3918" t="s">
        <v>6751</v>
      </c>
      <c r="B3918">
        <v>15</v>
      </c>
      <c r="C3918">
        <v>2.0618500017869365E-5</v>
      </c>
      <c r="D3918">
        <v>-10.78932182606269</v>
      </c>
    </row>
    <row r="3919" spans="1:4" x14ac:dyDescent="0.3">
      <c r="A3919" t="s">
        <v>6752</v>
      </c>
      <c r="B3919">
        <v>9</v>
      </c>
      <c r="C3919">
        <v>1.237110001072162E-5</v>
      </c>
      <c r="D3919">
        <v>-11.30014744982868</v>
      </c>
    </row>
    <row r="3920" spans="1:4" x14ac:dyDescent="0.3">
      <c r="A3920" t="s">
        <v>6753</v>
      </c>
      <c r="B3920">
        <v>4</v>
      </c>
      <c r="C3920">
        <v>5.4982666714318312E-6</v>
      </c>
      <c r="D3920">
        <v>-12.111077666045009</v>
      </c>
    </row>
    <row r="3921" spans="1:4" x14ac:dyDescent="0.3">
      <c r="A3921" t="s">
        <v>6754</v>
      </c>
      <c r="B3921">
        <v>4</v>
      </c>
      <c r="C3921">
        <v>5.4982666714318312E-6</v>
      </c>
      <c r="D3921">
        <v>-12.111077666045009</v>
      </c>
    </row>
    <row r="3922" spans="1:4" x14ac:dyDescent="0.3">
      <c r="A3922" t="s">
        <v>6755</v>
      </c>
      <c r="B3922">
        <v>10</v>
      </c>
      <c r="C3922">
        <v>1.3745666678579578E-5</v>
      </c>
      <c r="D3922">
        <v>-11.194786934170853</v>
      </c>
    </row>
    <row r="3923" spans="1:4" x14ac:dyDescent="0.3">
      <c r="A3923" t="s">
        <v>6756</v>
      </c>
      <c r="B3923">
        <v>4</v>
      </c>
      <c r="C3923">
        <v>5.4982666714318312E-6</v>
      </c>
      <c r="D3923">
        <v>-12.111077666045009</v>
      </c>
    </row>
    <row r="3924" spans="1:4" x14ac:dyDescent="0.3">
      <c r="A3924" t="s">
        <v>394</v>
      </c>
      <c r="B3924">
        <v>252</v>
      </c>
      <c r="C3924">
        <v>3.4639080030020536E-4</v>
      </c>
      <c r="D3924">
        <v>-7.9679429396534758</v>
      </c>
    </row>
    <row r="3925" spans="1:4" x14ac:dyDescent="0.3">
      <c r="A3925" t="s">
        <v>395</v>
      </c>
      <c r="B3925">
        <v>159</v>
      </c>
      <c r="C3925">
        <v>2.1855610018941529E-4</v>
      </c>
      <c r="D3925">
        <v>-8.4284678249446685</v>
      </c>
    </row>
    <row r="3926" spans="1:4" x14ac:dyDescent="0.3">
      <c r="A3926" t="s">
        <v>396</v>
      </c>
      <c r="B3926">
        <v>135</v>
      </c>
      <c r="C3926">
        <v>1.8556650016082429E-4</v>
      </c>
      <c r="D3926">
        <v>-8.5920972487264695</v>
      </c>
    </row>
    <row r="3927" spans="1:4" x14ac:dyDescent="0.3">
      <c r="A3927" t="s">
        <v>2694</v>
      </c>
      <c r="B3927">
        <v>63</v>
      </c>
      <c r="C3927">
        <v>8.659770007505134E-5</v>
      </c>
      <c r="D3927">
        <v>-9.3542373007733666</v>
      </c>
    </row>
    <row r="3928" spans="1:4" x14ac:dyDescent="0.3">
      <c r="A3928" t="s">
        <v>2695</v>
      </c>
      <c r="B3928">
        <v>29</v>
      </c>
      <c r="C3928">
        <v>3.9862433367880778E-5</v>
      </c>
      <c r="D3928">
        <v>-10.130076197178425</v>
      </c>
    </row>
    <row r="3929" spans="1:4" x14ac:dyDescent="0.3">
      <c r="A3929" t="s">
        <v>2696</v>
      </c>
      <c r="B3929">
        <v>26</v>
      </c>
      <c r="C3929">
        <v>3.57387333643069E-5</v>
      </c>
      <c r="D3929">
        <v>-10.239275489143417</v>
      </c>
    </row>
    <row r="3930" spans="1:4" x14ac:dyDescent="0.3">
      <c r="A3930" t="s">
        <v>6757</v>
      </c>
      <c r="B3930">
        <v>4</v>
      </c>
      <c r="C3930">
        <v>5.4982666714318312E-6</v>
      </c>
      <c r="D3930">
        <v>-12.111077666045009</v>
      </c>
    </row>
    <row r="3931" spans="1:4" x14ac:dyDescent="0.3">
      <c r="A3931" t="s">
        <v>397</v>
      </c>
      <c r="B3931">
        <v>321</v>
      </c>
      <c r="C3931">
        <v>4.4123590038240443E-4</v>
      </c>
      <c r="D3931">
        <v>-7.7259309040348834</v>
      </c>
    </row>
    <row r="3932" spans="1:4" x14ac:dyDescent="0.3">
      <c r="A3932" t="s">
        <v>6758</v>
      </c>
      <c r="B3932">
        <v>12</v>
      </c>
      <c r="C3932">
        <v>1.6494800014295494E-5</v>
      </c>
      <c r="D3932">
        <v>-11.012465377376898</v>
      </c>
    </row>
    <row r="3933" spans="1:4" x14ac:dyDescent="0.3">
      <c r="A3933" t="s">
        <v>6759</v>
      </c>
      <c r="B3933">
        <v>13</v>
      </c>
      <c r="C3933">
        <v>1.786936668215345E-5</v>
      </c>
      <c r="D3933">
        <v>-10.932422669703362</v>
      </c>
    </row>
    <row r="3934" spans="1:4" x14ac:dyDescent="0.3">
      <c r="A3934" t="s">
        <v>398</v>
      </c>
      <c r="B3934">
        <v>422</v>
      </c>
      <c r="C3934">
        <v>5.800671338360582E-4</v>
      </c>
      <c r="D3934">
        <v>-7.4523667131288871</v>
      </c>
    </row>
    <row r="3935" spans="1:4" x14ac:dyDescent="0.3">
      <c r="A3935" t="s">
        <v>399</v>
      </c>
      <c r="B3935">
        <v>75</v>
      </c>
      <c r="C3935">
        <v>1.0309250008934683E-4</v>
      </c>
      <c r="D3935">
        <v>-9.1798839136285881</v>
      </c>
    </row>
    <row r="3936" spans="1:4" x14ac:dyDescent="0.3">
      <c r="A3936" t="s">
        <v>2697</v>
      </c>
      <c r="B3936">
        <v>12</v>
      </c>
      <c r="C3936">
        <v>1.6494800014295494E-5</v>
      </c>
      <c r="D3936">
        <v>-11.012465377376898</v>
      </c>
    </row>
    <row r="3937" spans="1:4" x14ac:dyDescent="0.3">
      <c r="A3937" t="s">
        <v>6760</v>
      </c>
      <c r="B3937">
        <v>26</v>
      </c>
      <c r="C3937">
        <v>3.57387333643069E-5</v>
      </c>
      <c r="D3937">
        <v>-10.239275489143417</v>
      </c>
    </row>
    <row r="3938" spans="1:4" x14ac:dyDescent="0.3">
      <c r="A3938" t="s">
        <v>400</v>
      </c>
      <c r="B3938">
        <v>77</v>
      </c>
      <c r="C3938">
        <v>1.0584163342506275E-4</v>
      </c>
      <c r="D3938">
        <v>-9.1535666053112159</v>
      </c>
    </row>
    <row r="3939" spans="1:4" x14ac:dyDescent="0.3">
      <c r="A3939" t="s">
        <v>6761</v>
      </c>
      <c r="B3939">
        <v>9</v>
      </c>
      <c r="C3939">
        <v>1.237110001072162E-5</v>
      </c>
      <c r="D3939">
        <v>-11.30014744982868</v>
      </c>
    </row>
    <row r="3940" spans="1:4" x14ac:dyDescent="0.3">
      <c r="A3940" t="s">
        <v>6762</v>
      </c>
      <c r="B3940">
        <v>4</v>
      </c>
      <c r="C3940">
        <v>5.4982666714318312E-6</v>
      </c>
      <c r="D3940">
        <v>-12.111077666045009</v>
      </c>
    </row>
    <row r="3941" spans="1:4" x14ac:dyDescent="0.3">
      <c r="A3941" t="s">
        <v>401</v>
      </c>
      <c r="B3941">
        <v>13</v>
      </c>
      <c r="C3941">
        <v>1.786936668215345E-5</v>
      </c>
      <c r="D3941">
        <v>-10.932422669703362</v>
      </c>
    </row>
    <row r="3942" spans="1:4" x14ac:dyDescent="0.3">
      <c r="A3942" t="s">
        <v>6763</v>
      </c>
      <c r="B3942">
        <v>5</v>
      </c>
      <c r="C3942">
        <v>6.872833339289789E-6</v>
      </c>
      <c r="D3942">
        <v>-11.887934114730799</v>
      </c>
    </row>
    <row r="3943" spans="1:4" x14ac:dyDescent="0.3">
      <c r="A3943" t="s">
        <v>6764</v>
      </c>
      <c r="B3943">
        <v>4</v>
      </c>
      <c r="C3943">
        <v>5.4982666714318312E-6</v>
      </c>
      <c r="D3943">
        <v>-12.111077666045009</v>
      </c>
    </row>
    <row r="3944" spans="1:4" x14ac:dyDescent="0.3">
      <c r="A3944" t="s">
        <v>6765</v>
      </c>
      <c r="B3944">
        <v>10</v>
      </c>
      <c r="C3944">
        <v>1.3745666678579578E-5</v>
      </c>
      <c r="D3944">
        <v>-11.194786934170853</v>
      </c>
    </row>
    <row r="3945" spans="1:4" x14ac:dyDescent="0.3">
      <c r="A3945" t="s">
        <v>6766</v>
      </c>
      <c r="B3945">
        <v>4</v>
      </c>
      <c r="C3945">
        <v>5.4982666714318312E-6</v>
      </c>
      <c r="D3945">
        <v>-12.111077666045009</v>
      </c>
    </row>
    <row r="3946" spans="1:4" x14ac:dyDescent="0.3">
      <c r="A3946" t="s">
        <v>6767</v>
      </c>
      <c r="B3946">
        <v>7</v>
      </c>
      <c r="C3946">
        <v>9.6219666750057046E-6</v>
      </c>
      <c r="D3946">
        <v>-11.551461878109587</v>
      </c>
    </row>
    <row r="3947" spans="1:4" x14ac:dyDescent="0.3">
      <c r="A3947" t="s">
        <v>6768</v>
      </c>
      <c r="B3947">
        <v>6</v>
      </c>
      <c r="C3947">
        <v>8.2474000071477468E-6</v>
      </c>
      <c r="D3947">
        <v>-11.705612557936844</v>
      </c>
    </row>
    <row r="3948" spans="1:4" x14ac:dyDescent="0.3">
      <c r="A3948" t="s">
        <v>6769</v>
      </c>
      <c r="B3948">
        <v>4</v>
      </c>
      <c r="C3948">
        <v>5.4982666714318312E-6</v>
      </c>
      <c r="D3948">
        <v>-12.111077666045009</v>
      </c>
    </row>
    <row r="3949" spans="1:4" x14ac:dyDescent="0.3">
      <c r="A3949" t="s">
        <v>402</v>
      </c>
      <c r="B3949">
        <v>30</v>
      </c>
      <c r="C3949">
        <v>4.1237000035738731E-5</v>
      </c>
      <c r="D3949">
        <v>-10.096174645502744</v>
      </c>
    </row>
    <row r="3950" spans="1:4" x14ac:dyDescent="0.3">
      <c r="A3950" t="s">
        <v>6770</v>
      </c>
      <c r="B3950">
        <v>25</v>
      </c>
      <c r="C3950">
        <v>3.4364166696448947E-5</v>
      </c>
      <c r="D3950">
        <v>-10.278496202296699</v>
      </c>
    </row>
    <row r="3951" spans="1:4" x14ac:dyDescent="0.3">
      <c r="A3951" t="s">
        <v>6771</v>
      </c>
      <c r="B3951">
        <v>4</v>
      </c>
      <c r="C3951">
        <v>5.4982666714318312E-6</v>
      </c>
      <c r="D3951">
        <v>-12.111077666045009</v>
      </c>
    </row>
    <row r="3952" spans="1:4" x14ac:dyDescent="0.3">
      <c r="A3952" t="s">
        <v>6772</v>
      </c>
      <c r="B3952">
        <v>5</v>
      </c>
      <c r="C3952">
        <v>6.872833339289789E-6</v>
      </c>
      <c r="D3952">
        <v>-11.887934114730799</v>
      </c>
    </row>
    <row r="3953" spans="1:4" x14ac:dyDescent="0.3">
      <c r="A3953" t="s">
        <v>6773</v>
      </c>
      <c r="B3953">
        <v>8</v>
      </c>
      <c r="C3953">
        <v>1.0996533342863662E-5</v>
      </c>
      <c r="D3953">
        <v>-11.417930485485064</v>
      </c>
    </row>
    <row r="3954" spans="1:4" x14ac:dyDescent="0.3">
      <c r="A3954" t="s">
        <v>6774</v>
      </c>
      <c r="B3954">
        <v>18</v>
      </c>
      <c r="C3954">
        <v>2.474220002144324E-5</v>
      </c>
      <c r="D3954">
        <v>-10.607000269268735</v>
      </c>
    </row>
    <row r="3955" spans="1:4" x14ac:dyDescent="0.3">
      <c r="A3955" t="s">
        <v>6775</v>
      </c>
      <c r="B3955">
        <v>6</v>
      </c>
      <c r="C3955">
        <v>8.2474000071477468E-6</v>
      </c>
      <c r="D3955">
        <v>-11.705612557936844</v>
      </c>
    </row>
    <row r="3956" spans="1:4" x14ac:dyDescent="0.3">
      <c r="A3956" t="s">
        <v>6776</v>
      </c>
      <c r="B3956">
        <v>14</v>
      </c>
      <c r="C3956">
        <v>1.9243933350011409E-5</v>
      </c>
      <c r="D3956">
        <v>-10.858314697549641</v>
      </c>
    </row>
    <row r="3957" spans="1:4" x14ac:dyDescent="0.3">
      <c r="A3957" t="s">
        <v>403</v>
      </c>
      <c r="B3957">
        <v>22</v>
      </c>
      <c r="C3957">
        <v>3.0240466692875072E-5</v>
      </c>
      <c r="D3957">
        <v>-10.406329573806584</v>
      </c>
    </row>
    <row r="3958" spans="1:4" x14ac:dyDescent="0.3">
      <c r="A3958" t="s">
        <v>6777</v>
      </c>
      <c r="B3958">
        <v>4</v>
      </c>
      <c r="C3958">
        <v>5.4982666714318312E-6</v>
      </c>
      <c r="D3958">
        <v>-12.111077666045009</v>
      </c>
    </row>
    <row r="3959" spans="1:4" x14ac:dyDescent="0.3">
      <c r="A3959" t="s">
        <v>6778</v>
      </c>
      <c r="B3959">
        <v>4</v>
      </c>
      <c r="C3959">
        <v>5.4982666714318312E-6</v>
      </c>
      <c r="D3959">
        <v>-12.111077666045009</v>
      </c>
    </row>
    <row r="3960" spans="1:4" x14ac:dyDescent="0.3">
      <c r="A3960" t="s">
        <v>2698</v>
      </c>
      <c r="B3960">
        <v>27</v>
      </c>
      <c r="C3960">
        <v>3.7113300032164859E-5</v>
      </c>
      <c r="D3960">
        <v>-10.201535161160571</v>
      </c>
    </row>
    <row r="3961" spans="1:4" x14ac:dyDescent="0.3">
      <c r="A3961" t="s">
        <v>6779</v>
      </c>
      <c r="B3961">
        <v>5</v>
      </c>
      <c r="C3961">
        <v>6.872833339289789E-6</v>
      </c>
      <c r="D3961">
        <v>-11.887934114730799</v>
      </c>
    </row>
    <row r="3962" spans="1:4" x14ac:dyDescent="0.3">
      <c r="A3962" t="s">
        <v>404</v>
      </c>
      <c r="B3962">
        <v>336</v>
      </c>
      <c r="C3962">
        <v>4.618544004002738E-4</v>
      </c>
      <c r="D3962">
        <v>-7.680260867201695</v>
      </c>
    </row>
    <row r="3963" spans="1:4" x14ac:dyDescent="0.3">
      <c r="A3963" t="s">
        <v>6780</v>
      </c>
      <c r="B3963">
        <v>7</v>
      </c>
      <c r="C3963">
        <v>9.6219666750057046E-6</v>
      </c>
      <c r="D3963">
        <v>-11.551461878109587</v>
      </c>
    </row>
    <row r="3964" spans="1:4" x14ac:dyDescent="0.3">
      <c r="A3964" t="s">
        <v>6781</v>
      </c>
      <c r="B3964">
        <v>8</v>
      </c>
      <c r="C3964">
        <v>1.0996533342863662E-5</v>
      </c>
      <c r="D3964">
        <v>-11.417930485485064</v>
      </c>
    </row>
    <row r="3965" spans="1:4" x14ac:dyDescent="0.3">
      <c r="A3965" t="s">
        <v>405</v>
      </c>
      <c r="B3965">
        <v>100</v>
      </c>
      <c r="C3965">
        <v>1.3745666678579579E-4</v>
      </c>
      <c r="D3965">
        <v>-8.8922018411768082</v>
      </c>
    </row>
    <row r="3966" spans="1:4" x14ac:dyDescent="0.3">
      <c r="A3966" t="s">
        <v>6782</v>
      </c>
      <c r="B3966">
        <v>4</v>
      </c>
      <c r="C3966">
        <v>5.4982666714318312E-6</v>
      </c>
      <c r="D3966">
        <v>-12.111077666045009</v>
      </c>
    </row>
    <row r="3967" spans="1:4" x14ac:dyDescent="0.3">
      <c r="A3967" t="s">
        <v>6783</v>
      </c>
      <c r="B3967">
        <v>49</v>
      </c>
      <c r="C3967">
        <v>6.7353766725039934E-5</v>
      </c>
      <c r="D3967">
        <v>-9.6055517290542731</v>
      </c>
    </row>
    <row r="3968" spans="1:4" x14ac:dyDescent="0.3">
      <c r="A3968" t="s">
        <v>406</v>
      </c>
      <c r="B3968">
        <v>25</v>
      </c>
      <c r="C3968">
        <v>3.4364166696448947E-5</v>
      </c>
      <c r="D3968">
        <v>-10.278496202296699</v>
      </c>
    </row>
    <row r="3969" spans="1:4" x14ac:dyDescent="0.3">
      <c r="A3969" t="s">
        <v>6784</v>
      </c>
      <c r="B3969">
        <v>5</v>
      </c>
      <c r="C3969">
        <v>6.872833339289789E-6</v>
      </c>
      <c r="D3969">
        <v>-11.887934114730799</v>
      </c>
    </row>
    <row r="3970" spans="1:4" x14ac:dyDescent="0.3">
      <c r="A3970" t="s">
        <v>6785</v>
      </c>
      <c r="B3970">
        <v>7</v>
      </c>
      <c r="C3970">
        <v>9.6219666750057046E-6</v>
      </c>
      <c r="D3970">
        <v>-11.551461878109587</v>
      </c>
    </row>
    <row r="3971" spans="1:4" x14ac:dyDescent="0.3">
      <c r="A3971" t="s">
        <v>6786</v>
      </c>
      <c r="B3971">
        <v>24</v>
      </c>
      <c r="C3971">
        <v>3.2989600028590987E-5</v>
      </c>
      <c r="D3971">
        <v>-10.319318196816953</v>
      </c>
    </row>
    <row r="3972" spans="1:4" x14ac:dyDescent="0.3">
      <c r="A3972" t="s">
        <v>6787</v>
      </c>
      <c r="B3972">
        <v>4</v>
      </c>
      <c r="C3972">
        <v>5.4982666714318312E-6</v>
      </c>
      <c r="D3972">
        <v>-12.111077666045009</v>
      </c>
    </row>
    <row r="3973" spans="1:4" x14ac:dyDescent="0.3">
      <c r="A3973" t="s">
        <v>407</v>
      </c>
      <c r="B3973">
        <v>43</v>
      </c>
      <c r="C3973">
        <v>5.9106366717892184E-5</v>
      </c>
      <c r="D3973">
        <v>-9.7361719114713363</v>
      </c>
    </row>
    <row r="3974" spans="1:4" x14ac:dyDescent="0.3">
      <c r="A3974" t="s">
        <v>6788</v>
      </c>
      <c r="B3974">
        <v>7</v>
      </c>
      <c r="C3974">
        <v>9.6219666750057046E-6</v>
      </c>
      <c r="D3974">
        <v>-11.551461878109587</v>
      </c>
    </row>
    <row r="3975" spans="1:4" x14ac:dyDescent="0.3">
      <c r="A3975" t="s">
        <v>6789</v>
      </c>
      <c r="B3975">
        <v>9</v>
      </c>
      <c r="C3975">
        <v>1.237110001072162E-5</v>
      </c>
      <c r="D3975">
        <v>-11.30014744982868</v>
      </c>
    </row>
    <row r="3976" spans="1:4" x14ac:dyDescent="0.3">
      <c r="A3976" t="s">
        <v>408</v>
      </c>
      <c r="B3976">
        <v>14</v>
      </c>
      <c r="C3976">
        <v>1.9243933350011409E-5</v>
      </c>
      <c r="D3976">
        <v>-10.858314697549641</v>
      </c>
    </row>
    <row r="3977" spans="1:4" x14ac:dyDescent="0.3">
      <c r="A3977" t="s">
        <v>6790</v>
      </c>
      <c r="B3977">
        <v>9</v>
      </c>
      <c r="C3977">
        <v>1.237110001072162E-5</v>
      </c>
      <c r="D3977">
        <v>-11.30014744982868</v>
      </c>
    </row>
    <row r="3978" spans="1:4" x14ac:dyDescent="0.3">
      <c r="A3978" t="s">
        <v>6791</v>
      </c>
      <c r="B3978">
        <v>7</v>
      </c>
      <c r="C3978">
        <v>9.6219666750057046E-6</v>
      </c>
      <c r="D3978">
        <v>-11.551461878109587</v>
      </c>
    </row>
    <row r="3979" spans="1:4" x14ac:dyDescent="0.3">
      <c r="A3979" t="s">
        <v>2699</v>
      </c>
      <c r="B3979">
        <v>54</v>
      </c>
      <c r="C3979">
        <v>7.4226600064329718E-5</v>
      </c>
      <c r="D3979">
        <v>-9.5083879806006255</v>
      </c>
    </row>
    <row r="3980" spans="1:4" x14ac:dyDescent="0.3">
      <c r="A3980" t="s">
        <v>6792</v>
      </c>
      <c r="B3980">
        <v>16</v>
      </c>
      <c r="C3980">
        <v>2.1993066685727325E-5</v>
      </c>
      <c r="D3980">
        <v>-10.724783304925118</v>
      </c>
    </row>
    <row r="3981" spans="1:4" x14ac:dyDescent="0.3">
      <c r="A3981" t="s">
        <v>6793</v>
      </c>
      <c r="B3981">
        <v>9</v>
      </c>
      <c r="C3981">
        <v>1.237110001072162E-5</v>
      </c>
      <c r="D3981">
        <v>-11.30014744982868</v>
      </c>
    </row>
    <row r="3982" spans="1:4" x14ac:dyDescent="0.3">
      <c r="A3982" t="s">
        <v>409</v>
      </c>
      <c r="B3982">
        <v>34</v>
      </c>
      <c r="C3982">
        <v>4.6735266707170562E-5</v>
      </c>
      <c r="D3982">
        <v>-9.9710115025487376</v>
      </c>
    </row>
    <row r="3983" spans="1:4" x14ac:dyDescent="0.3">
      <c r="A3983" t="s">
        <v>6794</v>
      </c>
      <c r="B3983">
        <v>8</v>
      </c>
      <c r="C3983">
        <v>1.0996533342863662E-5</v>
      </c>
      <c r="D3983">
        <v>-11.417930485485064</v>
      </c>
    </row>
    <row r="3984" spans="1:4" x14ac:dyDescent="0.3">
      <c r="A3984" t="s">
        <v>6795</v>
      </c>
      <c r="B3984">
        <v>15</v>
      </c>
      <c r="C3984">
        <v>2.0618500017869365E-5</v>
      </c>
      <c r="D3984">
        <v>-10.78932182606269</v>
      </c>
    </row>
    <row r="3985" spans="1:4" x14ac:dyDescent="0.3">
      <c r="A3985" t="s">
        <v>6796</v>
      </c>
      <c r="B3985">
        <v>17</v>
      </c>
      <c r="C3985">
        <v>2.3367633353585281E-5</v>
      </c>
      <c r="D3985">
        <v>-10.664158683108683</v>
      </c>
    </row>
    <row r="3986" spans="1:4" x14ac:dyDescent="0.3">
      <c r="A3986" t="s">
        <v>6797</v>
      </c>
      <c r="B3986">
        <v>13</v>
      </c>
      <c r="C3986">
        <v>1.786936668215345E-5</v>
      </c>
      <c r="D3986">
        <v>-10.932422669703362</v>
      </c>
    </row>
    <row r="3987" spans="1:4" x14ac:dyDescent="0.3">
      <c r="A3987" t="s">
        <v>6798</v>
      </c>
      <c r="B3987">
        <v>9</v>
      </c>
      <c r="C3987">
        <v>1.237110001072162E-5</v>
      </c>
      <c r="D3987">
        <v>-11.30014744982868</v>
      </c>
    </row>
    <row r="3988" spans="1:4" x14ac:dyDescent="0.3">
      <c r="A3988" t="s">
        <v>6799</v>
      </c>
      <c r="B3988">
        <v>4</v>
      </c>
      <c r="C3988">
        <v>5.4982666714318312E-6</v>
      </c>
      <c r="D3988">
        <v>-12.111077666045009</v>
      </c>
    </row>
    <row r="3989" spans="1:4" x14ac:dyDescent="0.3">
      <c r="A3989" t="s">
        <v>6800</v>
      </c>
      <c r="B3989">
        <v>22</v>
      </c>
      <c r="C3989">
        <v>3.0240466692875072E-5</v>
      </c>
      <c r="D3989">
        <v>-10.406329573806584</v>
      </c>
    </row>
    <row r="3990" spans="1:4" x14ac:dyDescent="0.3">
      <c r="A3990" t="s">
        <v>6801</v>
      </c>
      <c r="B3990">
        <v>4</v>
      </c>
      <c r="C3990">
        <v>5.4982666714318312E-6</v>
      </c>
      <c r="D3990">
        <v>-12.111077666045009</v>
      </c>
    </row>
    <row r="3991" spans="1:4" x14ac:dyDescent="0.3">
      <c r="A3991" t="s">
        <v>410</v>
      </c>
      <c r="B3991">
        <v>60</v>
      </c>
      <c r="C3991">
        <v>8.2474000071477462E-5</v>
      </c>
      <c r="D3991">
        <v>-9.4030274649427987</v>
      </c>
    </row>
    <row r="3992" spans="1:4" x14ac:dyDescent="0.3">
      <c r="A3992" t="s">
        <v>6802</v>
      </c>
      <c r="B3992">
        <v>4</v>
      </c>
      <c r="C3992">
        <v>5.4982666714318312E-6</v>
      </c>
      <c r="D3992">
        <v>-12.111077666045009</v>
      </c>
    </row>
    <row r="3993" spans="1:4" x14ac:dyDescent="0.3">
      <c r="A3993" t="s">
        <v>6803</v>
      </c>
      <c r="B3993">
        <v>4</v>
      </c>
      <c r="C3993">
        <v>5.4982666714318312E-6</v>
      </c>
      <c r="D3993">
        <v>-12.111077666045009</v>
      </c>
    </row>
    <row r="3994" spans="1:4" x14ac:dyDescent="0.3">
      <c r="A3994" t="s">
        <v>6804</v>
      </c>
      <c r="B3994">
        <v>4</v>
      </c>
      <c r="C3994">
        <v>5.4982666714318312E-6</v>
      </c>
      <c r="D3994">
        <v>-12.111077666045009</v>
      </c>
    </row>
    <row r="3995" spans="1:4" x14ac:dyDescent="0.3">
      <c r="A3995" t="s">
        <v>6805</v>
      </c>
      <c r="B3995">
        <v>5</v>
      </c>
      <c r="C3995">
        <v>6.872833339289789E-6</v>
      </c>
      <c r="D3995">
        <v>-11.887934114730799</v>
      </c>
    </row>
    <row r="3996" spans="1:4" x14ac:dyDescent="0.3">
      <c r="A3996" t="s">
        <v>2700</v>
      </c>
      <c r="B3996">
        <v>8</v>
      </c>
      <c r="C3996">
        <v>1.0996533342863662E-5</v>
      </c>
      <c r="D3996">
        <v>-11.417930485485064</v>
      </c>
    </row>
    <row r="3997" spans="1:4" x14ac:dyDescent="0.3">
      <c r="A3997" t="s">
        <v>6806</v>
      </c>
      <c r="B3997">
        <v>10</v>
      </c>
      <c r="C3997">
        <v>1.3745666678579578E-5</v>
      </c>
      <c r="D3997">
        <v>-11.194786934170853</v>
      </c>
    </row>
    <row r="3998" spans="1:4" x14ac:dyDescent="0.3">
      <c r="A3998" t="s">
        <v>411</v>
      </c>
      <c r="B3998">
        <v>41</v>
      </c>
      <c r="C3998">
        <v>5.6357233382176272E-5</v>
      </c>
      <c r="D3998">
        <v>-9.7837999604605912</v>
      </c>
    </row>
    <row r="3999" spans="1:4" x14ac:dyDescent="0.3">
      <c r="A3999" t="s">
        <v>2701</v>
      </c>
      <c r="B3999">
        <v>45</v>
      </c>
      <c r="C3999">
        <v>6.1855500053608096E-5</v>
      </c>
      <c r="D3999">
        <v>-9.6907095373945804</v>
      </c>
    </row>
    <row r="4000" spans="1:4" x14ac:dyDescent="0.3">
      <c r="A4000" t="s">
        <v>6807</v>
      </c>
      <c r="B4000">
        <v>8</v>
      </c>
      <c r="C4000">
        <v>1.0996533342863662E-5</v>
      </c>
      <c r="D4000">
        <v>-11.417930485485064</v>
      </c>
    </row>
    <row r="4001" spans="1:4" x14ac:dyDescent="0.3">
      <c r="A4001" t="s">
        <v>412</v>
      </c>
      <c r="B4001">
        <v>153</v>
      </c>
      <c r="C4001">
        <v>2.1030870018226753E-4</v>
      </c>
      <c r="D4001">
        <v>-8.466934105772463</v>
      </c>
    </row>
    <row r="4002" spans="1:4" x14ac:dyDescent="0.3">
      <c r="A4002" t="s">
        <v>6808</v>
      </c>
      <c r="B4002">
        <v>7</v>
      </c>
      <c r="C4002">
        <v>9.6219666750057046E-6</v>
      </c>
      <c r="D4002">
        <v>-11.551461878109587</v>
      </c>
    </row>
    <row r="4003" spans="1:4" x14ac:dyDescent="0.3">
      <c r="A4003" t="s">
        <v>6809</v>
      </c>
      <c r="B4003">
        <v>7</v>
      </c>
      <c r="C4003">
        <v>9.6219666750057046E-6</v>
      </c>
      <c r="D4003">
        <v>-11.551461878109587</v>
      </c>
    </row>
    <row r="4004" spans="1:4" x14ac:dyDescent="0.3">
      <c r="A4004" t="s">
        <v>6810</v>
      </c>
      <c r="B4004">
        <v>22</v>
      </c>
      <c r="C4004">
        <v>3.0240466692875072E-5</v>
      </c>
      <c r="D4004">
        <v>-10.406329573806584</v>
      </c>
    </row>
    <row r="4005" spans="1:4" x14ac:dyDescent="0.3">
      <c r="A4005" t="s">
        <v>6811</v>
      </c>
      <c r="B4005">
        <v>7</v>
      </c>
      <c r="C4005">
        <v>9.6219666750057046E-6</v>
      </c>
      <c r="D4005">
        <v>-11.551461878109587</v>
      </c>
    </row>
    <row r="4006" spans="1:4" x14ac:dyDescent="0.3">
      <c r="A4006" t="s">
        <v>6812</v>
      </c>
      <c r="B4006">
        <v>5</v>
      </c>
      <c r="C4006">
        <v>6.872833339289789E-6</v>
      </c>
      <c r="D4006">
        <v>-11.887934114730799</v>
      </c>
    </row>
    <row r="4007" spans="1:4" x14ac:dyDescent="0.3">
      <c r="A4007" t="s">
        <v>6813</v>
      </c>
      <c r="B4007">
        <v>5</v>
      </c>
      <c r="C4007">
        <v>6.872833339289789E-6</v>
      </c>
      <c r="D4007">
        <v>-11.887934114730799</v>
      </c>
    </row>
    <row r="4008" spans="1:4" x14ac:dyDescent="0.3">
      <c r="A4008" t="s">
        <v>2702</v>
      </c>
      <c r="B4008">
        <v>28</v>
      </c>
      <c r="C4008">
        <v>3.8487866700022819E-5</v>
      </c>
      <c r="D4008">
        <v>-10.165167516989696</v>
      </c>
    </row>
    <row r="4009" spans="1:4" x14ac:dyDescent="0.3">
      <c r="A4009" t="s">
        <v>6814</v>
      </c>
      <c r="B4009">
        <v>9</v>
      </c>
      <c r="C4009">
        <v>1.237110001072162E-5</v>
      </c>
      <c r="D4009">
        <v>-11.30014744982868</v>
      </c>
    </row>
    <row r="4010" spans="1:4" x14ac:dyDescent="0.3">
      <c r="A4010" t="s">
        <v>413</v>
      </c>
      <c r="B4010">
        <v>107</v>
      </c>
      <c r="C4010">
        <v>1.4707863346080148E-4</v>
      </c>
      <c r="D4010">
        <v>-8.8245431927029934</v>
      </c>
    </row>
    <row r="4011" spans="1:4" x14ac:dyDescent="0.3">
      <c r="A4011" t="s">
        <v>2703</v>
      </c>
      <c r="B4011">
        <v>22</v>
      </c>
      <c r="C4011">
        <v>3.0240466692875072E-5</v>
      </c>
      <c r="D4011">
        <v>-10.406329573806584</v>
      </c>
    </row>
    <row r="4012" spans="1:4" x14ac:dyDescent="0.3">
      <c r="A4012" t="s">
        <v>2704</v>
      </c>
      <c r="B4012">
        <v>31</v>
      </c>
      <c r="C4012">
        <v>4.261156670359669E-5</v>
      </c>
      <c r="D4012">
        <v>-10.063384822679753</v>
      </c>
    </row>
    <row r="4013" spans="1:4" x14ac:dyDescent="0.3">
      <c r="A4013" t="s">
        <v>6815</v>
      </c>
      <c r="B4013">
        <v>4</v>
      </c>
      <c r="C4013">
        <v>5.4982666714318312E-6</v>
      </c>
      <c r="D4013">
        <v>-12.111077666045009</v>
      </c>
    </row>
    <row r="4014" spans="1:4" x14ac:dyDescent="0.3">
      <c r="A4014" t="s">
        <v>6816</v>
      </c>
      <c r="B4014">
        <v>7</v>
      </c>
      <c r="C4014">
        <v>9.6219666750057046E-6</v>
      </c>
      <c r="D4014">
        <v>-11.551461878109587</v>
      </c>
    </row>
    <row r="4015" spans="1:4" x14ac:dyDescent="0.3">
      <c r="A4015" t="s">
        <v>6817</v>
      </c>
      <c r="B4015">
        <v>6</v>
      </c>
      <c r="C4015">
        <v>8.2474000071477468E-6</v>
      </c>
      <c r="D4015">
        <v>-11.705612557936844</v>
      </c>
    </row>
    <row r="4016" spans="1:4" x14ac:dyDescent="0.3">
      <c r="A4016" t="s">
        <v>6818</v>
      </c>
      <c r="B4016">
        <v>8</v>
      </c>
      <c r="C4016">
        <v>1.0996533342863662E-5</v>
      </c>
      <c r="D4016">
        <v>-11.417930485485064</v>
      </c>
    </row>
    <row r="4017" spans="1:4" x14ac:dyDescent="0.3">
      <c r="A4017" t="s">
        <v>6819</v>
      </c>
      <c r="B4017">
        <v>10</v>
      </c>
      <c r="C4017">
        <v>1.3745666678579578E-5</v>
      </c>
      <c r="D4017">
        <v>-11.194786934170853</v>
      </c>
    </row>
    <row r="4018" spans="1:4" x14ac:dyDescent="0.3">
      <c r="A4018" t="s">
        <v>6820</v>
      </c>
      <c r="B4018">
        <v>5</v>
      </c>
      <c r="C4018">
        <v>6.872833339289789E-6</v>
      </c>
      <c r="D4018">
        <v>-11.887934114730799</v>
      </c>
    </row>
    <row r="4019" spans="1:4" x14ac:dyDescent="0.3">
      <c r="A4019" t="s">
        <v>414</v>
      </c>
      <c r="B4019">
        <v>37</v>
      </c>
      <c r="C4019">
        <v>5.085896671074444E-5</v>
      </c>
      <c r="D4019">
        <v>-9.8864541145206744</v>
      </c>
    </row>
    <row r="4020" spans="1:4" x14ac:dyDescent="0.3">
      <c r="A4020" t="s">
        <v>6821</v>
      </c>
      <c r="B4020">
        <v>13</v>
      </c>
      <c r="C4020">
        <v>1.786936668215345E-5</v>
      </c>
      <c r="D4020">
        <v>-10.932422669703362</v>
      </c>
    </row>
    <row r="4021" spans="1:4" x14ac:dyDescent="0.3">
      <c r="A4021" t="s">
        <v>6822</v>
      </c>
      <c r="B4021">
        <v>15</v>
      </c>
      <c r="C4021">
        <v>2.0618500017869365E-5</v>
      </c>
      <c r="D4021">
        <v>-10.78932182606269</v>
      </c>
    </row>
    <row r="4022" spans="1:4" x14ac:dyDescent="0.3">
      <c r="A4022" t="s">
        <v>2705</v>
      </c>
      <c r="B4022">
        <v>18</v>
      </c>
      <c r="C4022">
        <v>2.474220002144324E-5</v>
      </c>
      <c r="D4022">
        <v>-10.607000269268735</v>
      </c>
    </row>
    <row r="4023" spans="1:4" x14ac:dyDescent="0.3">
      <c r="A4023" t="s">
        <v>6823</v>
      </c>
      <c r="B4023">
        <v>8</v>
      </c>
      <c r="C4023">
        <v>1.0996533342863662E-5</v>
      </c>
      <c r="D4023">
        <v>-11.417930485485064</v>
      </c>
    </row>
    <row r="4024" spans="1:4" x14ac:dyDescent="0.3">
      <c r="A4024" t="s">
        <v>6824</v>
      </c>
      <c r="B4024">
        <v>4</v>
      </c>
      <c r="C4024">
        <v>5.4982666714318312E-6</v>
      </c>
      <c r="D4024">
        <v>-12.111077666045009</v>
      </c>
    </row>
    <row r="4025" spans="1:4" x14ac:dyDescent="0.3">
      <c r="A4025" t="s">
        <v>415</v>
      </c>
      <c r="B4025">
        <v>57</v>
      </c>
      <c r="C4025">
        <v>7.8350300067903597E-5</v>
      </c>
      <c r="D4025">
        <v>-9.4543207593303489</v>
      </c>
    </row>
    <row r="4026" spans="1:4" x14ac:dyDescent="0.3">
      <c r="A4026" t="s">
        <v>6825</v>
      </c>
      <c r="B4026">
        <v>6</v>
      </c>
      <c r="C4026">
        <v>8.2474000071477468E-6</v>
      </c>
      <c r="D4026">
        <v>-11.705612557936844</v>
      </c>
    </row>
    <row r="4027" spans="1:4" x14ac:dyDescent="0.3">
      <c r="A4027" t="s">
        <v>6826</v>
      </c>
      <c r="B4027">
        <v>9</v>
      </c>
      <c r="C4027">
        <v>1.237110001072162E-5</v>
      </c>
      <c r="D4027">
        <v>-11.30014744982868</v>
      </c>
    </row>
    <row r="4028" spans="1:4" x14ac:dyDescent="0.3">
      <c r="A4028" t="s">
        <v>6827</v>
      </c>
      <c r="B4028">
        <v>17</v>
      </c>
      <c r="C4028">
        <v>2.3367633353585281E-5</v>
      </c>
      <c r="D4028">
        <v>-10.664158683108683</v>
      </c>
    </row>
    <row r="4029" spans="1:4" x14ac:dyDescent="0.3">
      <c r="A4029" t="s">
        <v>6828</v>
      </c>
      <c r="B4029">
        <v>4</v>
      </c>
      <c r="C4029">
        <v>5.4982666714318312E-6</v>
      </c>
      <c r="D4029">
        <v>-12.111077666045009</v>
      </c>
    </row>
    <row r="4030" spans="1:4" x14ac:dyDescent="0.3">
      <c r="A4030" t="s">
        <v>6829</v>
      </c>
      <c r="B4030">
        <v>15</v>
      </c>
      <c r="C4030">
        <v>2.0618500017869365E-5</v>
      </c>
      <c r="D4030">
        <v>-10.78932182606269</v>
      </c>
    </row>
    <row r="4031" spans="1:4" x14ac:dyDescent="0.3">
      <c r="A4031" t="s">
        <v>2706</v>
      </c>
      <c r="B4031">
        <v>33</v>
      </c>
      <c r="C4031">
        <v>4.5360700039312609E-5</v>
      </c>
      <c r="D4031">
        <v>-10.000864465698418</v>
      </c>
    </row>
    <row r="4032" spans="1:4" x14ac:dyDescent="0.3">
      <c r="A4032" t="s">
        <v>6830</v>
      </c>
      <c r="B4032">
        <v>9</v>
      </c>
      <c r="C4032">
        <v>1.237110001072162E-5</v>
      </c>
      <c r="D4032">
        <v>-11.30014744982868</v>
      </c>
    </row>
    <row r="4033" spans="1:4" x14ac:dyDescent="0.3">
      <c r="A4033" t="s">
        <v>6831</v>
      </c>
      <c r="B4033">
        <v>6</v>
      </c>
      <c r="C4033">
        <v>8.2474000071477468E-6</v>
      </c>
      <c r="D4033">
        <v>-11.705612557936844</v>
      </c>
    </row>
    <row r="4034" spans="1:4" x14ac:dyDescent="0.3">
      <c r="A4034" t="s">
        <v>6832</v>
      </c>
      <c r="B4034">
        <v>12</v>
      </c>
      <c r="C4034">
        <v>1.6494800014295494E-5</v>
      </c>
      <c r="D4034">
        <v>-11.012465377376898</v>
      </c>
    </row>
    <row r="4035" spans="1:4" x14ac:dyDescent="0.3">
      <c r="A4035" t="s">
        <v>6833</v>
      </c>
      <c r="B4035">
        <v>8</v>
      </c>
      <c r="C4035">
        <v>1.0996533342863662E-5</v>
      </c>
      <c r="D4035">
        <v>-11.417930485485064</v>
      </c>
    </row>
    <row r="4036" spans="1:4" x14ac:dyDescent="0.3">
      <c r="A4036" t="s">
        <v>6834</v>
      </c>
      <c r="B4036">
        <v>4</v>
      </c>
      <c r="C4036">
        <v>5.4982666714318312E-6</v>
      </c>
      <c r="D4036">
        <v>-12.111077666045009</v>
      </c>
    </row>
    <row r="4037" spans="1:4" x14ac:dyDescent="0.3">
      <c r="A4037" t="s">
        <v>6835</v>
      </c>
      <c r="B4037">
        <v>6</v>
      </c>
      <c r="C4037">
        <v>8.2474000071477468E-6</v>
      </c>
      <c r="D4037">
        <v>-11.705612557936844</v>
      </c>
    </row>
    <row r="4038" spans="1:4" x14ac:dyDescent="0.3">
      <c r="A4038" t="s">
        <v>416</v>
      </c>
      <c r="B4038">
        <v>230</v>
      </c>
      <c r="C4038">
        <v>3.1615033360733031E-4</v>
      </c>
      <c r="D4038">
        <v>-8.0592927182417036</v>
      </c>
    </row>
    <row r="4039" spans="1:4" x14ac:dyDescent="0.3">
      <c r="A4039" t="s">
        <v>6836</v>
      </c>
      <c r="B4039">
        <v>4</v>
      </c>
      <c r="C4039">
        <v>5.4982666714318312E-6</v>
      </c>
      <c r="D4039">
        <v>-12.111077666045009</v>
      </c>
    </row>
    <row r="4040" spans="1:4" x14ac:dyDescent="0.3">
      <c r="A4040" t="s">
        <v>6837</v>
      </c>
      <c r="B4040">
        <v>4</v>
      </c>
      <c r="C4040">
        <v>5.4982666714318312E-6</v>
      </c>
      <c r="D4040">
        <v>-12.111077666045009</v>
      </c>
    </row>
    <row r="4041" spans="1:4" x14ac:dyDescent="0.3">
      <c r="A4041" t="s">
        <v>6838</v>
      </c>
      <c r="B4041">
        <v>4</v>
      </c>
      <c r="C4041">
        <v>5.4982666714318312E-6</v>
      </c>
      <c r="D4041">
        <v>-12.111077666045009</v>
      </c>
    </row>
    <row r="4042" spans="1:4" x14ac:dyDescent="0.3">
      <c r="A4042" t="s">
        <v>6839</v>
      </c>
      <c r="B4042">
        <v>4</v>
      </c>
      <c r="C4042">
        <v>5.4982666714318312E-6</v>
      </c>
      <c r="D4042">
        <v>-12.111077666045009</v>
      </c>
    </row>
    <row r="4043" spans="1:4" x14ac:dyDescent="0.3">
      <c r="A4043" t="s">
        <v>6840</v>
      </c>
      <c r="B4043">
        <v>8</v>
      </c>
      <c r="C4043">
        <v>1.0996533342863662E-5</v>
      </c>
      <c r="D4043">
        <v>-11.417930485485064</v>
      </c>
    </row>
    <row r="4044" spans="1:4" x14ac:dyDescent="0.3">
      <c r="A4044" t="s">
        <v>6841</v>
      </c>
      <c r="B4044">
        <v>4</v>
      </c>
      <c r="C4044">
        <v>5.4982666714318312E-6</v>
      </c>
      <c r="D4044">
        <v>-12.111077666045009</v>
      </c>
    </row>
    <row r="4045" spans="1:4" x14ac:dyDescent="0.3">
      <c r="A4045" t="s">
        <v>6842</v>
      </c>
      <c r="B4045">
        <v>40</v>
      </c>
      <c r="C4045">
        <v>5.4982666714318312E-5</v>
      </c>
      <c r="D4045">
        <v>-9.8084925730509624</v>
      </c>
    </row>
    <row r="4046" spans="1:4" x14ac:dyDescent="0.3">
      <c r="A4046" t="s">
        <v>6843</v>
      </c>
      <c r="B4046">
        <v>5</v>
      </c>
      <c r="C4046">
        <v>6.872833339289789E-6</v>
      </c>
      <c r="D4046">
        <v>-11.887934114730799</v>
      </c>
    </row>
    <row r="4047" spans="1:4" x14ac:dyDescent="0.3">
      <c r="A4047" t="s">
        <v>6844</v>
      </c>
      <c r="B4047">
        <v>4</v>
      </c>
      <c r="C4047">
        <v>5.4982666714318312E-6</v>
      </c>
      <c r="D4047">
        <v>-12.111077666045009</v>
      </c>
    </row>
    <row r="4048" spans="1:4" x14ac:dyDescent="0.3">
      <c r="A4048" t="s">
        <v>6845</v>
      </c>
      <c r="B4048">
        <v>4</v>
      </c>
      <c r="C4048">
        <v>5.4982666714318312E-6</v>
      </c>
      <c r="D4048">
        <v>-12.111077666045009</v>
      </c>
    </row>
    <row r="4049" spans="1:4" x14ac:dyDescent="0.3">
      <c r="A4049" t="s">
        <v>6846</v>
      </c>
      <c r="B4049">
        <v>6</v>
      </c>
      <c r="C4049">
        <v>8.2474000071477468E-6</v>
      </c>
      <c r="D4049">
        <v>-11.705612557936844</v>
      </c>
    </row>
    <row r="4050" spans="1:4" x14ac:dyDescent="0.3">
      <c r="A4050" t="s">
        <v>6847</v>
      </c>
      <c r="B4050">
        <v>4</v>
      </c>
      <c r="C4050">
        <v>5.4982666714318312E-6</v>
      </c>
      <c r="D4050">
        <v>-12.111077666045009</v>
      </c>
    </row>
    <row r="4051" spans="1:4" x14ac:dyDescent="0.3">
      <c r="A4051" t="s">
        <v>6848</v>
      </c>
      <c r="B4051">
        <v>15</v>
      </c>
      <c r="C4051">
        <v>2.0618500017869365E-5</v>
      </c>
      <c r="D4051">
        <v>-10.78932182606269</v>
      </c>
    </row>
    <row r="4052" spans="1:4" x14ac:dyDescent="0.3">
      <c r="A4052" t="s">
        <v>417</v>
      </c>
      <c r="B4052">
        <v>14</v>
      </c>
      <c r="C4052">
        <v>1.9243933350011409E-5</v>
      </c>
      <c r="D4052">
        <v>-10.858314697549641</v>
      </c>
    </row>
    <row r="4053" spans="1:4" x14ac:dyDescent="0.3">
      <c r="A4053" t="s">
        <v>6849</v>
      </c>
      <c r="B4053">
        <v>6</v>
      </c>
      <c r="C4053">
        <v>8.2474000071477468E-6</v>
      </c>
      <c r="D4053">
        <v>-11.705612557936844</v>
      </c>
    </row>
    <row r="4054" spans="1:4" x14ac:dyDescent="0.3">
      <c r="A4054" t="s">
        <v>6850</v>
      </c>
      <c r="B4054">
        <v>5</v>
      </c>
      <c r="C4054">
        <v>6.872833339289789E-6</v>
      </c>
      <c r="D4054">
        <v>-11.887934114730799</v>
      </c>
    </row>
    <row r="4055" spans="1:4" x14ac:dyDescent="0.3">
      <c r="A4055" t="s">
        <v>6851</v>
      </c>
      <c r="B4055">
        <v>4</v>
      </c>
      <c r="C4055">
        <v>5.4982666714318312E-6</v>
      </c>
      <c r="D4055">
        <v>-12.111077666045009</v>
      </c>
    </row>
    <row r="4056" spans="1:4" x14ac:dyDescent="0.3">
      <c r="A4056" t="s">
        <v>6852</v>
      </c>
      <c r="B4056">
        <v>7</v>
      </c>
      <c r="C4056">
        <v>9.6219666750057046E-6</v>
      </c>
      <c r="D4056">
        <v>-11.551461878109587</v>
      </c>
    </row>
    <row r="4057" spans="1:4" x14ac:dyDescent="0.3">
      <c r="A4057" t="s">
        <v>418</v>
      </c>
      <c r="B4057">
        <v>3817</v>
      </c>
      <c r="C4057">
        <v>5.2467209712138245E-3</v>
      </c>
      <c r="D4057">
        <v>-5.2501519744196692</v>
      </c>
    </row>
    <row r="4058" spans="1:4" x14ac:dyDescent="0.3">
      <c r="A4058" t="s">
        <v>2707</v>
      </c>
      <c r="B4058">
        <v>76</v>
      </c>
      <c r="C4058">
        <v>1.0446706675720479E-4</v>
      </c>
      <c r="D4058">
        <v>-9.166638686878569</v>
      </c>
    </row>
    <row r="4059" spans="1:4" x14ac:dyDescent="0.3">
      <c r="A4059" t="s">
        <v>2708</v>
      </c>
      <c r="B4059">
        <v>56</v>
      </c>
      <c r="C4059">
        <v>7.6975733400045637E-5</v>
      </c>
      <c r="D4059">
        <v>-9.4720203364297504</v>
      </c>
    </row>
    <row r="4060" spans="1:4" x14ac:dyDescent="0.3">
      <c r="A4060" t="s">
        <v>6853</v>
      </c>
      <c r="B4060">
        <v>4</v>
      </c>
      <c r="C4060">
        <v>5.4982666714318312E-6</v>
      </c>
      <c r="D4060">
        <v>-12.111077666045009</v>
      </c>
    </row>
    <row r="4061" spans="1:4" x14ac:dyDescent="0.3">
      <c r="A4061" t="s">
        <v>6854</v>
      </c>
      <c r="B4061">
        <v>5</v>
      </c>
      <c r="C4061">
        <v>6.872833339289789E-6</v>
      </c>
      <c r="D4061">
        <v>-11.887934114730799</v>
      </c>
    </row>
    <row r="4062" spans="1:4" x14ac:dyDescent="0.3">
      <c r="A4062" t="s">
        <v>6855</v>
      </c>
      <c r="B4062">
        <v>76</v>
      </c>
      <c r="C4062">
        <v>1.0446706675720479E-4</v>
      </c>
      <c r="D4062">
        <v>-9.166638686878569</v>
      </c>
    </row>
    <row r="4063" spans="1:4" x14ac:dyDescent="0.3">
      <c r="A4063" t="s">
        <v>6856</v>
      </c>
      <c r="B4063">
        <v>4</v>
      </c>
      <c r="C4063">
        <v>5.4982666714318312E-6</v>
      </c>
      <c r="D4063">
        <v>-12.111077666045009</v>
      </c>
    </row>
    <row r="4064" spans="1:4" x14ac:dyDescent="0.3">
      <c r="A4064" t="s">
        <v>6857</v>
      </c>
      <c r="B4064">
        <v>5</v>
      </c>
      <c r="C4064">
        <v>6.872833339289789E-6</v>
      </c>
      <c r="D4064">
        <v>-11.887934114730799</v>
      </c>
    </row>
    <row r="4065" spans="1:4" x14ac:dyDescent="0.3">
      <c r="A4065" t="s">
        <v>6858</v>
      </c>
      <c r="B4065">
        <v>7</v>
      </c>
      <c r="C4065">
        <v>9.6219666750057046E-6</v>
      </c>
      <c r="D4065">
        <v>-11.551461878109587</v>
      </c>
    </row>
    <row r="4066" spans="1:4" x14ac:dyDescent="0.3">
      <c r="A4066" t="s">
        <v>6859</v>
      </c>
      <c r="B4066">
        <v>10</v>
      </c>
      <c r="C4066">
        <v>1.3745666678579578E-5</v>
      </c>
      <c r="D4066">
        <v>-11.194786934170853</v>
      </c>
    </row>
    <row r="4067" spans="1:4" x14ac:dyDescent="0.3">
      <c r="A4067" t="s">
        <v>6860</v>
      </c>
      <c r="B4067">
        <v>16</v>
      </c>
      <c r="C4067">
        <v>2.1993066685727325E-5</v>
      </c>
      <c r="D4067">
        <v>-10.724783304925118</v>
      </c>
    </row>
    <row r="4068" spans="1:4" x14ac:dyDescent="0.3">
      <c r="A4068" t="s">
        <v>419</v>
      </c>
      <c r="B4068">
        <v>79</v>
      </c>
      <c r="C4068">
        <v>1.0859076676077866E-4</v>
      </c>
      <c r="D4068">
        <v>-9.1279241746978776</v>
      </c>
    </row>
    <row r="4069" spans="1:4" x14ac:dyDescent="0.3">
      <c r="A4069" t="s">
        <v>6861</v>
      </c>
      <c r="B4069">
        <v>18</v>
      </c>
      <c r="C4069">
        <v>2.474220002144324E-5</v>
      </c>
      <c r="D4069">
        <v>-10.607000269268735</v>
      </c>
    </row>
    <row r="4070" spans="1:4" x14ac:dyDescent="0.3">
      <c r="A4070" t="s">
        <v>6862</v>
      </c>
      <c r="B4070">
        <v>5</v>
      </c>
      <c r="C4070">
        <v>6.872833339289789E-6</v>
      </c>
      <c r="D4070">
        <v>-11.887934114730799</v>
      </c>
    </row>
    <row r="4071" spans="1:4" x14ac:dyDescent="0.3">
      <c r="A4071" t="s">
        <v>6863</v>
      </c>
      <c r="B4071">
        <v>8</v>
      </c>
      <c r="C4071">
        <v>1.0996533342863662E-5</v>
      </c>
      <c r="D4071">
        <v>-11.417930485485064</v>
      </c>
    </row>
    <row r="4072" spans="1:4" x14ac:dyDescent="0.3">
      <c r="A4072" t="s">
        <v>6864</v>
      </c>
      <c r="B4072">
        <v>8</v>
      </c>
      <c r="C4072">
        <v>1.0996533342863662E-5</v>
      </c>
      <c r="D4072">
        <v>-11.417930485485064</v>
      </c>
    </row>
    <row r="4073" spans="1:4" x14ac:dyDescent="0.3">
      <c r="A4073" t="s">
        <v>420</v>
      </c>
      <c r="B4073">
        <v>65</v>
      </c>
      <c r="C4073">
        <v>8.9346833410767259E-5</v>
      </c>
      <c r="D4073">
        <v>-9.3229847572692623</v>
      </c>
    </row>
    <row r="4074" spans="1:4" x14ac:dyDescent="0.3">
      <c r="A4074" t="s">
        <v>6865</v>
      </c>
      <c r="B4074">
        <v>23</v>
      </c>
      <c r="C4074">
        <v>3.1615033360733028E-5</v>
      </c>
      <c r="D4074">
        <v>-10.36187781123575</v>
      </c>
    </row>
    <row r="4075" spans="1:4" x14ac:dyDescent="0.3">
      <c r="A4075" t="s">
        <v>6866</v>
      </c>
      <c r="B4075">
        <v>9</v>
      </c>
      <c r="C4075">
        <v>1.237110001072162E-5</v>
      </c>
      <c r="D4075">
        <v>-11.30014744982868</v>
      </c>
    </row>
    <row r="4076" spans="1:4" x14ac:dyDescent="0.3">
      <c r="A4076" t="s">
        <v>6867</v>
      </c>
      <c r="B4076">
        <v>10</v>
      </c>
      <c r="C4076">
        <v>1.3745666678579578E-5</v>
      </c>
      <c r="D4076">
        <v>-11.194786934170853</v>
      </c>
    </row>
    <row r="4077" spans="1:4" x14ac:dyDescent="0.3">
      <c r="A4077" t="s">
        <v>2710</v>
      </c>
      <c r="B4077">
        <v>52</v>
      </c>
      <c r="C4077">
        <v>7.1477466728613799E-5</v>
      </c>
      <c r="D4077">
        <v>-9.5461283085834712</v>
      </c>
    </row>
    <row r="4078" spans="1:4" x14ac:dyDescent="0.3">
      <c r="A4078" t="s">
        <v>6868</v>
      </c>
      <c r="B4078">
        <v>6</v>
      </c>
      <c r="C4078">
        <v>8.2474000071477468E-6</v>
      </c>
      <c r="D4078">
        <v>-11.705612557936844</v>
      </c>
    </row>
    <row r="4079" spans="1:4" x14ac:dyDescent="0.3">
      <c r="A4079" t="s">
        <v>6869</v>
      </c>
      <c r="B4079">
        <v>4</v>
      </c>
      <c r="C4079">
        <v>5.4982666714318312E-6</v>
      </c>
      <c r="D4079">
        <v>-12.111077666045009</v>
      </c>
    </row>
    <row r="4080" spans="1:4" x14ac:dyDescent="0.3">
      <c r="A4080" t="s">
        <v>421</v>
      </c>
      <c r="B4080">
        <v>282</v>
      </c>
      <c r="C4080">
        <v>3.8762780033594409E-4</v>
      </c>
      <c r="D4080">
        <v>-7.8554649562267853</v>
      </c>
    </row>
    <row r="4081" spans="1:4" x14ac:dyDescent="0.3">
      <c r="A4081" t="s">
        <v>6870</v>
      </c>
      <c r="B4081">
        <v>9</v>
      </c>
      <c r="C4081">
        <v>1.237110001072162E-5</v>
      </c>
      <c r="D4081">
        <v>-11.30014744982868</v>
      </c>
    </row>
    <row r="4082" spans="1:4" x14ac:dyDescent="0.3">
      <c r="A4082" t="s">
        <v>6871</v>
      </c>
      <c r="B4082">
        <v>4</v>
      </c>
      <c r="C4082">
        <v>5.4982666714318312E-6</v>
      </c>
      <c r="D4082">
        <v>-12.111077666045009</v>
      </c>
    </row>
    <row r="4083" spans="1:4" x14ac:dyDescent="0.3">
      <c r="A4083" t="s">
        <v>6872</v>
      </c>
      <c r="B4083">
        <v>20</v>
      </c>
      <c r="C4083">
        <v>2.7491333357159156E-5</v>
      </c>
      <c r="D4083">
        <v>-10.501639753610908</v>
      </c>
    </row>
    <row r="4084" spans="1:4" x14ac:dyDescent="0.3">
      <c r="A4084" t="s">
        <v>6873</v>
      </c>
      <c r="B4084">
        <v>5</v>
      </c>
      <c r="C4084">
        <v>6.872833339289789E-6</v>
      </c>
      <c r="D4084">
        <v>-11.887934114730799</v>
      </c>
    </row>
    <row r="4085" spans="1:4" x14ac:dyDescent="0.3">
      <c r="A4085" t="s">
        <v>6874</v>
      </c>
      <c r="B4085">
        <v>5</v>
      </c>
      <c r="C4085">
        <v>6.872833339289789E-6</v>
      </c>
      <c r="D4085">
        <v>-11.887934114730799</v>
      </c>
    </row>
    <row r="4086" spans="1:4" x14ac:dyDescent="0.3">
      <c r="A4086" t="s">
        <v>2711</v>
      </c>
      <c r="B4086">
        <v>13</v>
      </c>
      <c r="C4086">
        <v>1.786936668215345E-5</v>
      </c>
      <c r="D4086">
        <v>-10.932422669703362</v>
      </c>
    </row>
    <row r="4087" spans="1:4" x14ac:dyDescent="0.3">
      <c r="A4087" t="s">
        <v>6875</v>
      </c>
      <c r="B4087">
        <v>5</v>
      </c>
      <c r="C4087">
        <v>6.872833339289789E-6</v>
      </c>
      <c r="D4087">
        <v>-11.887934114730799</v>
      </c>
    </row>
    <row r="4088" spans="1:4" x14ac:dyDescent="0.3">
      <c r="A4088" t="s">
        <v>6876</v>
      </c>
      <c r="B4088">
        <v>4</v>
      </c>
      <c r="C4088">
        <v>5.4982666714318312E-6</v>
      </c>
      <c r="D4088">
        <v>-12.111077666045009</v>
      </c>
    </row>
    <row r="4089" spans="1:4" x14ac:dyDescent="0.3">
      <c r="A4089" t="s">
        <v>6877</v>
      </c>
      <c r="B4089">
        <v>5</v>
      </c>
      <c r="C4089">
        <v>6.872833339289789E-6</v>
      </c>
      <c r="D4089">
        <v>-11.887934114730799</v>
      </c>
    </row>
    <row r="4090" spans="1:4" x14ac:dyDescent="0.3">
      <c r="A4090" t="s">
        <v>422</v>
      </c>
      <c r="B4090">
        <v>290</v>
      </c>
      <c r="C4090">
        <v>3.9862433367880777E-4</v>
      </c>
      <c r="D4090">
        <v>-7.8274911041843795</v>
      </c>
    </row>
    <row r="4091" spans="1:4" x14ac:dyDescent="0.3">
      <c r="A4091" t="s">
        <v>6878</v>
      </c>
      <c r="B4091">
        <v>4</v>
      </c>
      <c r="C4091">
        <v>5.4982666714318312E-6</v>
      </c>
      <c r="D4091">
        <v>-12.111077666045009</v>
      </c>
    </row>
    <row r="4092" spans="1:4" x14ac:dyDescent="0.3">
      <c r="A4092" t="s">
        <v>2712</v>
      </c>
      <c r="B4092">
        <v>52</v>
      </c>
      <c r="C4092">
        <v>7.1477466728613799E-5</v>
      </c>
      <c r="D4092">
        <v>-9.5461283085834712</v>
      </c>
    </row>
    <row r="4093" spans="1:4" x14ac:dyDescent="0.3">
      <c r="A4093" t="s">
        <v>6879</v>
      </c>
      <c r="B4093">
        <v>24</v>
      </c>
      <c r="C4093">
        <v>3.2989600028590987E-5</v>
      </c>
      <c r="D4093">
        <v>-10.319318196816953</v>
      </c>
    </row>
    <row r="4094" spans="1:4" x14ac:dyDescent="0.3">
      <c r="A4094" t="s">
        <v>6880</v>
      </c>
      <c r="B4094">
        <v>5</v>
      </c>
      <c r="C4094">
        <v>6.872833339289789E-6</v>
      </c>
      <c r="D4094">
        <v>-11.887934114730799</v>
      </c>
    </row>
    <row r="4095" spans="1:4" x14ac:dyDescent="0.3">
      <c r="A4095" t="s">
        <v>6881</v>
      </c>
      <c r="B4095">
        <v>8</v>
      </c>
      <c r="C4095">
        <v>1.0996533342863662E-5</v>
      </c>
      <c r="D4095">
        <v>-11.417930485485064</v>
      </c>
    </row>
    <row r="4096" spans="1:4" x14ac:dyDescent="0.3">
      <c r="A4096" t="s">
        <v>6882</v>
      </c>
      <c r="B4096">
        <v>17</v>
      </c>
      <c r="C4096">
        <v>2.3367633353585281E-5</v>
      </c>
      <c r="D4096">
        <v>-10.664158683108683</v>
      </c>
    </row>
    <row r="4097" spans="1:4" x14ac:dyDescent="0.3">
      <c r="A4097" t="s">
        <v>6883</v>
      </c>
      <c r="B4097">
        <v>11</v>
      </c>
      <c r="C4097">
        <v>1.5120233346437536E-5</v>
      </c>
      <c r="D4097">
        <v>-11.099476754366529</v>
      </c>
    </row>
    <row r="4098" spans="1:4" x14ac:dyDescent="0.3">
      <c r="A4098" t="s">
        <v>6884</v>
      </c>
      <c r="B4098">
        <v>49</v>
      </c>
      <c r="C4098">
        <v>6.7353766725039934E-5</v>
      </c>
      <c r="D4098">
        <v>-9.6055517290542731</v>
      </c>
    </row>
    <row r="4099" spans="1:4" x14ac:dyDescent="0.3">
      <c r="A4099" t="s">
        <v>423</v>
      </c>
      <c r="B4099">
        <v>63</v>
      </c>
      <c r="C4099">
        <v>8.659770007505134E-5</v>
      </c>
      <c r="D4099">
        <v>-9.3542373007733666</v>
      </c>
    </row>
    <row r="4100" spans="1:4" x14ac:dyDescent="0.3">
      <c r="A4100" t="s">
        <v>6885</v>
      </c>
      <c r="B4100">
        <v>47</v>
      </c>
      <c r="C4100">
        <v>6.4604633389324015E-5</v>
      </c>
      <c r="D4100">
        <v>-9.6472244254548407</v>
      </c>
    </row>
    <row r="4101" spans="1:4" x14ac:dyDescent="0.3">
      <c r="A4101" t="s">
        <v>6886</v>
      </c>
      <c r="B4101">
        <v>4</v>
      </c>
      <c r="C4101">
        <v>5.4982666714318312E-6</v>
      </c>
      <c r="D4101">
        <v>-12.111077666045009</v>
      </c>
    </row>
    <row r="4102" spans="1:4" x14ac:dyDescent="0.3">
      <c r="A4102" t="s">
        <v>424</v>
      </c>
      <c r="B4102">
        <v>2537</v>
      </c>
      <c r="C4102">
        <v>3.4872756363556389E-3</v>
      </c>
      <c r="D4102">
        <v>-5.6586344675656175</v>
      </c>
    </row>
    <row r="4103" spans="1:4" x14ac:dyDescent="0.3">
      <c r="A4103" t="s">
        <v>6887</v>
      </c>
      <c r="B4103">
        <v>6</v>
      </c>
      <c r="C4103">
        <v>8.2474000071477468E-6</v>
      </c>
      <c r="D4103">
        <v>-11.705612557936844</v>
      </c>
    </row>
    <row r="4104" spans="1:4" x14ac:dyDescent="0.3">
      <c r="A4104" t="s">
        <v>6888</v>
      </c>
      <c r="B4104">
        <v>13</v>
      </c>
      <c r="C4104">
        <v>1.786936668215345E-5</v>
      </c>
      <c r="D4104">
        <v>-10.932422669703362</v>
      </c>
    </row>
    <row r="4105" spans="1:4" x14ac:dyDescent="0.3">
      <c r="A4105" t="s">
        <v>6889</v>
      </c>
      <c r="B4105">
        <v>11</v>
      </c>
      <c r="C4105">
        <v>1.5120233346437536E-5</v>
      </c>
      <c r="D4105">
        <v>-11.099476754366529</v>
      </c>
    </row>
    <row r="4106" spans="1:4" x14ac:dyDescent="0.3">
      <c r="A4106" t="s">
        <v>6890</v>
      </c>
      <c r="B4106">
        <v>11</v>
      </c>
      <c r="C4106">
        <v>1.5120233346437536E-5</v>
      </c>
      <c r="D4106">
        <v>-11.099476754366529</v>
      </c>
    </row>
    <row r="4107" spans="1:4" x14ac:dyDescent="0.3">
      <c r="A4107" t="s">
        <v>6891</v>
      </c>
      <c r="B4107">
        <v>5</v>
      </c>
      <c r="C4107">
        <v>6.872833339289789E-6</v>
      </c>
      <c r="D4107">
        <v>-11.887934114730799</v>
      </c>
    </row>
    <row r="4108" spans="1:4" x14ac:dyDescent="0.3">
      <c r="A4108" t="s">
        <v>6892</v>
      </c>
      <c r="B4108">
        <v>11</v>
      </c>
      <c r="C4108">
        <v>1.5120233346437536E-5</v>
      </c>
      <c r="D4108">
        <v>-11.099476754366529</v>
      </c>
    </row>
    <row r="4109" spans="1:4" x14ac:dyDescent="0.3">
      <c r="A4109" t="s">
        <v>6893</v>
      </c>
      <c r="B4109">
        <v>43</v>
      </c>
      <c r="C4109">
        <v>5.9106366717892184E-5</v>
      </c>
      <c r="D4109">
        <v>-9.7361719114713363</v>
      </c>
    </row>
    <row r="4110" spans="1:4" x14ac:dyDescent="0.3">
      <c r="A4110" t="s">
        <v>6894</v>
      </c>
      <c r="B4110">
        <v>15</v>
      </c>
      <c r="C4110">
        <v>2.0618500017869365E-5</v>
      </c>
      <c r="D4110">
        <v>-10.78932182606269</v>
      </c>
    </row>
    <row r="4111" spans="1:4" x14ac:dyDescent="0.3">
      <c r="A4111" t="s">
        <v>6895</v>
      </c>
      <c r="B4111">
        <v>4</v>
      </c>
      <c r="C4111">
        <v>5.4982666714318312E-6</v>
      </c>
      <c r="D4111">
        <v>-12.111077666045009</v>
      </c>
    </row>
    <row r="4112" spans="1:4" x14ac:dyDescent="0.3">
      <c r="A4112" t="s">
        <v>425</v>
      </c>
      <c r="B4112">
        <v>111</v>
      </c>
      <c r="C4112">
        <v>1.5257690013223331E-4</v>
      </c>
      <c r="D4112">
        <v>-8.7878418258525652</v>
      </c>
    </row>
    <row r="4113" spans="1:4" x14ac:dyDescent="0.3">
      <c r="A4113" t="s">
        <v>426</v>
      </c>
      <c r="B4113">
        <v>158</v>
      </c>
      <c r="C4113">
        <v>2.1718153352155733E-4</v>
      </c>
      <c r="D4113">
        <v>-8.4347769941379322</v>
      </c>
    </row>
    <row r="4114" spans="1:4" x14ac:dyDescent="0.3">
      <c r="A4114" t="s">
        <v>427</v>
      </c>
      <c r="B4114">
        <v>110</v>
      </c>
      <c r="C4114">
        <v>1.5120233346437536E-4</v>
      </c>
      <c r="D4114">
        <v>-8.7968916613724826</v>
      </c>
    </row>
    <row r="4115" spans="1:4" x14ac:dyDescent="0.3">
      <c r="A4115" t="s">
        <v>6896</v>
      </c>
      <c r="B4115">
        <v>26</v>
      </c>
      <c r="C4115">
        <v>3.57387333643069E-5</v>
      </c>
      <c r="D4115">
        <v>-10.239275489143417</v>
      </c>
    </row>
    <row r="4116" spans="1:4" x14ac:dyDescent="0.3">
      <c r="A4116" t="s">
        <v>6897</v>
      </c>
      <c r="B4116">
        <v>4</v>
      </c>
      <c r="C4116">
        <v>5.4982666714318312E-6</v>
      </c>
      <c r="D4116">
        <v>-12.111077666045009</v>
      </c>
    </row>
    <row r="4117" spans="1:4" x14ac:dyDescent="0.3">
      <c r="A4117" t="s">
        <v>6898</v>
      </c>
      <c r="B4117">
        <v>4</v>
      </c>
      <c r="C4117">
        <v>5.4982666714318312E-6</v>
      </c>
      <c r="D4117">
        <v>-12.111077666045009</v>
      </c>
    </row>
    <row r="4118" spans="1:4" x14ac:dyDescent="0.3">
      <c r="A4118" t="s">
        <v>6899</v>
      </c>
      <c r="B4118">
        <v>11</v>
      </c>
      <c r="C4118">
        <v>1.5120233346437536E-5</v>
      </c>
      <c r="D4118">
        <v>-11.099476754366529</v>
      </c>
    </row>
    <row r="4119" spans="1:4" x14ac:dyDescent="0.3">
      <c r="A4119" t="s">
        <v>6900</v>
      </c>
      <c r="B4119">
        <v>5</v>
      </c>
      <c r="C4119">
        <v>6.872833339289789E-6</v>
      </c>
      <c r="D4119">
        <v>-11.887934114730799</v>
      </c>
    </row>
    <row r="4120" spans="1:4" x14ac:dyDescent="0.3">
      <c r="A4120" t="s">
        <v>6901</v>
      </c>
      <c r="B4120">
        <v>8</v>
      </c>
      <c r="C4120">
        <v>1.0996533342863662E-5</v>
      </c>
      <c r="D4120">
        <v>-11.417930485485064</v>
      </c>
    </row>
    <row r="4121" spans="1:4" x14ac:dyDescent="0.3">
      <c r="A4121" t="s">
        <v>6902</v>
      </c>
      <c r="B4121">
        <v>4</v>
      </c>
      <c r="C4121">
        <v>5.4982666714318312E-6</v>
      </c>
      <c r="D4121">
        <v>-12.111077666045009</v>
      </c>
    </row>
    <row r="4122" spans="1:4" x14ac:dyDescent="0.3">
      <c r="A4122" t="s">
        <v>2713</v>
      </c>
      <c r="B4122">
        <v>26</v>
      </c>
      <c r="C4122">
        <v>3.57387333643069E-5</v>
      </c>
      <c r="D4122">
        <v>-10.239275489143417</v>
      </c>
    </row>
    <row r="4123" spans="1:4" x14ac:dyDescent="0.3">
      <c r="A4123" t="s">
        <v>6903</v>
      </c>
      <c r="B4123">
        <v>13</v>
      </c>
      <c r="C4123">
        <v>1.786936668215345E-5</v>
      </c>
      <c r="D4123">
        <v>-10.932422669703362</v>
      </c>
    </row>
    <row r="4124" spans="1:4" x14ac:dyDescent="0.3">
      <c r="A4124" t="s">
        <v>6904</v>
      </c>
      <c r="B4124">
        <v>9</v>
      </c>
      <c r="C4124">
        <v>1.237110001072162E-5</v>
      </c>
      <c r="D4124">
        <v>-11.30014744982868</v>
      </c>
    </row>
    <row r="4125" spans="1:4" x14ac:dyDescent="0.3">
      <c r="A4125" t="s">
        <v>6905</v>
      </c>
      <c r="B4125">
        <v>13</v>
      </c>
      <c r="C4125">
        <v>1.786936668215345E-5</v>
      </c>
      <c r="D4125">
        <v>-10.932422669703362</v>
      </c>
    </row>
    <row r="4126" spans="1:4" x14ac:dyDescent="0.3">
      <c r="A4126" t="s">
        <v>428</v>
      </c>
      <c r="B4126">
        <v>32</v>
      </c>
      <c r="C4126">
        <v>4.398613337145465E-5</v>
      </c>
      <c r="D4126">
        <v>-10.031636124365173</v>
      </c>
    </row>
    <row r="4127" spans="1:4" x14ac:dyDescent="0.3">
      <c r="A4127" t="s">
        <v>429</v>
      </c>
      <c r="B4127">
        <v>97</v>
      </c>
      <c r="C4127">
        <v>1.3333296678222191E-4</v>
      </c>
      <c r="D4127">
        <v>-8.9226610486615172</v>
      </c>
    </row>
    <row r="4128" spans="1:4" x14ac:dyDescent="0.3">
      <c r="A4128" t="s">
        <v>6906</v>
      </c>
      <c r="B4128">
        <v>6</v>
      </c>
      <c r="C4128">
        <v>8.2474000071477468E-6</v>
      </c>
      <c r="D4128">
        <v>-11.705612557936844</v>
      </c>
    </row>
    <row r="4129" spans="1:4" x14ac:dyDescent="0.3">
      <c r="A4129" t="s">
        <v>6907</v>
      </c>
      <c r="B4129">
        <v>6</v>
      </c>
      <c r="C4129">
        <v>8.2474000071477468E-6</v>
      </c>
      <c r="D4129">
        <v>-11.705612557936844</v>
      </c>
    </row>
    <row r="4130" spans="1:4" x14ac:dyDescent="0.3">
      <c r="A4130" t="s">
        <v>6908</v>
      </c>
      <c r="B4130">
        <v>6</v>
      </c>
      <c r="C4130">
        <v>8.2474000071477468E-6</v>
      </c>
      <c r="D4130">
        <v>-11.705612557936844</v>
      </c>
    </row>
    <row r="4131" spans="1:4" x14ac:dyDescent="0.3">
      <c r="A4131" t="s">
        <v>6909</v>
      </c>
      <c r="B4131">
        <v>4</v>
      </c>
      <c r="C4131">
        <v>5.4982666714318312E-6</v>
      </c>
      <c r="D4131">
        <v>-12.111077666045009</v>
      </c>
    </row>
    <row r="4132" spans="1:4" x14ac:dyDescent="0.3">
      <c r="A4132" t="s">
        <v>6910</v>
      </c>
      <c r="B4132">
        <v>4</v>
      </c>
      <c r="C4132">
        <v>5.4982666714318312E-6</v>
      </c>
      <c r="D4132">
        <v>-12.111077666045009</v>
      </c>
    </row>
    <row r="4133" spans="1:4" x14ac:dyDescent="0.3">
      <c r="A4133" t="s">
        <v>2714</v>
      </c>
      <c r="B4133">
        <v>18</v>
      </c>
      <c r="C4133">
        <v>2.474220002144324E-5</v>
      </c>
      <c r="D4133">
        <v>-10.607000269268735</v>
      </c>
    </row>
    <row r="4134" spans="1:4" x14ac:dyDescent="0.3">
      <c r="A4134" t="s">
        <v>6911</v>
      </c>
      <c r="B4134">
        <v>8</v>
      </c>
      <c r="C4134">
        <v>1.0996533342863662E-5</v>
      </c>
      <c r="D4134">
        <v>-11.417930485485064</v>
      </c>
    </row>
    <row r="4135" spans="1:4" x14ac:dyDescent="0.3">
      <c r="A4135" t="s">
        <v>6912</v>
      </c>
      <c r="B4135">
        <v>5</v>
      </c>
      <c r="C4135">
        <v>6.872833339289789E-6</v>
      </c>
      <c r="D4135">
        <v>-11.887934114730799</v>
      </c>
    </row>
    <row r="4136" spans="1:4" x14ac:dyDescent="0.3">
      <c r="A4136" t="s">
        <v>6913</v>
      </c>
      <c r="B4136">
        <v>5</v>
      </c>
      <c r="C4136">
        <v>6.872833339289789E-6</v>
      </c>
      <c r="D4136">
        <v>-11.887934114730799</v>
      </c>
    </row>
    <row r="4137" spans="1:4" x14ac:dyDescent="0.3">
      <c r="A4137" t="s">
        <v>6914</v>
      </c>
      <c r="B4137">
        <v>4</v>
      </c>
      <c r="C4137">
        <v>5.4982666714318312E-6</v>
      </c>
      <c r="D4137">
        <v>-12.111077666045009</v>
      </c>
    </row>
    <row r="4138" spans="1:4" x14ac:dyDescent="0.3">
      <c r="A4138" t="s">
        <v>2715</v>
      </c>
      <c r="B4138">
        <v>11</v>
      </c>
      <c r="C4138">
        <v>1.5120233346437536E-5</v>
      </c>
      <c r="D4138">
        <v>-11.099476754366529</v>
      </c>
    </row>
    <row r="4139" spans="1:4" x14ac:dyDescent="0.3">
      <c r="A4139" t="s">
        <v>2716</v>
      </c>
      <c r="B4139">
        <v>4</v>
      </c>
      <c r="C4139">
        <v>5.4982666714318312E-6</v>
      </c>
      <c r="D4139">
        <v>-12.111077666045009</v>
      </c>
    </row>
    <row r="4140" spans="1:4" x14ac:dyDescent="0.3">
      <c r="A4140" t="s">
        <v>6915</v>
      </c>
      <c r="B4140">
        <v>12</v>
      </c>
      <c r="C4140">
        <v>1.6494800014295494E-5</v>
      </c>
      <c r="D4140">
        <v>-11.012465377376898</v>
      </c>
    </row>
    <row r="4141" spans="1:4" x14ac:dyDescent="0.3">
      <c r="A4141" t="s">
        <v>6916</v>
      </c>
      <c r="B4141">
        <v>4</v>
      </c>
      <c r="C4141">
        <v>5.4982666714318312E-6</v>
      </c>
      <c r="D4141">
        <v>-12.111077666045009</v>
      </c>
    </row>
    <row r="4142" spans="1:4" x14ac:dyDescent="0.3">
      <c r="A4142" t="s">
        <v>6917</v>
      </c>
      <c r="B4142">
        <v>4</v>
      </c>
      <c r="C4142">
        <v>5.4982666714318312E-6</v>
      </c>
      <c r="D4142">
        <v>-12.111077666045009</v>
      </c>
    </row>
    <row r="4143" spans="1:4" x14ac:dyDescent="0.3">
      <c r="A4143" t="s">
        <v>3362</v>
      </c>
      <c r="B4143">
        <v>44</v>
      </c>
      <c r="C4143">
        <v>6.0480933385750143E-5</v>
      </c>
      <c r="D4143">
        <v>-9.7131823932466386</v>
      </c>
    </row>
    <row r="4144" spans="1:4" x14ac:dyDescent="0.3">
      <c r="A4144" t="s">
        <v>6918</v>
      </c>
      <c r="B4144">
        <v>4</v>
      </c>
      <c r="C4144">
        <v>5.4982666714318312E-6</v>
      </c>
      <c r="D4144">
        <v>-12.111077666045009</v>
      </c>
    </row>
    <row r="4145" spans="1:4" x14ac:dyDescent="0.3">
      <c r="A4145" t="s">
        <v>430</v>
      </c>
      <c r="B4145">
        <v>131</v>
      </c>
      <c r="C4145">
        <v>1.8006823348939248E-4</v>
      </c>
      <c r="D4145">
        <v>-8.6221747039637471</v>
      </c>
    </row>
    <row r="4146" spans="1:4" x14ac:dyDescent="0.3">
      <c r="A4146" t="s">
        <v>2717</v>
      </c>
      <c r="B4146">
        <v>15</v>
      </c>
      <c r="C4146">
        <v>2.0618500017869365E-5</v>
      </c>
      <c r="D4146">
        <v>-10.78932182606269</v>
      </c>
    </row>
    <row r="4147" spans="1:4" x14ac:dyDescent="0.3">
      <c r="A4147" t="s">
        <v>6919</v>
      </c>
      <c r="B4147">
        <v>7</v>
      </c>
      <c r="C4147">
        <v>9.6219666750057046E-6</v>
      </c>
      <c r="D4147">
        <v>-11.551461878109587</v>
      </c>
    </row>
    <row r="4148" spans="1:4" x14ac:dyDescent="0.3">
      <c r="A4148" t="s">
        <v>6920</v>
      </c>
      <c r="B4148">
        <v>8</v>
      </c>
      <c r="C4148">
        <v>1.0996533342863662E-5</v>
      </c>
      <c r="D4148">
        <v>-11.417930485485064</v>
      </c>
    </row>
    <row r="4149" spans="1:4" x14ac:dyDescent="0.3">
      <c r="A4149" t="s">
        <v>6921</v>
      </c>
      <c r="B4149">
        <v>4</v>
      </c>
      <c r="C4149">
        <v>5.4982666714318312E-6</v>
      </c>
      <c r="D4149">
        <v>-12.111077666045009</v>
      </c>
    </row>
    <row r="4150" spans="1:4" x14ac:dyDescent="0.3">
      <c r="A4150" t="s">
        <v>6922</v>
      </c>
      <c r="B4150">
        <v>7</v>
      </c>
      <c r="C4150">
        <v>9.6219666750057046E-6</v>
      </c>
      <c r="D4150">
        <v>-11.551461878109587</v>
      </c>
    </row>
    <row r="4151" spans="1:4" x14ac:dyDescent="0.3">
      <c r="A4151" t="s">
        <v>6923</v>
      </c>
      <c r="B4151">
        <v>9</v>
      </c>
      <c r="C4151">
        <v>1.237110001072162E-5</v>
      </c>
      <c r="D4151">
        <v>-11.30014744982868</v>
      </c>
    </row>
    <row r="4152" spans="1:4" x14ac:dyDescent="0.3">
      <c r="A4152" t="s">
        <v>6924</v>
      </c>
      <c r="B4152">
        <v>7</v>
      </c>
      <c r="C4152">
        <v>9.6219666750057046E-6</v>
      </c>
      <c r="D4152">
        <v>-11.551461878109587</v>
      </c>
    </row>
    <row r="4153" spans="1:4" x14ac:dyDescent="0.3">
      <c r="A4153" t="s">
        <v>431</v>
      </c>
      <c r="B4153">
        <v>78</v>
      </c>
      <c r="C4153">
        <v>1.0721620009292071E-4</v>
      </c>
      <c r="D4153">
        <v>-9.1406632004753074</v>
      </c>
    </row>
    <row r="4154" spans="1:4" x14ac:dyDescent="0.3">
      <c r="A4154" t="s">
        <v>6925</v>
      </c>
      <c r="B4154">
        <v>9</v>
      </c>
      <c r="C4154">
        <v>1.237110001072162E-5</v>
      </c>
      <c r="D4154">
        <v>-11.30014744982868</v>
      </c>
    </row>
    <row r="4155" spans="1:4" x14ac:dyDescent="0.3">
      <c r="A4155" t="s">
        <v>6926</v>
      </c>
      <c r="B4155">
        <v>4</v>
      </c>
      <c r="C4155">
        <v>5.4982666714318312E-6</v>
      </c>
      <c r="D4155">
        <v>-12.111077666045009</v>
      </c>
    </row>
    <row r="4156" spans="1:4" x14ac:dyDescent="0.3">
      <c r="A4156" t="s">
        <v>6927</v>
      </c>
      <c r="B4156">
        <v>4</v>
      </c>
      <c r="C4156">
        <v>5.4982666714318312E-6</v>
      </c>
      <c r="D4156">
        <v>-12.111077666045009</v>
      </c>
    </row>
    <row r="4157" spans="1:4" x14ac:dyDescent="0.3">
      <c r="A4157" t="s">
        <v>6928</v>
      </c>
      <c r="B4157">
        <v>5</v>
      </c>
      <c r="C4157">
        <v>6.872833339289789E-6</v>
      </c>
      <c r="D4157">
        <v>-11.887934114730799</v>
      </c>
    </row>
    <row r="4158" spans="1:4" x14ac:dyDescent="0.3">
      <c r="A4158" t="s">
        <v>6929</v>
      </c>
      <c r="B4158">
        <v>4</v>
      </c>
      <c r="C4158">
        <v>5.4982666714318312E-6</v>
      </c>
      <c r="D4158">
        <v>-12.111077666045009</v>
      </c>
    </row>
    <row r="4159" spans="1:4" x14ac:dyDescent="0.3">
      <c r="A4159" t="s">
        <v>6930</v>
      </c>
      <c r="B4159">
        <v>4</v>
      </c>
      <c r="C4159">
        <v>5.4982666714318312E-6</v>
      </c>
      <c r="D4159">
        <v>-12.111077666045009</v>
      </c>
    </row>
    <row r="4160" spans="1:4" x14ac:dyDescent="0.3">
      <c r="A4160" t="s">
        <v>6931</v>
      </c>
      <c r="B4160">
        <v>11</v>
      </c>
      <c r="C4160">
        <v>1.5120233346437536E-5</v>
      </c>
      <c r="D4160">
        <v>-11.099476754366529</v>
      </c>
    </row>
    <row r="4161" spans="1:4" x14ac:dyDescent="0.3">
      <c r="A4161" t="s">
        <v>6932</v>
      </c>
      <c r="B4161">
        <v>7</v>
      </c>
      <c r="C4161">
        <v>9.6219666750057046E-6</v>
      </c>
      <c r="D4161">
        <v>-11.551461878109587</v>
      </c>
    </row>
    <row r="4162" spans="1:4" x14ac:dyDescent="0.3">
      <c r="A4162" t="s">
        <v>6933</v>
      </c>
      <c r="B4162">
        <v>9</v>
      </c>
      <c r="C4162">
        <v>1.237110001072162E-5</v>
      </c>
      <c r="D4162">
        <v>-11.30014744982868</v>
      </c>
    </row>
    <row r="4163" spans="1:4" x14ac:dyDescent="0.3">
      <c r="A4163" t="s">
        <v>6934</v>
      </c>
      <c r="B4163">
        <v>7</v>
      </c>
      <c r="C4163">
        <v>9.6219666750057046E-6</v>
      </c>
      <c r="D4163">
        <v>-11.551461878109587</v>
      </c>
    </row>
    <row r="4164" spans="1:4" x14ac:dyDescent="0.3">
      <c r="A4164" t="s">
        <v>432</v>
      </c>
      <c r="B4164">
        <v>20</v>
      </c>
      <c r="C4164">
        <v>2.7491333357159156E-5</v>
      </c>
      <c r="D4164">
        <v>-10.501639753610908</v>
      </c>
    </row>
    <row r="4165" spans="1:4" x14ac:dyDescent="0.3">
      <c r="A4165" t="s">
        <v>433</v>
      </c>
      <c r="B4165">
        <v>4086</v>
      </c>
      <c r="C4165">
        <v>5.6164794048676157E-3</v>
      </c>
      <c r="D4165">
        <v>-5.1820502517873317</v>
      </c>
    </row>
    <row r="4166" spans="1:4" x14ac:dyDescent="0.3">
      <c r="A4166" t="s">
        <v>6935</v>
      </c>
      <c r="B4166">
        <v>6</v>
      </c>
      <c r="C4166">
        <v>8.2474000071477468E-6</v>
      </c>
      <c r="D4166">
        <v>-11.705612557936844</v>
      </c>
    </row>
    <row r="4167" spans="1:4" x14ac:dyDescent="0.3">
      <c r="A4167" t="s">
        <v>6936</v>
      </c>
      <c r="B4167">
        <v>7</v>
      </c>
      <c r="C4167">
        <v>9.6219666750057046E-6</v>
      </c>
      <c r="D4167">
        <v>-11.551461878109587</v>
      </c>
    </row>
    <row r="4168" spans="1:4" x14ac:dyDescent="0.3">
      <c r="A4168" t="s">
        <v>6937</v>
      </c>
      <c r="B4168">
        <v>6</v>
      </c>
      <c r="C4168">
        <v>8.2474000071477468E-6</v>
      </c>
      <c r="D4168">
        <v>-11.705612557936844</v>
      </c>
    </row>
    <row r="4169" spans="1:4" x14ac:dyDescent="0.3">
      <c r="A4169" t="s">
        <v>6938</v>
      </c>
      <c r="B4169">
        <v>6</v>
      </c>
      <c r="C4169">
        <v>8.2474000071477468E-6</v>
      </c>
      <c r="D4169">
        <v>-11.705612557936844</v>
      </c>
    </row>
    <row r="4170" spans="1:4" x14ac:dyDescent="0.3">
      <c r="A4170" t="s">
        <v>6939</v>
      </c>
      <c r="B4170">
        <v>25</v>
      </c>
      <c r="C4170">
        <v>3.4364166696448947E-5</v>
      </c>
      <c r="D4170">
        <v>-10.278496202296699</v>
      </c>
    </row>
    <row r="4171" spans="1:4" x14ac:dyDescent="0.3">
      <c r="A4171" t="s">
        <v>6940</v>
      </c>
      <c r="B4171">
        <v>9</v>
      </c>
      <c r="C4171">
        <v>1.237110001072162E-5</v>
      </c>
      <c r="D4171">
        <v>-11.30014744982868</v>
      </c>
    </row>
    <row r="4172" spans="1:4" x14ac:dyDescent="0.3">
      <c r="A4172" t="s">
        <v>6941</v>
      </c>
      <c r="B4172">
        <v>7</v>
      </c>
      <c r="C4172">
        <v>9.6219666750057046E-6</v>
      </c>
      <c r="D4172">
        <v>-11.551461878109587</v>
      </c>
    </row>
    <row r="4173" spans="1:4" x14ac:dyDescent="0.3">
      <c r="A4173" t="s">
        <v>6942</v>
      </c>
      <c r="B4173">
        <v>4</v>
      </c>
      <c r="C4173">
        <v>5.4982666714318312E-6</v>
      </c>
      <c r="D4173">
        <v>-12.111077666045009</v>
      </c>
    </row>
    <row r="4174" spans="1:4" x14ac:dyDescent="0.3">
      <c r="A4174" t="s">
        <v>6943</v>
      </c>
      <c r="B4174">
        <v>5</v>
      </c>
      <c r="C4174">
        <v>6.872833339289789E-6</v>
      </c>
      <c r="D4174">
        <v>-11.887934114730799</v>
      </c>
    </row>
    <row r="4175" spans="1:4" x14ac:dyDescent="0.3">
      <c r="A4175" t="s">
        <v>6944</v>
      </c>
      <c r="B4175">
        <v>7</v>
      </c>
      <c r="C4175">
        <v>9.6219666750057046E-6</v>
      </c>
      <c r="D4175">
        <v>-11.551461878109587</v>
      </c>
    </row>
    <row r="4176" spans="1:4" x14ac:dyDescent="0.3">
      <c r="A4176" t="s">
        <v>6945</v>
      </c>
      <c r="B4176">
        <v>11</v>
      </c>
      <c r="C4176">
        <v>1.5120233346437536E-5</v>
      </c>
      <c r="D4176">
        <v>-11.099476754366529</v>
      </c>
    </row>
    <row r="4177" spans="1:4" x14ac:dyDescent="0.3">
      <c r="A4177" t="s">
        <v>6946</v>
      </c>
      <c r="B4177">
        <v>4</v>
      </c>
      <c r="C4177">
        <v>5.4982666714318312E-6</v>
      </c>
      <c r="D4177">
        <v>-12.111077666045009</v>
      </c>
    </row>
    <row r="4178" spans="1:4" x14ac:dyDescent="0.3">
      <c r="A4178" t="s">
        <v>6947</v>
      </c>
      <c r="B4178">
        <v>4</v>
      </c>
      <c r="C4178">
        <v>5.4982666714318312E-6</v>
      </c>
      <c r="D4178">
        <v>-12.111077666045009</v>
      </c>
    </row>
    <row r="4179" spans="1:4" x14ac:dyDescent="0.3">
      <c r="A4179" t="s">
        <v>6948</v>
      </c>
      <c r="B4179">
        <v>7</v>
      </c>
      <c r="C4179">
        <v>9.6219666750057046E-6</v>
      </c>
      <c r="D4179">
        <v>-11.551461878109587</v>
      </c>
    </row>
    <row r="4180" spans="1:4" x14ac:dyDescent="0.3">
      <c r="A4180" t="s">
        <v>434</v>
      </c>
      <c r="B4180">
        <v>231</v>
      </c>
      <c r="C4180">
        <v>3.1752490027518824E-4</v>
      </c>
      <c r="D4180">
        <v>-8.054954316643105</v>
      </c>
    </row>
    <row r="4181" spans="1:4" x14ac:dyDescent="0.3">
      <c r="A4181" t="s">
        <v>6949</v>
      </c>
      <c r="B4181">
        <v>22</v>
      </c>
      <c r="C4181">
        <v>3.0240466692875072E-5</v>
      </c>
      <c r="D4181">
        <v>-10.406329573806584</v>
      </c>
    </row>
    <row r="4182" spans="1:4" x14ac:dyDescent="0.3">
      <c r="A4182" t="s">
        <v>435</v>
      </c>
      <c r="B4182">
        <v>24</v>
      </c>
      <c r="C4182">
        <v>3.2989600028590987E-5</v>
      </c>
      <c r="D4182">
        <v>-10.319318196816953</v>
      </c>
    </row>
    <row r="4183" spans="1:4" x14ac:dyDescent="0.3">
      <c r="A4183" t="s">
        <v>436</v>
      </c>
      <c r="B4183">
        <v>138</v>
      </c>
      <c r="C4183">
        <v>1.8969020016439817E-4</v>
      </c>
      <c r="D4183">
        <v>-8.5701183420076941</v>
      </c>
    </row>
    <row r="4184" spans="1:4" x14ac:dyDescent="0.3">
      <c r="A4184" t="s">
        <v>6950</v>
      </c>
      <c r="B4184">
        <v>4</v>
      </c>
      <c r="C4184">
        <v>5.4982666714318312E-6</v>
      </c>
      <c r="D4184">
        <v>-12.111077666045009</v>
      </c>
    </row>
    <row r="4185" spans="1:4" x14ac:dyDescent="0.3">
      <c r="A4185" t="s">
        <v>437</v>
      </c>
      <c r="B4185">
        <v>77</v>
      </c>
      <c r="C4185">
        <v>1.0584163342506275E-4</v>
      </c>
      <c r="D4185">
        <v>-9.1535666053112159</v>
      </c>
    </row>
    <row r="4186" spans="1:4" x14ac:dyDescent="0.3">
      <c r="A4186" t="s">
        <v>6951</v>
      </c>
      <c r="B4186">
        <v>11</v>
      </c>
      <c r="C4186">
        <v>1.5120233346437536E-5</v>
      </c>
      <c r="D4186">
        <v>-11.099476754366529</v>
      </c>
    </row>
    <row r="4187" spans="1:4" x14ac:dyDescent="0.3">
      <c r="A4187" t="s">
        <v>438</v>
      </c>
      <c r="B4187">
        <v>24</v>
      </c>
      <c r="C4187">
        <v>3.2989600028590987E-5</v>
      </c>
      <c r="D4187">
        <v>-10.319318196816953</v>
      </c>
    </row>
    <row r="4188" spans="1:4" x14ac:dyDescent="0.3">
      <c r="A4188" t="s">
        <v>439</v>
      </c>
      <c r="B4188">
        <v>37</v>
      </c>
      <c r="C4188">
        <v>5.085896671074444E-5</v>
      </c>
      <c r="D4188">
        <v>-9.8864541145206744</v>
      </c>
    </row>
    <row r="4189" spans="1:4" x14ac:dyDescent="0.3">
      <c r="A4189" t="s">
        <v>440</v>
      </c>
      <c r="B4189">
        <v>111</v>
      </c>
      <c r="C4189">
        <v>1.5257690013223331E-4</v>
      </c>
      <c r="D4189">
        <v>-8.7878418258525652</v>
      </c>
    </row>
    <row r="4190" spans="1:4" x14ac:dyDescent="0.3">
      <c r="A4190" t="s">
        <v>6952</v>
      </c>
      <c r="B4190">
        <v>7</v>
      </c>
      <c r="C4190">
        <v>9.6219666750057046E-6</v>
      </c>
      <c r="D4190">
        <v>-11.551461878109587</v>
      </c>
    </row>
    <row r="4191" spans="1:4" x14ac:dyDescent="0.3">
      <c r="A4191" t="s">
        <v>6953</v>
      </c>
      <c r="B4191">
        <v>5</v>
      </c>
      <c r="C4191">
        <v>6.872833339289789E-6</v>
      </c>
      <c r="D4191">
        <v>-11.887934114730799</v>
      </c>
    </row>
    <row r="4192" spans="1:4" x14ac:dyDescent="0.3">
      <c r="A4192" t="s">
        <v>441</v>
      </c>
      <c r="B4192">
        <v>93</v>
      </c>
      <c r="C4192">
        <v>1.2783470011079007E-4</v>
      </c>
      <c r="D4192">
        <v>-8.9647725340116438</v>
      </c>
    </row>
    <row r="4193" spans="1:4" x14ac:dyDescent="0.3">
      <c r="A4193" t="s">
        <v>6954</v>
      </c>
      <c r="B4193">
        <v>7</v>
      </c>
      <c r="C4193">
        <v>9.6219666750057046E-6</v>
      </c>
      <c r="D4193">
        <v>-11.551461878109587</v>
      </c>
    </row>
    <row r="4194" spans="1:4" x14ac:dyDescent="0.3">
      <c r="A4194" t="s">
        <v>442</v>
      </c>
      <c r="B4194">
        <v>75</v>
      </c>
      <c r="C4194">
        <v>1.0309250008934683E-4</v>
      </c>
      <c r="D4194">
        <v>-9.1798839136285881</v>
      </c>
    </row>
    <row r="4195" spans="1:4" x14ac:dyDescent="0.3">
      <c r="A4195" t="s">
        <v>6955</v>
      </c>
      <c r="B4195">
        <v>88</v>
      </c>
      <c r="C4195">
        <v>1.2096186677150029E-4</v>
      </c>
      <c r="D4195">
        <v>-9.0200352126866932</v>
      </c>
    </row>
    <row r="4196" spans="1:4" x14ac:dyDescent="0.3">
      <c r="A4196" t="s">
        <v>6956</v>
      </c>
      <c r="B4196">
        <v>4</v>
      </c>
      <c r="C4196">
        <v>5.4982666714318312E-6</v>
      </c>
      <c r="D4196">
        <v>-12.111077666045009</v>
      </c>
    </row>
    <row r="4197" spans="1:4" x14ac:dyDescent="0.3">
      <c r="A4197" t="s">
        <v>6957</v>
      </c>
      <c r="B4197">
        <v>7</v>
      </c>
      <c r="C4197">
        <v>9.6219666750057046E-6</v>
      </c>
      <c r="D4197">
        <v>-11.551461878109587</v>
      </c>
    </row>
    <row r="4198" spans="1:4" x14ac:dyDescent="0.3">
      <c r="A4198" t="s">
        <v>443</v>
      </c>
      <c r="B4198">
        <v>59</v>
      </c>
      <c r="C4198">
        <v>8.1099433403619516E-5</v>
      </c>
      <c r="D4198">
        <v>-9.4198345832591794</v>
      </c>
    </row>
    <row r="4199" spans="1:4" x14ac:dyDescent="0.3">
      <c r="A4199" t="s">
        <v>6958</v>
      </c>
      <c r="B4199">
        <v>4</v>
      </c>
      <c r="C4199">
        <v>5.4982666714318312E-6</v>
      </c>
      <c r="D4199">
        <v>-12.111077666045009</v>
      </c>
    </row>
    <row r="4200" spans="1:4" x14ac:dyDescent="0.3">
      <c r="A4200" t="s">
        <v>6959</v>
      </c>
      <c r="B4200">
        <v>4</v>
      </c>
      <c r="C4200">
        <v>5.4982666714318312E-6</v>
      </c>
      <c r="D4200">
        <v>-12.111077666045009</v>
      </c>
    </row>
    <row r="4201" spans="1:4" x14ac:dyDescent="0.3">
      <c r="A4201" t="s">
        <v>6960</v>
      </c>
      <c r="B4201">
        <v>4</v>
      </c>
      <c r="C4201">
        <v>5.4982666714318312E-6</v>
      </c>
      <c r="D4201">
        <v>-12.111077666045009</v>
      </c>
    </row>
    <row r="4202" spans="1:4" x14ac:dyDescent="0.3">
      <c r="A4202" t="s">
        <v>6961</v>
      </c>
      <c r="B4202">
        <v>11</v>
      </c>
      <c r="C4202">
        <v>1.5120233346437536E-5</v>
      </c>
      <c r="D4202">
        <v>-11.099476754366529</v>
      </c>
    </row>
    <row r="4203" spans="1:4" x14ac:dyDescent="0.3">
      <c r="A4203" t="s">
        <v>6962</v>
      </c>
      <c r="B4203">
        <v>9</v>
      </c>
      <c r="C4203">
        <v>1.237110001072162E-5</v>
      </c>
      <c r="D4203">
        <v>-11.30014744982868</v>
      </c>
    </row>
    <row r="4204" spans="1:4" x14ac:dyDescent="0.3">
      <c r="A4204" t="s">
        <v>6963</v>
      </c>
      <c r="B4204">
        <v>8</v>
      </c>
      <c r="C4204">
        <v>1.0996533342863662E-5</v>
      </c>
      <c r="D4204">
        <v>-11.417930485485064</v>
      </c>
    </row>
    <row r="4205" spans="1:4" x14ac:dyDescent="0.3">
      <c r="A4205" t="s">
        <v>6964</v>
      </c>
      <c r="B4205">
        <v>5</v>
      </c>
      <c r="C4205">
        <v>6.872833339289789E-6</v>
      </c>
      <c r="D4205">
        <v>-11.887934114730799</v>
      </c>
    </row>
    <row r="4206" spans="1:4" x14ac:dyDescent="0.3">
      <c r="A4206" t="s">
        <v>6965</v>
      </c>
      <c r="B4206">
        <v>5</v>
      </c>
      <c r="C4206">
        <v>6.872833339289789E-6</v>
      </c>
      <c r="D4206">
        <v>-11.887934114730799</v>
      </c>
    </row>
    <row r="4207" spans="1:4" x14ac:dyDescent="0.3">
      <c r="A4207" t="s">
        <v>6966</v>
      </c>
      <c r="B4207">
        <v>20</v>
      </c>
      <c r="C4207">
        <v>2.7491333357159156E-5</v>
      </c>
      <c r="D4207">
        <v>-10.501639753610908</v>
      </c>
    </row>
    <row r="4208" spans="1:4" x14ac:dyDescent="0.3">
      <c r="A4208" t="s">
        <v>6967</v>
      </c>
      <c r="B4208">
        <v>6</v>
      </c>
      <c r="C4208">
        <v>8.2474000071477468E-6</v>
      </c>
      <c r="D4208">
        <v>-11.705612557936844</v>
      </c>
    </row>
    <row r="4209" spans="1:4" x14ac:dyDescent="0.3">
      <c r="A4209" t="s">
        <v>6968</v>
      </c>
      <c r="B4209">
        <v>10</v>
      </c>
      <c r="C4209">
        <v>1.3745666678579578E-5</v>
      </c>
      <c r="D4209">
        <v>-11.194786934170853</v>
      </c>
    </row>
    <row r="4210" spans="1:4" x14ac:dyDescent="0.3">
      <c r="A4210" t="s">
        <v>6969</v>
      </c>
      <c r="B4210">
        <v>8</v>
      </c>
      <c r="C4210">
        <v>1.0996533342863662E-5</v>
      </c>
      <c r="D4210">
        <v>-11.417930485485064</v>
      </c>
    </row>
    <row r="4211" spans="1:4" x14ac:dyDescent="0.3">
      <c r="A4211" t="s">
        <v>6970</v>
      </c>
      <c r="B4211">
        <v>10</v>
      </c>
      <c r="C4211">
        <v>1.3745666678579578E-5</v>
      </c>
      <c r="D4211">
        <v>-11.194786934170853</v>
      </c>
    </row>
    <row r="4212" spans="1:4" x14ac:dyDescent="0.3">
      <c r="A4212" t="s">
        <v>6971</v>
      </c>
      <c r="B4212">
        <v>4</v>
      </c>
      <c r="C4212">
        <v>5.4982666714318312E-6</v>
      </c>
      <c r="D4212">
        <v>-12.111077666045009</v>
      </c>
    </row>
    <row r="4213" spans="1:4" x14ac:dyDescent="0.3">
      <c r="A4213" t="s">
        <v>2718</v>
      </c>
      <c r="B4213">
        <v>24</v>
      </c>
      <c r="C4213">
        <v>3.2989600028590987E-5</v>
      </c>
      <c r="D4213">
        <v>-10.319318196816953</v>
      </c>
    </row>
    <row r="4214" spans="1:4" x14ac:dyDescent="0.3">
      <c r="A4214" t="s">
        <v>6972</v>
      </c>
      <c r="B4214">
        <v>5</v>
      </c>
      <c r="C4214">
        <v>6.872833339289789E-6</v>
      </c>
      <c r="D4214">
        <v>-11.887934114730799</v>
      </c>
    </row>
    <row r="4215" spans="1:4" x14ac:dyDescent="0.3">
      <c r="A4215" t="s">
        <v>6973</v>
      </c>
      <c r="B4215">
        <v>5</v>
      </c>
      <c r="C4215">
        <v>6.872833339289789E-6</v>
      </c>
      <c r="D4215">
        <v>-11.887934114730799</v>
      </c>
    </row>
    <row r="4216" spans="1:4" x14ac:dyDescent="0.3">
      <c r="A4216" t="s">
        <v>6974</v>
      </c>
      <c r="B4216">
        <v>5</v>
      </c>
      <c r="C4216">
        <v>6.872833339289789E-6</v>
      </c>
      <c r="D4216">
        <v>-11.887934114730799</v>
      </c>
    </row>
    <row r="4217" spans="1:4" x14ac:dyDescent="0.3">
      <c r="A4217" t="s">
        <v>6975</v>
      </c>
      <c r="B4217">
        <v>5</v>
      </c>
      <c r="C4217">
        <v>6.872833339289789E-6</v>
      </c>
      <c r="D4217">
        <v>-11.887934114730799</v>
      </c>
    </row>
    <row r="4218" spans="1:4" x14ac:dyDescent="0.3">
      <c r="A4218" t="s">
        <v>6976</v>
      </c>
      <c r="B4218">
        <v>18</v>
      </c>
      <c r="C4218">
        <v>2.474220002144324E-5</v>
      </c>
      <c r="D4218">
        <v>-10.607000269268735</v>
      </c>
    </row>
    <row r="4219" spans="1:4" x14ac:dyDescent="0.3">
      <c r="A4219" t="s">
        <v>6977</v>
      </c>
      <c r="B4219">
        <v>15</v>
      </c>
      <c r="C4219">
        <v>2.0618500017869365E-5</v>
      </c>
      <c r="D4219">
        <v>-10.78932182606269</v>
      </c>
    </row>
    <row r="4220" spans="1:4" x14ac:dyDescent="0.3">
      <c r="A4220" t="s">
        <v>6978</v>
      </c>
      <c r="B4220">
        <v>4</v>
      </c>
      <c r="C4220">
        <v>5.4982666714318312E-6</v>
      </c>
      <c r="D4220">
        <v>-12.111077666045009</v>
      </c>
    </row>
    <row r="4221" spans="1:4" x14ac:dyDescent="0.3">
      <c r="A4221" t="s">
        <v>6979</v>
      </c>
      <c r="B4221">
        <v>4</v>
      </c>
      <c r="C4221">
        <v>5.4982666714318312E-6</v>
      </c>
      <c r="D4221">
        <v>-12.111077666045009</v>
      </c>
    </row>
    <row r="4222" spans="1:4" x14ac:dyDescent="0.3">
      <c r="A4222" t="s">
        <v>6980</v>
      </c>
      <c r="B4222">
        <v>17</v>
      </c>
      <c r="C4222">
        <v>2.3367633353585281E-5</v>
      </c>
      <c r="D4222">
        <v>-10.664158683108683</v>
      </c>
    </row>
    <row r="4223" spans="1:4" x14ac:dyDescent="0.3">
      <c r="A4223" t="s">
        <v>444</v>
      </c>
      <c r="B4223">
        <v>37</v>
      </c>
      <c r="C4223">
        <v>5.085896671074444E-5</v>
      </c>
      <c r="D4223">
        <v>-9.8864541145206744</v>
      </c>
    </row>
    <row r="4224" spans="1:4" x14ac:dyDescent="0.3">
      <c r="A4224" t="s">
        <v>2719</v>
      </c>
      <c r="B4224">
        <v>38</v>
      </c>
      <c r="C4224">
        <v>5.2233533378602393E-5</v>
      </c>
      <c r="D4224">
        <v>-9.8597858674385144</v>
      </c>
    </row>
    <row r="4225" spans="1:4" x14ac:dyDescent="0.3">
      <c r="A4225" t="s">
        <v>6981</v>
      </c>
      <c r="B4225">
        <v>15</v>
      </c>
      <c r="C4225">
        <v>2.0618500017869365E-5</v>
      </c>
      <c r="D4225">
        <v>-10.78932182606269</v>
      </c>
    </row>
    <row r="4226" spans="1:4" x14ac:dyDescent="0.3">
      <c r="A4226" t="s">
        <v>6982</v>
      </c>
      <c r="B4226">
        <v>9</v>
      </c>
      <c r="C4226">
        <v>1.237110001072162E-5</v>
      </c>
      <c r="D4226">
        <v>-11.30014744982868</v>
      </c>
    </row>
    <row r="4227" spans="1:4" x14ac:dyDescent="0.3">
      <c r="A4227" t="s">
        <v>6983</v>
      </c>
      <c r="B4227">
        <v>6</v>
      </c>
      <c r="C4227">
        <v>8.2474000071477468E-6</v>
      </c>
      <c r="D4227">
        <v>-11.705612557936844</v>
      </c>
    </row>
    <row r="4228" spans="1:4" x14ac:dyDescent="0.3">
      <c r="A4228" t="s">
        <v>6984</v>
      </c>
      <c r="B4228">
        <v>4</v>
      </c>
      <c r="C4228">
        <v>5.4982666714318312E-6</v>
      </c>
      <c r="D4228">
        <v>-12.111077666045009</v>
      </c>
    </row>
    <row r="4229" spans="1:4" x14ac:dyDescent="0.3">
      <c r="A4229" t="s">
        <v>6985</v>
      </c>
      <c r="B4229">
        <v>21</v>
      </c>
      <c r="C4229">
        <v>2.8865900025017112E-5</v>
      </c>
      <c r="D4229">
        <v>-10.452849589441476</v>
      </c>
    </row>
    <row r="4230" spans="1:4" x14ac:dyDescent="0.3">
      <c r="A4230" t="s">
        <v>2720</v>
      </c>
      <c r="B4230">
        <v>20</v>
      </c>
      <c r="C4230">
        <v>2.7491333357159156E-5</v>
      </c>
      <c r="D4230">
        <v>-10.501639753610908</v>
      </c>
    </row>
    <row r="4231" spans="1:4" x14ac:dyDescent="0.3">
      <c r="A4231" t="s">
        <v>6986</v>
      </c>
      <c r="B4231">
        <v>9</v>
      </c>
      <c r="C4231">
        <v>1.237110001072162E-5</v>
      </c>
      <c r="D4231">
        <v>-11.30014744982868</v>
      </c>
    </row>
    <row r="4232" spans="1:4" x14ac:dyDescent="0.3">
      <c r="A4232" t="s">
        <v>6987</v>
      </c>
      <c r="B4232">
        <v>6</v>
      </c>
      <c r="C4232">
        <v>8.2474000071477468E-6</v>
      </c>
      <c r="D4232">
        <v>-11.705612557936844</v>
      </c>
    </row>
    <row r="4233" spans="1:4" x14ac:dyDescent="0.3">
      <c r="A4233" t="s">
        <v>6988</v>
      </c>
      <c r="B4233">
        <v>4</v>
      </c>
      <c r="C4233">
        <v>5.4982666714318312E-6</v>
      </c>
      <c r="D4233">
        <v>-12.111077666045009</v>
      </c>
    </row>
    <row r="4234" spans="1:4" x14ac:dyDescent="0.3">
      <c r="A4234" t="s">
        <v>6989</v>
      </c>
      <c r="B4234">
        <v>4</v>
      </c>
      <c r="C4234">
        <v>5.4982666714318312E-6</v>
      </c>
      <c r="D4234">
        <v>-12.111077666045009</v>
      </c>
    </row>
    <row r="4235" spans="1:4" x14ac:dyDescent="0.3">
      <c r="A4235" t="s">
        <v>6990</v>
      </c>
      <c r="B4235">
        <v>6</v>
      </c>
      <c r="C4235">
        <v>8.2474000071477468E-6</v>
      </c>
      <c r="D4235">
        <v>-11.705612557936844</v>
      </c>
    </row>
    <row r="4236" spans="1:4" x14ac:dyDescent="0.3">
      <c r="A4236" t="s">
        <v>6991</v>
      </c>
      <c r="B4236">
        <v>6</v>
      </c>
      <c r="C4236">
        <v>8.2474000071477468E-6</v>
      </c>
      <c r="D4236">
        <v>-11.705612557936844</v>
      </c>
    </row>
    <row r="4237" spans="1:4" x14ac:dyDescent="0.3">
      <c r="A4237" t="s">
        <v>445</v>
      </c>
      <c r="B4237">
        <v>93</v>
      </c>
      <c r="C4237">
        <v>1.2783470011079007E-4</v>
      </c>
      <c r="D4237">
        <v>-8.9647725340116438</v>
      </c>
    </row>
    <row r="4238" spans="1:4" x14ac:dyDescent="0.3">
      <c r="A4238" t="s">
        <v>6992</v>
      </c>
      <c r="B4238">
        <v>10</v>
      </c>
      <c r="C4238">
        <v>1.3745666678579578E-5</v>
      </c>
      <c r="D4238">
        <v>-11.194786934170853</v>
      </c>
    </row>
    <row r="4239" spans="1:4" x14ac:dyDescent="0.3">
      <c r="A4239" t="s">
        <v>6993</v>
      </c>
      <c r="B4239">
        <v>6</v>
      </c>
      <c r="C4239">
        <v>8.2474000071477468E-6</v>
      </c>
      <c r="D4239">
        <v>-11.705612557936844</v>
      </c>
    </row>
    <row r="4240" spans="1:4" x14ac:dyDescent="0.3">
      <c r="A4240" t="s">
        <v>446</v>
      </c>
      <c r="B4240">
        <v>124</v>
      </c>
      <c r="C4240">
        <v>1.7044626681438676E-4</v>
      </c>
      <c r="D4240">
        <v>-8.6770904615598621</v>
      </c>
    </row>
    <row r="4241" spans="1:4" x14ac:dyDescent="0.3">
      <c r="A4241" t="s">
        <v>6994</v>
      </c>
      <c r="B4241">
        <v>8</v>
      </c>
      <c r="C4241">
        <v>1.0996533342863662E-5</v>
      </c>
      <c r="D4241">
        <v>-11.417930485485064</v>
      </c>
    </row>
    <row r="4242" spans="1:4" x14ac:dyDescent="0.3">
      <c r="A4242" t="s">
        <v>6995</v>
      </c>
      <c r="B4242">
        <v>13</v>
      </c>
      <c r="C4242">
        <v>1.786936668215345E-5</v>
      </c>
      <c r="D4242">
        <v>-10.932422669703362</v>
      </c>
    </row>
    <row r="4243" spans="1:4" x14ac:dyDescent="0.3">
      <c r="A4243" t="s">
        <v>447</v>
      </c>
      <c r="B4243">
        <v>23</v>
      </c>
      <c r="C4243">
        <v>3.1615033360733028E-5</v>
      </c>
      <c r="D4243">
        <v>-10.36187781123575</v>
      </c>
    </row>
    <row r="4244" spans="1:4" x14ac:dyDescent="0.3">
      <c r="A4244" t="s">
        <v>6996</v>
      </c>
      <c r="B4244">
        <v>28</v>
      </c>
      <c r="C4244">
        <v>3.8487866700022819E-5</v>
      </c>
      <c r="D4244">
        <v>-10.165167516989696</v>
      </c>
    </row>
    <row r="4245" spans="1:4" x14ac:dyDescent="0.3">
      <c r="A4245" t="s">
        <v>6997</v>
      </c>
      <c r="B4245">
        <v>4</v>
      </c>
      <c r="C4245">
        <v>5.4982666714318312E-6</v>
      </c>
      <c r="D4245">
        <v>-12.111077666045009</v>
      </c>
    </row>
    <row r="4246" spans="1:4" x14ac:dyDescent="0.3">
      <c r="A4246" t="s">
        <v>6998</v>
      </c>
      <c r="B4246">
        <v>5</v>
      </c>
      <c r="C4246">
        <v>6.872833339289789E-6</v>
      </c>
      <c r="D4246">
        <v>-11.887934114730799</v>
      </c>
    </row>
    <row r="4247" spans="1:4" x14ac:dyDescent="0.3">
      <c r="A4247" t="s">
        <v>6999</v>
      </c>
      <c r="B4247">
        <v>4</v>
      </c>
      <c r="C4247">
        <v>5.4982666714318312E-6</v>
      </c>
      <c r="D4247">
        <v>-12.111077666045009</v>
      </c>
    </row>
    <row r="4248" spans="1:4" x14ac:dyDescent="0.3">
      <c r="A4248" t="s">
        <v>7000</v>
      </c>
      <c r="B4248">
        <v>7</v>
      </c>
      <c r="C4248">
        <v>9.6219666750057046E-6</v>
      </c>
      <c r="D4248">
        <v>-11.551461878109587</v>
      </c>
    </row>
    <row r="4249" spans="1:4" x14ac:dyDescent="0.3">
      <c r="A4249" t="s">
        <v>7001</v>
      </c>
      <c r="B4249">
        <v>4</v>
      </c>
      <c r="C4249">
        <v>5.4982666714318312E-6</v>
      </c>
      <c r="D4249">
        <v>-12.111077666045009</v>
      </c>
    </row>
    <row r="4250" spans="1:4" x14ac:dyDescent="0.3">
      <c r="A4250" t="s">
        <v>7002</v>
      </c>
      <c r="B4250">
        <v>5</v>
      </c>
      <c r="C4250">
        <v>6.872833339289789E-6</v>
      </c>
      <c r="D4250">
        <v>-11.887934114730799</v>
      </c>
    </row>
    <row r="4251" spans="1:4" x14ac:dyDescent="0.3">
      <c r="A4251" t="s">
        <v>7003</v>
      </c>
      <c r="B4251">
        <v>5</v>
      </c>
      <c r="C4251">
        <v>6.872833339289789E-6</v>
      </c>
      <c r="D4251">
        <v>-11.887934114730799</v>
      </c>
    </row>
    <row r="4252" spans="1:4" x14ac:dyDescent="0.3">
      <c r="A4252" t="s">
        <v>448</v>
      </c>
      <c r="B4252">
        <v>212</v>
      </c>
      <c r="C4252">
        <v>2.9140813358588703E-4</v>
      </c>
      <c r="D4252">
        <v>-8.1407857524928868</v>
      </c>
    </row>
    <row r="4253" spans="1:4" x14ac:dyDescent="0.3">
      <c r="A4253" t="s">
        <v>449</v>
      </c>
      <c r="B4253">
        <v>48</v>
      </c>
      <c r="C4253">
        <v>6.5979200057181975E-5</v>
      </c>
      <c r="D4253">
        <v>-9.6261710162570076</v>
      </c>
    </row>
    <row r="4254" spans="1:4" x14ac:dyDescent="0.3">
      <c r="A4254" t="s">
        <v>7004</v>
      </c>
      <c r="B4254">
        <v>15</v>
      </c>
      <c r="C4254">
        <v>2.0618500017869365E-5</v>
      </c>
      <c r="D4254">
        <v>-10.78932182606269</v>
      </c>
    </row>
    <row r="4255" spans="1:4" x14ac:dyDescent="0.3">
      <c r="A4255" t="s">
        <v>2721</v>
      </c>
      <c r="B4255">
        <v>67</v>
      </c>
      <c r="C4255">
        <v>9.2095966746483164E-5</v>
      </c>
      <c r="D4255">
        <v>-9.2926794077739334</v>
      </c>
    </row>
    <row r="4256" spans="1:4" x14ac:dyDescent="0.3">
      <c r="A4256" t="s">
        <v>7005</v>
      </c>
      <c r="B4256">
        <v>5</v>
      </c>
      <c r="C4256">
        <v>6.872833339289789E-6</v>
      </c>
      <c r="D4256">
        <v>-11.887934114730799</v>
      </c>
    </row>
    <row r="4257" spans="1:4" x14ac:dyDescent="0.3">
      <c r="A4257" t="s">
        <v>2722</v>
      </c>
      <c r="B4257">
        <v>22</v>
      </c>
      <c r="C4257">
        <v>3.0240466692875072E-5</v>
      </c>
      <c r="D4257">
        <v>-10.406329573806584</v>
      </c>
    </row>
    <row r="4258" spans="1:4" x14ac:dyDescent="0.3">
      <c r="A4258" t="s">
        <v>7006</v>
      </c>
      <c r="B4258">
        <v>4</v>
      </c>
      <c r="C4258">
        <v>5.4982666714318312E-6</v>
      </c>
      <c r="D4258">
        <v>-12.111077666045009</v>
      </c>
    </row>
    <row r="4259" spans="1:4" x14ac:dyDescent="0.3">
      <c r="A4259" t="s">
        <v>450</v>
      </c>
      <c r="B4259">
        <v>94</v>
      </c>
      <c r="C4259">
        <v>1.2920926677864803E-4</v>
      </c>
      <c r="D4259">
        <v>-8.9540772448948953</v>
      </c>
    </row>
    <row r="4260" spans="1:4" x14ac:dyDescent="0.3">
      <c r="A4260" t="s">
        <v>451</v>
      </c>
      <c r="B4260">
        <v>198</v>
      </c>
      <c r="C4260">
        <v>2.7216420023587566E-4</v>
      </c>
      <c r="D4260">
        <v>-8.209104996470364</v>
      </c>
    </row>
    <row r="4261" spans="1:4" x14ac:dyDescent="0.3">
      <c r="A4261" t="s">
        <v>7007</v>
      </c>
      <c r="B4261">
        <v>5</v>
      </c>
      <c r="C4261">
        <v>6.872833339289789E-6</v>
      </c>
      <c r="D4261">
        <v>-11.887934114730799</v>
      </c>
    </row>
    <row r="4262" spans="1:4" x14ac:dyDescent="0.3">
      <c r="A4262" t="s">
        <v>7008</v>
      </c>
      <c r="B4262">
        <v>26</v>
      </c>
      <c r="C4262">
        <v>3.57387333643069E-5</v>
      </c>
      <c r="D4262">
        <v>-10.239275489143417</v>
      </c>
    </row>
    <row r="4263" spans="1:4" x14ac:dyDescent="0.3">
      <c r="A4263" t="s">
        <v>7009</v>
      </c>
      <c r="B4263">
        <v>17</v>
      </c>
      <c r="C4263">
        <v>2.3367633353585281E-5</v>
      </c>
      <c r="D4263">
        <v>-10.664158683108683</v>
      </c>
    </row>
    <row r="4264" spans="1:4" x14ac:dyDescent="0.3">
      <c r="A4264" t="s">
        <v>7010</v>
      </c>
      <c r="B4264">
        <v>5</v>
      </c>
      <c r="C4264">
        <v>6.872833339289789E-6</v>
      </c>
      <c r="D4264">
        <v>-11.887934114730799</v>
      </c>
    </row>
    <row r="4265" spans="1:4" x14ac:dyDescent="0.3">
      <c r="A4265" t="s">
        <v>7011</v>
      </c>
      <c r="B4265">
        <v>4</v>
      </c>
      <c r="C4265">
        <v>5.4982666714318312E-6</v>
      </c>
      <c r="D4265">
        <v>-12.111077666045009</v>
      </c>
    </row>
    <row r="4266" spans="1:4" x14ac:dyDescent="0.3">
      <c r="A4266" t="s">
        <v>7012</v>
      </c>
      <c r="B4266">
        <v>10</v>
      </c>
      <c r="C4266">
        <v>1.3745666678579578E-5</v>
      </c>
      <c r="D4266">
        <v>-11.194786934170853</v>
      </c>
    </row>
    <row r="4267" spans="1:4" x14ac:dyDescent="0.3">
      <c r="A4267" t="s">
        <v>7013</v>
      </c>
      <c r="B4267">
        <v>4</v>
      </c>
      <c r="C4267">
        <v>5.4982666714318312E-6</v>
      </c>
      <c r="D4267">
        <v>-12.111077666045009</v>
      </c>
    </row>
    <row r="4268" spans="1:4" x14ac:dyDescent="0.3">
      <c r="A4268" t="s">
        <v>452</v>
      </c>
      <c r="B4268">
        <v>26</v>
      </c>
      <c r="C4268">
        <v>3.57387333643069E-5</v>
      </c>
      <c r="D4268">
        <v>-10.239275489143417</v>
      </c>
    </row>
    <row r="4269" spans="1:4" x14ac:dyDescent="0.3">
      <c r="A4269" t="s">
        <v>7014</v>
      </c>
      <c r="B4269">
        <v>7</v>
      </c>
      <c r="C4269">
        <v>9.6219666750057046E-6</v>
      </c>
      <c r="D4269">
        <v>-11.551461878109587</v>
      </c>
    </row>
    <row r="4270" spans="1:4" x14ac:dyDescent="0.3">
      <c r="A4270" t="s">
        <v>7015</v>
      </c>
      <c r="B4270">
        <v>5</v>
      </c>
      <c r="C4270">
        <v>6.872833339289789E-6</v>
      </c>
      <c r="D4270">
        <v>-11.887934114730799</v>
      </c>
    </row>
    <row r="4271" spans="1:4" x14ac:dyDescent="0.3">
      <c r="A4271" t="s">
        <v>2723</v>
      </c>
      <c r="B4271">
        <v>239</v>
      </c>
      <c r="C4271">
        <v>3.2852143361805191E-4</v>
      </c>
      <c r="D4271">
        <v>-8.020908475233389</v>
      </c>
    </row>
    <row r="4272" spans="1:4" x14ac:dyDescent="0.3">
      <c r="A4272" t="s">
        <v>7016</v>
      </c>
      <c r="B4272">
        <v>29</v>
      </c>
      <c r="C4272">
        <v>3.9862433367880778E-5</v>
      </c>
      <c r="D4272">
        <v>-10.130076197178425</v>
      </c>
    </row>
    <row r="4273" spans="1:4" x14ac:dyDescent="0.3">
      <c r="A4273" t="s">
        <v>7017</v>
      </c>
      <c r="B4273">
        <v>17</v>
      </c>
      <c r="C4273">
        <v>2.3367633353585281E-5</v>
      </c>
      <c r="D4273">
        <v>-10.664158683108683</v>
      </c>
    </row>
    <row r="4274" spans="1:4" x14ac:dyDescent="0.3">
      <c r="A4274" t="s">
        <v>7018</v>
      </c>
      <c r="B4274">
        <v>17</v>
      </c>
      <c r="C4274">
        <v>2.3367633353585281E-5</v>
      </c>
      <c r="D4274">
        <v>-10.664158683108683</v>
      </c>
    </row>
    <row r="4275" spans="1:4" x14ac:dyDescent="0.3">
      <c r="A4275" t="s">
        <v>7019</v>
      </c>
      <c r="B4275">
        <v>20</v>
      </c>
      <c r="C4275">
        <v>2.7491333357159156E-5</v>
      </c>
      <c r="D4275">
        <v>-10.501639753610908</v>
      </c>
    </row>
    <row r="4276" spans="1:4" x14ac:dyDescent="0.3">
      <c r="A4276" t="s">
        <v>453</v>
      </c>
      <c r="B4276">
        <v>439</v>
      </c>
      <c r="C4276">
        <v>6.0343476718964343E-4</v>
      </c>
      <c r="D4276">
        <v>-7.4128726140897276</v>
      </c>
    </row>
    <row r="4277" spans="1:4" x14ac:dyDescent="0.3">
      <c r="A4277" t="s">
        <v>2724</v>
      </c>
      <c r="B4277">
        <v>30</v>
      </c>
      <c r="C4277">
        <v>4.1237000035738731E-5</v>
      </c>
      <c r="D4277">
        <v>-10.096174645502744</v>
      </c>
    </row>
    <row r="4278" spans="1:4" x14ac:dyDescent="0.3">
      <c r="A4278" t="s">
        <v>7020</v>
      </c>
      <c r="B4278">
        <v>13</v>
      </c>
      <c r="C4278">
        <v>1.786936668215345E-5</v>
      </c>
      <c r="D4278">
        <v>-10.932422669703362</v>
      </c>
    </row>
    <row r="4279" spans="1:4" x14ac:dyDescent="0.3">
      <c r="A4279" t="s">
        <v>454</v>
      </c>
      <c r="B4279">
        <v>71</v>
      </c>
      <c r="C4279">
        <v>9.7594233417915002E-5</v>
      </c>
      <c r="D4279">
        <v>-9.2346921501235837</v>
      </c>
    </row>
    <row r="4280" spans="1:4" x14ac:dyDescent="0.3">
      <c r="A4280" t="s">
        <v>7021</v>
      </c>
      <c r="B4280">
        <v>14</v>
      </c>
      <c r="C4280">
        <v>1.9243933350011409E-5</v>
      </c>
      <c r="D4280">
        <v>-10.858314697549641</v>
      </c>
    </row>
    <row r="4281" spans="1:4" x14ac:dyDescent="0.3">
      <c r="A4281" t="s">
        <v>7022</v>
      </c>
      <c r="B4281">
        <v>5</v>
      </c>
      <c r="C4281">
        <v>6.872833339289789E-6</v>
      </c>
      <c r="D4281">
        <v>-11.887934114730799</v>
      </c>
    </row>
    <row r="4282" spans="1:4" x14ac:dyDescent="0.3">
      <c r="A4282" t="s">
        <v>2725</v>
      </c>
      <c r="B4282">
        <v>7</v>
      </c>
      <c r="C4282">
        <v>9.6219666750057046E-6</v>
      </c>
      <c r="D4282">
        <v>-11.551461878109587</v>
      </c>
    </row>
    <row r="4283" spans="1:4" x14ac:dyDescent="0.3">
      <c r="A4283" t="s">
        <v>7023</v>
      </c>
      <c r="B4283">
        <v>8</v>
      </c>
      <c r="C4283">
        <v>1.0996533342863662E-5</v>
      </c>
      <c r="D4283">
        <v>-11.417930485485064</v>
      </c>
    </row>
    <row r="4284" spans="1:4" x14ac:dyDescent="0.3">
      <c r="A4284" t="s">
        <v>7024</v>
      </c>
      <c r="B4284">
        <v>4</v>
      </c>
      <c r="C4284">
        <v>5.4982666714318312E-6</v>
      </c>
      <c r="D4284">
        <v>-12.111077666045009</v>
      </c>
    </row>
    <row r="4285" spans="1:4" x14ac:dyDescent="0.3">
      <c r="A4285" t="s">
        <v>455</v>
      </c>
      <c r="B4285">
        <v>31</v>
      </c>
      <c r="C4285">
        <v>4.261156670359669E-5</v>
      </c>
      <c r="D4285">
        <v>-10.063384822679753</v>
      </c>
    </row>
    <row r="4286" spans="1:4" x14ac:dyDescent="0.3">
      <c r="A4286" t="s">
        <v>7025</v>
      </c>
      <c r="B4286">
        <v>5</v>
      </c>
      <c r="C4286">
        <v>6.872833339289789E-6</v>
      </c>
      <c r="D4286">
        <v>-11.887934114730799</v>
      </c>
    </row>
    <row r="4287" spans="1:4" x14ac:dyDescent="0.3">
      <c r="A4287" t="s">
        <v>7026</v>
      </c>
      <c r="B4287">
        <v>16</v>
      </c>
      <c r="C4287">
        <v>2.1993066685727325E-5</v>
      </c>
      <c r="D4287">
        <v>-10.724783304925118</v>
      </c>
    </row>
    <row r="4288" spans="1:4" x14ac:dyDescent="0.3">
      <c r="A4288" t="s">
        <v>7027</v>
      </c>
      <c r="B4288">
        <v>16</v>
      </c>
      <c r="C4288">
        <v>2.1993066685727325E-5</v>
      </c>
      <c r="D4288">
        <v>-10.724783304925118</v>
      </c>
    </row>
    <row r="4289" spans="1:4" x14ac:dyDescent="0.3">
      <c r="A4289" t="s">
        <v>7028</v>
      </c>
      <c r="B4289">
        <v>10</v>
      </c>
      <c r="C4289">
        <v>1.3745666678579578E-5</v>
      </c>
      <c r="D4289">
        <v>-11.194786934170853</v>
      </c>
    </row>
    <row r="4290" spans="1:4" x14ac:dyDescent="0.3">
      <c r="A4290" t="s">
        <v>456</v>
      </c>
      <c r="B4290">
        <v>129</v>
      </c>
      <c r="C4290">
        <v>1.7731910015367656E-4</v>
      </c>
      <c r="D4290">
        <v>-8.6375596228032272</v>
      </c>
    </row>
    <row r="4291" spans="1:4" x14ac:dyDescent="0.3">
      <c r="A4291" t="s">
        <v>7029</v>
      </c>
      <c r="B4291">
        <v>4</v>
      </c>
      <c r="C4291">
        <v>5.4982666714318312E-6</v>
      </c>
      <c r="D4291">
        <v>-12.111077666045009</v>
      </c>
    </row>
    <row r="4292" spans="1:4" x14ac:dyDescent="0.3">
      <c r="A4292" t="s">
        <v>7030</v>
      </c>
      <c r="B4292">
        <v>17</v>
      </c>
      <c r="C4292">
        <v>2.3367633353585281E-5</v>
      </c>
      <c r="D4292">
        <v>-10.664158683108683</v>
      </c>
    </row>
    <row r="4293" spans="1:4" x14ac:dyDescent="0.3">
      <c r="A4293" t="s">
        <v>7031</v>
      </c>
      <c r="B4293">
        <v>13</v>
      </c>
      <c r="C4293">
        <v>1.786936668215345E-5</v>
      </c>
      <c r="D4293">
        <v>-10.932422669703362</v>
      </c>
    </row>
    <row r="4294" spans="1:4" x14ac:dyDescent="0.3">
      <c r="A4294" t="s">
        <v>7032</v>
      </c>
      <c r="B4294">
        <v>8</v>
      </c>
      <c r="C4294">
        <v>1.0996533342863662E-5</v>
      </c>
      <c r="D4294">
        <v>-11.417930485485064</v>
      </c>
    </row>
    <row r="4295" spans="1:4" x14ac:dyDescent="0.3">
      <c r="A4295" t="s">
        <v>7033</v>
      </c>
      <c r="B4295">
        <v>6</v>
      </c>
      <c r="C4295">
        <v>8.2474000071477468E-6</v>
      </c>
      <c r="D4295">
        <v>-11.705612557936844</v>
      </c>
    </row>
    <row r="4296" spans="1:4" x14ac:dyDescent="0.3">
      <c r="A4296" t="s">
        <v>7034</v>
      </c>
      <c r="B4296">
        <v>5</v>
      </c>
      <c r="C4296">
        <v>6.872833339289789E-6</v>
      </c>
      <c r="D4296">
        <v>-11.887934114730799</v>
      </c>
    </row>
    <row r="4297" spans="1:4" x14ac:dyDescent="0.3">
      <c r="A4297" t="s">
        <v>7035</v>
      </c>
      <c r="B4297">
        <v>5</v>
      </c>
      <c r="C4297">
        <v>6.872833339289789E-6</v>
      </c>
      <c r="D4297">
        <v>-11.887934114730799</v>
      </c>
    </row>
    <row r="4298" spans="1:4" x14ac:dyDescent="0.3">
      <c r="A4298" t="s">
        <v>2726</v>
      </c>
      <c r="B4298">
        <v>4</v>
      </c>
      <c r="C4298">
        <v>5.4982666714318312E-6</v>
      </c>
      <c r="D4298">
        <v>-12.111077666045009</v>
      </c>
    </row>
    <row r="4299" spans="1:4" x14ac:dyDescent="0.3">
      <c r="A4299" t="s">
        <v>7036</v>
      </c>
      <c r="B4299">
        <v>6</v>
      </c>
      <c r="C4299">
        <v>8.2474000071477468E-6</v>
      </c>
      <c r="D4299">
        <v>-11.705612557936844</v>
      </c>
    </row>
    <row r="4300" spans="1:4" x14ac:dyDescent="0.3">
      <c r="A4300" t="s">
        <v>7037</v>
      </c>
      <c r="B4300">
        <v>4</v>
      </c>
      <c r="C4300">
        <v>5.4982666714318312E-6</v>
      </c>
      <c r="D4300">
        <v>-12.111077666045009</v>
      </c>
    </row>
    <row r="4301" spans="1:4" x14ac:dyDescent="0.3">
      <c r="A4301" t="s">
        <v>7038</v>
      </c>
      <c r="B4301">
        <v>10</v>
      </c>
      <c r="C4301">
        <v>1.3745666678579578E-5</v>
      </c>
      <c r="D4301">
        <v>-11.194786934170853</v>
      </c>
    </row>
    <row r="4302" spans="1:4" x14ac:dyDescent="0.3">
      <c r="A4302" t="s">
        <v>7039</v>
      </c>
      <c r="B4302">
        <v>7</v>
      </c>
      <c r="C4302">
        <v>9.6219666750057046E-6</v>
      </c>
      <c r="D4302">
        <v>-11.551461878109587</v>
      </c>
    </row>
    <row r="4303" spans="1:4" x14ac:dyDescent="0.3">
      <c r="A4303" t="s">
        <v>7040</v>
      </c>
      <c r="B4303">
        <v>22</v>
      </c>
      <c r="C4303">
        <v>3.0240466692875072E-5</v>
      </c>
      <c r="D4303">
        <v>-10.406329573806584</v>
      </c>
    </row>
    <row r="4304" spans="1:4" x14ac:dyDescent="0.3">
      <c r="A4304" t="s">
        <v>457</v>
      </c>
      <c r="B4304">
        <v>64</v>
      </c>
      <c r="C4304">
        <v>8.79722667429093E-5</v>
      </c>
      <c r="D4304">
        <v>-9.3384889438052276</v>
      </c>
    </row>
    <row r="4305" spans="1:4" x14ac:dyDescent="0.3">
      <c r="A4305" t="s">
        <v>7041</v>
      </c>
      <c r="B4305">
        <v>7</v>
      </c>
      <c r="C4305">
        <v>9.6219666750057046E-6</v>
      </c>
      <c r="D4305">
        <v>-11.551461878109587</v>
      </c>
    </row>
    <row r="4306" spans="1:4" x14ac:dyDescent="0.3">
      <c r="A4306" t="s">
        <v>7042</v>
      </c>
      <c r="B4306">
        <v>11</v>
      </c>
      <c r="C4306">
        <v>1.5120233346437536E-5</v>
      </c>
      <c r="D4306">
        <v>-11.099476754366529</v>
      </c>
    </row>
    <row r="4307" spans="1:4" x14ac:dyDescent="0.3">
      <c r="A4307" t="s">
        <v>7043</v>
      </c>
      <c r="B4307">
        <v>7</v>
      </c>
      <c r="C4307">
        <v>9.6219666750057046E-6</v>
      </c>
      <c r="D4307">
        <v>-11.551461878109587</v>
      </c>
    </row>
    <row r="4308" spans="1:4" x14ac:dyDescent="0.3">
      <c r="A4308" t="s">
        <v>7044</v>
      </c>
      <c r="B4308">
        <v>4</v>
      </c>
      <c r="C4308">
        <v>5.4982666714318312E-6</v>
      </c>
      <c r="D4308">
        <v>-12.111077666045009</v>
      </c>
    </row>
    <row r="4309" spans="1:4" x14ac:dyDescent="0.3">
      <c r="A4309" t="s">
        <v>7045</v>
      </c>
      <c r="B4309">
        <v>10</v>
      </c>
      <c r="C4309">
        <v>1.3745666678579578E-5</v>
      </c>
      <c r="D4309">
        <v>-11.194786934170853</v>
      </c>
    </row>
    <row r="4310" spans="1:4" x14ac:dyDescent="0.3">
      <c r="A4310" t="s">
        <v>7046</v>
      </c>
      <c r="B4310">
        <v>29</v>
      </c>
      <c r="C4310">
        <v>3.9862433367880778E-5</v>
      </c>
      <c r="D4310">
        <v>-10.130076197178425</v>
      </c>
    </row>
    <row r="4311" spans="1:4" x14ac:dyDescent="0.3">
      <c r="A4311" t="s">
        <v>7047</v>
      </c>
      <c r="B4311">
        <v>5</v>
      </c>
      <c r="C4311">
        <v>6.872833339289789E-6</v>
      </c>
      <c r="D4311">
        <v>-11.887934114730799</v>
      </c>
    </row>
    <row r="4312" spans="1:4" x14ac:dyDescent="0.3">
      <c r="A4312" t="s">
        <v>7048</v>
      </c>
      <c r="B4312">
        <v>9</v>
      </c>
      <c r="C4312">
        <v>1.237110001072162E-5</v>
      </c>
      <c r="D4312">
        <v>-11.30014744982868</v>
      </c>
    </row>
    <row r="4313" spans="1:4" x14ac:dyDescent="0.3">
      <c r="A4313" t="s">
        <v>458</v>
      </c>
      <c r="B4313">
        <v>110</v>
      </c>
      <c r="C4313">
        <v>1.5120233346437536E-4</v>
      </c>
      <c r="D4313">
        <v>-8.7968916613724826</v>
      </c>
    </row>
    <row r="4314" spans="1:4" x14ac:dyDescent="0.3">
      <c r="A4314" t="s">
        <v>7049</v>
      </c>
      <c r="B4314">
        <v>9</v>
      </c>
      <c r="C4314">
        <v>1.237110001072162E-5</v>
      </c>
      <c r="D4314">
        <v>-11.30014744982868</v>
      </c>
    </row>
    <row r="4315" spans="1:4" x14ac:dyDescent="0.3">
      <c r="A4315" t="s">
        <v>2727</v>
      </c>
      <c r="B4315">
        <v>29</v>
      </c>
      <c r="C4315">
        <v>3.9862433367880778E-5</v>
      </c>
      <c r="D4315">
        <v>-10.130076197178425</v>
      </c>
    </row>
    <row r="4316" spans="1:4" x14ac:dyDescent="0.3">
      <c r="A4316" t="s">
        <v>7050</v>
      </c>
      <c r="B4316">
        <v>6</v>
      </c>
      <c r="C4316">
        <v>8.2474000071477468E-6</v>
      </c>
      <c r="D4316">
        <v>-11.705612557936844</v>
      </c>
    </row>
    <row r="4317" spans="1:4" x14ac:dyDescent="0.3">
      <c r="A4317" t="s">
        <v>7051</v>
      </c>
      <c r="B4317">
        <v>5</v>
      </c>
      <c r="C4317">
        <v>6.872833339289789E-6</v>
      </c>
      <c r="D4317">
        <v>-11.887934114730799</v>
      </c>
    </row>
    <row r="4318" spans="1:4" x14ac:dyDescent="0.3">
      <c r="A4318" t="s">
        <v>7052</v>
      </c>
      <c r="B4318">
        <v>10</v>
      </c>
      <c r="C4318">
        <v>1.3745666678579578E-5</v>
      </c>
      <c r="D4318">
        <v>-11.194786934170853</v>
      </c>
    </row>
    <row r="4319" spans="1:4" x14ac:dyDescent="0.3">
      <c r="A4319" t="s">
        <v>7053</v>
      </c>
      <c r="B4319">
        <v>7</v>
      </c>
      <c r="C4319">
        <v>9.6219666750057046E-6</v>
      </c>
      <c r="D4319">
        <v>-11.551461878109587</v>
      </c>
    </row>
    <row r="4320" spans="1:4" x14ac:dyDescent="0.3">
      <c r="A4320" t="s">
        <v>7054</v>
      </c>
      <c r="B4320">
        <v>5</v>
      </c>
      <c r="C4320">
        <v>6.872833339289789E-6</v>
      </c>
      <c r="D4320">
        <v>-11.887934114730799</v>
      </c>
    </row>
    <row r="4321" spans="1:4" x14ac:dyDescent="0.3">
      <c r="A4321" t="s">
        <v>2728</v>
      </c>
      <c r="B4321">
        <v>37</v>
      </c>
      <c r="C4321">
        <v>5.085896671074444E-5</v>
      </c>
      <c r="D4321">
        <v>-9.8864541145206744</v>
      </c>
    </row>
    <row r="4322" spans="1:4" x14ac:dyDescent="0.3">
      <c r="A4322" t="s">
        <v>7055</v>
      </c>
      <c r="B4322">
        <v>12</v>
      </c>
      <c r="C4322">
        <v>1.6494800014295494E-5</v>
      </c>
      <c r="D4322">
        <v>-11.012465377376898</v>
      </c>
    </row>
    <row r="4323" spans="1:4" x14ac:dyDescent="0.3">
      <c r="A4323" t="s">
        <v>7056</v>
      </c>
      <c r="B4323">
        <v>19</v>
      </c>
      <c r="C4323">
        <v>2.6116766689301197E-5</v>
      </c>
      <c r="D4323">
        <v>-10.552933047998458</v>
      </c>
    </row>
    <row r="4324" spans="1:4" x14ac:dyDescent="0.3">
      <c r="A4324" t="s">
        <v>459</v>
      </c>
      <c r="B4324">
        <v>17</v>
      </c>
      <c r="C4324">
        <v>2.3367633353585281E-5</v>
      </c>
      <c r="D4324">
        <v>-10.664158683108683</v>
      </c>
    </row>
    <row r="4325" spans="1:4" x14ac:dyDescent="0.3">
      <c r="A4325" t="s">
        <v>7057</v>
      </c>
      <c r="B4325">
        <v>13</v>
      </c>
      <c r="C4325">
        <v>1.786936668215345E-5</v>
      </c>
      <c r="D4325">
        <v>-10.932422669703362</v>
      </c>
    </row>
    <row r="4326" spans="1:4" x14ac:dyDescent="0.3">
      <c r="A4326" t="s">
        <v>7058</v>
      </c>
      <c r="B4326">
        <v>8</v>
      </c>
      <c r="C4326">
        <v>1.0996533342863662E-5</v>
      </c>
      <c r="D4326">
        <v>-11.417930485485064</v>
      </c>
    </row>
    <row r="4327" spans="1:4" x14ac:dyDescent="0.3">
      <c r="A4327" t="s">
        <v>7059</v>
      </c>
      <c r="B4327">
        <v>19</v>
      </c>
      <c r="C4327">
        <v>2.6116766689301197E-5</v>
      </c>
      <c r="D4327">
        <v>-10.552933047998458</v>
      </c>
    </row>
    <row r="4328" spans="1:4" x14ac:dyDescent="0.3">
      <c r="A4328" t="s">
        <v>7060</v>
      </c>
      <c r="B4328">
        <v>18</v>
      </c>
      <c r="C4328">
        <v>2.474220002144324E-5</v>
      </c>
      <c r="D4328">
        <v>-10.607000269268735</v>
      </c>
    </row>
    <row r="4329" spans="1:4" x14ac:dyDescent="0.3">
      <c r="A4329" t="s">
        <v>7061</v>
      </c>
      <c r="B4329">
        <v>7</v>
      </c>
      <c r="C4329">
        <v>9.6219666750057046E-6</v>
      </c>
      <c r="D4329">
        <v>-11.551461878109587</v>
      </c>
    </row>
    <row r="4330" spans="1:4" x14ac:dyDescent="0.3">
      <c r="A4330" t="s">
        <v>7062</v>
      </c>
      <c r="B4330">
        <v>8</v>
      </c>
      <c r="C4330">
        <v>1.0996533342863662E-5</v>
      </c>
      <c r="D4330">
        <v>-11.417930485485064</v>
      </c>
    </row>
    <row r="4331" spans="1:4" x14ac:dyDescent="0.3">
      <c r="A4331" t="s">
        <v>460</v>
      </c>
      <c r="B4331">
        <v>121</v>
      </c>
      <c r="C4331">
        <v>1.6632256681081288E-4</v>
      </c>
      <c r="D4331">
        <v>-8.7015814815681587</v>
      </c>
    </row>
    <row r="4332" spans="1:4" x14ac:dyDescent="0.3">
      <c r="A4332" t="s">
        <v>7063</v>
      </c>
      <c r="B4332">
        <v>4</v>
      </c>
      <c r="C4332">
        <v>5.4982666714318312E-6</v>
      </c>
      <c r="D4332">
        <v>-12.111077666045009</v>
      </c>
    </row>
    <row r="4333" spans="1:4" x14ac:dyDescent="0.3">
      <c r="A4333" t="s">
        <v>7064</v>
      </c>
      <c r="B4333">
        <v>6</v>
      </c>
      <c r="C4333">
        <v>8.2474000071477468E-6</v>
      </c>
      <c r="D4333">
        <v>-11.705612557936844</v>
      </c>
    </row>
    <row r="4334" spans="1:4" x14ac:dyDescent="0.3">
      <c r="A4334" t="s">
        <v>7065</v>
      </c>
      <c r="B4334">
        <v>5</v>
      </c>
      <c r="C4334">
        <v>6.872833339289789E-6</v>
      </c>
      <c r="D4334">
        <v>-11.887934114730799</v>
      </c>
    </row>
    <row r="4335" spans="1:4" x14ac:dyDescent="0.3">
      <c r="A4335" t="s">
        <v>7066</v>
      </c>
      <c r="B4335">
        <v>9</v>
      </c>
      <c r="C4335">
        <v>1.237110001072162E-5</v>
      </c>
      <c r="D4335">
        <v>-11.30014744982868</v>
      </c>
    </row>
    <row r="4336" spans="1:4" x14ac:dyDescent="0.3">
      <c r="A4336" t="s">
        <v>7067</v>
      </c>
      <c r="B4336">
        <v>4</v>
      </c>
      <c r="C4336">
        <v>5.4982666714318312E-6</v>
      </c>
      <c r="D4336">
        <v>-12.111077666045009</v>
      </c>
    </row>
    <row r="4337" spans="1:4" x14ac:dyDescent="0.3">
      <c r="A4337" t="s">
        <v>7068</v>
      </c>
      <c r="B4337">
        <v>4</v>
      </c>
      <c r="C4337">
        <v>5.4982666714318312E-6</v>
      </c>
      <c r="D4337">
        <v>-12.111077666045009</v>
      </c>
    </row>
    <row r="4338" spans="1:4" x14ac:dyDescent="0.3">
      <c r="A4338" t="s">
        <v>7069</v>
      </c>
      <c r="B4338">
        <v>13</v>
      </c>
      <c r="C4338">
        <v>1.786936668215345E-5</v>
      </c>
      <c r="D4338">
        <v>-10.932422669703362</v>
      </c>
    </row>
    <row r="4339" spans="1:4" x14ac:dyDescent="0.3">
      <c r="A4339" t="s">
        <v>7070</v>
      </c>
      <c r="B4339">
        <v>4</v>
      </c>
      <c r="C4339">
        <v>5.4982666714318312E-6</v>
      </c>
      <c r="D4339">
        <v>-12.111077666045009</v>
      </c>
    </row>
    <row r="4340" spans="1:4" x14ac:dyDescent="0.3">
      <c r="A4340" t="s">
        <v>7071</v>
      </c>
      <c r="B4340">
        <v>8</v>
      </c>
      <c r="C4340">
        <v>1.0996533342863662E-5</v>
      </c>
      <c r="D4340">
        <v>-11.417930485485064</v>
      </c>
    </row>
    <row r="4341" spans="1:4" x14ac:dyDescent="0.3">
      <c r="A4341" t="s">
        <v>7072</v>
      </c>
      <c r="B4341">
        <v>28</v>
      </c>
      <c r="C4341">
        <v>3.8487866700022819E-5</v>
      </c>
      <c r="D4341">
        <v>-10.165167516989696</v>
      </c>
    </row>
    <row r="4342" spans="1:4" x14ac:dyDescent="0.3">
      <c r="A4342" t="s">
        <v>7073</v>
      </c>
      <c r="B4342">
        <v>4</v>
      </c>
      <c r="C4342">
        <v>5.4982666714318312E-6</v>
      </c>
      <c r="D4342">
        <v>-12.111077666045009</v>
      </c>
    </row>
    <row r="4343" spans="1:4" x14ac:dyDescent="0.3">
      <c r="A4343" t="s">
        <v>7074</v>
      </c>
      <c r="B4343">
        <v>4</v>
      </c>
      <c r="C4343">
        <v>5.4982666714318312E-6</v>
      </c>
      <c r="D4343">
        <v>-12.111077666045009</v>
      </c>
    </row>
    <row r="4344" spans="1:4" x14ac:dyDescent="0.3">
      <c r="A4344" t="s">
        <v>7075</v>
      </c>
      <c r="B4344">
        <v>4</v>
      </c>
      <c r="C4344">
        <v>5.4982666714318312E-6</v>
      </c>
      <c r="D4344">
        <v>-12.111077666045009</v>
      </c>
    </row>
    <row r="4345" spans="1:4" x14ac:dyDescent="0.3">
      <c r="A4345" t="s">
        <v>2729</v>
      </c>
      <c r="B4345">
        <v>27</v>
      </c>
      <c r="C4345">
        <v>3.7113300032164859E-5</v>
      </c>
      <c r="D4345">
        <v>-10.201535161160571</v>
      </c>
    </row>
    <row r="4346" spans="1:4" x14ac:dyDescent="0.3">
      <c r="A4346" t="s">
        <v>7076</v>
      </c>
      <c r="B4346">
        <v>32</v>
      </c>
      <c r="C4346">
        <v>4.398613337145465E-5</v>
      </c>
      <c r="D4346">
        <v>-10.031636124365173</v>
      </c>
    </row>
    <row r="4347" spans="1:4" x14ac:dyDescent="0.3">
      <c r="A4347" t="s">
        <v>461</v>
      </c>
      <c r="B4347">
        <v>61</v>
      </c>
      <c r="C4347">
        <v>8.3848566739335421E-5</v>
      </c>
      <c r="D4347">
        <v>-9.3864981629915878</v>
      </c>
    </row>
    <row r="4348" spans="1:4" x14ac:dyDescent="0.3">
      <c r="A4348" t="s">
        <v>7077</v>
      </c>
      <c r="B4348">
        <v>6</v>
      </c>
      <c r="C4348">
        <v>8.2474000071477468E-6</v>
      </c>
      <c r="D4348">
        <v>-11.705612557936844</v>
      </c>
    </row>
    <row r="4349" spans="1:4" x14ac:dyDescent="0.3">
      <c r="A4349" t="s">
        <v>7078</v>
      </c>
      <c r="B4349">
        <v>6</v>
      </c>
      <c r="C4349">
        <v>8.2474000071477468E-6</v>
      </c>
      <c r="D4349">
        <v>-11.705612557936844</v>
      </c>
    </row>
    <row r="4350" spans="1:4" x14ac:dyDescent="0.3">
      <c r="A4350" t="s">
        <v>7079</v>
      </c>
      <c r="B4350">
        <v>12</v>
      </c>
      <c r="C4350">
        <v>1.6494800014295494E-5</v>
      </c>
      <c r="D4350">
        <v>-11.012465377376898</v>
      </c>
    </row>
    <row r="4351" spans="1:4" x14ac:dyDescent="0.3">
      <c r="A4351" t="s">
        <v>7080</v>
      </c>
      <c r="B4351">
        <v>61</v>
      </c>
      <c r="C4351">
        <v>8.3848566739335421E-5</v>
      </c>
      <c r="D4351">
        <v>-9.3864981629915878</v>
      </c>
    </row>
    <row r="4352" spans="1:4" x14ac:dyDescent="0.3">
      <c r="A4352" t="s">
        <v>7081</v>
      </c>
      <c r="B4352">
        <v>4</v>
      </c>
      <c r="C4352">
        <v>5.4982666714318312E-6</v>
      </c>
      <c r="D4352">
        <v>-12.111077666045009</v>
      </c>
    </row>
    <row r="4353" spans="1:4" x14ac:dyDescent="0.3">
      <c r="A4353" t="s">
        <v>7082</v>
      </c>
      <c r="B4353">
        <v>4</v>
      </c>
      <c r="C4353">
        <v>5.4982666714318312E-6</v>
      </c>
      <c r="D4353">
        <v>-12.111077666045009</v>
      </c>
    </row>
    <row r="4354" spans="1:4" x14ac:dyDescent="0.3">
      <c r="A4354" t="s">
        <v>7083</v>
      </c>
      <c r="B4354">
        <v>9</v>
      </c>
      <c r="C4354">
        <v>1.237110001072162E-5</v>
      </c>
      <c r="D4354">
        <v>-11.30014744982868</v>
      </c>
    </row>
    <row r="4355" spans="1:4" x14ac:dyDescent="0.3">
      <c r="A4355" t="s">
        <v>7084</v>
      </c>
      <c r="B4355">
        <v>21</v>
      </c>
      <c r="C4355">
        <v>2.8865900025017112E-5</v>
      </c>
      <c r="D4355">
        <v>-10.452849589441476</v>
      </c>
    </row>
    <row r="4356" spans="1:4" x14ac:dyDescent="0.3">
      <c r="A4356" t="s">
        <v>2730</v>
      </c>
      <c r="B4356">
        <v>22</v>
      </c>
      <c r="C4356">
        <v>3.0240466692875072E-5</v>
      </c>
      <c r="D4356">
        <v>-10.406329573806584</v>
      </c>
    </row>
    <row r="4357" spans="1:4" x14ac:dyDescent="0.3">
      <c r="A4357" t="s">
        <v>7085</v>
      </c>
      <c r="B4357">
        <v>7</v>
      </c>
      <c r="C4357">
        <v>9.6219666750057046E-6</v>
      </c>
      <c r="D4357">
        <v>-11.551461878109587</v>
      </c>
    </row>
    <row r="4358" spans="1:4" x14ac:dyDescent="0.3">
      <c r="A4358" t="s">
        <v>7086</v>
      </c>
      <c r="B4358">
        <v>6</v>
      </c>
      <c r="C4358">
        <v>8.2474000071477468E-6</v>
      </c>
      <c r="D4358">
        <v>-11.705612557936844</v>
      </c>
    </row>
    <row r="4359" spans="1:4" x14ac:dyDescent="0.3">
      <c r="A4359" t="s">
        <v>7087</v>
      </c>
      <c r="B4359">
        <v>5</v>
      </c>
      <c r="C4359">
        <v>6.872833339289789E-6</v>
      </c>
      <c r="D4359">
        <v>-11.887934114730799</v>
      </c>
    </row>
    <row r="4360" spans="1:4" x14ac:dyDescent="0.3">
      <c r="A4360" t="s">
        <v>7088</v>
      </c>
      <c r="B4360">
        <v>4</v>
      </c>
      <c r="C4360">
        <v>5.4982666714318312E-6</v>
      </c>
      <c r="D4360">
        <v>-12.111077666045009</v>
      </c>
    </row>
    <row r="4361" spans="1:4" x14ac:dyDescent="0.3">
      <c r="A4361" t="s">
        <v>7089</v>
      </c>
      <c r="B4361">
        <v>33</v>
      </c>
      <c r="C4361">
        <v>4.5360700039312609E-5</v>
      </c>
      <c r="D4361">
        <v>-10.000864465698418</v>
      </c>
    </row>
    <row r="4362" spans="1:4" x14ac:dyDescent="0.3">
      <c r="A4362" t="s">
        <v>7090</v>
      </c>
      <c r="B4362">
        <v>7</v>
      </c>
      <c r="C4362">
        <v>9.6219666750057046E-6</v>
      </c>
      <c r="D4362">
        <v>-11.551461878109587</v>
      </c>
    </row>
    <row r="4363" spans="1:4" x14ac:dyDescent="0.3">
      <c r="A4363" t="s">
        <v>7091</v>
      </c>
      <c r="B4363">
        <v>6</v>
      </c>
      <c r="C4363">
        <v>8.2474000071477468E-6</v>
      </c>
      <c r="D4363">
        <v>-11.705612557936844</v>
      </c>
    </row>
    <row r="4364" spans="1:4" x14ac:dyDescent="0.3">
      <c r="A4364" t="s">
        <v>7092</v>
      </c>
      <c r="B4364">
        <v>4</v>
      </c>
      <c r="C4364">
        <v>5.4982666714318312E-6</v>
      </c>
      <c r="D4364">
        <v>-12.111077666045009</v>
      </c>
    </row>
    <row r="4365" spans="1:4" x14ac:dyDescent="0.3">
      <c r="A4365" t="s">
        <v>7093</v>
      </c>
      <c r="B4365">
        <v>4</v>
      </c>
      <c r="C4365">
        <v>5.4982666714318312E-6</v>
      </c>
      <c r="D4365">
        <v>-12.111077666045009</v>
      </c>
    </row>
    <row r="4366" spans="1:4" x14ac:dyDescent="0.3">
      <c r="A4366" t="s">
        <v>462</v>
      </c>
      <c r="B4366">
        <v>53</v>
      </c>
      <c r="C4366">
        <v>7.2852033396471759E-5</v>
      </c>
      <c r="D4366">
        <v>-9.5270801136127776</v>
      </c>
    </row>
    <row r="4367" spans="1:4" x14ac:dyDescent="0.3">
      <c r="A4367" t="s">
        <v>7094</v>
      </c>
      <c r="B4367">
        <v>5</v>
      </c>
      <c r="C4367">
        <v>6.872833339289789E-6</v>
      </c>
      <c r="D4367">
        <v>-11.887934114730799</v>
      </c>
    </row>
    <row r="4368" spans="1:4" x14ac:dyDescent="0.3">
      <c r="A4368" t="s">
        <v>7095</v>
      </c>
      <c r="B4368">
        <v>6</v>
      </c>
      <c r="C4368">
        <v>8.2474000071477468E-6</v>
      </c>
      <c r="D4368">
        <v>-11.705612557936844</v>
      </c>
    </row>
    <row r="4369" spans="1:4" x14ac:dyDescent="0.3">
      <c r="A4369" t="s">
        <v>7096</v>
      </c>
      <c r="B4369">
        <v>7</v>
      </c>
      <c r="C4369">
        <v>9.6219666750057046E-6</v>
      </c>
      <c r="D4369">
        <v>-11.551461878109587</v>
      </c>
    </row>
    <row r="4370" spans="1:4" x14ac:dyDescent="0.3">
      <c r="A4370" t="s">
        <v>2731</v>
      </c>
      <c r="B4370">
        <v>13</v>
      </c>
      <c r="C4370">
        <v>1.786936668215345E-5</v>
      </c>
      <c r="D4370">
        <v>-10.932422669703362</v>
      </c>
    </row>
    <row r="4371" spans="1:4" x14ac:dyDescent="0.3">
      <c r="A4371" t="s">
        <v>7097</v>
      </c>
      <c r="B4371">
        <v>5</v>
      </c>
      <c r="C4371">
        <v>6.872833339289789E-6</v>
      </c>
      <c r="D4371">
        <v>-11.887934114730799</v>
      </c>
    </row>
    <row r="4372" spans="1:4" x14ac:dyDescent="0.3">
      <c r="A4372" t="s">
        <v>463</v>
      </c>
      <c r="B4372">
        <v>2835</v>
      </c>
      <c r="C4372">
        <v>3.8968965033773103E-3</v>
      </c>
      <c r="D4372">
        <v>-5.5475748110030469</v>
      </c>
    </row>
    <row r="4373" spans="1:4" x14ac:dyDescent="0.3">
      <c r="A4373" t="s">
        <v>7098</v>
      </c>
      <c r="B4373">
        <v>4</v>
      </c>
      <c r="C4373">
        <v>5.4982666714318312E-6</v>
      </c>
      <c r="D4373">
        <v>-12.111077666045009</v>
      </c>
    </row>
    <row r="4374" spans="1:4" x14ac:dyDescent="0.3">
      <c r="A4374" t="s">
        <v>464</v>
      </c>
      <c r="B4374">
        <v>47</v>
      </c>
      <c r="C4374">
        <v>6.4604633389324015E-5</v>
      </c>
      <c r="D4374">
        <v>-9.6472244254548407</v>
      </c>
    </row>
    <row r="4375" spans="1:4" x14ac:dyDescent="0.3">
      <c r="A4375" t="s">
        <v>7099</v>
      </c>
      <c r="B4375">
        <v>10</v>
      </c>
      <c r="C4375">
        <v>1.3745666678579578E-5</v>
      </c>
      <c r="D4375">
        <v>-11.194786934170853</v>
      </c>
    </row>
    <row r="4376" spans="1:4" x14ac:dyDescent="0.3">
      <c r="A4376" t="s">
        <v>7100</v>
      </c>
      <c r="B4376">
        <v>10</v>
      </c>
      <c r="C4376">
        <v>1.3745666678579578E-5</v>
      </c>
      <c r="D4376">
        <v>-11.194786934170853</v>
      </c>
    </row>
    <row r="4377" spans="1:4" x14ac:dyDescent="0.3">
      <c r="A4377" t="s">
        <v>7101</v>
      </c>
      <c r="B4377">
        <v>15</v>
      </c>
      <c r="C4377">
        <v>2.0618500017869365E-5</v>
      </c>
      <c r="D4377">
        <v>-10.78932182606269</v>
      </c>
    </row>
    <row r="4378" spans="1:4" x14ac:dyDescent="0.3">
      <c r="A4378" t="s">
        <v>7102</v>
      </c>
      <c r="B4378">
        <v>4</v>
      </c>
      <c r="C4378">
        <v>5.4982666714318312E-6</v>
      </c>
      <c r="D4378">
        <v>-12.111077666045009</v>
      </c>
    </row>
    <row r="4379" spans="1:4" x14ac:dyDescent="0.3">
      <c r="A4379" t="s">
        <v>7103</v>
      </c>
      <c r="B4379">
        <v>8</v>
      </c>
      <c r="C4379">
        <v>1.0996533342863662E-5</v>
      </c>
      <c r="D4379">
        <v>-11.417930485485064</v>
      </c>
    </row>
    <row r="4380" spans="1:4" x14ac:dyDescent="0.3">
      <c r="A4380" t="s">
        <v>7104</v>
      </c>
      <c r="B4380">
        <v>18</v>
      </c>
      <c r="C4380">
        <v>2.474220002144324E-5</v>
      </c>
      <c r="D4380">
        <v>-10.607000269268735</v>
      </c>
    </row>
    <row r="4381" spans="1:4" x14ac:dyDescent="0.3">
      <c r="A4381" t="s">
        <v>7105</v>
      </c>
      <c r="B4381">
        <v>11</v>
      </c>
      <c r="C4381">
        <v>1.5120233346437536E-5</v>
      </c>
      <c r="D4381">
        <v>-11.099476754366529</v>
      </c>
    </row>
    <row r="4382" spans="1:4" x14ac:dyDescent="0.3">
      <c r="A4382" t="s">
        <v>7106</v>
      </c>
      <c r="B4382">
        <v>8</v>
      </c>
      <c r="C4382">
        <v>1.0996533342863662E-5</v>
      </c>
      <c r="D4382">
        <v>-11.417930485485064</v>
      </c>
    </row>
    <row r="4383" spans="1:4" x14ac:dyDescent="0.3">
      <c r="A4383" t="s">
        <v>7107</v>
      </c>
      <c r="B4383">
        <v>8</v>
      </c>
      <c r="C4383">
        <v>1.0996533342863662E-5</v>
      </c>
      <c r="D4383">
        <v>-11.417930485485064</v>
      </c>
    </row>
    <row r="4384" spans="1:4" x14ac:dyDescent="0.3">
      <c r="A4384" t="s">
        <v>465</v>
      </c>
      <c r="B4384">
        <v>87</v>
      </c>
      <c r="C4384">
        <v>1.1958730010364233E-4</v>
      </c>
      <c r="D4384">
        <v>-9.0314639085103163</v>
      </c>
    </row>
    <row r="4385" spans="1:4" x14ac:dyDescent="0.3">
      <c r="A4385" t="s">
        <v>7108</v>
      </c>
      <c r="B4385">
        <v>20</v>
      </c>
      <c r="C4385">
        <v>2.7491333357159156E-5</v>
      </c>
      <c r="D4385">
        <v>-10.501639753610908</v>
      </c>
    </row>
    <row r="4386" spans="1:4" x14ac:dyDescent="0.3">
      <c r="A4386" t="s">
        <v>7109</v>
      </c>
      <c r="B4386">
        <v>5</v>
      </c>
      <c r="C4386">
        <v>6.872833339289789E-6</v>
      </c>
      <c r="D4386">
        <v>-11.887934114730799</v>
      </c>
    </row>
    <row r="4387" spans="1:4" x14ac:dyDescent="0.3">
      <c r="A4387" t="s">
        <v>7110</v>
      </c>
      <c r="B4387">
        <v>6</v>
      </c>
      <c r="C4387">
        <v>8.2474000071477468E-6</v>
      </c>
      <c r="D4387">
        <v>-11.705612557936844</v>
      </c>
    </row>
    <row r="4388" spans="1:4" x14ac:dyDescent="0.3">
      <c r="A4388" t="s">
        <v>466</v>
      </c>
      <c r="B4388">
        <v>87</v>
      </c>
      <c r="C4388">
        <v>1.1958730010364233E-4</v>
      </c>
      <c r="D4388">
        <v>-9.0314639085103163</v>
      </c>
    </row>
    <row r="4389" spans="1:4" x14ac:dyDescent="0.3">
      <c r="A4389" t="s">
        <v>467</v>
      </c>
      <c r="B4389">
        <v>389</v>
      </c>
      <c r="C4389">
        <v>5.3470643379674562E-4</v>
      </c>
      <c r="D4389">
        <v>-7.5337926835464533</v>
      </c>
    </row>
    <row r="4390" spans="1:4" x14ac:dyDescent="0.3">
      <c r="A4390" t="s">
        <v>7111</v>
      </c>
      <c r="B4390">
        <v>6</v>
      </c>
      <c r="C4390">
        <v>8.2474000071477468E-6</v>
      </c>
      <c r="D4390">
        <v>-11.705612557936844</v>
      </c>
    </row>
    <row r="4391" spans="1:4" x14ac:dyDescent="0.3">
      <c r="A4391" t="s">
        <v>7112</v>
      </c>
      <c r="B4391">
        <v>5</v>
      </c>
      <c r="C4391">
        <v>6.872833339289789E-6</v>
      </c>
      <c r="D4391">
        <v>-11.887934114730799</v>
      </c>
    </row>
    <row r="4392" spans="1:4" x14ac:dyDescent="0.3">
      <c r="A4392" t="s">
        <v>7113</v>
      </c>
      <c r="B4392">
        <v>4</v>
      </c>
      <c r="C4392">
        <v>5.4982666714318312E-6</v>
      </c>
      <c r="D4392">
        <v>-12.111077666045009</v>
      </c>
    </row>
    <row r="4393" spans="1:4" x14ac:dyDescent="0.3">
      <c r="A4393" t="s">
        <v>468</v>
      </c>
      <c r="B4393">
        <v>107</v>
      </c>
      <c r="C4393">
        <v>1.4707863346080148E-4</v>
      </c>
      <c r="D4393">
        <v>-8.8245431927029934</v>
      </c>
    </row>
    <row r="4394" spans="1:4" x14ac:dyDescent="0.3">
      <c r="A4394" t="s">
        <v>469</v>
      </c>
      <c r="B4394">
        <v>28</v>
      </c>
      <c r="C4394">
        <v>3.8487866700022819E-5</v>
      </c>
      <c r="D4394">
        <v>-10.165167516989696</v>
      </c>
    </row>
    <row r="4395" spans="1:4" x14ac:dyDescent="0.3">
      <c r="A4395" t="s">
        <v>7114</v>
      </c>
      <c r="B4395">
        <v>67</v>
      </c>
      <c r="C4395">
        <v>9.2095966746483164E-5</v>
      </c>
      <c r="D4395">
        <v>-9.2926794077739334</v>
      </c>
    </row>
    <row r="4396" spans="1:4" x14ac:dyDescent="0.3">
      <c r="A4396" t="s">
        <v>7115</v>
      </c>
      <c r="B4396">
        <v>7</v>
      </c>
      <c r="C4396">
        <v>9.6219666750057046E-6</v>
      </c>
      <c r="D4396">
        <v>-11.551461878109587</v>
      </c>
    </row>
    <row r="4397" spans="1:4" x14ac:dyDescent="0.3">
      <c r="A4397" t="s">
        <v>7116</v>
      </c>
      <c r="B4397">
        <v>16</v>
      </c>
      <c r="C4397">
        <v>2.1993066685727325E-5</v>
      </c>
      <c r="D4397">
        <v>-10.724783304925118</v>
      </c>
    </row>
    <row r="4398" spans="1:4" x14ac:dyDescent="0.3">
      <c r="A4398" t="s">
        <v>470</v>
      </c>
      <c r="B4398">
        <v>829</v>
      </c>
      <c r="C4398">
        <v>1.139515767654247E-3</v>
      </c>
      <c r="D4398">
        <v>-6.777151872029604</v>
      </c>
    </row>
    <row r="4399" spans="1:4" x14ac:dyDescent="0.3">
      <c r="A4399" t="s">
        <v>7117</v>
      </c>
      <c r="B4399">
        <v>7</v>
      </c>
      <c r="C4399">
        <v>9.6219666750057046E-6</v>
      </c>
      <c r="D4399">
        <v>-11.551461878109587</v>
      </c>
    </row>
    <row r="4400" spans="1:4" x14ac:dyDescent="0.3">
      <c r="A4400" t="s">
        <v>7118</v>
      </c>
      <c r="B4400">
        <v>5</v>
      </c>
      <c r="C4400">
        <v>6.872833339289789E-6</v>
      </c>
      <c r="D4400">
        <v>-11.887934114730799</v>
      </c>
    </row>
    <row r="4401" spans="1:4" x14ac:dyDescent="0.3">
      <c r="A4401" t="s">
        <v>7119</v>
      </c>
      <c r="B4401">
        <v>5</v>
      </c>
      <c r="C4401">
        <v>6.872833339289789E-6</v>
      </c>
      <c r="D4401">
        <v>-11.887934114730799</v>
      </c>
    </row>
    <row r="4402" spans="1:4" x14ac:dyDescent="0.3">
      <c r="A4402" t="s">
        <v>471</v>
      </c>
      <c r="B4402">
        <v>335</v>
      </c>
      <c r="C4402">
        <v>4.6047983373241586E-4</v>
      </c>
      <c r="D4402">
        <v>-7.6832414953398329</v>
      </c>
    </row>
    <row r="4403" spans="1:4" x14ac:dyDescent="0.3">
      <c r="A4403" t="s">
        <v>7120</v>
      </c>
      <c r="B4403">
        <v>5</v>
      </c>
      <c r="C4403">
        <v>6.872833339289789E-6</v>
      </c>
      <c r="D4403">
        <v>-11.887934114730799</v>
      </c>
    </row>
    <row r="4404" spans="1:4" x14ac:dyDescent="0.3">
      <c r="A4404" t="s">
        <v>7121</v>
      </c>
      <c r="B4404">
        <v>38</v>
      </c>
      <c r="C4404">
        <v>5.2233533378602393E-5</v>
      </c>
      <c r="D4404">
        <v>-9.8597858674385144</v>
      </c>
    </row>
    <row r="4405" spans="1:4" x14ac:dyDescent="0.3">
      <c r="A4405" t="s">
        <v>7122</v>
      </c>
      <c r="B4405">
        <v>6</v>
      </c>
      <c r="C4405">
        <v>8.2474000071477468E-6</v>
      </c>
      <c r="D4405">
        <v>-11.705612557936844</v>
      </c>
    </row>
    <row r="4406" spans="1:4" x14ac:dyDescent="0.3">
      <c r="A4406" t="s">
        <v>2733</v>
      </c>
      <c r="B4406">
        <v>62</v>
      </c>
      <c r="C4406">
        <v>8.5223133407193381E-5</v>
      </c>
      <c r="D4406">
        <v>-9.3702376421198075</v>
      </c>
    </row>
    <row r="4407" spans="1:4" x14ac:dyDescent="0.3">
      <c r="A4407" t="s">
        <v>472</v>
      </c>
      <c r="B4407">
        <v>54</v>
      </c>
      <c r="C4407">
        <v>7.4226600064329718E-5</v>
      </c>
      <c r="D4407">
        <v>-9.5083879806006255</v>
      </c>
    </row>
    <row r="4408" spans="1:4" x14ac:dyDescent="0.3">
      <c r="A4408" t="s">
        <v>7123</v>
      </c>
      <c r="B4408">
        <v>46</v>
      </c>
      <c r="C4408">
        <v>6.3230066721466056E-5</v>
      </c>
      <c r="D4408">
        <v>-9.668730630675805</v>
      </c>
    </row>
    <row r="4409" spans="1:4" x14ac:dyDescent="0.3">
      <c r="A4409" t="s">
        <v>7124</v>
      </c>
      <c r="B4409">
        <v>16</v>
      </c>
      <c r="C4409">
        <v>2.1993066685727325E-5</v>
      </c>
      <c r="D4409">
        <v>-10.724783304925118</v>
      </c>
    </row>
    <row r="4410" spans="1:4" x14ac:dyDescent="0.3">
      <c r="A4410" t="s">
        <v>473</v>
      </c>
      <c r="B4410">
        <v>88</v>
      </c>
      <c r="C4410">
        <v>1.2096186677150029E-4</v>
      </c>
      <c r="D4410">
        <v>-9.0200352126866932</v>
      </c>
    </row>
    <row r="4411" spans="1:4" x14ac:dyDescent="0.3">
      <c r="A4411" t="s">
        <v>474</v>
      </c>
      <c r="B4411">
        <v>46</v>
      </c>
      <c r="C4411">
        <v>6.3230066721466056E-5</v>
      </c>
      <c r="D4411">
        <v>-9.668730630675805</v>
      </c>
    </row>
    <row r="4412" spans="1:4" x14ac:dyDescent="0.3">
      <c r="A4412" t="s">
        <v>7125</v>
      </c>
      <c r="B4412">
        <v>11</v>
      </c>
      <c r="C4412">
        <v>1.5120233346437536E-5</v>
      </c>
      <c r="D4412">
        <v>-11.099476754366529</v>
      </c>
    </row>
    <row r="4413" spans="1:4" x14ac:dyDescent="0.3">
      <c r="A4413" t="s">
        <v>7126</v>
      </c>
      <c r="B4413">
        <v>4</v>
      </c>
      <c r="C4413">
        <v>5.4982666714318312E-6</v>
      </c>
      <c r="D4413">
        <v>-12.111077666045009</v>
      </c>
    </row>
    <row r="4414" spans="1:4" x14ac:dyDescent="0.3">
      <c r="A4414" t="s">
        <v>475</v>
      </c>
      <c r="B4414">
        <v>95</v>
      </c>
      <c r="C4414">
        <v>1.3058383344650599E-4</v>
      </c>
      <c r="D4414">
        <v>-8.9434951355643584</v>
      </c>
    </row>
    <row r="4415" spans="1:4" x14ac:dyDescent="0.3">
      <c r="A4415" t="s">
        <v>7127</v>
      </c>
      <c r="B4415">
        <v>4</v>
      </c>
      <c r="C4415">
        <v>5.4982666714318312E-6</v>
      </c>
      <c r="D4415">
        <v>-12.111077666045009</v>
      </c>
    </row>
    <row r="4416" spans="1:4" x14ac:dyDescent="0.3">
      <c r="A4416" t="s">
        <v>476</v>
      </c>
      <c r="B4416">
        <v>442</v>
      </c>
      <c r="C4416">
        <v>6.0755846719321729E-4</v>
      </c>
      <c r="D4416">
        <v>-7.4060621450872013</v>
      </c>
    </row>
    <row r="4417" spans="1:4" x14ac:dyDescent="0.3">
      <c r="A4417" t="s">
        <v>7128</v>
      </c>
      <c r="B4417">
        <v>7</v>
      </c>
      <c r="C4417">
        <v>9.6219666750057046E-6</v>
      </c>
      <c r="D4417">
        <v>-11.551461878109587</v>
      </c>
    </row>
    <row r="4418" spans="1:4" x14ac:dyDescent="0.3">
      <c r="A4418" t="s">
        <v>7129</v>
      </c>
      <c r="B4418">
        <v>5</v>
      </c>
      <c r="C4418">
        <v>6.872833339289789E-6</v>
      </c>
      <c r="D4418">
        <v>-11.887934114730799</v>
      </c>
    </row>
    <row r="4419" spans="1:4" x14ac:dyDescent="0.3">
      <c r="A4419" t="s">
        <v>7130</v>
      </c>
      <c r="B4419">
        <v>10</v>
      </c>
      <c r="C4419">
        <v>1.3745666678579578E-5</v>
      </c>
      <c r="D4419">
        <v>-11.194786934170853</v>
      </c>
    </row>
    <row r="4420" spans="1:4" x14ac:dyDescent="0.3">
      <c r="A4420" t="s">
        <v>7131</v>
      </c>
      <c r="B4420">
        <v>6</v>
      </c>
      <c r="C4420">
        <v>8.2474000071477468E-6</v>
      </c>
      <c r="D4420">
        <v>-11.705612557936844</v>
      </c>
    </row>
    <row r="4421" spans="1:4" x14ac:dyDescent="0.3">
      <c r="A4421" t="s">
        <v>7132</v>
      </c>
      <c r="B4421">
        <v>4</v>
      </c>
      <c r="C4421">
        <v>5.4982666714318312E-6</v>
      </c>
      <c r="D4421">
        <v>-12.111077666045009</v>
      </c>
    </row>
    <row r="4422" spans="1:4" x14ac:dyDescent="0.3">
      <c r="A4422" t="s">
        <v>477</v>
      </c>
      <c r="B4422">
        <v>182</v>
      </c>
      <c r="C4422">
        <v>2.501711335501483E-4</v>
      </c>
      <c r="D4422">
        <v>-8.2933653400881031</v>
      </c>
    </row>
    <row r="4423" spans="1:4" x14ac:dyDescent="0.3">
      <c r="A4423" t="s">
        <v>7133</v>
      </c>
      <c r="B4423">
        <v>23</v>
      </c>
      <c r="C4423">
        <v>3.1615033360733028E-5</v>
      </c>
      <c r="D4423">
        <v>-10.36187781123575</v>
      </c>
    </row>
    <row r="4424" spans="1:4" x14ac:dyDescent="0.3">
      <c r="A4424" t="s">
        <v>7134</v>
      </c>
      <c r="B4424">
        <v>22</v>
      </c>
      <c r="C4424">
        <v>3.0240466692875072E-5</v>
      </c>
      <c r="D4424">
        <v>-10.406329573806584</v>
      </c>
    </row>
    <row r="4425" spans="1:4" x14ac:dyDescent="0.3">
      <c r="A4425" t="s">
        <v>7135</v>
      </c>
      <c r="B4425">
        <v>11</v>
      </c>
      <c r="C4425">
        <v>1.5120233346437536E-5</v>
      </c>
      <c r="D4425">
        <v>-11.099476754366529</v>
      </c>
    </row>
    <row r="4426" spans="1:4" x14ac:dyDescent="0.3">
      <c r="A4426" t="s">
        <v>7136</v>
      </c>
      <c r="B4426">
        <v>4</v>
      </c>
      <c r="C4426">
        <v>5.4982666714318312E-6</v>
      </c>
      <c r="D4426">
        <v>-12.111077666045009</v>
      </c>
    </row>
    <row r="4427" spans="1:4" x14ac:dyDescent="0.3">
      <c r="A4427" t="s">
        <v>7137</v>
      </c>
      <c r="B4427">
        <v>7</v>
      </c>
      <c r="C4427">
        <v>9.6219666750057046E-6</v>
      </c>
      <c r="D4427">
        <v>-11.551461878109587</v>
      </c>
    </row>
    <row r="4428" spans="1:4" x14ac:dyDescent="0.3">
      <c r="A4428" t="s">
        <v>7138</v>
      </c>
      <c r="B4428">
        <v>25</v>
      </c>
      <c r="C4428">
        <v>3.4364166696448947E-5</v>
      </c>
      <c r="D4428">
        <v>-10.278496202296699</v>
      </c>
    </row>
    <row r="4429" spans="1:4" x14ac:dyDescent="0.3">
      <c r="A4429" t="s">
        <v>7139</v>
      </c>
      <c r="B4429">
        <v>15</v>
      </c>
      <c r="C4429">
        <v>2.0618500017869365E-5</v>
      </c>
      <c r="D4429">
        <v>-10.78932182606269</v>
      </c>
    </row>
    <row r="4430" spans="1:4" x14ac:dyDescent="0.3">
      <c r="A4430" t="s">
        <v>7140</v>
      </c>
      <c r="B4430">
        <v>13</v>
      </c>
      <c r="C4430">
        <v>1.786936668215345E-5</v>
      </c>
      <c r="D4430">
        <v>-10.932422669703362</v>
      </c>
    </row>
    <row r="4431" spans="1:4" x14ac:dyDescent="0.3">
      <c r="A4431" t="s">
        <v>478</v>
      </c>
      <c r="B4431">
        <v>50</v>
      </c>
      <c r="C4431">
        <v>6.8728333392897894E-5</v>
      </c>
      <c r="D4431">
        <v>-9.5853490217367536</v>
      </c>
    </row>
    <row r="4432" spans="1:4" x14ac:dyDescent="0.3">
      <c r="A4432" t="s">
        <v>7141</v>
      </c>
      <c r="B4432">
        <v>4</v>
      </c>
      <c r="C4432">
        <v>5.4982666714318312E-6</v>
      </c>
      <c r="D4432">
        <v>-12.111077666045009</v>
      </c>
    </row>
    <row r="4433" spans="1:4" x14ac:dyDescent="0.3">
      <c r="A4433" t="s">
        <v>7142</v>
      </c>
      <c r="B4433">
        <v>28</v>
      </c>
      <c r="C4433">
        <v>3.8487866700022819E-5</v>
      </c>
      <c r="D4433">
        <v>-10.165167516989696</v>
      </c>
    </row>
    <row r="4434" spans="1:4" x14ac:dyDescent="0.3">
      <c r="A4434" t="s">
        <v>7143</v>
      </c>
      <c r="B4434">
        <v>5</v>
      </c>
      <c r="C4434">
        <v>6.872833339289789E-6</v>
      </c>
      <c r="D4434">
        <v>-11.887934114730799</v>
      </c>
    </row>
    <row r="4435" spans="1:4" x14ac:dyDescent="0.3">
      <c r="A4435" t="s">
        <v>7144</v>
      </c>
      <c r="B4435">
        <v>7</v>
      </c>
      <c r="C4435">
        <v>9.6219666750057046E-6</v>
      </c>
      <c r="D4435">
        <v>-11.551461878109587</v>
      </c>
    </row>
    <row r="4436" spans="1:4" x14ac:dyDescent="0.3">
      <c r="A4436" t="s">
        <v>7145</v>
      </c>
      <c r="B4436">
        <v>6</v>
      </c>
      <c r="C4436">
        <v>8.2474000071477468E-6</v>
      </c>
      <c r="D4436">
        <v>-11.705612557936844</v>
      </c>
    </row>
    <row r="4437" spans="1:4" x14ac:dyDescent="0.3">
      <c r="A4437" t="s">
        <v>7146</v>
      </c>
      <c r="B4437">
        <v>10</v>
      </c>
      <c r="C4437">
        <v>1.3745666678579578E-5</v>
      </c>
      <c r="D4437">
        <v>-11.194786934170853</v>
      </c>
    </row>
    <row r="4438" spans="1:4" x14ac:dyDescent="0.3">
      <c r="A4438" t="s">
        <v>7147</v>
      </c>
      <c r="B4438">
        <v>10</v>
      </c>
      <c r="C4438">
        <v>1.3745666678579578E-5</v>
      </c>
      <c r="D4438">
        <v>-11.194786934170853</v>
      </c>
    </row>
    <row r="4439" spans="1:4" x14ac:dyDescent="0.3">
      <c r="A4439" t="s">
        <v>7148</v>
      </c>
      <c r="B4439">
        <v>4</v>
      </c>
      <c r="C4439">
        <v>5.4982666714318312E-6</v>
      </c>
      <c r="D4439">
        <v>-12.111077666045009</v>
      </c>
    </row>
    <row r="4440" spans="1:4" x14ac:dyDescent="0.3">
      <c r="A4440" t="s">
        <v>7149</v>
      </c>
      <c r="B4440">
        <v>4</v>
      </c>
      <c r="C4440">
        <v>5.4982666714318312E-6</v>
      </c>
      <c r="D4440">
        <v>-12.111077666045009</v>
      </c>
    </row>
    <row r="4441" spans="1:4" x14ac:dyDescent="0.3">
      <c r="A4441" t="s">
        <v>7150</v>
      </c>
      <c r="B4441">
        <v>12</v>
      </c>
      <c r="C4441">
        <v>1.6494800014295494E-5</v>
      </c>
      <c r="D4441">
        <v>-11.012465377376898</v>
      </c>
    </row>
    <row r="4442" spans="1:4" x14ac:dyDescent="0.3">
      <c r="A4442" t="s">
        <v>479</v>
      </c>
      <c r="B4442">
        <v>85</v>
      </c>
      <c r="C4442">
        <v>1.1683816676792641E-4</v>
      </c>
      <c r="D4442">
        <v>-9.0547207706745834</v>
      </c>
    </row>
    <row r="4443" spans="1:4" x14ac:dyDescent="0.3">
      <c r="A4443" t="s">
        <v>7151</v>
      </c>
      <c r="B4443">
        <v>8</v>
      </c>
      <c r="C4443">
        <v>1.0996533342863662E-5</v>
      </c>
      <c r="D4443">
        <v>-11.417930485485064</v>
      </c>
    </row>
    <row r="4444" spans="1:4" x14ac:dyDescent="0.3">
      <c r="A4444" t="s">
        <v>7152</v>
      </c>
      <c r="B4444">
        <v>8</v>
      </c>
      <c r="C4444">
        <v>1.0996533342863662E-5</v>
      </c>
      <c r="D4444">
        <v>-11.417930485485064</v>
      </c>
    </row>
    <row r="4445" spans="1:4" x14ac:dyDescent="0.3">
      <c r="A4445" t="s">
        <v>480</v>
      </c>
      <c r="B4445">
        <v>207</v>
      </c>
      <c r="C4445">
        <v>2.8453530024659726E-4</v>
      </c>
      <c r="D4445">
        <v>-8.1646532338995303</v>
      </c>
    </row>
    <row r="4446" spans="1:4" x14ac:dyDescent="0.3">
      <c r="A4446" t="s">
        <v>7153</v>
      </c>
      <c r="B4446">
        <v>5</v>
      </c>
      <c r="C4446">
        <v>6.872833339289789E-6</v>
      </c>
      <c r="D4446">
        <v>-11.887934114730799</v>
      </c>
    </row>
    <row r="4447" spans="1:4" x14ac:dyDescent="0.3">
      <c r="A4447" t="s">
        <v>7154</v>
      </c>
      <c r="B4447">
        <v>7</v>
      </c>
      <c r="C4447">
        <v>9.6219666750057046E-6</v>
      </c>
      <c r="D4447">
        <v>-11.551461878109587</v>
      </c>
    </row>
    <row r="4448" spans="1:4" x14ac:dyDescent="0.3">
      <c r="A4448" t="s">
        <v>7155</v>
      </c>
      <c r="B4448">
        <v>6</v>
      </c>
      <c r="C4448">
        <v>8.2474000071477468E-6</v>
      </c>
      <c r="D4448">
        <v>-11.705612557936844</v>
      </c>
    </row>
    <row r="4449" spans="1:4" x14ac:dyDescent="0.3">
      <c r="A4449" t="s">
        <v>7156</v>
      </c>
      <c r="B4449">
        <v>4</v>
      </c>
      <c r="C4449">
        <v>5.4982666714318312E-6</v>
      </c>
      <c r="D4449">
        <v>-12.111077666045009</v>
      </c>
    </row>
    <row r="4450" spans="1:4" x14ac:dyDescent="0.3">
      <c r="A4450" t="s">
        <v>7157</v>
      </c>
      <c r="B4450">
        <v>8</v>
      </c>
      <c r="C4450">
        <v>1.0996533342863662E-5</v>
      </c>
      <c r="D4450">
        <v>-11.417930485485064</v>
      </c>
    </row>
    <row r="4451" spans="1:4" x14ac:dyDescent="0.3">
      <c r="A4451" t="s">
        <v>7158</v>
      </c>
      <c r="B4451">
        <v>16</v>
      </c>
      <c r="C4451">
        <v>2.1993066685727325E-5</v>
      </c>
      <c r="D4451">
        <v>-10.724783304925118</v>
      </c>
    </row>
    <row r="4452" spans="1:4" x14ac:dyDescent="0.3">
      <c r="A4452" t="s">
        <v>7159</v>
      </c>
      <c r="B4452">
        <v>4</v>
      </c>
      <c r="C4452">
        <v>5.4982666714318312E-6</v>
      </c>
      <c r="D4452">
        <v>-12.111077666045009</v>
      </c>
    </row>
    <row r="4453" spans="1:4" x14ac:dyDescent="0.3">
      <c r="A4453" t="s">
        <v>7160</v>
      </c>
      <c r="B4453">
        <v>4</v>
      </c>
      <c r="C4453">
        <v>5.4982666714318312E-6</v>
      </c>
      <c r="D4453">
        <v>-12.111077666045009</v>
      </c>
    </row>
    <row r="4454" spans="1:4" x14ac:dyDescent="0.3">
      <c r="A4454" t="s">
        <v>481</v>
      </c>
      <c r="B4454">
        <v>328</v>
      </c>
      <c r="C4454">
        <v>4.5085786705741017E-4</v>
      </c>
      <c r="D4454">
        <v>-7.704358418780755</v>
      </c>
    </row>
    <row r="4455" spans="1:4" x14ac:dyDescent="0.3">
      <c r="A4455" t="s">
        <v>7161</v>
      </c>
      <c r="B4455">
        <v>21</v>
      </c>
      <c r="C4455">
        <v>2.8865900025017112E-5</v>
      </c>
      <c r="D4455">
        <v>-10.452849589441476</v>
      </c>
    </row>
    <row r="4456" spans="1:4" x14ac:dyDescent="0.3">
      <c r="A4456" t="s">
        <v>7162</v>
      </c>
      <c r="B4456">
        <v>4</v>
      </c>
      <c r="C4456">
        <v>5.4982666714318312E-6</v>
      </c>
      <c r="D4456">
        <v>-12.111077666045009</v>
      </c>
    </row>
    <row r="4457" spans="1:4" x14ac:dyDescent="0.3">
      <c r="A4457" t="s">
        <v>7163</v>
      </c>
      <c r="B4457">
        <v>4</v>
      </c>
      <c r="C4457">
        <v>5.4982666714318312E-6</v>
      </c>
      <c r="D4457">
        <v>-12.111077666045009</v>
      </c>
    </row>
    <row r="4458" spans="1:4" x14ac:dyDescent="0.3">
      <c r="A4458" t="s">
        <v>7164</v>
      </c>
      <c r="B4458">
        <v>8</v>
      </c>
      <c r="C4458">
        <v>1.0996533342863662E-5</v>
      </c>
      <c r="D4458">
        <v>-11.417930485485064</v>
      </c>
    </row>
    <row r="4459" spans="1:4" x14ac:dyDescent="0.3">
      <c r="A4459" t="s">
        <v>7165</v>
      </c>
      <c r="B4459">
        <v>5</v>
      </c>
      <c r="C4459">
        <v>6.872833339289789E-6</v>
      </c>
      <c r="D4459">
        <v>-11.887934114730799</v>
      </c>
    </row>
    <row r="4460" spans="1:4" x14ac:dyDescent="0.3">
      <c r="A4460" t="s">
        <v>7166</v>
      </c>
      <c r="B4460">
        <v>8</v>
      </c>
      <c r="C4460">
        <v>1.0996533342863662E-5</v>
      </c>
      <c r="D4460">
        <v>-11.417930485485064</v>
      </c>
    </row>
    <row r="4461" spans="1:4" x14ac:dyDescent="0.3">
      <c r="A4461" t="s">
        <v>7167</v>
      </c>
      <c r="B4461">
        <v>22</v>
      </c>
      <c r="C4461">
        <v>3.0240466692875072E-5</v>
      </c>
      <c r="D4461">
        <v>-10.406329573806584</v>
      </c>
    </row>
    <row r="4462" spans="1:4" x14ac:dyDescent="0.3">
      <c r="A4462" t="s">
        <v>7168</v>
      </c>
      <c r="B4462">
        <v>5</v>
      </c>
      <c r="C4462">
        <v>6.872833339289789E-6</v>
      </c>
      <c r="D4462">
        <v>-11.887934114730799</v>
      </c>
    </row>
    <row r="4463" spans="1:4" x14ac:dyDescent="0.3">
      <c r="A4463" t="s">
        <v>7169</v>
      </c>
      <c r="B4463">
        <v>4</v>
      </c>
      <c r="C4463">
        <v>5.4982666714318312E-6</v>
      </c>
      <c r="D4463">
        <v>-12.111077666045009</v>
      </c>
    </row>
    <row r="4464" spans="1:4" x14ac:dyDescent="0.3">
      <c r="A4464" t="s">
        <v>482</v>
      </c>
      <c r="B4464">
        <v>351</v>
      </c>
      <c r="C4464">
        <v>4.8247290041814316E-4</v>
      </c>
      <c r="D4464">
        <v>-7.6365858036990337</v>
      </c>
    </row>
    <row r="4465" spans="1:4" x14ac:dyDescent="0.3">
      <c r="A4465" t="s">
        <v>7170</v>
      </c>
      <c r="B4465">
        <v>6</v>
      </c>
      <c r="C4465">
        <v>8.2474000071477468E-6</v>
      </c>
      <c r="D4465">
        <v>-11.705612557936844</v>
      </c>
    </row>
    <row r="4466" spans="1:4" x14ac:dyDescent="0.3">
      <c r="A4466" t="s">
        <v>7171</v>
      </c>
      <c r="B4466">
        <v>7</v>
      </c>
      <c r="C4466">
        <v>9.6219666750057046E-6</v>
      </c>
      <c r="D4466">
        <v>-11.551461878109587</v>
      </c>
    </row>
    <row r="4467" spans="1:4" x14ac:dyDescent="0.3">
      <c r="A4467" t="s">
        <v>483</v>
      </c>
      <c r="B4467">
        <v>172</v>
      </c>
      <c r="C4467">
        <v>2.3642546687156874E-4</v>
      </c>
      <c r="D4467">
        <v>-8.3498775503514455</v>
      </c>
    </row>
    <row r="4468" spans="1:4" x14ac:dyDescent="0.3">
      <c r="A4468" t="s">
        <v>7172</v>
      </c>
      <c r="B4468">
        <v>4</v>
      </c>
      <c r="C4468">
        <v>5.4982666714318312E-6</v>
      </c>
      <c r="D4468">
        <v>-12.111077666045009</v>
      </c>
    </row>
    <row r="4469" spans="1:4" x14ac:dyDescent="0.3">
      <c r="A4469" t="s">
        <v>7173</v>
      </c>
      <c r="B4469">
        <v>53</v>
      </c>
      <c r="C4469">
        <v>7.2852033396471759E-5</v>
      </c>
      <c r="D4469">
        <v>-9.5270801136127776</v>
      </c>
    </row>
    <row r="4470" spans="1:4" x14ac:dyDescent="0.3">
      <c r="A4470" t="s">
        <v>7174</v>
      </c>
      <c r="B4470">
        <v>29</v>
      </c>
      <c r="C4470">
        <v>3.9862433367880778E-5</v>
      </c>
      <c r="D4470">
        <v>-10.130076197178425</v>
      </c>
    </row>
    <row r="4471" spans="1:4" x14ac:dyDescent="0.3">
      <c r="A4471" t="s">
        <v>2734</v>
      </c>
      <c r="B4471">
        <v>16</v>
      </c>
      <c r="C4471">
        <v>2.1993066685727325E-5</v>
      </c>
      <c r="D4471">
        <v>-10.724783304925118</v>
      </c>
    </row>
    <row r="4472" spans="1:4" x14ac:dyDescent="0.3">
      <c r="A4472" t="s">
        <v>7175</v>
      </c>
      <c r="B4472">
        <v>5</v>
      </c>
      <c r="C4472">
        <v>6.872833339289789E-6</v>
      </c>
      <c r="D4472">
        <v>-11.887934114730799</v>
      </c>
    </row>
    <row r="4473" spans="1:4" x14ac:dyDescent="0.3">
      <c r="A4473" t="s">
        <v>7176</v>
      </c>
      <c r="B4473">
        <v>20</v>
      </c>
      <c r="C4473">
        <v>2.7491333357159156E-5</v>
      </c>
      <c r="D4473">
        <v>-10.501639753610908</v>
      </c>
    </row>
    <row r="4474" spans="1:4" x14ac:dyDescent="0.3">
      <c r="A4474" t="s">
        <v>7177</v>
      </c>
      <c r="B4474">
        <v>8</v>
      </c>
      <c r="C4474">
        <v>1.0996533342863662E-5</v>
      </c>
      <c r="D4474">
        <v>-11.417930485485064</v>
      </c>
    </row>
    <row r="4475" spans="1:4" x14ac:dyDescent="0.3">
      <c r="A4475" t="s">
        <v>7178</v>
      </c>
      <c r="B4475">
        <v>7</v>
      </c>
      <c r="C4475">
        <v>9.6219666750057046E-6</v>
      </c>
      <c r="D4475">
        <v>-11.551461878109587</v>
      </c>
    </row>
    <row r="4476" spans="1:4" x14ac:dyDescent="0.3">
      <c r="A4476" t="s">
        <v>484</v>
      </c>
      <c r="B4476">
        <v>20</v>
      </c>
      <c r="C4476">
        <v>2.7491333357159156E-5</v>
      </c>
      <c r="D4476">
        <v>-10.501639753610908</v>
      </c>
    </row>
    <row r="4477" spans="1:4" x14ac:dyDescent="0.3">
      <c r="A4477" t="s">
        <v>485</v>
      </c>
      <c r="B4477">
        <v>350</v>
      </c>
      <c r="C4477">
        <v>4.8109833375028523E-4</v>
      </c>
      <c r="D4477">
        <v>-7.6394388726814402</v>
      </c>
    </row>
    <row r="4478" spans="1:4" x14ac:dyDescent="0.3">
      <c r="A4478" t="s">
        <v>2735</v>
      </c>
      <c r="B4478">
        <v>21</v>
      </c>
      <c r="C4478">
        <v>2.8865900025017112E-5</v>
      </c>
      <c r="D4478">
        <v>-10.452849589441476</v>
      </c>
    </row>
    <row r="4479" spans="1:4" x14ac:dyDescent="0.3">
      <c r="A4479" t="s">
        <v>7179</v>
      </c>
      <c r="B4479">
        <v>37</v>
      </c>
      <c r="C4479">
        <v>5.085896671074444E-5</v>
      </c>
      <c r="D4479">
        <v>-9.8864541145206744</v>
      </c>
    </row>
    <row r="4480" spans="1:4" x14ac:dyDescent="0.3">
      <c r="A4480" t="s">
        <v>7180</v>
      </c>
      <c r="B4480">
        <v>4</v>
      </c>
      <c r="C4480">
        <v>5.4982666714318312E-6</v>
      </c>
      <c r="D4480">
        <v>-12.111077666045009</v>
      </c>
    </row>
    <row r="4481" spans="1:4" x14ac:dyDescent="0.3">
      <c r="A4481" t="s">
        <v>7181</v>
      </c>
      <c r="B4481">
        <v>5</v>
      </c>
      <c r="C4481">
        <v>6.872833339289789E-6</v>
      </c>
      <c r="D4481">
        <v>-11.887934114730799</v>
      </c>
    </row>
    <row r="4482" spans="1:4" x14ac:dyDescent="0.3">
      <c r="A4482" t="s">
        <v>7182</v>
      </c>
      <c r="B4482">
        <v>15</v>
      </c>
      <c r="C4482">
        <v>2.0618500017869365E-5</v>
      </c>
      <c r="D4482">
        <v>-10.78932182606269</v>
      </c>
    </row>
    <row r="4483" spans="1:4" x14ac:dyDescent="0.3">
      <c r="A4483" t="s">
        <v>486</v>
      </c>
      <c r="B4483">
        <v>43</v>
      </c>
      <c r="C4483">
        <v>5.9106366717892184E-5</v>
      </c>
      <c r="D4483">
        <v>-9.7361719114713363</v>
      </c>
    </row>
    <row r="4484" spans="1:4" x14ac:dyDescent="0.3">
      <c r="A4484" t="s">
        <v>7183</v>
      </c>
      <c r="B4484">
        <v>5</v>
      </c>
      <c r="C4484">
        <v>6.872833339289789E-6</v>
      </c>
      <c r="D4484">
        <v>-11.887934114730799</v>
      </c>
    </row>
    <row r="4485" spans="1:4" x14ac:dyDescent="0.3">
      <c r="A4485" t="s">
        <v>7184</v>
      </c>
      <c r="B4485">
        <v>13</v>
      </c>
      <c r="C4485">
        <v>1.786936668215345E-5</v>
      </c>
      <c r="D4485">
        <v>-10.932422669703362</v>
      </c>
    </row>
    <row r="4486" spans="1:4" x14ac:dyDescent="0.3">
      <c r="A4486" t="s">
        <v>7185</v>
      </c>
      <c r="B4486">
        <v>4</v>
      </c>
      <c r="C4486">
        <v>5.4982666714318312E-6</v>
      </c>
      <c r="D4486">
        <v>-12.111077666045009</v>
      </c>
    </row>
    <row r="4487" spans="1:4" x14ac:dyDescent="0.3">
      <c r="A4487" t="s">
        <v>7186</v>
      </c>
      <c r="B4487">
        <v>14</v>
      </c>
      <c r="C4487">
        <v>1.9243933350011409E-5</v>
      </c>
      <c r="D4487">
        <v>-10.858314697549641</v>
      </c>
    </row>
    <row r="4488" spans="1:4" x14ac:dyDescent="0.3">
      <c r="A4488" t="s">
        <v>7187</v>
      </c>
      <c r="B4488">
        <v>4</v>
      </c>
      <c r="C4488">
        <v>5.4982666714318312E-6</v>
      </c>
      <c r="D4488">
        <v>-12.111077666045009</v>
      </c>
    </row>
    <row r="4489" spans="1:4" x14ac:dyDescent="0.3">
      <c r="A4489" t="s">
        <v>487</v>
      </c>
      <c r="B4489">
        <v>1313</v>
      </c>
      <c r="C4489">
        <v>1.8048060348974985E-3</v>
      </c>
      <c r="D4489">
        <v>-6.3173021528621032</v>
      </c>
    </row>
    <row r="4490" spans="1:4" x14ac:dyDescent="0.3">
      <c r="A4490" t="s">
        <v>7188</v>
      </c>
      <c r="B4490">
        <v>4</v>
      </c>
      <c r="C4490">
        <v>5.4982666714318312E-6</v>
      </c>
      <c r="D4490">
        <v>-12.111077666045009</v>
      </c>
    </row>
    <row r="4491" spans="1:4" x14ac:dyDescent="0.3">
      <c r="A4491" t="s">
        <v>488</v>
      </c>
      <c r="B4491">
        <v>224</v>
      </c>
      <c r="C4491">
        <v>3.0790293360018255E-4</v>
      </c>
      <c r="D4491">
        <v>-8.0857259753098596</v>
      </c>
    </row>
    <row r="4492" spans="1:4" x14ac:dyDescent="0.3">
      <c r="A4492" t="s">
        <v>7189</v>
      </c>
      <c r="B4492">
        <v>13</v>
      </c>
      <c r="C4492">
        <v>1.786936668215345E-5</v>
      </c>
      <c r="D4492">
        <v>-10.932422669703362</v>
      </c>
    </row>
    <row r="4493" spans="1:4" x14ac:dyDescent="0.3">
      <c r="A4493" t="s">
        <v>489</v>
      </c>
      <c r="B4493">
        <v>35</v>
      </c>
      <c r="C4493">
        <v>4.8109833375028521E-5</v>
      </c>
      <c r="D4493">
        <v>-9.9420239656754852</v>
      </c>
    </row>
    <row r="4494" spans="1:4" x14ac:dyDescent="0.3">
      <c r="A4494" t="s">
        <v>490</v>
      </c>
      <c r="B4494">
        <v>32</v>
      </c>
      <c r="C4494">
        <v>4.398613337145465E-5</v>
      </c>
      <c r="D4494">
        <v>-10.031636124365173</v>
      </c>
    </row>
    <row r="4495" spans="1:4" x14ac:dyDescent="0.3">
      <c r="A4495" t="s">
        <v>491</v>
      </c>
      <c r="B4495">
        <v>116</v>
      </c>
      <c r="C4495">
        <v>1.5944973347152311E-4</v>
      </c>
      <c r="D4495">
        <v>-8.7437818360585347</v>
      </c>
    </row>
    <row r="4496" spans="1:4" x14ac:dyDescent="0.3">
      <c r="A4496" t="s">
        <v>2736</v>
      </c>
      <c r="B4496">
        <v>9</v>
      </c>
      <c r="C4496">
        <v>1.237110001072162E-5</v>
      </c>
      <c r="D4496">
        <v>-11.30014744982868</v>
      </c>
    </row>
    <row r="4497" spans="1:4" x14ac:dyDescent="0.3">
      <c r="A4497" t="s">
        <v>7190</v>
      </c>
      <c r="B4497">
        <v>5</v>
      </c>
      <c r="C4497">
        <v>6.872833339289789E-6</v>
      </c>
      <c r="D4497">
        <v>-11.887934114730799</v>
      </c>
    </row>
    <row r="4498" spans="1:4" x14ac:dyDescent="0.3">
      <c r="A4498" t="s">
        <v>7191</v>
      </c>
      <c r="B4498">
        <v>4</v>
      </c>
      <c r="C4498">
        <v>5.4982666714318312E-6</v>
      </c>
      <c r="D4498">
        <v>-12.111077666045009</v>
      </c>
    </row>
    <row r="4499" spans="1:4" x14ac:dyDescent="0.3">
      <c r="A4499" t="s">
        <v>7192</v>
      </c>
      <c r="B4499">
        <v>5</v>
      </c>
      <c r="C4499">
        <v>6.872833339289789E-6</v>
      </c>
      <c r="D4499">
        <v>-11.887934114730799</v>
      </c>
    </row>
    <row r="4500" spans="1:4" x14ac:dyDescent="0.3">
      <c r="A4500" t="s">
        <v>7193</v>
      </c>
      <c r="B4500">
        <v>6</v>
      </c>
      <c r="C4500">
        <v>8.2474000071477468E-6</v>
      </c>
      <c r="D4500">
        <v>-11.705612557936844</v>
      </c>
    </row>
    <row r="4501" spans="1:4" x14ac:dyDescent="0.3">
      <c r="A4501" t="s">
        <v>7194</v>
      </c>
      <c r="B4501">
        <v>8</v>
      </c>
      <c r="C4501">
        <v>1.0996533342863662E-5</v>
      </c>
      <c r="D4501">
        <v>-11.417930485485064</v>
      </c>
    </row>
    <row r="4502" spans="1:4" x14ac:dyDescent="0.3">
      <c r="A4502" t="s">
        <v>7195</v>
      </c>
      <c r="B4502">
        <v>4</v>
      </c>
      <c r="C4502">
        <v>5.4982666714318312E-6</v>
      </c>
      <c r="D4502">
        <v>-12.111077666045009</v>
      </c>
    </row>
    <row r="4503" spans="1:4" x14ac:dyDescent="0.3">
      <c r="A4503" t="s">
        <v>7196</v>
      </c>
      <c r="B4503">
        <v>4</v>
      </c>
      <c r="C4503">
        <v>5.4982666714318312E-6</v>
      </c>
      <c r="D4503">
        <v>-12.111077666045009</v>
      </c>
    </row>
    <row r="4504" spans="1:4" x14ac:dyDescent="0.3">
      <c r="A4504" t="s">
        <v>7197</v>
      </c>
      <c r="B4504">
        <v>6</v>
      </c>
      <c r="C4504">
        <v>8.2474000071477468E-6</v>
      </c>
      <c r="D4504">
        <v>-11.705612557936844</v>
      </c>
    </row>
    <row r="4505" spans="1:4" x14ac:dyDescent="0.3">
      <c r="A4505" t="s">
        <v>7198</v>
      </c>
      <c r="B4505">
        <v>9</v>
      </c>
      <c r="C4505">
        <v>1.237110001072162E-5</v>
      </c>
      <c r="D4505">
        <v>-11.30014744982868</v>
      </c>
    </row>
    <row r="4506" spans="1:4" x14ac:dyDescent="0.3">
      <c r="A4506" t="s">
        <v>7199</v>
      </c>
      <c r="B4506">
        <v>4</v>
      </c>
      <c r="C4506">
        <v>5.4982666714318312E-6</v>
      </c>
      <c r="D4506">
        <v>-12.111077666045009</v>
      </c>
    </row>
    <row r="4507" spans="1:4" x14ac:dyDescent="0.3">
      <c r="A4507" t="s">
        <v>492</v>
      </c>
      <c r="B4507">
        <v>630</v>
      </c>
      <c r="C4507">
        <v>8.6597700075051345E-4</v>
      </c>
      <c r="D4507">
        <v>-7.0516522077793207</v>
      </c>
    </row>
    <row r="4508" spans="1:4" x14ac:dyDescent="0.3">
      <c r="A4508" t="s">
        <v>493</v>
      </c>
      <c r="B4508">
        <v>20</v>
      </c>
      <c r="C4508">
        <v>2.7491333357159156E-5</v>
      </c>
      <c r="D4508">
        <v>-10.501639753610908</v>
      </c>
    </row>
    <row r="4509" spans="1:4" x14ac:dyDescent="0.3">
      <c r="A4509" t="s">
        <v>7200</v>
      </c>
      <c r="B4509">
        <v>7</v>
      </c>
      <c r="C4509">
        <v>9.6219666750057046E-6</v>
      </c>
      <c r="D4509">
        <v>-11.551461878109587</v>
      </c>
    </row>
    <row r="4510" spans="1:4" x14ac:dyDescent="0.3">
      <c r="A4510" t="s">
        <v>7201</v>
      </c>
      <c r="B4510">
        <v>5</v>
      </c>
      <c r="C4510">
        <v>6.872833339289789E-6</v>
      </c>
      <c r="D4510">
        <v>-11.887934114730799</v>
      </c>
    </row>
    <row r="4511" spans="1:4" x14ac:dyDescent="0.3">
      <c r="A4511" t="s">
        <v>7202</v>
      </c>
      <c r="B4511">
        <v>7</v>
      </c>
      <c r="C4511">
        <v>9.6219666750057046E-6</v>
      </c>
      <c r="D4511">
        <v>-11.551461878109587</v>
      </c>
    </row>
    <row r="4512" spans="1:4" x14ac:dyDescent="0.3">
      <c r="A4512" t="s">
        <v>7203</v>
      </c>
      <c r="B4512">
        <v>34</v>
      </c>
      <c r="C4512">
        <v>4.6735266707170562E-5</v>
      </c>
      <c r="D4512">
        <v>-9.9710115025487376</v>
      </c>
    </row>
    <row r="4513" spans="1:4" x14ac:dyDescent="0.3">
      <c r="A4513" t="s">
        <v>494</v>
      </c>
      <c r="B4513">
        <v>225</v>
      </c>
      <c r="C4513">
        <v>3.0927750026804048E-4</v>
      </c>
      <c r="D4513">
        <v>-8.081271624960479</v>
      </c>
    </row>
    <row r="4514" spans="1:4" x14ac:dyDescent="0.3">
      <c r="A4514" t="s">
        <v>7204</v>
      </c>
      <c r="B4514">
        <v>14</v>
      </c>
      <c r="C4514">
        <v>1.9243933350011409E-5</v>
      </c>
      <c r="D4514">
        <v>-10.858314697549641</v>
      </c>
    </row>
    <row r="4515" spans="1:4" x14ac:dyDescent="0.3">
      <c r="A4515" t="s">
        <v>7205</v>
      </c>
      <c r="B4515">
        <v>5</v>
      </c>
      <c r="C4515">
        <v>6.872833339289789E-6</v>
      </c>
      <c r="D4515">
        <v>-11.887934114730799</v>
      </c>
    </row>
    <row r="4516" spans="1:4" x14ac:dyDescent="0.3">
      <c r="A4516" t="s">
        <v>7206</v>
      </c>
      <c r="B4516">
        <v>13</v>
      </c>
      <c r="C4516">
        <v>1.786936668215345E-5</v>
      </c>
      <c r="D4516">
        <v>-10.932422669703362</v>
      </c>
    </row>
    <row r="4517" spans="1:4" x14ac:dyDescent="0.3">
      <c r="A4517" t="s">
        <v>7207</v>
      </c>
      <c r="B4517">
        <v>13</v>
      </c>
      <c r="C4517">
        <v>1.786936668215345E-5</v>
      </c>
      <c r="D4517">
        <v>-10.932422669703362</v>
      </c>
    </row>
    <row r="4518" spans="1:4" x14ac:dyDescent="0.3">
      <c r="A4518" t="s">
        <v>7208</v>
      </c>
      <c r="B4518">
        <v>5</v>
      </c>
      <c r="C4518">
        <v>6.872833339289789E-6</v>
      </c>
      <c r="D4518">
        <v>-11.887934114730799</v>
      </c>
    </row>
    <row r="4519" spans="1:4" x14ac:dyDescent="0.3">
      <c r="A4519" t="s">
        <v>7209</v>
      </c>
      <c r="B4519">
        <v>5</v>
      </c>
      <c r="C4519">
        <v>6.872833339289789E-6</v>
      </c>
      <c r="D4519">
        <v>-11.887934114730799</v>
      </c>
    </row>
    <row r="4520" spans="1:4" x14ac:dyDescent="0.3">
      <c r="A4520" t="s">
        <v>7210</v>
      </c>
      <c r="B4520">
        <v>24</v>
      </c>
      <c r="C4520">
        <v>3.2989600028590987E-5</v>
      </c>
      <c r="D4520">
        <v>-10.319318196816953</v>
      </c>
    </row>
    <row r="4521" spans="1:4" x14ac:dyDescent="0.3">
      <c r="A4521" t="s">
        <v>7211</v>
      </c>
      <c r="B4521">
        <v>4</v>
      </c>
      <c r="C4521">
        <v>5.4982666714318312E-6</v>
      </c>
      <c r="D4521">
        <v>-12.111077666045009</v>
      </c>
    </row>
    <row r="4522" spans="1:4" x14ac:dyDescent="0.3">
      <c r="A4522" t="s">
        <v>7212</v>
      </c>
      <c r="B4522">
        <v>6</v>
      </c>
      <c r="C4522">
        <v>8.2474000071477468E-6</v>
      </c>
      <c r="D4522">
        <v>-11.705612557936844</v>
      </c>
    </row>
    <row r="4523" spans="1:4" x14ac:dyDescent="0.3">
      <c r="A4523" t="s">
        <v>495</v>
      </c>
      <c r="B4523">
        <v>252</v>
      </c>
      <c r="C4523">
        <v>3.4639080030020536E-4</v>
      </c>
      <c r="D4523">
        <v>-7.9679429396534758</v>
      </c>
    </row>
    <row r="4524" spans="1:4" x14ac:dyDescent="0.3">
      <c r="A4524" t="s">
        <v>7213</v>
      </c>
      <c r="B4524">
        <v>11</v>
      </c>
      <c r="C4524">
        <v>1.5120233346437536E-5</v>
      </c>
      <c r="D4524">
        <v>-11.099476754366529</v>
      </c>
    </row>
    <row r="4525" spans="1:4" x14ac:dyDescent="0.3">
      <c r="A4525" t="s">
        <v>7214</v>
      </c>
      <c r="B4525">
        <v>6</v>
      </c>
      <c r="C4525">
        <v>8.2474000071477468E-6</v>
      </c>
      <c r="D4525">
        <v>-11.705612557936844</v>
      </c>
    </row>
    <row r="4526" spans="1:4" x14ac:dyDescent="0.3">
      <c r="A4526" t="s">
        <v>7215</v>
      </c>
      <c r="B4526">
        <v>5</v>
      </c>
      <c r="C4526">
        <v>6.872833339289789E-6</v>
      </c>
      <c r="D4526">
        <v>-11.887934114730799</v>
      </c>
    </row>
    <row r="4527" spans="1:4" x14ac:dyDescent="0.3">
      <c r="A4527" t="s">
        <v>7216</v>
      </c>
      <c r="B4527">
        <v>11</v>
      </c>
      <c r="C4527">
        <v>1.5120233346437536E-5</v>
      </c>
      <c r="D4527">
        <v>-11.099476754366529</v>
      </c>
    </row>
    <row r="4528" spans="1:4" x14ac:dyDescent="0.3">
      <c r="A4528" t="s">
        <v>7217</v>
      </c>
      <c r="B4528">
        <v>22</v>
      </c>
      <c r="C4528">
        <v>3.0240466692875072E-5</v>
      </c>
      <c r="D4528">
        <v>-10.406329573806584</v>
      </c>
    </row>
    <row r="4529" spans="1:4" x14ac:dyDescent="0.3">
      <c r="A4529" t="s">
        <v>7218</v>
      </c>
      <c r="B4529">
        <v>5</v>
      </c>
      <c r="C4529">
        <v>6.872833339289789E-6</v>
      </c>
      <c r="D4529">
        <v>-11.887934114730799</v>
      </c>
    </row>
    <row r="4530" spans="1:4" x14ac:dyDescent="0.3">
      <c r="A4530" t="s">
        <v>7219</v>
      </c>
      <c r="B4530">
        <v>9</v>
      </c>
      <c r="C4530">
        <v>1.237110001072162E-5</v>
      </c>
      <c r="D4530">
        <v>-11.30014744982868</v>
      </c>
    </row>
    <row r="4531" spans="1:4" x14ac:dyDescent="0.3">
      <c r="A4531" t="s">
        <v>7220</v>
      </c>
      <c r="B4531">
        <v>5</v>
      </c>
      <c r="C4531">
        <v>6.872833339289789E-6</v>
      </c>
      <c r="D4531">
        <v>-11.887934114730799</v>
      </c>
    </row>
    <row r="4532" spans="1:4" x14ac:dyDescent="0.3">
      <c r="A4532" t="s">
        <v>7221</v>
      </c>
      <c r="B4532">
        <v>5</v>
      </c>
      <c r="C4532">
        <v>6.872833339289789E-6</v>
      </c>
      <c r="D4532">
        <v>-11.887934114730799</v>
      </c>
    </row>
    <row r="4533" spans="1:4" x14ac:dyDescent="0.3">
      <c r="A4533" t="s">
        <v>7222</v>
      </c>
      <c r="B4533">
        <v>14</v>
      </c>
      <c r="C4533">
        <v>1.9243933350011409E-5</v>
      </c>
      <c r="D4533">
        <v>-10.858314697549641</v>
      </c>
    </row>
    <row r="4534" spans="1:4" x14ac:dyDescent="0.3">
      <c r="A4534" t="s">
        <v>7223</v>
      </c>
      <c r="B4534">
        <v>6</v>
      </c>
      <c r="C4534">
        <v>8.2474000071477468E-6</v>
      </c>
      <c r="D4534">
        <v>-11.705612557936844</v>
      </c>
    </row>
    <row r="4535" spans="1:4" x14ac:dyDescent="0.3">
      <c r="A4535" t="s">
        <v>7224</v>
      </c>
      <c r="B4535">
        <v>6</v>
      </c>
      <c r="C4535">
        <v>8.2474000071477468E-6</v>
      </c>
      <c r="D4535">
        <v>-11.705612557936844</v>
      </c>
    </row>
    <row r="4536" spans="1:4" x14ac:dyDescent="0.3">
      <c r="A4536" t="s">
        <v>7225</v>
      </c>
      <c r="B4536">
        <v>19</v>
      </c>
      <c r="C4536">
        <v>2.6116766689301197E-5</v>
      </c>
      <c r="D4536">
        <v>-10.552933047998458</v>
      </c>
    </row>
    <row r="4537" spans="1:4" x14ac:dyDescent="0.3">
      <c r="A4537" t="s">
        <v>7226</v>
      </c>
      <c r="B4537">
        <v>10</v>
      </c>
      <c r="C4537">
        <v>1.3745666678579578E-5</v>
      </c>
      <c r="D4537">
        <v>-11.194786934170853</v>
      </c>
    </row>
    <row r="4538" spans="1:4" x14ac:dyDescent="0.3">
      <c r="A4538" t="s">
        <v>7227</v>
      </c>
      <c r="B4538">
        <v>4</v>
      </c>
      <c r="C4538">
        <v>5.4982666714318312E-6</v>
      </c>
      <c r="D4538">
        <v>-12.111077666045009</v>
      </c>
    </row>
    <row r="4539" spans="1:4" x14ac:dyDescent="0.3">
      <c r="A4539" t="s">
        <v>7228</v>
      </c>
      <c r="B4539">
        <v>4</v>
      </c>
      <c r="C4539">
        <v>5.4982666714318312E-6</v>
      </c>
      <c r="D4539">
        <v>-12.111077666045009</v>
      </c>
    </row>
    <row r="4540" spans="1:4" x14ac:dyDescent="0.3">
      <c r="A4540" t="s">
        <v>2737</v>
      </c>
      <c r="B4540">
        <v>10</v>
      </c>
      <c r="C4540">
        <v>1.3745666678579578E-5</v>
      </c>
      <c r="D4540">
        <v>-11.194786934170853</v>
      </c>
    </row>
    <row r="4541" spans="1:4" x14ac:dyDescent="0.3">
      <c r="A4541" t="s">
        <v>496</v>
      </c>
      <c r="B4541">
        <v>44</v>
      </c>
      <c r="C4541">
        <v>6.0480933385750143E-5</v>
      </c>
      <c r="D4541">
        <v>-9.7131823932466386</v>
      </c>
    </row>
    <row r="4542" spans="1:4" x14ac:dyDescent="0.3">
      <c r="A4542" t="s">
        <v>7229</v>
      </c>
      <c r="B4542">
        <v>9</v>
      </c>
      <c r="C4542">
        <v>1.237110001072162E-5</v>
      </c>
      <c r="D4542">
        <v>-11.30014744982868</v>
      </c>
    </row>
    <row r="4543" spans="1:4" x14ac:dyDescent="0.3">
      <c r="A4543" t="s">
        <v>7230</v>
      </c>
      <c r="B4543">
        <v>13</v>
      </c>
      <c r="C4543">
        <v>1.786936668215345E-5</v>
      </c>
      <c r="D4543">
        <v>-10.932422669703362</v>
      </c>
    </row>
    <row r="4544" spans="1:4" x14ac:dyDescent="0.3">
      <c r="A4544" t="s">
        <v>7231</v>
      </c>
      <c r="B4544">
        <v>6</v>
      </c>
      <c r="C4544">
        <v>8.2474000071477468E-6</v>
      </c>
      <c r="D4544">
        <v>-11.705612557936844</v>
      </c>
    </row>
    <row r="4545" spans="1:4" x14ac:dyDescent="0.3">
      <c r="A4545" t="s">
        <v>7232</v>
      </c>
      <c r="B4545">
        <v>12</v>
      </c>
      <c r="C4545">
        <v>1.6494800014295494E-5</v>
      </c>
      <c r="D4545">
        <v>-11.012465377376898</v>
      </c>
    </row>
    <row r="4546" spans="1:4" x14ac:dyDescent="0.3">
      <c r="A4546" t="s">
        <v>7233</v>
      </c>
      <c r="B4546">
        <v>4</v>
      </c>
      <c r="C4546">
        <v>5.4982666714318312E-6</v>
      </c>
      <c r="D4546">
        <v>-12.111077666045009</v>
      </c>
    </row>
    <row r="4547" spans="1:4" x14ac:dyDescent="0.3">
      <c r="A4547" t="s">
        <v>7234</v>
      </c>
      <c r="B4547">
        <v>5</v>
      </c>
      <c r="C4547">
        <v>6.872833339289789E-6</v>
      </c>
      <c r="D4547">
        <v>-11.887934114730799</v>
      </c>
    </row>
    <row r="4548" spans="1:4" x14ac:dyDescent="0.3">
      <c r="A4548" t="s">
        <v>7235</v>
      </c>
      <c r="B4548">
        <v>4</v>
      </c>
      <c r="C4548">
        <v>5.4982666714318312E-6</v>
      </c>
      <c r="D4548">
        <v>-12.111077666045009</v>
      </c>
    </row>
    <row r="4549" spans="1:4" x14ac:dyDescent="0.3">
      <c r="A4549" t="s">
        <v>7236</v>
      </c>
      <c r="B4549">
        <v>6</v>
      </c>
      <c r="C4549">
        <v>8.2474000071477468E-6</v>
      </c>
      <c r="D4549">
        <v>-11.705612557936844</v>
      </c>
    </row>
    <row r="4550" spans="1:4" x14ac:dyDescent="0.3">
      <c r="A4550" t="s">
        <v>497</v>
      </c>
      <c r="B4550">
        <v>67</v>
      </c>
      <c r="C4550">
        <v>9.2095966746483164E-5</v>
      </c>
      <c r="D4550">
        <v>-9.2926794077739334</v>
      </c>
    </row>
    <row r="4551" spans="1:4" x14ac:dyDescent="0.3">
      <c r="A4551" t="s">
        <v>7237</v>
      </c>
      <c r="B4551">
        <v>24</v>
      </c>
      <c r="C4551">
        <v>3.2989600028590987E-5</v>
      </c>
      <c r="D4551">
        <v>-10.319318196816953</v>
      </c>
    </row>
    <row r="4552" spans="1:4" x14ac:dyDescent="0.3">
      <c r="A4552" t="s">
        <v>498</v>
      </c>
      <c r="B4552">
        <v>27</v>
      </c>
      <c r="C4552">
        <v>3.7113300032164859E-5</v>
      </c>
      <c r="D4552">
        <v>-10.201535161160571</v>
      </c>
    </row>
    <row r="4553" spans="1:4" x14ac:dyDescent="0.3">
      <c r="A4553" t="s">
        <v>7238</v>
      </c>
      <c r="B4553">
        <v>8</v>
      </c>
      <c r="C4553">
        <v>1.0996533342863662E-5</v>
      </c>
      <c r="D4553">
        <v>-11.417930485485064</v>
      </c>
    </row>
    <row r="4554" spans="1:4" x14ac:dyDescent="0.3">
      <c r="A4554" t="s">
        <v>7239</v>
      </c>
      <c r="B4554">
        <v>14</v>
      </c>
      <c r="C4554">
        <v>1.9243933350011409E-5</v>
      </c>
      <c r="D4554">
        <v>-10.858314697549641</v>
      </c>
    </row>
    <row r="4555" spans="1:4" x14ac:dyDescent="0.3">
      <c r="A4555" t="s">
        <v>7240</v>
      </c>
      <c r="B4555">
        <v>17</v>
      </c>
      <c r="C4555">
        <v>2.3367633353585281E-5</v>
      </c>
      <c r="D4555">
        <v>-10.664158683108683</v>
      </c>
    </row>
    <row r="4556" spans="1:4" x14ac:dyDescent="0.3">
      <c r="A4556" t="s">
        <v>7241</v>
      </c>
      <c r="B4556">
        <v>7</v>
      </c>
      <c r="C4556">
        <v>9.6219666750057046E-6</v>
      </c>
      <c r="D4556">
        <v>-11.551461878109587</v>
      </c>
    </row>
    <row r="4557" spans="1:4" x14ac:dyDescent="0.3">
      <c r="A4557" t="s">
        <v>7242</v>
      </c>
      <c r="B4557">
        <v>4</v>
      </c>
      <c r="C4557">
        <v>5.4982666714318312E-6</v>
      </c>
      <c r="D4557">
        <v>-12.111077666045009</v>
      </c>
    </row>
    <row r="4558" spans="1:4" x14ac:dyDescent="0.3">
      <c r="A4558" t="s">
        <v>7243</v>
      </c>
      <c r="B4558">
        <v>4</v>
      </c>
      <c r="C4558">
        <v>5.4982666714318312E-6</v>
      </c>
      <c r="D4558">
        <v>-12.111077666045009</v>
      </c>
    </row>
    <row r="4559" spans="1:4" x14ac:dyDescent="0.3">
      <c r="A4559" t="s">
        <v>7244</v>
      </c>
      <c r="B4559">
        <v>13</v>
      </c>
      <c r="C4559">
        <v>1.786936668215345E-5</v>
      </c>
      <c r="D4559">
        <v>-10.932422669703362</v>
      </c>
    </row>
    <row r="4560" spans="1:4" x14ac:dyDescent="0.3">
      <c r="A4560" t="s">
        <v>7245</v>
      </c>
      <c r="B4560">
        <v>9</v>
      </c>
      <c r="C4560">
        <v>1.237110001072162E-5</v>
      </c>
      <c r="D4560">
        <v>-11.30014744982868</v>
      </c>
    </row>
    <row r="4561" spans="1:4" x14ac:dyDescent="0.3">
      <c r="A4561" t="s">
        <v>7246</v>
      </c>
      <c r="B4561">
        <v>6</v>
      </c>
      <c r="C4561">
        <v>8.2474000071477468E-6</v>
      </c>
      <c r="D4561">
        <v>-11.705612557936844</v>
      </c>
    </row>
    <row r="4562" spans="1:4" x14ac:dyDescent="0.3">
      <c r="A4562" t="s">
        <v>7247</v>
      </c>
      <c r="B4562">
        <v>6</v>
      </c>
      <c r="C4562">
        <v>8.2474000071477468E-6</v>
      </c>
      <c r="D4562">
        <v>-11.705612557936844</v>
      </c>
    </row>
    <row r="4563" spans="1:4" x14ac:dyDescent="0.3">
      <c r="A4563" t="s">
        <v>499</v>
      </c>
      <c r="B4563">
        <v>74</v>
      </c>
      <c r="C4563">
        <v>1.0171793342148888E-4</v>
      </c>
      <c r="D4563">
        <v>-9.193306933960729</v>
      </c>
    </row>
    <row r="4564" spans="1:4" x14ac:dyDescent="0.3">
      <c r="A4564" t="s">
        <v>7248</v>
      </c>
      <c r="B4564">
        <v>5</v>
      </c>
      <c r="C4564">
        <v>6.872833339289789E-6</v>
      </c>
      <c r="D4564">
        <v>-11.887934114730799</v>
      </c>
    </row>
    <row r="4565" spans="1:4" x14ac:dyDescent="0.3">
      <c r="A4565" t="s">
        <v>7249</v>
      </c>
      <c r="B4565">
        <v>4</v>
      </c>
      <c r="C4565">
        <v>5.4982666714318312E-6</v>
      </c>
      <c r="D4565">
        <v>-12.111077666045009</v>
      </c>
    </row>
    <row r="4566" spans="1:4" x14ac:dyDescent="0.3">
      <c r="A4566" t="s">
        <v>7250</v>
      </c>
      <c r="B4566">
        <v>4</v>
      </c>
      <c r="C4566">
        <v>5.4982666714318312E-6</v>
      </c>
      <c r="D4566">
        <v>-12.111077666045009</v>
      </c>
    </row>
    <row r="4567" spans="1:4" x14ac:dyDescent="0.3">
      <c r="A4567" t="s">
        <v>7251</v>
      </c>
      <c r="B4567">
        <v>4</v>
      </c>
      <c r="C4567">
        <v>5.4982666714318312E-6</v>
      </c>
      <c r="D4567">
        <v>-12.111077666045009</v>
      </c>
    </row>
    <row r="4568" spans="1:4" x14ac:dyDescent="0.3">
      <c r="A4568" t="s">
        <v>7252</v>
      </c>
      <c r="B4568">
        <v>6</v>
      </c>
      <c r="C4568">
        <v>8.2474000071477468E-6</v>
      </c>
      <c r="D4568">
        <v>-11.705612557936844</v>
      </c>
    </row>
    <row r="4569" spans="1:4" x14ac:dyDescent="0.3">
      <c r="A4569" t="s">
        <v>7253</v>
      </c>
      <c r="B4569">
        <v>5</v>
      </c>
      <c r="C4569">
        <v>6.872833339289789E-6</v>
      </c>
      <c r="D4569">
        <v>-11.887934114730799</v>
      </c>
    </row>
    <row r="4570" spans="1:4" x14ac:dyDescent="0.3">
      <c r="A4570" t="s">
        <v>7254</v>
      </c>
      <c r="B4570">
        <v>16</v>
      </c>
      <c r="C4570">
        <v>2.1993066685727325E-5</v>
      </c>
      <c r="D4570">
        <v>-10.724783304925118</v>
      </c>
    </row>
    <row r="4571" spans="1:4" x14ac:dyDescent="0.3">
      <c r="A4571" t="s">
        <v>2738</v>
      </c>
      <c r="B4571">
        <v>93</v>
      </c>
      <c r="C4571">
        <v>1.2783470011079007E-4</v>
      </c>
      <c r="D4571">
        <v>-8.9647725340116438</v>
      </c>
    </row>
    <row r="4572" spans="1:4" x14ac:dyDescent="0.3">
      <c r="A4572" t="s">
        <v>7255</v>
      </c>
      <c r="B4572">
        <v>4</v>
      </c>
      <c r="C4572">
        <v>5.4982666714318312E-6</v>
      </c>
      <c r="D4572">
        <v>-12.111077666045009</v>
      </c>
    </row>
    <row r="4573" spans="1:4" x14ac:dyDescent="0.3">
      <c r="A4573" t="s">
        <v>7256</v>
      </c>
      <c r="B4573">
        <v>5</v>
      </c>
      <c r="C4573">
        <v>6.872833339289789E-6</v>
      </c>
      <c r="D4573">
        <v>-11.887934114730799</v>
      </c>
    </row>
    <row r="4574" spans="1:4" x14ac:dyDescent="0.3">
      <c r="A4574" t="s">
        <v>500</v>
      </c>
      <c r="B4574">
        <v>4</v>
      </c>
      <c r="C4574">
        <v>5.4982666714318312E-6</v>
      </c>
      <c r="D4574">
        <v>-12.111077666045009</v>
      </c>
    </row>
    <row r="4575" spans="1:4" x14ac:dyDescent="0.3">
      <c r="A4575" t="s">
        <v>7257</v>
      </c>
      <c r="B4575">
        <v>5</v>
      </c>
      <c r="C4575">
        <v>6.872833339289789E-6</v>
      </c>
      <c r="D4575">
        <v>-11.887934114730799</v>
      </c>
    </row>
    <row r="4576" spans="1:4" x14ac:dyDescent="0.3">
      <c r="A4576" t="s">
        <v>2739</v>
      </c>
      <c r="B4576">
        <v>26</v>
      </c>
      <c r="C4576">
        <v>3.57387333643069E-5</v>
      </c>
      <c r="D4576">
        <v>-10.239275489143417</v>
      </c>
    </row>
    <row r="4577" spans="1:4" x14ac:dyDescent="0.3">
      <c r="A4577" t="s">
        <v>7258</v>
      </c>
      <c r="B4577">
        <v>8</v>
      </c>
      <c r="C4577">
        <v>1.0996533342863662E-5</v>
      </c>
      <c r="D4577">
        <v>-11.417930485485064</v>
      </c>
    </row>
    <row r="4578" spans="1:4" x14ac:dyDescent="0.3">
      <c r="A4578" t="s">
        <v>7259</v>
      </c>
      <c r="B4578">
        <v>6</v>
      </c>
      <c r="C4578">
        <v>8.2474000071477468E-6</v>
      </c>
      <c r="D4578">
        <v>-11.705612557936844</v>
      </c>
    </row>
    <row r="4579" spans="1:4" x14ac:dyDescent="0.3">
      <c r="A4579" t="s">
        <v>7260</v>
      </c>
      <c r="B4579">
        <v>12</v>
      </c>
      <c r="C4579">
        <v>1.6494800014295494E-5</v>
      </c>
      <c r="D4579">
        <v>-11.012465377376898</v>
      </c>
    </row>
    <row r="4580" spans="1:4" x14ac:dyDescent="0.3">
      <c r="A4580" t="s">
        <v>7261</v>
      </c>
      <c r="B4580">
        <v>4</v>
      </c>
      <c r="C4580">
        <v>5.4982666714318312E-6</v>
      </c>
      <c r="D4580">
        <v>-12.111077666045009</v>
      </c>
    </row>
    <row r="4581" spans="1:4" x14ac:dyDescent="0.3">
      <c r="A4581" t="s">
        <v>7262</v>
      </c>
      <c r="B4581">
        <v>6</v>
      </c>
      <c r="C4581">
        <v>8.2474000071477468E-6</v>
      </c>
      <c r="D4581">
        <v>-11.705612557936844</v>
      </c>
    </row>
    <row r="4582" spans="1:4" x14ac:dyDescent="0.3">
      <c r="A4582" t="s">
        <v>7263</v>
      </c>
      <c r="B4582">
        <v>5</v>
      </c>
      <c r="C4582">
        <v>6.872833339289789E-6</v>
      </c>
      <c r="D4582">
        <v>-11.887934114730799</v>
      </c>
    </row>
    <row r="4583" spans="1:4" x14ac:dyDescent="0.3">
      <c r="A4583" t="s">
        <v>7264</v>
      </c>
      <c r="B4583">
        <v>21</v>
      </c>
      <c r="C4583">
        <v>2.8865900025017112E-5</v>
      </c>
      <c r="D4583">
        <v>-10.452849589441476</v>
      </c>
    </row>
    <row r="4584" spans="1:4" x14ac:dyDescent="0.3">
      <c r="A4584" t="s">
        <v>7265</v>
      </c>
      <c r="B4584">
        <v>5</v>
      </c>
      <c r="C4584">
        <v>6.872833339289789E-6</v>
      </c>
      <c r="D4584">
        <v>-11.887934114730799</v>
      </c>
    </row>
    <row r="4585" spans="1:4" x14ac:dyDescent="0.3">
      <c r="A4585" t="s">
        <v>7266</v>
      </c>
      <c r="B4585">
        <v>5</v>
      </c>
      <c r="C4585">
        <v>6.872833339289789E-6</v>
      </c>
      <c r="D4585">
        <v>-11.887934114730799</v>
      </c>
    </row>
    <row r="4586" spans="1:4" x14ac:dyDescent="0.3">
      <c r="A4586" t="s">
        <v>7267</v>
      </c>
      <c r="B4586">
        <v>19</v>
      </c>
      <c r="C4586">
        <v>2.6116766689301197E-5</v>
      </c>
      <c r="D4586">
        <v>-10.552933047998458</v>
      </c>
    </row>
    <row r="4587" spans="1:4" x14ac:dyDescent="0.3">
      <c r="A4587" t="s">
        <v>7268</v>
      </c>
      <c r="B4587">
        <v>4</v>
      </c>
      <c r="C4587">
        <v>5.4982666714318312E-6</v>
      </c>
      <c r="D4587">
        <v>-12.111077666045009</v>
      </c>
    </row>
    <row r="4588" spans="1:4" x14ac:dyDescent="0.3">
      <c r="A4588" t="s">
        <v>7269</v>
      </c>
      <c r="B4588">
        <v>13</v>
      </c>
      <c r="C4588">
        <v>1.786936668215345E-5</v>
      </c>
      <c r="D4588">
        <v>-10.932422669703362</v>
      </c>
    </row>
    <row r="4589" spans="1:4" x14ac:dyDescent="0.3">
      <c r="A4589" t="s">
        <v>7270</v>
      </c>
      <c r="B4589">
        <v>12</v>
      </c>
      <c r="C4589">
        <v>1.6494800014295494E-5</v>
      </c>
      <c r="D4589">
        <v>-11.012465377376898</v>
      </c>
    </row>
    <row r="4590" spans="1:4" x14ac:dyDescent="0.3">
      <c r="A4590" t="s">
        <v>7271</v>
      </c>
      <c r="B4590">
        <v>8</v>
      </c>
      <c r="C4590">
        <v>1.0996533342863662E-5</v>
      </c>
      <c r="D4590">
        <v>-11.417930485485064</v>
      </c>
    </row>
    <row r="4591" spans="1:4" x14ac:dyDescent="0.3">
      <c r="A4591" t="s">
        <v>7272</v>
      </c>
      <c r="B4591">
        <v>6</v>
      </c>
      <c r="C4591">
        <v>8.2474000071477468E-6</v>
      </c>
      <c r="D4591">
        <v>-11.705612557936844</v>
      </c>
    </row>
    <row r="4592" spans="1:4" x14ac:dyDescent="0.3">
      <c r="A4592" t="s">
        <v>7273</v>
      </c>
      <c r="B4592">
        <v>6</v>
      </c>
      <c r="C4592">
        <v>8.2474000071477468E-6</v>
      </c>
      <c r="D4592">
        <v>-11.705612557936844</v>
      </c>
    </row>
    <row r="4593" spans="1:4" x14ac:dyDescent="0.3">
      <c r="A4593" t="s">
        <v>7274</v>
      </c>
      <c r="B4593">
        <v>14</v>
      </c>
      <c r="C4593">
        <v>1.9243933350011409E-5</v>
      </c>
      <c r="D4593">
        <v>-10.858314697549641</v>
      </c>
    </row>
    <row r="4594" spans="1:4" x14ac:dyDescent="0.3">
      <c r="A4594" t="s">
        <v>7275</v>
      </c>
      <c r="B4594">
        <v>6</v>
      </c>
      <c r="C4594">
        <v>8.2474000071477468E-6</v>
      </c>
      <c r="D4594">
        <v>-11.705612557936844</v>
      </c>
    </row>
    <row r="4595" spans="1:4" x14ac:dyDescent="0.3">
      <c r="A4595" t="s">
        <v>7276</v>
      </c>
      <c r="B4595">
        <v>6</v>
      </c>
      <c r="C4595">
        <v>8.2474000071477468E-6</v>
      </c>
      <c r="D4595">
        <v>-11.705612557936844</v>
      </c>
    </row>
    <row r="4596" spans="1:4" x14ac:dyDescent="0.3">
      <c r="A4596" t="s">
        <v>7277</v>
      </c>
      <c r="B4596">
        <v>7</v>
      </c>
      <c r="C4596">
        <v>9.6219666750057046E-6</v>
      </c>
      <c r="D4596">
        <v>-11.551461878109587</v>
      </c>
    </row>
    <row r="4597" spans="1:4" x14ac:dyDescent="0.3">
      <c r="A4597" t="s">
        <v>2740</v>
      </c>
      <c r="B4597">
        <v>8</v>
      </c>
      <c r="C4597">
        <v>1.0996533342863662E-5</v>
      </c>
      <c r="D4597">
        <v>-11.417930485485064</v>
      </c>
    </row>
    <row r="4598" spans="1:4" x14ac:dyDescent="0.3">
      <c r="A4598" t="s">
        <v>2741</v>
      </c>
      <c r="B4598">
        <v>32</v>
      </c>
      <c r="C4598">
        <v>4.398613337145465E-5</v>
      </c>
      <c r="D4598">
        <v>-10.031636124365173</v>
      </c>
    </row>
    <row r="4599" spans="1:4" x14ac:dyDescent="0.3">
      <c r="A4599" t="s">
        <v>7278</v>
      </c>
      <c r="B4599">
        <v>5</v>
      </c>
      <c r="C4599">
        <v>6.872833339289789E-6</v>
      </c>
      <c r="D4599">
        <v>-11.887934114730799</v>
      </c>
    </row>
    <row r="4600" spans="1:4" x14ac:dyDescent="0.3">
      <c r="A4600" t="s">
        <v>7279</v>
      </c>
      <c r="B4600">
        <v>5</v>
      </c>
      <c r="C4600">
        <v>6.872833339289789E-6</v>
      </c>
      <c r="D4600">
        <v>-11.887934114730799</v>
      </c>
    </row>
    <row r="4601" spans="1:4" x14ac:dyDescent="0.3">
      <c r="A4601" t="s">
        <v>7280</v>
      </c>
      <c r="B4601">
        <v>22</v>
      </c>
      <c r="C4601">
        <v>3.0240466692875072E-5</v>
      </c>
      <c r="D4601">
        <v>-10.406329573806584</v>
      </c>
    </row>
    <row r="4602" spans="1:4" x14ac:dyDescent="0.3">
      <c r="A4602" t="s">
        <v>7281</v>
      </c>
      <c r="B4602">
        <v>7</v>
      </c>
      <c r="C4602">
        <v>9.6219666750057046E-6</v>
      </c>
      <c r="D4602">
        <v>-11.551461878109587</v>
      </c>
    </row>
    <row r="4603" spans="1:4" x14ac:dyDescent="0.3">
      <c r="A4603" t="s">
        <v>7282</v>
      </c>
      <c r="B4603">
        <v>5</v>
      </c>
      <c r="C4603">
        <v>6.872833339289789E-6</v>
      </c>
      <c r="D4603">
        <v>-11.887934114730799</v>
      </c>
    </row>
    <row r="4604" spans="1:4" x14ac:dyDescent="0.3">
      <c r="A4604" t="s">
        <v>7283</v>
      </c>
      <c r="B4604">
        <v>5</v>
      </c>
      <c r="C4604">
        <v>6.872833339289789E-6</v>
      </c>
      <c r="D4604">
        <v>-11.887934114730799</v>
      </c>
    </row>
    <row r="4605" spans="1:4" x14ac:dyDescent="0.3">
      <c r="A4605" t="s">
        <v>7284</v>
      </c>
      <c r="B4605">
        <v>8</v>
      </c>
      <c r="C4605">
        <v>1.0996533342863662E-5</v>
      </c>
      <c r="D4605">
        <v>-11.417930485485064</v>
      </c>
    </row>
    <row r="4606" spans="1:4" x14ac:dyDescent="0.3">
      <c r="A4606" t="s">
        <v>7285</v>
      </c>
      <c r="B4606">
        <v>7</v>
      </c>
      <c r="C4606">
        <v>9.6219666750057046E-6</v>
      </c>
      <c r="D4606">
        <v>-11.551461878109587</v>
      </c>
    </row>
    <row r="4607" spans="1:4" x14ac:dyDescent="0.3">
      <c r="A4607" t="s">
        <v>501</v>
      </c>
      <c r="B4607">
        <v>42</v>
      </c>
      <c r="C4607">
        <v>5.7731800050034224E-5</v>
      </c>
      <c r="D4607">
        <v>-9.7597024088815303</v>
      </c>
    </row>
    <row r="4608" spans="1:4" x14ac:dyDescent="0.3">
      <c r="A4608" t="s">
        <v>7286</v>
      </c>
      <c r="B4608">
        <v>6</v>
      </c>
      <c r="C4608">
        <v>8.2474000071477468E-6</v>
      </c>
      <c r="D4608">
        <v>-11.705612557936844</v>
      </c>
    </row>
    <row r="4609" spans="1:4" x14ac:dyDescent="0.3">
      <c r="A4609" t="s">
        <v>7287</v>
      </c>
      <c r="B4609">
        <v>17</v>
      </c>
      <c r="C4609">
        <v>2.3367633353585281E-5</v>
      </c>
      <c r="D4609">
        <v>-10.664158683108683</v>
      </c>
    </row>
    <row r="4610" spans="1:4" x14ac:dyDescent="0.3">
      <c r="A4610" t="s">
        <v>502</v>
      </c>
      <c r="B4610">
        <v>155</v>
      </c>
      <c r="C4610">
        <v>2.1305783351798345E-4</v>
      </c>
      <c r="D4610">
        <v>-8.4539469102456533</v>
      </c>
    </row>
    <row r="4611" spans="1:4" x14ac:dyDescent="0.3">
      <c r="A4611" t="s">
        <v>7288</v>
      </c>
      <c r="B4611">
        <v>8</v>
      </c>
      <c r="C4611">
        <v>1.0996533342863662E-5</v>
      </c>
      <c r="D4611">
        <v>-11.417930485485064</v>
      </c>
    </row>
    <row r="4612" spans="1:4" x14ac:dyDescent="0.3">
      <c r="A4612" t="s">
        <v>2742</v>
      </c>
      <c r="B4612">
        <v>31</v>
      </c>
      <c r="C4612">
        <v>4.261156670359669E-5</v>
      </c>
      <c r="D4612">
        <v>-10.063384822679753</v>
      </c>
    </row>
    <row r="4613" spans="1:4" x14ac:dyDescent="0.3">
      <c r="A4613" t="s">
        <v>7289</v>
      </c>
      <c r="B4613">
        <v>6</v>
      </c>
      <c r="C4613">
        <v>8.2474000071477468E-6</v>
      </c>
      <c r="D4613">
        <v>-11.705612557936844</v>
      </c>
    </row>
    <row r="4614" spans="1:4" x14ac:dyDescent="0.3">
      <c r="A4614" t="s">
        <v>7290</v>
      </c>
      <c r="B4614">
        <v>4</v>
      </c>
      <c r="C4614">
        <v>5.4982666714318312E-6</v>
      </c>
      <c r="D4614">
        <v>-12.111077666045009</v>
      </c>
    </row>
    <row r="4615" spans="1:4" x14ac:dyDescent="0.3">
      <c r="A4615" t="s">
        <v>7291</v>
      </c>
      <c r="B4615">
        <v>9</v>
      </c>
      <c r="C4615">
        <v>1.237110001072162E-5</v>
      </c>
      <c r="D4615">
        <v>-11.30014744982868</v>
      </c>
    </row>
    <row r="4616" spans="1:4" x14ac:dyDescent="0.3">
      <c r="A4616" t="s">
        <v>7292</v>
      </c>
      <c r="B4616">
        <v>19</v>
      </c>
      <c r="C4616">
        <v>2.6116766689301197E-5</v>
      </c>
      <c r="D4616">
        <v>-10.552933047998458</v>
      </c>
    </row>
    <row r="4617" spans="1:4" x14ac:dyDescent="0.3">
      <c r="A4617" t="s">
        <v>7293</v>
      </c>
      <c r="B4617">
        <v>5</v>
      </c>
      <c r="C4617">
        <v>6.872833339289789E-6</v>
      </c>
      <c r="D4617">
        <v>-11.887934114730799</v>
      </c>
    </row>
    <row r="4618" spans="1:4" x14ac:dyDescent="0.3">
      <c r="A4618" t="s">
        <v>7294</v>
      </c>
      <c r="B4618">
        <v>6</v>
      </c>
      <c r="C4618">
        <v>8.2474000071477468E-6</v>
      </c>
      <c r="D4618">
        <v>-11.705612557936844</v>
      </c>
    </row>
    <row r="4619" spans="1:4" x14ac:dyDescent="0.3">
      <c r="A4619" t="s">
        <v>503</v>
      </c>
      <c r="B4619">
        <v>30</v>
      </c>
      <c r="C4619">
        <v>4.1237000035738731E-5</v>
      </c>
      <c r="D4619">
        <v>-10.096174645502744</v>
      </c>
    </row>
    <row r="4620" spans="1:4" x14ac:dyDescent="0.3">
      <c r="A4620" t="s">
        <v>7295</v>
      </c>
      <c r="B4620">
        <v>5</v>
      </c>
      <c r="C4620">
        <v>6.872833339289789E-6</v>
      </c>
      <c r="D4620">
        <v>-11.887934114730799</v>
      </c>
    </row>
    <row r="4621" spans="1:4" x14ac:dyDescent="0.3">
      <c r="A4621" t="s">
        <v>504</v>
      </c>
      <c r="B4621">
        <v>200</v>
      </c>
      <c r="C4621">
        <v>2.7491333357159157E-4</v>
      </c>
      <c r="D4621">
        <v>-8.1990546606168628</v>
      </c>
    </row>
    <row r="4622" spans="1:4" x14ac:dyDescent="0.3">
      <c r="A4622" t="s">
        <v>7296</v>
      </c>
      <c r="B4622">
        <v>4</v>
      </c>
      <c r="C4622">
        <v>5.4982666714318312E-6</v>
      </c>
      <c r="D4622">
        <v>-12.111077666045009</v>
      </c>
    </row>
    <row r="4623" spans="1:4" x14ac:dyDescent="0.3">
      <c r="A4623" t="s">
        <v>505</v>
      </c>
      <c r="B4623">
        <v>53</v>
      </c>
      <c r="C4623">
        <v>7.2852033396471759E-5</v>
      </c>
      <c r="D4623">
        <v>-9.5270801136127776</v>
      </c>
    </row>
    <row r="4624" spans="1:4" x14ac:dyDescent="0.3">
      <c r="A4624" t="s">
        <v>506</v>
      </c>
      <c r="B4624">
        <v>32</v>
      </c>
      <c r="C4624">
        <v>4.398613337145465E-5</v>
      </c>
      <c r="D4624">
        <v>-10.031636124365173</v>
      </c>
    </row>
    <row r="4625" spans="1:4" x14ac:dyDescent="0.3">
      <c r="A4625" t="s">
        <v>7297</v>
      </c>
      <c r="B4625">
        <v>11</v>
      </c>
      <c r="C4625">
        <v>1.5120233346437536E-5</v>
      </c>
      <c r="D4625">
        <v>-11.099476754366529</v>
      </c>
    </row>
    <row r="4626" spans="1:4" x14ac:dyDescent="0.3">
      <c r="A4626" t="s">
        <v>7298</v>
      </c>
      <c r="B4626">
        <v>6</v>
      </c>
      <c r="C4626">
        <v>8.2474000071477468E-6</v>
      </c>
      <c r="D4626">
        <v>-11.705612557936844</v>
      </c>
    </row>
    <row r="4627" spans="1:4" x14ac:dyDescent="0.3">
      <c r="A4627" t="s">
        <v>7299</v>
      </c>
      <c r="B4627">
        <v>4</v>
      </c>
      <c r="C4627">
        <v>5.4982666714318312E-6</v>
      </c>
      <c r="D4627">
        <v>-12.111077666045009</v>
      </c>
    </row>
    <row r="4628" spans="1:4" x14ac:dyDescent="0.3">
      <c r="A4628" t="s">
        <v>7300</v>
      </c>
      <c r="B4628">
        <v>8</v>
      </c>
      <c r="C4628">
        <v>1.0996533342863662E-5</v>
      </c>
      <c r="D4628">
        <v>-11.417930485485064</v>
      </c>
    </row>
    <row r="4629" spans="1:4" x14ac:dyDescent="0.3">
      <c r="A4629" t="s">
        <v>7301</v>
      </c>
      <c r="B4629">
        <v>6</v>
      </c>
      <c r="C4629">
        <v>8.2474000071477468E-6</v>
      </c>
      <c r="D4629">
        <v>-11.705612557936844</v>
      </c>
    </row>
    <row r="4630" spans="1:4" x14ac:dyDescent="0.3">
      <c r="A4630" t="s">
        <v>7302</v>
      </c>
      <c r="B4630">
        <v>5</v>
      </c>
      <c r="C4630">
        <v>6.872833339289789E-6</v>
      </c>
      <c r="D4630">
        <v>-11.887934114730799</v>
      </c>
    </row>
    <row r="4631" spans="1:4" x14ac:dyDescent="0.3">
      <c r="A4631" t="s">
        <v>7303</v>
      </c>
      <c r="B4631">
        <v>6</v>
      </c>
      <c r="C4631">
        <v>8.2474000071477468E-6</v>
      </c>
      <c r="D4631">
        <v>-11.705612557936844</v>
      </c>
    </row>
    <row r="4632" spans="1:4" x14ac:dyDescent="0.3">
      <c r="A4632" t="s">
        <v>7304</v>
      </c>
      <c r="B4632">
        <v>6</v>
      </c>
      <c r="C4632">
        <v>8.2474000071477468E-6</v>
      </c>
      <c r="D4632">
        <v>-11.705612557936844</v>
      </c>
    </row>
    <row r="4633" spans="1:4" x14ac:dyDescent="0.3">
      <c r="A4633" t="s">
        <v>7305</v>
      </c>
      <c r="B4633">
        <v>18</v>
      </c>
      <c r="C4633">
        <v>2.474220002144324E-5</v>
      </c>
      <c r="D4633">
        <v>-10.607000269268735</v>
      </c>
    </row>
    <row r="4634" spans="1:4" x14ac:dyDescent="0.3">
      <c r="A4634" t="s">
        <v>7306</v>
      </c>
      <c r="B4634">
        <v>12</v>
      </c>
      <c r="C4634">
        <v>1.6494800014295494E-5</v>
      </c>
      <c r="D4634">
        <v>-11.012465377376898</v>
      </c>
    </row>
    <row r="4635" spans="1:4" x14ac:dyDescent="0.3">
      <c r="A4635" t="s">
        <v>7307</v>
      </c>
      <c r="B4635">
        <v>7</v>
      </c>
      <c r="C4635">
        <v>9.6219666750057046E-6</v>
      </c>
      <c r="D4635">
        <v>-11.551461878109587</v>
      </c>
    </row>
    <row r="4636" spans="1:4" x14ac:dyDescent="0.3">
      <c r="A4636" t="s">
        <v>7308</v>
      </c>
      <c r="B4636">
        <v>5</v>
      </c>
      <c r="C4636">
        <v>6.872833339289789E-6</v>
      </c>
      <c r="D4636">
        <v>-11.887934114730799</v>
      </c>
    </row>
    <row r="4637" spans="1:4" x14ac:dyDescent="0.3">
      <c r="A4637" t="s">
        <v>7309</v>
      </c>
      <c r="B4637">
        <v>15</v>
      </c>
      <c r="C4637">
        <v>2.0618500017869365E-5</v>
      </c>
      <c r="D4637">
        <v>-10.78932182606269</v>
      </c>
    </row>
    <row r="4638" spans="1:4" x14ac:dyDescent="0.3">
      <c r="A4638" t="s">
        <v>7310</v>
      </c>
      <c r="B4638">
        <v>12</v>
      </c>
      <c r="C4638">
        <v>1.6494800014295494E-5</v>
      </c>
      <c r="D4638">
        <v>-11.012465377376898</v>
      </c>
    </row>
    <row r="4639" spans="1:4" x14ac:dyDescent="0.3">
      <c r="A4639" t="s">
        <v>7311</v>
      </c>
      <c r="B4639">
        <v>4</v>
      </c>
      <c r="C4639">
        <v>5.4982666714318312E-6</v>
      </c>
      <c r="D4639">
        <v>-12.111077666045009</v>
      </c>
    </row>
    <row r="4640" spans="1:4" x14ac:dyDescent="0.3">
      <c r="A4640" t="s">
        <v>7312</v>
      </c>
      <c r="B4640">
        <v>5</v>
      </c>
      <c r="C4640">
        <v>6.872833339289789E-6</v>
      </c>
      <c r="D4640">
        <v>-11.887934114730799</v>
      </c>
    </row>
    <row r="4641" spans="1:4" x14ac:dyDescent="0.3">
      <c r="A4641" t="s">
        <v>507</v>
      </c>
      <c r="B4641">
        <v>28</v>
      </c>
      <c r="C4641">
        <v>3.8487866700022819E-5</v>
      </c>
      <c r="D4641">
        <v>-10.165167516989696</v>
      </c>
    </row>
    <row r="4642" spans="1:4" x14ac:dyDescent="0.3">
      <c r="A4642" t="s">
        <v>7313</v>
      </c>
      <c r="B4642">
        <v>7</v>
      </c>
      <c r="C4642">
        <v>9.6219666750057046E-6</v>
      </c>
      <c r="D4642">
        <v>-11.551461878109587</v>
      </c>
    </row>
    <row r="4643" spans="1:4" x14ac:dyDescent="0.3">
      <c r="A4643" t="s">
        <v>7314</v>
      </c>
      <c r="B4643">
        <v>18</v>
      </c>
      <c r="C4643">
        <v>2.474220002144324E-5</v>
      </c>
      <c r="D4643">
        <v>-10.607000269268735</v>
      </c>
    </row>
    <row r="4644" spans="1:4" x14ac:dyDescent="0.3">
      <c r="A4644" t="s">
        <v>7315</v>
      </c>
      <c r="B4644">
        <v>6</v>
      </c>
      <c r="C4644">
        <v>8.2474000071477468E-6</v>
      </c>
      <c r="D4644">
        <v>-11.705612557936844</v>
      </c>
    </row>
    <row r="4645" spans="1:4" x14ac:dyDescent="0.3">
      <c r="A4645" t="s">
        <v>7316</v>
      </c>
      <c r="B4645">
        <v>7</v>
      </c>
      <c r="C4645">
        <v>9.6219666750057046E-6</v>
      </c>
      <c r="D4645">
        <v>-11.551461878109587</v>
      </c>
    </row>
    <row r="4646" spans="1:4" x14ac:dyDescent="0.3">
      <c r="A4646" t="s">
        <v>2744</v>
      </c>
      <c r="B4646">
        <v>9</v>
      </c>
      <c r="C4646">
        <v>1.237110001072162E-5</v>
      </c>
      <c r="D4646">
        <v>-11.30014744982868</v>
      </c>
    </row>
    <row r="4647" spans="1:4" x14ac:dyDescent="0.3">
      <c r="A4647" t="s">
        <v>7317</v>
      </c>
      <c r="B4647">
        <v>5</v>
      </c>
      <c r="C4647">
        <v>6.872833339289789E-6</v>
      </c>
      <c r="D4647">
        <v>-11.887934114730799</v>
      </c>
    </row>
    <row r="4648" spans="1:4" x14ac:dyDescent="0.3">
      <c r="A4648" t="s">
        <v>7318</v>
      </c>
      <c r="B4648">
        <v>4</v>
      </c>
      <c r="C4648">
        <v>5.4982666714318312E-6</v>
      </c>
      <c r="D4648">
        <v>-12.111077666045009</v>
      </c>
    </row>
    <row r="4649" spans="1:4" x14ac:dyDescent="0.3">
      <c r="A4649" t="s">
        <v>7319</v>
      </c>
      <c r="B4649">
        <v>4</v>
      </c>
      <c r="C4649">
        <v>5.4982666714318312E-6</v>
      </c>
      <c r="D4649">
        <v>-12.111077666045009</v>
      </c>
    </row>
    <row r="4650" spans="1:4" x14ac:dyDescent="0.3">
      <c r="A4650" t="s">
        <v>7320</v>
      </c>
      <c r="B4650">
        <v>29</v>
      </c>
      <c r="C4650">
        <v>3.9862433367880778E-5</v>
      </c>
      <c r="D4650">
        <v>-10.130076197178425</v>
      </c>
    </row>
    <row r="4651" spans="1:4" x14ac:dyDescent="0.3">
      <c r="A4651" t="s">
        <v>7321</v>
      </c>
      <c r="B4651">
        <v>4</v>
      </c>
      <c r="C4651">
        <v>5.4982666714318312E-6</v>
      </c>
      <c r="D4651">
        <v>-12.111077666045009</v>
      </c>
    </row>
    <row r="4652" spans="1:4" x14ac:dyDescent="0.3">
      <c r="A4652" t="s">
        <v>2745</v>
      </c>
      <c r="B4652">
        <v>26</v>
      </c>
      <c r="C4652">
        <v>3.57387333643069E-5</v>
      </c>
      <c r="D4652">
        <v>-10.239275489143417</v>
      </c>
    </row>
    <row r="4653" spans="1:4" x14ac:dyDescent="0.3">
      <c r="A4653" t="s">
        <v>7322</v>
      </c>
      <c r="B4653">
        <v>5</v>
      </c>
      <c r="C4653">
        <v>6.872833339289789E-6</v>
      </c>
      <c r="D4653">
        <v>-11.887934114730799</v>
      </c>
    </row>
    <row r="4654" spans="1:4" x14ac:dyDescent="0.3">
      <c r="A4654" t="s">
        <v>7323</v>
      </c>
      <c r="B4654">
        <v>10</v>
      </c>
      <c r="C4654">
        <v>1.3745666678579578E-5</v>
      </c>
      <c r="D4654">
        <v>-11.194786934170853</v>
      </c>
    </row>
    <row r="4655" spans="1:4" x14ac:dyDescent="0.3">
      <c r="A4655" t="s">
        <v>7324</v>
      </c>
      <c r="B4655">
        <v>6</v>
      </c>
      <c r="C4655">
        <v>8.2474000071477468E-6</v>
      </c>
      <c r="D4655">
        <v>-11.705612557936844</v>
      </c>
    </row>
    <row r="4656" spans="1:4" x14ac:dyDescent="0.3">
      <c r="A4656" t="s">
        <v>7325</v>
      </c>
      <c r="B4656">
        <v>4</v>
      </c>
      <c r="C4656">
        <v>5.4982666714318312E-6</v>
      </c>
      <c r="D4656">
        <v>-12.111077666045009</v>
      </c>
    </row>
    <row r="4657" spans="1:4" x14ac:dyDescent="0.3">
      <c r="A4657" t="s">
        <v>7326</v>
      </c>
      <c r="B4657">
        <v>8</v>
      </c>
      <c r="C4657">
        <v>1.0996533342863662E-5</v>
      </c>
      <c r="D4657">
        <v>-11.417930485485064</v>
      </c>
    </row>
    <row r="4658" spans="1:4" x14ac:dyDescent="0.3">
      <c r="A4658" t="s">
        <v>508</v>
      </c>
      <c r="B4658">
        <v>136</v>
      </c>
      <c r="C4658">
        <v>1.8694106682868225E-4</v>
      </c>
      <c r="D4658">
        <v>-8.5847171414288468</v>
      </c>
    </row>
    <row r="4659" spans="1:4" x14ac:dyDescent="0.3">
      <c r="A4659" t="s">
        <v>7327</v>
      </c>
      <c r="B4659">
        <v>13</v>
      </c>
      <c r="C4659">
        <v>1.786936668215345E-5</v>
      </c>
      <c r="D4659">
        <v>-10.932422669703362</v>
      </c>
    </row>
    <row r="4660" spans="1:4" x14ac:dyDescent="0.3">
      <c r="A4660" t="s">
        <v>2746</v>
      </c>
      <c r="B4660">
        <v>31</v>
      </c>
      <c r="C4660">
        <v>4.261156670359669E-5</v>
      </c>
      <c r="D4660">
        <v>-10.063384822679753</v>
      </c>
    </row>
    <row r="4661" spans="1:4" x14ac:dyDescent="0.3">
      <c r="A4661" t="s">
        <v>7328</v>
      </c>
      <c r="B4661">
        <v>6</v>
      </c>
      <c r="C4661">
        <v>8.2474000071477468E-6</v>
      </c>
      <c r="D4661">
        <v>-11.705612557936844</v>
      </c>
    </row>
    <row r="4662" spans="1:4" x14ac:dyDescent="0.3">
      <c r="A4662" t="s">
        <v>7329</v>
      </c>
      <c r="B4662">
        <v>4</v>
      </c>
      <c r="C4662">
        <v>5.4982666714318312E-6</v>
      </c>
      <c r="D4662">
        <v>-12.111077666045009</v>
      </c>
    </row>
    <row r="4663" spans="1:4" x14ac:dyDescent="0.3">
      <c r="A4663" t="s">
        <v>7330</v>
      </c>
      <c r="B4663">
        <v>9</v>
      </c>
      <c r="C4663">
        <v>1.237110001072162E-5</v>
      </c>
      <c r="D4663">
        <v>-11.30014744982868</v>
      </c>
    </row>
    <row r="4664" spans="1:4" x14ac:dyDescent="0.3">
      <c r="A4664" t="s">
        <v>7331</v>
      </c>
      <c r="B4664">
        <v>8</v>
      </c>
      <c r="C4664">
        <v>1.0996533342863662E-5</v>
      </c>
      <c r="D4664">
        <v>-11.417930485485064</v>
      </c>
    </row>
    <row r="4665" spans="1:4" x14ac:dyDescent="0.3">
      <c r="A4665" t="s">
        <v>7332</v>
      </c>
      <c r="B4665">
        <v>4</v>
      </c>
      <c r="C4665">
        <v>5.4982666714318312E-6</v>
      </c>
      <c r="D4665">
        <v>-12.111077666045009</v>
      </c>
    </row>
    <row r="4666" spans="1:4" x14ac:dyDescent="0.3">
      <c r="A4666" t="s">
        <v>7333</v>
      </c>
      <c r="B4666">
        <v>20</v>
      </c>
      <c r="C4666">
        <v>2.7491333357159156E-5</v>
      </c>
      <c r="D4666">
        <v>-10.501639753610908</v>
      </c>
    </row>
    <row r="4667" spans="1:4" x14ac:dyDescent="0.3">
      <c r="A4667" t="s">
        <v>7334</v>
      </c>
      <c r="B4667">
        <v>6</v>
      </c>
      <c r="C4667">
        <v>8.2474000071477468E-6</v>
      </c>
      <c r="D4667">
        <v>-11.705612557936844</v>
      </c>
    </row>
    <row r="4668" spans="1:4" x14ac:dyDescent="0.3">
      <c r="A4668" t="s">
        <v>7335</v>
      </c>
      <c r="B4668">
        <v>7</v>
      </c>
      <c r="C4668">
        <v>9.6219666750057046E-6</v>
      </c>
      <c r="D4668">
        <v>-11.551461878109587</v>
      </c>
    </row>
    <row r="4669" spans="1:4" x14ac:dyDescent="0.3">
      <c r="A4669" t="s">
        <v>509</v>
      </c>
      <c r="B4669">
        <v>88</v>
      </c>
      <c r="C4669">
        <v>1.2096186677150029E-4</v>
      </c>
      <c r="D4669">
        <v>-9.0200352126866932</v>
      </c>
    </row>
    <row r="4670" spans="1:4" x14ac:dyDescent="0.3">
      <c r="A4670" t="s">
        <v>7336</v>
      </c>
      <c r="B4670">
        <v>4</v>
      </c>
      <c r="C4670">
        <v>5.4982666714318312E-6</v>
      </c>
      <c r="D4670">
        <v>-12.111077666045009</v>
      </c>
    </row>
    <row r="4671" spans="1:4" x14ac:dyDescent="0.3">
      <c r="A4671" t="s">
        <v>510</v>
      </c>
      <c r="B4671">
        <v>78</v>
      </c>
      <c r="C4671">
        <v>1.0721620009292071E-4</v>
      </c>
      <c r="D4671">
        <v>-9.1406632004753074</v>
      </c>
    </row>
    <row r="4672" spans="1:4" x14ac:dyDescent="0.3">
      <c r="A4672" t="s">
        <v>511</v>
      </c>
      <c r="B4672">
        <v>149</v>
      </c>
      <c r="C4672">
        <v>2.0481043351083572E-4</v>
      </c>
      <c r="D4672">
        <v>-8.49342572121944</v>
      </c>
    </row>
    <row r="4673" spans="1:4" x14ac:dyDescent="0.3">
      <c r="A4673" t="s">
        <v>512</v>
      </c>
      <c r="B4673">
        <v>89</v>
      </c>
      <c r="C4673">
        <v>1.2233643343935823E-4</v>
      </c>
      <c r="D4673">
        <v>-9.0087356574327586</v>
      </c>
    </row>
    <row r="4674" spans="1:4" x14ac:dyDescent="0.3">
      <c r="A4674" t="s">
        <v>7337</v>
      </c>
      <c r="B4674">
        <v>9</v>
      </c>
      <c r="C4674">
        <v>1.237110001072162E-5</v>
      </c>
      <c r="D4674">
        <v>-11.30014744982868</v>
      </c>
    </row>
    <row r="4675" spans="1:4" x14ac:dyDescent="0.3">
      <c r="A4675" t="s">
        <v>7338</v>
      </c>
      <c r="B4675">
        <v>4</v>
      </c>
      <c r="C4675">
        <v>5.4982666714318312E-6</v>
      </c>
      <c r="D4675">
        <v>-12.111077666045009</v>
      </c>
    </row>
    <row r="4676" spans="1:4" x14ac:dyDescent="0.3">
      <c r="A4676" t="s">
        <v>7339</v>
      </c>
      <c r="B4676">
        <v>10</v>
      </c>
      <c r="C4676">
        <v>1.3745666678579578E-5</v>
      </c>
      <c r="D4676">
        <v>-11.194786934170853</v>
      </c>
    </row>
    <row r="4677" spans="1:4" x14ac:dyDescent="0.3">
      <c r="A4677" t="s">
        <v>7340</v>
      </c>
      <c r="B4677">
        <v>5</v>
      </c>
      <c r="C4677">
        <v>6.872833339289789E-6</v>
      </c>
      <c r="D4677">
        <v>-11.887934114730799</v>
      </c>
    </row>
    <row r="4678" spans="1:4" x14ac:dyDescent="0.3">
      <c r="A4678" t="s">
        <v>7341</v>
      </c>
      <c r="B4678">
        <v>15</v>
      </c>
      <c r="C4678">
        <v>2.0618500017869365E-5</v>
      </c>
      <c r="D4678">
        <v>-10.78932182606269</v>
      </c>
    </row>
    <row r="4679" spans="1:4" x14ac:dyDescent="0.3">
      <c r="A4679" t="s">
        <v>7342</v>
      </c>
      <c r="B4679">
        <v>4</v>
      </c>
      <c r="C4679">
        <v>5.4982666714318312E-6</v>
      </c>
      <c r="D4679">
        <v>-12.111077666045009</v>
      </c>
    </row>
    <row r="4680" spans="1:4" x14ac:dyDescent="0.3">
      <c r="A4680" t="s">
        <v>7343</v>
      </c>
      <c r="B4680">
        <v>5</v>
      </c>
      <c r="C4680">
        <v>6.872833339289789E-6</v>
      </c>
      <c r="D4680">
        <v>-11.887934114730799</v>
      </c>
    </row>
    <row r="4681" spans="1:4" x14ac:dyDescent="0.3">
      <c r="A4681" t="s">
        <v>7344</v>
      </c>
      <c r="B4681">
        <v>4</v>
      </c>
      <c r="C4681">
        <v>5.4982666714318312E-6</v>
      </c>
      <c r="D4681">
        <v>-12.111077666045009</v>
      </c>
    </row>
    <row r="4682" spans="1:4" x14ac:dyDescent="0.3">
      <c r="A4682" t="s">
        <v>7345</v>
      </c>
      <c r="B4682">
        <v>4</v>
      </c>
      <c r="C4682">
        <v>5.4982666714318312E-6</v>
      </c>
      <c r="D4682">
        <v>-12.111077666045009</v>
      </c>
    </row>
    <row r="4683" spans="1:4" x14ac:dyDescent="0.3">
      <c r="A4683" t="s">
        <v>7346</v>
      </c>
      <c r="B4683">
        <v>4</v>
      </c>
      <c r="C4683">
        <v>5.4982666714318312E-6</v>
      </c>
      <c r="D4683">
        <v>-12.111077666045009</v>
      </c>
    </row>
    <row r="4684" spans="1:4" x14ac:dyDescent="0.3">
      <c r="A4684" t="s">
        <v>7347</v>
      </c>
      <c r="B4684">
        <v>4</v>
      </c>
      <c r="C4684">
        <v>5.4982666714318312E-6</v>
      </c>
      <c r="D4684">
        <v>-12.111077666045009</v>
      </c>
    </row>
    <row r="4685" spans="1:4" x14ac:dyDescent="0.3">
      <c r="A4685" t="s">
        <v>7348</v>
      </c>
      <c r="B4685">
        <v>6</v>
      </c>
      <c r="C4685">
        <v>8.2474000071477468E-6</v>
      </c>
      <c r="D4685">
        <v>-11.705612557936844</v>
      </c>
    </row>
    <row r="4686" spans="1:4" x14ac:dyDescent="0.3">
      <c r="A4686" t="s">
        <v>513</v>
      </c>
      <c r="B4686">
        <v>24</v>
      </c>
      <c r="C4686">
        <v>3.2989600028590987E-5</v>
      </c>
      <c r="D4686">
        <v>-10.319318196816953</v>
      </c>
    </row>
    <row r="4687" spans="1:4" x14ac:dyDescent="0.3">
      <c r="A4687" t="s">
        <v>7349</v>
      </c>
      <c r="B4687">
        <v>31</v>
      </c>
      <c r="C4687">
        <v>4.261156670359669E-5</v>
      </c>
      <c r="D4687">
        <v>-10.063384822679753</v>
      </c>
    </row>
    <row r="4688" spans="1:4" x14ac:dyDescent="0.3">
      <c r="A4688" t="s">
        <v>7350</v>
      </c>
      <c r="B4688">
        <v>32</v>
      </c>
      <c r="C4688">
        <v>4.398613337145465E-5</v>
      </c>
      <c r="D4688">
        <v>-10.031636124365173</v>
      </c>
    </row>
    <row r="4689" spans="1:4" x14ac:dyDescent="0.3">
      <c r="A4689" t="s">
        <v>2747</v>
      </c>
      <c r="B4689">
        <v>18</v>
      </c>
      <c r="C4689">
        <v>2.474220002144324E-5</v>
      </c>
      <c r="D4689">
        <v>-10.607000269268735</v>
      </c>
    </row>
    <row r="4690" spans="1:4" x14ac:dyDescent="0.3">
      <c r="A4690" t="s">
        <v>7351</v>
      </c>
      <c r="B4690">
        <v>7</v>
      </c>
      <c r="C4690">
        <v>9.6219666750057046E-6</v>
      </c>
      <c r="D4690">
        <v>-11.551461878109587</v>
      </c>
    </row>
    <row r="4691" spans="1:4" x14ac:dyDescent="0.3">
      <c r="A4691" t="s">
        <v>514</v>
      </c>
      <c r="B4691">
        <v>67</v>
      </c>
      <c r="C4691">
        <v>9.2095966746483164E-5</v>
      </c>
      <c r="D4691">
        <v>-9.2926794077739334</v>
      </c>
    </row>
    <row r="4692" spans="1:4" x14ac:dyDescent="0.3">
      <c r="A4692" t="s">
        <v>7352</v>
      </c>
      <c r="B4692">
        <v>5</v>
      </c>
      <c r="C4692">
        <v>6.872833339289789E-6</v>
      </c>
      <c r="D4692">
        <v>-11.887934114730799</v>
      </c>
    </row>
    <row r="4693" spans="1:4" x14ac:dyDescent="0.3">
      <c r="A4693" t="s">
        <v>7353</v>
      </c>
      <c r="B4693">
        <v>5</v>
      </c>
      <c r="C4693">
        <v>6.872833339289789E-6</v>
      </c>
      <c r="D4693">
        <v>-11.887934114730799</v>
      </c>
    </row>
    <row r="4694" spans="1:4" x14ac:dyDescent="0.3">
      <c r="A4694" t="s">
        <v>515</v>
      </c>
      <c r="B4694">
        <v>27</v>
      </c>
      <c r="C4694">
        <v>3.7113300032164859E-5</v>
      </c>
      <c r="D4694">
        <v>-10.201535161160571</v>
      </c>
    </row>
    <row r="4695" spans="1:4" x14ac:dyDescent="0.3">
      <c r="A4695" t="s">
        <v>7354</v>
      </c>
      <c r="B4695">
        <v>13</v>
      </c>
      <c r="C4695">
        <v>1.786936668215345E-5</v>
      </c>
      <c r="D4695">
        <v>-10.932422669703362</v>
      </c>
    </row>
    <row r="4696" spans="1:4" x14ac:dyDescent="0.3">
      <c r="A4696" t="s">
        <v>7355</v>
      </c>
      <c r="B4696">
        <v>7</v>
      </c>
      <c r="C4696">
        <v>9.6219666750057046E-6</v>
      </c>
      <c r="D4696">
        <v>-11.551461878109587</v>
      </c>
    </row>
    <row r="4697" spans="1:4" x14ac:dyDescent="0.3">
      <c r="A4697" t="s">
        <v>7356</v>
      </c>
      <c r="B4697">
        <v>4</v>
      </c>
      <c r="C4697">
        <v>5.4982666714318312E-6</v>
      </c>
      <c r="D4697">
        <v>-12.111077666045009</v>
      </c>
    </row>
    <row r="4698" spans="1:4" x14ac:dyDescent="0.3">
      <c r="A4698" t="s">
        <v>7357</v>
      </c>
      <c r="B4698">
        <v>4</v>
      </c>
      <c r="C4698">
        <v>5.4982666714318312E-6</v>
      </c>
      <c r="D4698">
        <v>-12.111077666045009</v>
      </c>
    </row>
    <row r="4699" spans="1:4" x14ac:dyDescent="0.3">
      <c r="A4699" t="s">
        <v>516</v>
      </c>
      <c r="B4699">
        <v>19</v>
      </c>
      <c r="C4699">
        <v>2.6116766689301197E-5</v>
      </c>
      <c r="D4699">
        <v>-10.552933047998458</v>
      </c>
    </row>
    <row r="4700" spans="1:4" x14ac:dyDescent="0.3">
      <c r="A4700" t="s">
        <v>7358</v>
      </c>
      <c r="B4700">
        <v>5</v>
      </c>
      <c r="C4700">
        <v>6.872833339289789E-6</v>
      </c>
      <c r="D4700">
        <v>-11.887934114730799</v>
      </c>
    </row>
    <row r="4701" spans="1:4" x14ac:dyDescent="0.3">
      <c r="A4701" t="s">
        <v>517</v>
      </c>
      <c r="B4701">
        <v>251</v>
      </c>
      <c r="C4701">
        <v>3.4501623363234743E-4</v>
      </c>
      <c r="D4701">
        <v>-7.9719190880331157</v>
      </c>
    </row>
    <row r="4702" spans="1:4" x14ac:dyDescent="0.3">
      <c r="A4702" t="s">
        <v>518</v>
      </c>
      <c r="B4702">
        <v>72</v>
      </c>
      <c r="C4702">
        <v>9.8968800085772962E-5</v>
      </c>
      <c r="D4702">
        <v>-9.2207059081488438</v>
      </c>
    </row>
    <row r="4703" spans="1:4" x14ac:dyDescent="0.3">
      <c r="A4703" t="s">
        <v>519</v>
      </c>
      <c r="B4703">
        <v>50</v>
      </c>
      <c r="C4703">
        <v>6.8728333392897894E-5</v>
      </c>
      <c r="D4703">
        <v>-9.5853490217367536</v>
      </c>
    </row>
    <row r="4704" spans="1:4" x14ac:dyDescent="0.3">
      <c r="A4704" t="s">
        <v>7359</v>
      </c>
      <c r="B4704">
        <v>4</v>
      </c>
      <c r="C4704">
        <v>5.4982666714318312E-6</v>
      </c>
      <c r="D4704">
        <v>-12.111077666045009</v>
      </c>
    </row>
    <row r="4705" spans="1:4" x14ac:dyDescent="0.3">
      <c r="A4705" t="s">
        <v>7360</v>
      </c>
      <c r="B4705">
        <v>9</v>
      </c>
      <c r="C4705">
        <v>1.237110001072162E-5</v>
      </c>
      <c r="D4705">
        <v>-11.30014744982868</v>
      </c>
    </row>
    <row r="4706" spans="1:4" x14ac:dyDescent="0.3">
      <c r="A4706" t="s">
        <v>7361</v>
      </c>
      <c r="B4706">
        <v>7</v>
      </c>
      <c r="C4706">
        <v>9.6219666750057046E-6</v>
      </c>
      <c r="D4706">
        <v>-11.551461878109587</v>
      </c>
    </row>
    <row r="4707" spans="1:4" x14ac:dyDescent="0.3">
      <c r="A4707" t="s">
        <v>7362</v>
      </c>
      <c r="B4707">
        <v>4</v>
      </c>
      <c r="C4707">
        <v>5.4982666714318312E-6</v>
      </c>
      <c r="D4707">
        <v>-12.111077666045009</v>
      </c>
    </row>
    <row r="4708" spans="1:4" x14ac:dyDescent="0.3">
      <c r="A4708" t="s">
        <v>520</v>
      </c>
      <c r="B4708">
        <v>17</v>
      </c>
      <c r="C4708">
        <v>2.3367633353585281E-5</v>
      </c>
      <c r="D4708">
        <v>-10.664158683108683</v>
      </c>
    </row>
    <row r="4709" spans="1:4" x14ac:dyDescent="0.3">
      <c r="A4709" t="s">
        <v>2748</v>
      </c>
      <c r="B4709">
        <v>36</v>
      </c>
      <c r="C4709">
        <v>4.9484400042886481E-5</v>
      </c>
      <c r="D4709">
        <v>-9.9138530887087892</v>
      </c>
    </row>
    <row r="4710" spans="1:4" x14ac:dyDescent="0.3">
      <c r="A4710" t="s">
        <v>7363</v>
      </c>
      <c r="B4710">
        <v>4</v>
      </c>
      <c r="C4710">
        <v>5.4982666714318312E-6</v>
      </c>
      <c r="D4710">
        <v>-12.111077666045009</v>
      </c>
    </row>
    <row r="4711" spans="1:4" x14ac:dyDescent="0.3">
      <c r="A4711" t="s">
        <v>7364</v>
      </c>
      <c r="B4711">
        <v>4</v>
      </c>
      <c r="C4711">
        <v>5.4982666714318312E-6</v>
      </c>
      <c r="D4711">
        <v>-12.111077666045009</v>
      </c>
    </row>
    <row r="4712" spans="1:4" x14ac:dyDescent="0.3">
      <c r="A4712" t="s">
        <v>7365</v>
      </c>
      <c r="B4712">
        <v>7</v>
      </c>
      <c r="C4712">
        <v>9.6219666750057046E-6</v>
      </c>
      <c r="D4712">
        <v>-11.551461878109587</v>
      </c>
    </row>
    <row r="4713" spans="1:4" x14ac:dyDescent="0.3">
      <c r="A4713" t="s">
        <v>7366</v>
      </c>
      <c r="B4713">
        <v>5</v>
      </c>
      <c r="C4713">
        <v>6.872833339289789E-6</v>
      </c>
      <c r="D4713">
        <v>-11.887934114730799</v>
      </c>
    </row>
    <row r="4714" spans="1:4" x14ac:dyDescent="0.3">
      <c r="A4714" t="s">
        <v>7367</v>
      </c>
      <c r="B4714">
        <v>9</v>
      </c>
      <c r="C4714">
        <v>1.237110001072162E-5</v>
      </c>
      <c r="D4714">
        <v>-11.30014744982868</v>
      </c>
    </row>
    <row r="4715" spans="1:4" x14ac:dyDescent="0.3">
      <c r="A4715" t="s">
        <v>7368</v>
      </c>
      <c r="B4715">
        <v>5</v>
      </c>
      <c r="C4715">
        <v>6.872833339289789E-6</v>
      </c>
      <c r="D4715">
        <v>-11.887934114730799</v>
      </c>
    </row>
    <row r="4716" spans="1:4" x14ac:dyDescent="0.3">
      <c r="A4716" t="s">
        <v>2749</v>
      </c>
      <c r="B4716">
        <v>28</v>
      </c>
      <c r="C4716">
        <v>3.8487866700022819E-5</v>
      </c>
      <c r="D4716">
        <v>-10.165167516989696</v>
      </c>
    </row>
    <row r="4717" spans="1:4" x14ac:dyDescent="0.3">
      <c r="A4717" t="s">
        <v>521</v>
      </c>
      <c r="B4717">
        <v>55</v>
      </c>
      <c r="C4717">
        <v>7.5601166732187678E-5</v>
      </c>
      <c r="D4717">
        <v>-9.490038841932428</v>
      </c>
    </row>
    <row r="4718" spans="1:4" x14ac:dyDescent="0.3">
      <c r="A4718" t="s">
        <v>7369</v>
      </c>
      <c r="B4718">
        <v>6</v>
      </c>
      <c r="C4718">
        <v>8.2474000071477468E-6</v>
      </c>
      <c r="D4718">
        <v>-11.705612557936844</v>
      </c>
    </row>
    <row r="4719" spans="1:4" x14ac:dyDescent="0.3">
      <c r="A4719" t="s">
        <v>7370</v>
      </c>
      <c r="B4719">
        <v>6</v>
      </c>
      <c r="C4719">
        <v>8.2474000071477468E-6</v>
      </c>
      <c r="D4719">
        <v>-11.705612557936844</v>
      </c>
    </row>
    <row r="4720" spans="1:4" x14ac:dyDescent="0.3">
      <c r="A4720" t="s">
        <v>7371</v>
      </c>
      <c r="B4720">
        <v>5</v>
      </c>
      <c r="C4720">
        <v>6.872833339289789E-6</v>
      </c>
      <c r="D4720">
        <v>-11.887934114730799</v>
      </c>
    </row>
    <row r="4721" spans="1:4" x14ac:dyDescent="0.3">
      <c r="A4721" t="s">
        <v>7372</v>
      </c>
      <c r="B4721">
        <v>22</v>
      </c>
      <c r="C4721">
        <v>3.0240466692875072E-5</v>
      </c>
      <c r="D4721">
        <v>-10.406329573806584</v>
      </c>
    </row>
    <row r="4722" spans="1:4" x14ac:dyDescent="0.3">
      <c r="A4722" t="s">
        <v>7373</v>
      </c>
      <c r="B4722">
        <v>7</v>
      </c>
      <c r="C4722">
        <v>9.6219666750057046E-6</v>
      </c>
      <c r="D4722">
        <v>-11.551461878109587</v>
      </c>
    </row>
    <row r="4723" spans="1:4" x14ac:dyDescent="0.3">
      <c r="A4723" t="s">
        <v>522</v>
      </c>
      <c r="B4723">
        <v>17</v>
      </c>
      <c r="C4723">
        <v>2.3367633353585281E-5</v>
      </c>
      <c r="D4723">
        <v>-10.664158683108683</v>
      </c>
    </row>
    <row r="4724" spans="1:4" x14ac:dyDescent="0.3">
      <c r="A4724" t="s">
        <v>7374</v>
      </c>
      <c r="B4724">
        <v>4</v>
      </c>
      <c r="C4724">
        <v>5.4982666714318312E-6</v>
      </c>
      <c r="D4724">
        <v>-12.111077666045009</v>
      </c>
    </row>
    <row r="4725" spans="1:4" x14ac:dyDescent="0.3">
      <c r="A4725" t="s">
        <v>7375</v>
      </c>
      <c r="B4725">
        <v>31</v>
      </c>
      <c r="C4725">
        <v>4.261156670359669E-5</v>
      </c>
      <c r="D4725">
        <v>-10.063384822679753</v>
      </c>
    </row>
    <row r="4726" spans="1:4" x14ac:dyDescent="0.3">
      <c r="A4726" t="s">
        <v>523</v>
      </c>
      <c r="B4726">
        <v>72</v>
      </c>
      <c r="C4726">
        <v>9.8968800085772962E-5</v>
      </c>
      <c r="D4726">
        <v>-9.2207059081488438</v>
      </c>
    </row>
    <row r="4727" spans="1:4" x14ac:dyDescent="0.3">
      <c r="A4727" t="s">
        <v>7376</v>
      </c>
      <c r="B4727">
        <v>4</v>
      </c>
      <c r="C4727">
        <v>5.4982666714318312E-6</v>
      </c>
      <c r="D4727">
        <v>-12.111077666045009</v>
      </c>
    </row>
    <row r="4728" spans="1:4" x14ac:dyDescent="0.3">
      <c r="A4728" t="s">
        <v>7377</v>
      </c>
      <c r="B4728">
        <v>13</v>
      </c>
      <c r="C4728">
        <v>1.786936668215345E-5</v>
      </c>
      <c r="D4728">
        <v>-10.932422669703362</v>
      </c>
    </row>
    <row r="4729" spans="1:4" x14ac:dyDescent="0.3">
      <c r="A4729" t="s">
        <v>524</v>
      </c>
      <c r="B4729">
        <v>48</v>
      </c>
      <c r="C4729">
        <v>6.5979200057181975E-5</v>
      </c>
      <c r="D4729">
        <v>-9.6261710162570076</v>
      </c>
    </row>
    <row r="4730" spans="1:4" x14ac:dyDescent="0.3">
      <c r="A4730" t="s">
        <v>7378</v>
      </c>
      <c r="B4730">
        <v>8</v>
      </c>
      <c r="C4730">
        <v>1.0996533342863662E-5</v>
      </c>
      <c r="D4730">
        <v>-11.417930485485064</v>
      </c>
    </row>
    <row r="4731" spans="1:4" x14ac:dyDescent="0.3">
      <c r="A4731" t="s">
        <v>7379</v>
      </c>
      <c r="B4731">
        <v>5</v>
      </c>
      <c r="C4731">
        <v>6.872833339289789E-6</v>
      </c>
      <c r="D4731">
        <v>-11.887934114730799</v>
      </c>
    </row>
    <row r="4732" spans="1:4" x14ac:dyDescent="0.3">
      <c r="A4732" t="s">
        <v>7380</v>
      </c>
      <c r="B4732">
        <v>7</v>
      </c>
      <c r="C4732">
        <v>9.6219666750057046E-6</v>
      </c>
      <c r="D4732">
        <v>-11.551461878109587</v>
      </c>
    </row>
    <row r="4733" spans="1:4" x14ac:dyDescent="0.3">
      <c r="A4733" t="s">
        <v>7381</v>
      </c>
      <c r="B4733">
        <v>5</v>
      </c>
      <c r="C4733">
        <v>6.872833339289789E-6</v>
      </c>
      <c r="D4733">
        <v>-11.887934114730799</v>
      </c>
    </row>
    <row r="4734" spans="1:4" x14ac:dyDescent="0.3">
      <c r="A4734" t="s">
        <v>7382</v>
      </c>
      <c r="B4734">
        <v>8</v>
      </c>
      <c r="C4734">
        <v>1.0996533342863662E-5</v>
      </c>
      <c r="D4734">
        <v>-11.417930485485064</v>
      </c>
    </row>
    <row r="4735" spans="1:4" x14ac:dyDescent="0.3">
      <c r="A4735" t="s">
        <v>7383</v>
      </c>
      <c r="B4735">
        <v>5</v>
      </c>
      <c r="C4735">
        <v>6.872833339289789E-6</v>
      </c>
      <c r="D4735">
        <v>-11.887934114730799</v>
      </c>
    </row>
    <row r="4736" spans="1:4" x14ac:dyDescent="0.3">
      <c r="A4736" t="s">
        <v>7384</v>
      </c>
      <c r="B4736">
        <v>5</v>
      </c>
      <c r="C4736">
        <v>6.872833339289789E-6</v>
      </c>
      <c r="D4736">
        <v>-11.887934114730799</v>
      </c>
    </row>
    <row r="4737" spans="1:4" x14ac:dyDescent="0.3">
      <c r="A4737" t="s">
        <v>7385</v>
      </c>
      <c r="B4737">
        <v>4</v>
      </c>
      <c r="C4737">
        <v>5.4982666714318312E-6</v>
      </c>
      <c r="D4737">
        <v>-12.111077666045009</v>
      </c>
    </row>
    <row r="4738" spans="1:4" x14ac:dyDescent="0.3">
      <c r="A4738" t="s">
        <v>7386</v>
      </c>
      <c r="B4738">
        <v>6</v>
      </c>
      <c r="C4738">
        <v>8.2474000071477468E-6</v>
      </c>
      <c r="D4738">
        <v>-11.705612557936844</v>
      </c>
    </row>
    <row r="4739" spans="1:4" x14ac:dyDescent="0.3">
      <c r="A4739" t="s">
        <v>7387</v>
      </c>
      <c r="B4739">
        <v>8</v>
      </c>
      <c r="C4739">
        <v>1.0996533342863662E-5</v>
      </c>
      <c r="D4739">
        <v>-11.417930485485064</v>
      </c>
    </row>
    <row r="4740" spans="1:4" x14ac:dyDescent="0.3">
      <c r="A4740" t="s">
        <v>7388</v>
      </c>
      <c r="B4740">
        <v>10</v>
      </c>
      <c r="C4740">
        <v>1.3745666678579578E-5</v>
      </c>
      <c r="D4740">
        <v>-11.194786934170853</v>
      </c>
    </row>
    <row r="4741" spans="1:4" x14ac:dyDescent="0.3">
      <c r="A4741" t="s">
        <v>7389</v>
      </c>
      <c r="B4741">
        <v>7</v>
      </c>
      <c r="C4741">
        <v>9.6219666750057046E-6</v>
      </c>
      <c r="D4741">
        <v>-11.551461878109587</v>
      </c>
    </row>
    <row r="4742" spans="1:4" x14ac:dyDescent="0.3">
      <c r="A4742" t="s">
        <v>7390</v>
      </c>
      <c r="B4742">
        <v>4</v>
      </c>
      <c r="C4742">
        <v>5.4982666714318312E-6</v>
      </c>
      <c r="D4742">
        <v>-12.111077666045009</v>
      </c>
    </row>
    <row r="4743" spans="1:4" x14ac:dyDescent="0.3">
      <c r="A4743" t="s">
        <v>7391</v>
      </c>
      <c r="B4743">
        <v>13</v>
      </c>
      <c r="C4743">
        <v>1.786936668215345E-5</v>
      </c>
      <c r="D4743">
        <v>-10.932422669703362</v>
      </c>
    </row>
    <row r="4744" spans="1:4" x14ac:dyDescent="0.3">
      <c r="A4744" t="s">
        <v>2750</v>
      </c>
      <c r="B4744">
        <v>10</v>
      </c>
      <c r="C4744">
        <v>1.3745666678579578E-5</v>
      </c>
      <c r="D4744">
        <v>-11.194786934170853</v>
      </c>
    </row>
    <row r="4745" spans="1:4" x14ac:dyDescent="0.3">
      <c r="A4745" t="s">
        <v>7392</v>
      </c>
      <c r="B4745">
        <v>6</v>
      </c>
      <c r="C4745">
        <v>8.2474000071477468E-6</v>
      </c>
      <c r="D4745">
        <v>-11.705612557936844</v>
      </c>
    </row>
    <row r="4746" spans="1:4" x14ac:dyDescent="0.3">
      <c r="A4746" t="s">
        <v>7393</v>
      </c>
      <c r="B4746">
        <v>7</v>
      </c>
      <c r="C4746">
        <v>9.6219666750057046E-6</v>
      </c>
      <c r="D4746">
        <v>-11.551461878109587</v>
      </c>
    </row>
    <row r="4747" spans="1:4" x14ac:dyDescent="0.3">
      <c r="A4747" t="s">
        <v>7394</v>
      </c>
      <c r="B4747">
        <v>6</v>
      </c>
      <c r="C4747">
        <v>8.2474000071477468E-6</v>
      </c>
      <c r="D4747">
        <v>-11.705612557936844</v>
      </c>
    </row>
    <row r="4748" spans="1:4" x14ac:dyDescent="0.3">
      <c r="A4748" t="s">
        <v>525</v>
      </c>
      <c r="B4748">
        <v>283</v>
      </c>
      <c r="C4748">
        <v>3.8900236700380208E-4</v>
      </c>
      <c r="D4748">
        <v>-7.8519251295216614</v>
      </c>
    </row>
    <row r="4749" spans="1:4" x14ac:dyDescent="0.3">
      <c r="A4749" t="s">
        <v>7395</v>
      </c>
      <c r="B4749">
        <v>5</v>
      </c>
      <c r="C4749">
        <v>6.872833339289789E-6</v>
      </c>
      <c r="D4749">
        <v>-11.887934114730799</v>
      </c>
    </row>
    <row r="4750" spans="1:4" x14ac:dyDescent="0.3">
      <c r="A4750" t="s">
        <v>7396</v>
      </c>
      <c r="B4750">
        <v>14</v>
      </c>
      <c r="C4750">
        <v>1.9243933350011409E-5</v>
      </c>
      <c r="D4750">
        <v>-10.858314697549641</v>
      </c>
    </row>
    <row r="4751" spans="1:4" x14ac:dyDescent="0.3">
      <c r="A4751" t="s">
        <v>7397</v>
      </c>
      <c r="B4751">
        <v>6</v>
      </c>
      <c r="C4751">
        <v>8.2474000071477468E-6</v>
      </c>
      <c r="D4751">
        <v>-11.705612557936844</v>
      </c>
    </row>
    <row r="4752" spans="1:4" x14ac:dyDescent="0.3">
      <c r="A4752" t="s">
        <v>7398</v>
      </c>
      <c r="B4752">
        <v>14</v>
      </c>
      <c r="C4752">
        <v>1.9243933350011409E-5</v>
      </c>
      <c r="D4752">
        <v>-10.858314697549641</v>
      </c>
    </row>
    <row r="4753" spans="1:4" x14ac:dyDescent="0.3">
      <c r="A4753" t="s">
        <v>7399</v>
      </c>
      <c r="B4753">
        <v>6</v>
      </c>
      <c r="C4753">
        <v>8.2474000071477468E-6</v>
      </c>
      <c r="D4753">
        <v>-11.705612557936844</v>
      </c>
    </row>
    <row r="4754" spans="1:4" x14ac:dyDescent="0.3">
      <c r="A4754" t="s">
        <v>7400</v>
      </c>
      <c r="B4754">
        <v>7</v>
      </c>
      <c r="C4754">
        <v>9.6219666750057046E-6</v>
      </c>
      <c r="D4754">
        <v>-11.551461878109587</v>
      </c>
    </row>
    <row r="4755" spans="1:4" x14ac:dyDescent="0.3">
      <c r="A4755" t="s">
        <v>2751</v>
      </c>
      <c r="B4755">
        <v>94</v>
      </c>
      <c r="C4755">
        <v>1.2920926677864803E-4</v>
      </c>
      <c r="D4755">
        <v>-8.9540772448948953</v>
      </c>
    </row>
    <row r="4756" spans="1:4" x14ac:dyDescent="0.3">
      <c r="A4756" t="s">
        <v>526</v>
      </c>
      <c r="B4756">
        <v>83</v>
      </c>
      <c r="C4756">
        <v>1.1408903343221049E-4</v>
      </c>
      <c r="D4756">
        <v>-9.0785314193683018</v>
      </c>
    </row>
    <row r="4757" spans="1:4" x14ac:dyDescent="0.3">
      <c r="A4757" t="s">
        <v>7401</v>
      </c>
      <c r="B4757">
        <v>15</v>
      </c>
      <c r="C4757">
        <v>2.0618500017869365E-5</v>
      </c>
      <c r="D4757">
        <v>-10.78932182606269</v>
      </c>
    </row>
    <row r="4758" spans="1:4" x14ac:dyDescent="0.3">
      <c r="A4758" t="s">
        <v>7402</v>
      </c>
      <c r="B4758">
        <v>5</v>
      </c>
      <c r="C4758">
        <v>6.872833339289789E-6</v>
      </c>
      <c r="D4758">
        <v>-11.887934114730799</v>
      </c>
    </row>
    <row r="4759" spans="1:4" x14ac:dyDescent="0.3">
      <c r="A4759" t="s">
        <v>527</v>
      </c>
      <c r="B4759">
        <v>42</v>
      </c>
      <c r="C4759">
        <v>5.7731800050034224E-5</v>
      </c>
      <c r="D4759">
        <v>-9.7597024088815303</v>
      </c>
    </row>
    <row r="4760" spans="1:4" x14ac:dyDescent="0.3">
      <c r="A4760" t="s">
        <v>7403</v>
      </c>
      <c r="B4760">
        <v>4</v>
      </c>
      <c r="C4760">
        <v>5.4982666714318312E-6</v>
      </c>
      <c r="D4760">
        <v>-12.111077666045009</v>
      </c>
    </row>
    <row r="4761" spans="1:4" x14ac:dyDescent="0.3">
      <c r="A4761" t="s">
        <v>7404</v>
      </c>
      <c r="B4761">
        <v>6</v>
      </c>
      <c r="C4761">
        <v>8.2474000071477468E-6</v>
      </c>
      <c r="D4761">
        <v>-11.705612557936844</v>
      </c>
    </row>
    <row r="4762" spans="1:4" x14ac:dyDescent="0.3">
      <c r="A4762" t="s">
        <v>7405</v>
      </c>
      <c r="B4762">
        <v>4</v>
      </c>
      <c r="C4762">
        <v>5.4982666714318312E-6</v>
      </c>
      <c r="D4762">
        <v>-12.111077666045009</v>
      </c>
    </row>
    <row r="4763" spans="1:4" x14ac:dyDescent="0.3">
      <c r="A4763" t="s">
        <v>7406</v>
      </c>
      <c r="B4763">
        <v>12</v>
      </c>
      <c r="C4763">
        <v>1.6494800014295494E-5</v>
      </c>
      <c r="D4763">
        <v>-11.012465377376898</v>
      </c>
    </row>
    <row r="4764" spans="1:4" x14ac:dyDescent="0.3">
      <c r="A4764" t="s">
        <v>7407</v>
      </c>
      <c r="B4764">
        <v>6</v>
      </c>
      <c r="C4764">
        <v>8.2474000071477468E-6</v>
      </c>
      <c r="D4764">
        <v>-11.705612557936844</v>
      </c>
    </row>
    <row r="4765" spans="1:4" x14ac:dyDescent="0.3">
      <c r="A4765" t="s">
        <v>7408</v>
      </c>
      <c r="B4765">
        <v>7</v>
      </c>
      <c r="C4765">
        <v>9.6219666750057046E-6</v>
      </c>
      <c r="D4765">
        <v>-11.551461878109587</v>
      </c>
    </row>
    <row r="4766" spans="1:4" x14ac:dyDescent="0.3">
      <c r="A4766" t="s">
        <v>7409</v>
      </c>
      <c r="B4766">
        <v>19</v>
      </c>
      <c r="C4766">
        <v>2.6116766689301197E-5</v>
      </c>
      <c r="D4766">
        <v>-10.552933047998458</v>
      </c>
    </row>
    <row r="4767" spans="1:4" x14ac:dyDescent="0.3">
      <c r="A4767" t="s">
        <v>7410</v>
      </c>
      <c r="B4767">
        <v>21</v>
      </c>
      <c r="C4767">
        <v>2.8865900025017112E-5</v>
      </c>
      <c r="D4767">
        <v>-10.452849589441476</v>
      </c>
    </row>
    <row r="4768" spans="1:4" x14ac:dyDescent="0.3">
      <c r="A4768" t="s">
        <v>7411</v>
      </c>
      <c r="B4768">
        <v>4</v>
      </c>
      <c r="C4768">
        <v>5.4982666714318312E-6</v>
      </c>
      <c r="D4768">
        <v>-12.111077666045009</v>
      </c>
    </row>
    <row r="4769" spans="1:4" x14ac:dyDescent="0.3">
      <c r="A4769" t="s">
        <v>7412</v>
      </c>
      <c r="B4769">
        <v>5</v>
      </c>
      <c r="C4769">
        <v>6.872833339289789E-6</v>
      </c>
      <c r="D4769">
        <v>-11.887934114730799</v>
      </c>
    </row>
    <row r="4770" spans="1:4" x14ac:dyDescent="0.3">
      <c r="A4770" t="s">
        <v>2752</v>
      </c>
      <c r="B4770">
        <v>25</v>
      </c>
      <c r="C4770">
        <v>3.4364166696448947E-5</v>
      </c>
      <c r="D4770">
        <v>-10.278496202296699</v>
      </c>
    </row>
    <row r="4771" spans="1:4" x14ac:dyDescent="0.3">
      <c r="A4771" t="s">
        <v>7413</v>
      </c>
      <c r="B4771">
        <v>4</v>
      </c>
      <c r="C4771">
        <v>5.4982666714318312E-6</v>
      </c>
      <c r="D4771">
        <v>-12.111077666045009</v>
      </c>
    </row>
    <row r="4772" spans="1:4" x14ac:dyDescent="0.3">
      <c r="A4772" t="s">
        <v>528</v>
      </c>
      <c r="B4772">
        <v>26</v>
      </c>
      <c r="C4772">
        <v>3.57387333643069E-5</v>
      </c>
      <c r="D4772">
        <v>-10.239275489143417</v>
      </c>
    </row>
    <row r="4773" spans="1:4" x14ac:dyDescent="0.3">
      <c r="A4773" t="s">
        <v>2754</v>
      </c>
      <c r="B4773">
        <v>5</v>
      </c>
      <c r="C4773">
        <v>6.872833339289789E-6</v>
      </c>
      <c r="D4773">
        <v>-11.887934114730799</v>
      </c>
    </row>
    <row r="4774" spans="1:4" x14ac:dyDescent="0.3">
      <c r="A4774" t="s">
        <v>2755</v>
      </c>
      <c r="B4774">
        <v>5</v>
      </c>
      <c r="C4774">
        <v>6.872833339289789E-6</v>
      </c>
      <c r="D4774">
        <v>-11.887934114730799</v>
      </c>
    </row>
    <row r="4775" spans="1:4" x14ac:dyDescent="0.3">
      <c r="A4775" t="s">
        <v>7414</v>
      </c>
      <c r="B4775">
        <v>5</v>
      </c>
      <c r="C4775">
        <v>6.872833339289789E-6</v>
      </c>
      <c r="D4775">
        <v>-11.887934114730799</v>
      </c>
    </row>
    <row r="4776" spans="1:4" x14ac:dyDescent="0.3">
      <c r="A4776" t="s">
        <v>7415</v>
      </c>
      <c r="B4776">
        <v>4</v>
      </c>
      <c r="C4776">
        <v>5.4982666714318312E-6</v>
      </c>
      <c r="D4776">
        <v>-12.111077666045009</v>
      </c>
    </row>
    <row r="4777" spans="1:4" x14ac:dyDescent="0.3">
      <c r="A4777" t="s">
        <v>7416</v>
      </c>
      <c r="B4777">
        <v>4</v>
      </c>
      <c r="C4777">
        <v>5.4982666714318312E-6</v>
      </c>
      <c r="D4777">
        <v>-12.111077666045009</v>
      </c>
    </row>
    <row r="4778" spans="1:4" x14ac:dyDescent="0.3">
      <c r="A4778" t="s">
        <v>7417</v>
      </c>
      <c r="B4778">
        <v>5</v>
      </c>
      <c r="C4778">
        <v>6.872833339289789E-6</v>
      </c>
      <c r="D4778">
        <v>-11.887934114730799</v>
      </c>
    </row>
    <row r="4779" spans="1:4" x14ac:dyDescent="0.3">
      <c r="A4779" t="s">
        <v>7418</v>
      </c>
      <c r="B4779">
        <v>4</v>
      </c>
      <c r="C4779">
        <v>5.4982666714318312E-6</v>
      </c>
      <c r="D4779">
        <v>-12.111077666045009</v>
      </c>
    </row>
    <row r="4780" spans="1:4" x14ac:dyDescent="0.3">
      <c r="A4780" t="s">
        <v>7419</v>
      </c>
      <c r="B4780">
        <v>17</v>
      </c>
      <c r="C4780">
        <v>2.3367633353585281E-5</v>
      </c>
      <c r="D4780">
        <v>-10.664158683108683</v>
      </c>
    </row>
    <row r="4781" spans="1:4" x14ac:dyDescent="0.3">
      <c r="A4781" t="s">
        <v>7420</v>
      </c>
      <c r="B4781">
        <v>6</v>
      </c>
      <c r="C4781">
        <v>8.2474000071477468E-6</v>
      </c>
      <c r="D4781">
        <v>-11.705612557936844</v>
      </c>
    </row>
    <row r="4782" spans="1:4" x14ac:dyDescent="0.3">
      <c r="A4782" t="s">
        <v>7421</v>
      </c>
      <c r="B4782">
        <v>4</v>
      </c>
      <c r="C4782">
        <v>5.4982666714318312E-6</v>
      </c>
      <c r="D4782">
        <v>-12.111077666045009</v>
      </c>
    </row>
    <row r="4783" spans="1:4" x14ac:dyDescent="0.3">
      <c r="A4783" t="s">
        <v>7422</v>
      </c>
      <c r="B4783">
        <v>5</v>
      </c>
      <c r="C4783">
        <v>6.872833339289789E-6</v>
      </c>
      <c r="D4783">
        <v>-11.887934114730799</v>
      </c>
    </row>
    <row r="4784" spans="1:4" x14ac:dyDescent="0.3">
      <c r="A4784" t="s">
        <v>529</v>
      </c>
      <c r="B4784">
        <v>40</v>
      </c>
      <c r="C4784">
        <v>5.4982666714318312E-5</v>
      </c>
      <c r="D4784">
        <v>-9.8084925730509624</v>
      </c>
    </row>
    <row r="4785" spans="1:4" x14ac:dyDescent="0.3">
      <c r="A4785" t="s">
        <v>7423</v>
      </c>
      <c r="B4785">
        <v>4</v>
      </c>
      <c r="C4785">
        <v>5.4982666714318312E-6</v>
      </c>
      <c r="D4785">
        <v>-12.111077666045009</v>
      </c>
    </row>
    <row r="4786" spans="1:4" x14ac:dyDescent="0.3">
      <c r="A4786" t="s">
        <v>7424</v>
      </c>
      <c r="B4786">
        <v>15</v>
      </c>
      <c r="C4786">
        <v>2.0618500017869365E-5</v>
      </c>
      <c r="D4786">
        <v>-10.78932182606269</v>
      </c>
    </row>
    <row r="4787" spans="1:4" x14ac:dyDescent="0.3">
      <c r="A4787" t="s">
        <v>530</v>
      </c>
      <c r="B4787">
        <v>164</v>
      </c>
      <c r="C4787">
        <v>2.2542893352870509E-4</v>
      </c>
      <c r="D4787">
        <v>-8.3975055993407004</v>
      </c>
    </row>
    <row r="4788" spans="1:4" x14ac:dyDescent="0.3">
      <c r="A4788" t="s">
        <v>7425</v>
      </c>
      <c r="B4788">
        <v>8</v>
      </c>
      <c r="C4788">
        <v>1.0996533342863662E-5</v>
      </c>
      <c r="D4788">
        <v>-11.417930485485064</v>
      </c>
    </row>
    <row r="4789" spans="1:4" x14ac:dyDescent="0.3">
      <c r="A4789" t="s">
        <v>7426</v>
      </c>
      <c r="B4789">
        <v>7</v>
      </c>
      <c r="C4789">
        <v>9.6219666750057046E-6</v>
      </c>
      <c r="D4789">
        <v>-11.551461878109587</v>
      </c>
    </row>
    <row r="4790" spans="1:4" x14ac:dyDescent="0.3">
      <c r="A4790" t="s">
        <v>7427</v>
      </c>
      <c r="B4790">
        <v>5</v>
      </c>
      <c r="C4790">
        <v>6.872833339289789E-6</v>
      </c>
      <c r="D4790">
        <v>-11.887934114730799</v>
      </c>
    </row>
    <row r="4791" spans="1:4" x14ac:dyDescent="0.3">
      <c r="A4791" t="s">
        <v>7428</v>
      </c>
      <c r="B4791">
        <v>6</v>
      </c>
      <c r="C4791">
        <v>8.2474000071477468E-6</v>
      </c>
      <c r="D4791">
        <v>-11.705612557936844</v>
      </c>
    </row>
    <row r="4792" spans="1:4" x14ac:dyDescent="0.3">
      <c r="A4792" t="s">
        <v>7429</v>
      </c>
      <c r="B4792">
        <v>12</v>
      </c>
      <c r="C4792">
        <v>1.6494800014295494E-5</v>
      </c>
      <c r="D4792">
        <v>-11.012465377376898</v>
      </c>
    </row>
    <row r="4793" spans="1:4" x14ac:dyDescent="0.3">
      <c r="A4793" t="s">
        <v>531</v>
      </c>
      <c r="B4793">
        <v>273</v>
      </c>
      <c r="C4793">
        <v>3.7525670032522248E-4</v>
      </c>
      <c r="D4793">
        <v>-7.8879002319799394</v>
      </c>
    </row>
    <row r="4794" spans="1:4" x14ac:dyDescent="0.3">
      <c r="A4794" t="s">
        <v>532</v>
      </c>
      <c r="B4794">
        <v>264</v>
      </c>
      <c r="C4794">
        <v>3.6288560031450087E-4</v>
      </c>
      <c r="D4794">
        <v>-7.9214229240185832</v>
      </c>
    </row>
    <row r="4795" spans="1:4" x14ac:dyDescent="0.3">
      <c r="A4795" t="s">
        <v>7430</v>
      </c>
      <c r="B4795">
        <v>6</v>
      </c>
      <c r="C4795">
        <v>8.2474000071477468E-6</v>
      </c>
      <c r="D4795">
        <v>-11.705612557936844</v>
      </c>
    </row>
    <row r="4796" spans="1:4" x14ac:dyDescent="0.3">
      <c r="A4796" t="s">
        <v>2758</v>
      </c>
      <c r="B4796">
        <v>21</v>
      </c>
      <c r="C4796">
        <v>2.8865900025017112E-5</v>
      </c>
      <c r="D4796">
        <v>-10.452849589441476</v>
      </c>
    </row>
    <row r="4797" spans="1:4" x14ac:dyDescent="0.3">
      <c r="A4797" t="s">
        <v>533</v>
      </c>
      <c r="B4797">
        <v>1154</v>
      </c>
      <c r="C4797">
        <v>1.5862499347080834E-3</v>
      </c>
      <c r="D4797">
        <v>-6.4463825800968539</v>
      </c>
    </row>
    <row r="4798" spans="1:4" x14ac:dyDescent="0.3">
      <c r="A4798" t="s">
        <v>534</v>
      </c>
      <c r="B4798">
        <v>10</v>
      </c>
      <c r="C4798">
        <v>1.3745666678579578E-5</v>
      </c>
      <c r="D4798">
        <v>-11.194786934170853</v>
      </c>
    </row>
    <row r="4799" spans="1:4" x14ac:dyDescent="0.3">
      <c r="A4799" t="s">
        <v>7431</v>
      </c>
      <c r="B4799">
        <v>9</v>
      </c>
      <c r="C4799">
        <v>1.237110001072162E-5</v>
      </c>
      <c r="D4799">
        <v>-11.30014744982868</v>
      </c>
    </row>
    <row r="4800" spans="1:4" x14ac:dyDescent="0.3">
      <c r="A4800" t="s">
        <v>535</v>
      </c>
      <c r="B4800">
        <v>63</v>
      </c>
      <c r="C4800">
        <v>8.659770007505134E-5</v>
      </c>
      <c r="D4800">
        <v>-9.3542373007733666</v>
      </c>
    </row>
    <row r="4801" spans="1:4" x14ac:dyDescent="0.3">
      <c r="A4801" t="s">
        <v>7432</v>
      </c>
      <c r="B4801">
        <v>4</v>
      </c>
      <c r="C4801">
        <v>5.4982666714318312E-6</v>
      </c>
      <c r="D4801">
        <v>-12.111077666045009</v>
      </c>
    </row>
    <row r="4802" spans="1:4" x14ac:dyDescent="0.3">
      <c r="A4802" t="s">
        <v>7433</v>
      </c>
      <c r="B4802">
        <v>23</v>
      </c>
      <c r="C4802">
        <v>3.1615033360733028E-5</v>
      </c>
      <c r="D4802">
        <v>-10.36187781123575</v>
      </c>
    </row>
    <row r="4803" spans="1:4" x14ac:dyDescent="0.3">
      <c r="A4803" t="s">
        <v>7434</v>
      </c>
      <c r="B4803">
        <v>5</v>
      </c>
      <c r="C4803">
        <v>6.872833339289789E-6</v>
      </c>
      <c r="D4803">
        <v>-11.887934114730799</v>
      </c>
    </row>
    <row r="4804" spans="1:4" x14ac:dyDescent="0.3">
      <c r="A4804" t="s">
        <v>7435</v>
      </c>
      <c r="B4804">
        <v>7</v>
      </c>
      <c r="C4804">
        <v>9.6219666750057046E-6</v>
      </c>
      <c r="D4804">
        <v>-11.551461878109587</v>
      </c>
    </row>
    <row r="4805" spans="1:4" x14ac:dyDescent="0.3">
      <c r="A4805" t="s">
        <v>7436</v>
      </c>
      <c r="B4805">
        <v>32</v>
      </c>
      <c r="C4805">
        <v>4.398613337145465E-5</v>
      </c>
      <c r="D4805">
        <v>-10.031636124365173</v>
      </c>
    </row>
    <row r="4806" spans="1:4" x14ac:dyDescent="0.3">
      <c r="A4806" t="s">
        <v>7437</v>
      </c>
      <c r="B4806">
        <v>6</v>
      </c>
      <c r="C4806">
        <v>8.2474000071477468E-6</v>
      </c>
      <c r="D4806">
        <v>-11.705612557936844</v>
      </c>
    </row>
    <row r="4807" spans="1:4" x14ac:dyDescent="0.3">
      <c r="A4807" t="s">
        <v>536</v>
      </c>
      <c r="B4807">
        <v>2673</v>
      </c>
      <c r="C4807">
        <v>3.6742167031843212E-3</v>
      </c>
      <c r="D4807">
        <v>-5.6064153110259802</v>
      </c>
    </row>
    <row r="4808" spans="1:4" x14ac:dyDescent="0.3">
      <c r="A4808" t="s">
        <v>7438</v>
      </c>
      <c r="B4808">
        <v>4</v>
      </c>
      <c r="C4808">
        <v>5.4982666714318312E-6</v>
      </c>
      <c r="D4808">
        <v>-12.111077666045009</v>
      </c>
    </row>
    <row r="4809" spans="1:4" x14ac:dyDescent="0.3">
      <c r="A4809" t="s">
        <v>537</v>
      </c>
      <c r="B4809">
        <v>297</v>
      </c>
      <c r="C4809">
        <v>4.0824630035381346E-4</v>
      </c>
      <c r="D4809">
        <v>-7.8036398883621994</v>
      </c>
    </row>
    <row r="4810" spans="1:4" x14ac:dyDescent="0.3">
      <c r="A4810" t="s">
        <v>538</v>
      </c>
      <c r="B4810">
        <v>114</v>
      </c>
      <c r="C4810">
        <v>1.5670060013580719E-4</v>
      </c>
      <c r="D4810">
        <v>-8.7611735787704035</v>
      </c>
    </row>
    <row r="4811" spans="1:4" x14ac:dyDescent="0.3">
      <c r="A4811" t="s">
        <v>7439</v>
      </c>
      <c r="B4811">
        <v>4</v>
      </c>
      <c r="C4811">
        <v>5.4982666714318312E-6</v>
      </c>
      <c r="D4811">
        <v>-12.111077666045009</v>
      </c>
    </row>
    <row r="4812" spans="1:4" x14ac:dyDescent="0.3">
      <c r="A4812" t="s">
        <v>7440</v>
      </c>
      <c r="B4812">
        <v>5</v>
      </c>
      <c r="C4812">
        <v>6.872833339289789E-6</v>
      </c>
      <c r="D4812">
        <v>-11.887934114730799</v>
      </c>
    </row>
    <row r="4813" spans="1:4" x14ac:dyDescent="0.3">
      <c r="A4813" t="s">
        <v>7441</v>
      </c>
      <c r="B4813">
        <v>45</v>
      </c>
      <c r="C4813">
        <v>6.1855500053608096E-5</v>
      </c>
      <c r="D4813">
        <v>-9.6907095373945804</v>
      </c>
    </row>
    <row r="4814" spans="1:4" x14ac:dyDescent="0.3">
      <c r="A4814" t="s">
        <v>7442</v>
      </c>
      <c r="B4814">
        <v>10</v>
      </c>
      <c r="C4814">
        <v>1.3745666678579578E-5</v>
      </c>
      <c r="D4814">
        <v>-11.194786934170853</v>
      </c>
    </row>
    <row r="4815" spans="1:4" x14ac:dyDescent="0.3">
      <c r="A4815" t="s">
        <v>7443</v>
      </c>
      <c r="B4815">
        <v>8</v>
      </c>
      <c r="C4815">
        <v>1.0996533342863662E-5</v>
      </c>
      <c r="D4815">
        <v>-11.417930485485064</v>
      </c>
    </row>
    <row r="4816" spans="1:4" x14ac:dyDescent="0.3">
      <c r="A4816" t="s">
        <v>7444</v>
      </c>
      <c r="B4816">
        <v>6</v>
      </c>
      <c r="C4816">
        <v>8.2474000071477468E-6</v>
      </c>
      <c r="D4816">
        <v>-11.705612557936844</v>
      </c>
    </row>
    <row r="4817" spans="1:4" x14ac:dyDescent="0.3">
      <c r="A4817" t="s">
        <v>7445</v>
      </c>
      <c r="B4817">
        <v>4</v>
      </c>
      <c r="C4817">
        <v>5.4982666714318312E-6</v>
      </c>
      <c r="D4817">
        <v>-12.111077666045009</v>
      </c>
    </row>
    <row r="4818" spans="1:4" x14ac:dyDescent="0.3">
      <c r="A4818" t="s">
        <v>7446</v>
      </c>
      <c r="B4818">
        <v>6</v>
      </c>
      <c r="C4818">
        <v>8.2474000071477468E-6</v>
      </c>
      <c r="D4818">
        <v>-11.705612557936844</v>
      </c>
    </row>
    <row r="4819" spans="1:4" x14ac:dyDescent="0.3">
      <c r="A4819" t="s">
        <v>7447</v>
      </c>
      <c r="B4819">
        <v>4</v>
      </c>
      <c r="C4819">
        <v>5.4982666714318312E-6</v>
      </c>
      <c r="D4819">
        <v>-12.111077666045009</v>
      </c>
    </row>
    <row r="4820" spans="1:4" x14ac:dyDescent="0.3">
      <c r="A4820" t="s">
        <v>7448</v>
      </c>
      <c r="B4820">
        <v>12</v>
      </c>
      <c r="C4820">
        <v>1.6494800014295494E-5</v>
      </c>
      <c r="D4820">
        <v>-11.012465377376898</v>
      </c>
    </row>
    <row r="4821" spans="1:4" x14ac:dyDescent="0.3">
      <c r="A4821" t="s">
        <v>7449</v>
      </c>
      <c r="B4821">
        <v>4</v>
      </c>
      <c r="C4821">
        <v>5.4982666714318312E-6</v>
      </c>
      <c r="D4821">
        <v>-12.111077666045009</v>
      </c>
    </row>
    <row r="4822" spans="1:4" x14ac:dyDescent="0.3">
      <c r="A4822" t="s">
        <v>7450</v>
      </c>
      <c r="B4822">
        <v>6</v>
      </c>
      <c r="C4822">
        <v>8.2474000071477468E-6</v>
      </c>
      <c r="D4822">
        <v>-11.705612557936844</v>
      </c>
    </row>
    <row r="4823" spans="1:4" x14ac:dyDescent="0.3">
      <c r="A4823" t="s">
        <v>7451</v>
      </c>
      <c r="B4823">
        <v>10</v>
      </c>
      <c r="C4823">
        <v>1.3745666678579578E-5</v>
      </c>
      <c r="D4823">
        <v>-11.194786934170853</v>
      </c>
    </row>
    <row r="4824" spans="1:4" x14ac:dyDescent="0.3">
      <c r="A4824" t="s">
        <v>7452</v>
      </c>
      <c r="B4824">
        <v>4</v>
      </c>
      <c r="C4824">
        <v>5.4982666714318312E-6</v>
      </c>
      <c r="D4824">
        <v>-12.111077666045009</v>
      </c>
    </row>
    <row r="4825" spans="1:4" x14ac:dyDescent="0.3">
      <c r="A4825" t="s">
        <v>7453</v>
      </c>
      <c r="B4825">
        <v>4</v>
      </c>
      <c r="C4825">
        <v>5.4982666714318312E-6</v>
      </c>
      <c r="D4825">
        <v>-12.111077666045009</v>
      </c>
    </row>
    <row r="4826" spans="1:4" x14ac:dyDescent="0.3">
      <c r="A4826" t="s">
        <v>7454</v>
      </c>
      <c r="B4826">
        <v>4</v>
      </c>
      <c r="C4826">
        <v>5.4982666714318312E-6</v>
      </c>
      <c r="D4826">
        <v>-12.111077666045009</v>
      </c>
    </row>
    <row r="4827" spans="1:4" x14ac:dyDescent="0.3">
      <c r="A4827" t="s">
        <v>539</v>
      </c>
      <c r="B4827">
        <v>175</v>
      </c>
      <c r="C4827">
        <v>2.4054916687514261E-4</v>
      </c>
      <c r="D4827">
        <v>-8.3325860532413856</v>
      </c>
    </row>
    <row r="4828" spans="1:4" x14ac:dyDescent="0.3">
      <c r="A4828" t="s">
        <v>2760</v>
      </c>
      <c r="B4828">
        <v>25</v>
      </c>
      <c r="C4828">
        <v>3.4364166696448947E-5</v>
      </c>
      <c r="D4828">
        <v>-10.278496202296699</v>
      </c>
    </row>
    <row r="4829" spans="1:4" x14ac:dyDescent="0.3">
      <c r="A4829" t="s">
        <v>7455</v>
      </c>
      <c r="B4829">
        <v>36</v>
      </c>
      <c r="C4829">
        <v>4.9484400042886481E-5</v>
      </c>
      <c r="D4829">
        <v>-9.9138530887087892</v>
      </c>
    </row>
    <row r="4830" spans="1:4" x14ac:dyDescent="0.3">
      <c r="A4830" t="s">
        <v>540</v>
      </c>
      <c r="B4830">
        <v>367</v>
      </c>
      <c r="C4830">
        <v>5.0446596710387046E-4</v>
      </c>
      <c r="D4830">
        <v>-7.5920101791103294</v>
      </c>
    </row>
    <row r="4831" spans="1:4" x14ac:dyDescent="0.3">
      <c r="A4831" t="s">
        <v>541</v>
      </c>
      <c r="B4831">
        <v>143</v>
      </c>
      <c r="C4831">
        <v>1.9656303350368796E-4</v>
      </c>
      <c r="D4831">
        <v>-8.5345273969049913</v>
      </c>
    </row>
    <row r="4832" spans="1:4" x14ac:dyDescent="0.3">
      <c r="A4832" t="s">
        <v>7456</v>
      </c>
      <c r="B4832">
        <v>8</v>
      </c>
      <c r="C4832">
        <v>1.0996533342863662E-5</v>
      </c>
      <c r="D4832">
        <v>-11.417930485485064</v>
      </c>
    </row>
    <row r="4833" spans="1:4" x14ac:dyDescent="0.3">
      <c r="A4833" t="s">
        <v>542</v>
      </c>
      <c r="B4833">
        <v>263</v>
      </c>
      <c r="C4833">
        <v>3.6151103364664289E-4</v>
      </c>
      <c r="D4833">
        <v>-7.9252179949871344</v>
      </c>
    </row>
    <row r="4834" spans="1:4" x14ac:dyDescent="0.3">
      <c r="A4834" t="s">
        <v>7457</v>
      </c>
      <c r="B4834">
        <v>9</v>
      </c>
      <c r="C4834">
        <v>1.237110001072162E-5</v>
      </c>
      <c r="D4834">
        <v>-11.30014744982868</v>
      </c>
    </row>
    <row r="4835" spans="1:4" x14ac:dyDescent="0.3">
      <c r="A4835" t="s">
        <v>543</v>
      </c>
      <c r="B4835">
        <v>109</v>
      </c>
      <c r="C4835">
        <v>1.498277667965174E-4</v>
      </c>
      <c r="D4835">
        <v>-8.8060241449357548</v>
      </c>
    </row>
    <row r="4836" spans="1:4" x14ac:dyDescent="0.3">
      <c r="A4836" t="s">
        <v>7458</v>
      </c>
      <c r="B4836">
        <v>6</v>
      </c>
      <c r="C4836">
        <v>8.2474000071477468E-6</v>
      </c>
      <c r="D4836">
        <v>-11.705612557936844</v>
      </c>
    </row>
    <row r="4837" spans="1:4" x14ac:dyDescent="0.3">
      <c r="A4837" t="s">
        <v>7459</v>
      </c>
      <c r="B4837">
        <v>6</v>
      </c>
      <c r="C4837">
        <v>8.2474000071477468E-6</v>
      </c>
      <c r="D4837">
        <v>-11.705612557936844</v>
      </c>
    </row>
    <row r="4838" spans="1:4" x14ac:dyDescent="0.3">
      <c r="A4838" t="s">
        <v>7460</v>
      </c>
      <c r="B4838">
        <v>7</v>
      </c>
      <c r="C4838">
        <v>9.6219666750057046E-6</v>
      </c>
      <c r="D4838">
        <v>-11.551461878109587</v>
      </c>
    </row>
    <row r="4839" spans="1:4" x14ac:dyDescent="0.3">
      <c r="A4839" t="s">
        <v>7461</v>
      </c>
      <c r="B4839">
        <v>6</v>
      </c>
      <c r="C4839">
        <v>8.2474000071477468E-6</v>
      </c>
      <c r="D4839">
        <v>-11.705612557936844</v>
      </c>
    </row>
    <row r="4840" spans="1:4" x14ac:dyDescent="0.3">
      <c r="A4840" t="s">
        <v>7462</v>
      </c>
      <c r="B4840">
        <v>21</v>
      </c>
      <c r="C4840">
        <v>2.8865900025017112E-5</v>
      </c>
      <c r="D4840">
        <v>-10.452849589441476</v>
      </c>
    </row>
    <row r="4841" spans="1:4" x14ac:dyDescent="0.3">
      <c r="A4841" t="s">
        <v>544</v>
      </c>
      <c r="B4841">
        <v>154</v>
      </c>
      <c r="C4841">
        <v>2.1168326685012549E-4</v>
      </c>
      <c r="D4841">
        <v>-8.4604194247512705</v>
      </c>
    </row>
    <row r="4842" spans="1:4" x14ac:dyDescent="0.3">
      <c r="A4842" t="s">
        <v>7463</v>
      </c>
      <c r="B4842">
        <v>4</v>
      </c>
      <c r="C4842">
        <v>5.4982666714318312E-6</v>
      </c>
      <c r="D4842">
        <v>-12.111077666045009</v>
      </c>
    </row>
    <row r="4843" spans="1:4" x14ac:dyDescent="0.3">
      <c r="A4843" t="s">
        <v>7464</v>
      </c>
      <c r="B4843">
        <v>8</v>
      </c>
      <c r="C4843">
        <v>1.0996533342863662E-5</v>
      </c>
      <c r="D4843">
        <v>-11.417930485485064</v>
      </c>
    </row>
    <row r="4844" spans="1:4" x14ac:dyDescent="0.3">
      <c r="A4844" t="s">
        <v>7465</v>
      </c>
      <c r="B4844">
        <v>9</v>
      </c>
      <c r="C4844">
        <v>1.237110001072162E-5</v>
      </c>
      <c r="D4844">
        <v>-11.30014744982868</v>
      </c>
    </row>
    <row r="4845" spans="1:4" x14ac:dyDescent="0.3">
      <c r="A4845" t="s">
        <v>7466</v>
      </c>
      <c r="B4845">
        <v>16</v>
      </c>
      <c r="C4845">
        <v>2.1993066685727325E-5</v>
      </c>
      <c r="D4845">
        <v>-10.724783304925118</v>
      </c>
    </row>
    <row r="4846" spans="1:4" x14ac:dyDescent="0.3">
      <c r="A4846" t="s">
        <v>545</v>
      </c>
      <c r="B4846">
        <v>147</v>
      </c>
      <c r="C4846">
        <v>2.020613001751198E-4</v>
      </c>
      <c r="D4846">
        <v>-8.5069394403861622</v>
      </c>
    </row>
    <row r="4847" spans="1:4" x14ac:dyDescent="0.3">
      <c r="A4847" t="s">
        <v>7467</v>
      </c>
      <c r="B4847">
        <v>4</v>
      </c>
      <c r="C4847">
        <v>5.4982666714318312E-6</v>
      </c>
      <c r="D4847">
        <v>-12.111077666045009</v>
      </c>
    </row>
    <row r="4848" spans="1:4" x14ac:dyDescent="0.3">
      <c r="A4848" t="s">
        <v>7468</v>
      </c>
      <c r="B4848">
        <v>4</v>
      </c>
      <c r="C4848">
        <v>5.4982666714318312E-6</v>
      </c>
      <c r="D4848">
        <v>-12.111077666045009</v>
      </c>
    </row>
    <row r="4849" spans="1:4" x14ac:dyDescent="0.3">
      <c r="A4849" t="s">
        <v>7469</v>
      </c>
      <c r="B4849">
        <v>15</v>
      </c>
      <c r="C4849">
        <v>2.0618500017869365E-5</v>
      </c>
      <c r="D4849">
        <v>-10.78932182606269</v>
      </c>
    </row>
    <row r="4850" spans="1:4" x14ac:dyDescent="0.3">
      <c r="A4850" t="s">
        <v>7470</v>
      </c>
      <c r="B4850">
        <v>4</v>
      </c>
      <c r="C4850">
        <v>5.4982666714318312E-6</v>
      </c>
      <c r="D4850">
        <v>-12.111077666045009</v>
      </c>
    </row>
    <row r="4851" spans="1:4" x14ac:dyDescent="0.3">
      <c r="A4851" t="s">
        <v>7471</v>
      </c>
      <c r="B4851">
        <v>4</v>
      </c>
      <c r="C4851">
        <v>5.4982666714318312E-6</v>
      </c>
      <c r="D4851">
        <v>-12.111077666045009</v>
      </c>
    </row>
    <row r="4852" spans="1:4" x14ac:dyDescent="0.3">
      <c r="A4852" t="s">
        <v>7472</v>
      </c>
      <c r="B4852">
        <v>32</v>
      </c>
      <c r="C4852">
        <v>4.398613337145465E-5</v>
      </c>
      <c r="D4852">
        <v>-10.031636124365173</v>
      </c>
    </row>
    <row r="4853" spans="1:4" x14ac:dyDescent="0.3">
      <c r="A4853" t="s">
        <v>7473</v>
      </c>
      <c r="B4853">
        <v>4</v>
      </c>
      <c r="C4853">
        <v>5.4982666714318312E-6</v>
      </c>
      <c r="D4853">
        <v>-12.111077666045009</v>
      </c>
    </row>
    <row r="4854" spans="1:4" x14ac:dyDescent="0.3">
      <c r="A4854" t="s">
        <v>546</v>
      </c>
      <c r="B4854">
        <v>1331</v>
      </c>
      <c r="C4854">
        <v>1.8295482349189418E-3</v>
      </c>
      <c r="D4854">
        <v>-6.303686208769788</v>
      </c>
    </row>
    <row r="4855" spans="1:4" x14ac:dyDescent="0.3">
      <c r="A4855" t="s">
        <v>3339</v>
      </c>
      <c r="B4855">
        <v>14</v>
      </c>
      <c r="C4855">
        <v>1.9243933350011409E-5</v>
      </c>
      <c r="D4855">
        <v>-10.858314697549641</v>
      </c>
    </row>
    <row r="4856" spans="1:4" x14ac:dyDescent="0.3">
      <c r="A4856" t="s">
        <v>2761</v>
      </c>
      <c r="B4856">
        <v>13</v>
      </c>
      <c r="C4856">
        <v>1.786936668215345E-5</v>
      </c>
      <c r="D4856">
        <v>-10.932422669703362</v>
      </c>
    </row>
    <row r="4857" spans="1:4" x14ac:dyDescent="0.3">
      <c r="A4857" t="s">
        <v>7474</v>
      </c>
      <c r="B4857">
        <v>13</v>
      </c>
      <c r="C4857">
        <v>1.786936668215345E-5</v>
      </c>
      <c r="D4857">
        <v>-10.932422669703362</v>
      </c>
    </row>
    <row r="4858" spans="1:4" x14ac:dyDescent="0.3">
      <c r="A4858" t="s">
        <v>7475</v>
      </c>
      <c r="B4858">
        <v>9</v>
      </c>
      <c r="C4858">
        <v>1.237110001072162E-5</v>
      </c>
      <c r="D4858">
        <v>-11.30014744982868</v>
      </c>
    </row>
    <row r="4859" spans="1:4" x14ac:dyDescent="0.3">
      <c r="A4859" t="s">
        <v>7476</v>
      </c>
      <c r="B4859">
        <v>7</v>
      </c>
      <c r="C4859">
        <v>9.6219666750057046E-6</v>
      </c>
      <c r="D4859">
        <v>-11.551461878109587</v>
      </c>
    </row>
    <row r="4860" spans="1:4" x14ac:dyDescent="0.3">
      <c r="A4860" t="s">
        <v>7477</v>
      </c>
      <c r="B4860">
        <v>5</v>
      </c>
      <c r="C4860">
        <v>6.872833339289789E-6</v>
      </c>
      <c r="D4860">
        <v>-11.887934114730799</v>
      </c>
    </row>
    <row r="4861" spans="1:4" x14ac:dyDescent="0.3">
      <c r="A4861" t="s">
        <v>547</v>
      </c>
      <c r="B4861">
        <v>78</v>
      </c>
      <c r="C4861">
        <v>1.0721620009292071E-4</v>
      </c>
      <c r="D4861">
        <v>-9.1406632004753074</v>
      </c>
    </row>
    <row r="4862" spans="1:4" x14ac:dyDescent="0.3">
      <c r="A4862" t="s">
        <v>7478</v>
      </c>
      <c r="B4862">
        <v>5</v>
      </c>
      <c r="C4862">
        <v>6.872833339289789E-6</v>
      </c>
      <c r="D4862">
        <v>-11.887934114730799</v>
      </c>
    </row>
    <row r="4863" spans="1:4" x14ac:dyDescent="0.3">
      <c r="A4863" t="s">
        <v>7479</v>
      </c>
      <c r="B4863">
        <v>11</v>
      </c>
      <c r="C4863">
        <v>1.5120233346437536E-5</v>
      </c>
      <c r="D4863">
        <v>-11.099476754366529</v>
      </c>
    </row>
    <row r="4864" spans="1:4" x14ac:dyDescent="0.3">
      <c r="A4864" t="s">
        <v>7480</v>
      </c>
      <c r="B4864">
        <v>29</v>
      </c>
      <c r="C4864">
        <v>3.9862433367880778E-5</v>
      </c>
      <c r="D4864">
        <v>-10.130076197178425</v>
      </c>
    </row>
    <row r="4865" spans="1:4" x14ac:dyDescent="0.3">
      <c r="A4865" t="s">
        <v>7481</v>
      </c>
      <c r="B4865">
        <v>15</v>
      </c>
      <c r="C4865">
        <v>2.0618500017869365E-5</v>
      </c>
      <c r="D4865">
        <v>-10.78932182606269</v>
      </c>
    </row>
    <row r="4866" spans="1:4" x14ac:dyDescent="0.3">
      <c r="A4866" t="s">
        <v>7482</v>
      </c>
      <c r="B4866">
        <v>4</v>
      </c>
      <c r="C4866">
        <v>5.4982666714318312E-6</v>
      </c>
      <c r="D4866">
        <v>-12.111077666045009</v>
      </c>
    </row>
    <row r="4867" spans="1:4" x14ac:dyDescent="0.3">
      <c r="A4867" t="s">
        <v>7483</v>
      </c>
      <c r="B4867">
        <v>5</v>
      </c>
      <c r="C4867">
        <v>6.872833339289789E-6</v>
      </c>
      <c r="D4867">
        <v>-11.887934114730799</v>
      </c>
    </row>
    <row r="4868" spans="1:4" x14ac:dyDescent="0.3">
      <c r="A4868" t="s">
        <v>7484</v>
      </c>
      <c r="B4868">
        <v>5</v>
      </c>
      <c r="C4868">
        <v>6.872833339289789E-6</v>
      </c>
      <c r="D4868">
        <v>-11.887934114730799</v>
      </c>
    </row>
    <row r="4869" spans="1:4" x14ac:dyDescent="0.3">
      <c r="A4869" t="s">
        <v>7485</v>
      </c>
      <c r="B4869">
        <v>22</v>
      </c>
      <c r="C4869">
        <v>3.0240466692875072E-5</v>
      </c>
      <c r="D4869">
        <v>-10.406329573806584</v>
      </c>
    </row>
    <row r="4870" spans="1:4" x14ac:dyDescent="0.3">
      <c r="A4870" t="s">
        <v>7486</v>
      </c>
      <c r="B4870">
        <v>5</v>
      </c>
      <c r="C4870">
        <v>6.872833339289789E-6</v>
      </c>
      <c r="D4870">
        <v>-11.887934114730799</v>
      </c>
    </row>
    <row r="4871" spans="1:4" x14ac:dyDescent="0.3">
      <c r="A4871" t="s">
        <v>548</v>
      </c>
      <c r="B4871">
        <v>244</v>
      </c>
      <c r="C4871">
        <v>3.3539426695734168E-4</v>
      </c>
      <c r="D4871">
        <v>-8.000203801871697</v>
      </c>
    </row>
    <row r="4872" spans="1:4" x14ac:dyDescent="0.3">
      <c r="A4872" t="s">
        <v>549</v>
      </c>
      <c r="B4872">
        <v>358</v>
      </c>
      <c r="C4872">
        <v>4.920948670931489E-4</v>
      </c>
      <c r="D4872">
        <v>-7.6168390407641988</v>
      </c>
    </row>
    <row r="4873" spans="1:4" x14ac:dyDescent="0.3">
      <c r="A4873" t="s">
        <v>7487</v>
      </c>
      <c r="B4873">
        <v>6</v>
      </c>
      <c r="C4873">
        <v>8.2474000071477468E-6</v>
      </c>
      <c r="D4873">
        <v>-11.705612557936844</v>
      </c>
    </row>
    <row r="4874" spans="1:4" x14ac:dyDescent="0.3">
      <c r="A4874" t="s">
        <v>7488</v>
      </c>
      <c r="B4874">
        <v>4</v>
      </c>
      <c r="C4874">
        <v>5.4982666714318312E-6</v>
      </c>
      <c r="D4874">
        <v>-12.111077666045009</v>
      </c>
    </row>
    <row r="4875" spans="1:4" x14ac:dyDescent="0.3">
      <c r="A4875" t="s">
        <v>7489</v>
      </c>
      <c r="B4875">
        <v>4</v>
      </c>
      <c r="C4875">
        <v>5.4982666714318312E-6</v>
      </c>
      <c r="D4875">
        <v>-12.111077666045009</v>
      </c>
    </row>
    <row r="4876" spans="1:4" x14ac:dyDescent="0.3">
      <c r="A4876" t="s">
        <v>7490</v>
      </c>
      <c r="B4876">
        <v>15</v>
      </c>
      <c r="C4876">
        <v>2.0618500017869365E-5</v>
      </c>
      <c r="D4876">
        <v>-10.78932182606269</v>
      </c>
    </row>
    <row r="4877" spans="1:4" x14ac:dyDescent="0.3">
      <c r="A4877" t="s">
        <v>7491</v>
      </c>
      <c r="B4877">
        <v>23</v>
      </c>
      <c r="C4877">
        <v>3.1615033360733028E-5</v>
      </c>
      <c r="D4877">
        <v>-10.36187781123575</v>
      </c>
    </row>
    <row r="4878" spans="1:4" x14ac:dyDescent="0.3">
      <c r="A4878" t="s">
        <v>7492</v>
      </c>
      <c r="B4878">
        <v>5</v>
      </c>
      <c r="C4878">
        <v>6.872833339289789E-6</v>
      </c>
      <c r="D4878">
        <v>-11.887934114730799</v>
      </c>
    </row>
    <row r="4879" spans="1:4" x14ac:dyDescent="0.3">
      <c r="A4879" t="s">
        <v>7493</v>
      </c>
      <c r="B4879">
        <v>13</v>
      </c>
      <c r="C4879">
        <v>1.786936668215345E-5</v>
      </c>
      <c r="D4879">
        <v>-10.932422669703362</v>
      </c>
    </row>
    <row r="4880" spans="1:4" x14ac:dyDescent="0.3">
      <c r="A4880" t="s">
        <v>7494</v>
      </c>
      <c r="B4880">
        <v>4</v>
      </c>
      <c r="C4880">
        <v>5.4982666714318312E-6</v>
      </c>
      <c r="D4880">
        <v>-12.111077666045009</v>
      </c>
    </row>
    <row r="4881" spans="1:4" x14ac:dyDescent="0.3">
      <c r="A4881" t="s">
        <v>7495</v>
      </c>
      <c r="B4881">
        <v>4</v>
      </c>
      <c r="C4881">
        <v>5.4982666714318312E-6</v>
      </c>
      <c r="D4881">
        <v>-12.111077666045009</v>
      </c>
    </row>
    <row r="4882" spans="1:4" x14ac:dyDescent="0.3">
      <c r="A4882" t="s">
        <v>550</v>
      </c>
      <c r="B4882">
        <v>40</v>
      </c>
      <c r="C4882">
        <v>5.4982666714318312E-5</v>
      </c>
      <c r="D4882">
        <v>-9.8084925730509624</v>
      </c>
    </row>
    <row r="4883" spans="1:4" x14ac:dyDescent="0.3">
      <c r="A4883" t="s">
        <v>7496</v>
      </c>
      <c r="B4883">
        <v>4</v>
      </c>
      <c r="C4883">
        <v>5.4982666714318312E-6</v>
      </c>
      <c r="D4883">
        <v>-12.111077666045009</v>
      </c>
    </row>
    <row r="4884" spans="1:4" x14ac:dyDescent="0.3">
      <c r="A4884" t="s">
        <v>551</v>
      </c>
      <c r="B4884">
        <v>222</v>
      </c>
      <c r="C4884">
        <v>3.0515380026446663E-4</v>
      </c>
      <c r="D4884">
        <v>-8.0946946452926198</v>
      </c>
    </row>
    <row r="4885" spans="1:4" x14ac:dyDescent="0.3">
      <c r="A4885" t="s">
        <v>7497</v>
      </c>
      <c r="B4885">
        <v>4</v>
      </c>
      <c r="C4885">
        <v>5.4982666714318312E-6</v>
      </c>
      <c r="D4885">
        <v>-12.111077666045009</v>
      </c>
    </row>
    <row r="4886" spans="1:4" x14ac:dyDescent="0.3">
      <c r="A4886" t="s">
        <v>7498</v>
      </c>
      <c r="B4886">
        <v>5</v>
      </c>
      <c r="C4886">
        <v>6.872833339289789E-6</v>
      </c>
      <c r="D4886">
        <v>-11.887934114730799</v>
      </c>
    </row>
    <row r="4887" spans="1:4" x14ac:dyDescent="0.3">
      <c r="A4887" t="s">
        <v>7499</v>
      </c>
      <c r="B4887">
        <v>11</v>
      </c>
      <c r="C4887">
        <v>1.5120233346437536E-5</v>
      </c>
      <c r="D4887">
        <v>-11.099476754366529</v>
      </c>
    </row>
    <row r="4888" spans="1:4" x14ac:dyDescent="0.3">
      <c r="A4888" t="s">
        <v>7500</v>
      </c>
      <c r="B4888">
        <v>15</v>
      </c>
      <c r="C4888">
        <v>2.0618500017869365E-5</v>
      </c>
      <c r="D4888">
        <v>-10.78932182606269</v>
      </c>
    </row>
    <row r="4889" spans="1:4" x14ac:dyDescent="0.3">
      <c r="A4889" t="s">
        <v>7501</v>
      </c>
      <c r="B4889">
        <v>6</v>
      </c>
      <c r="C4889">
        <v>8.2474000071477468E-6</v>
      </c>
      <c r="D4889">
        <v>-11.705612557936844</v>
      </c>
    </row>
    <row r="4890" spans="1:4" x14ac:dyDescent="0.3">
      <c r="A4890" t="s">
        <v>7502</v>
      </c>
      <c r="B4890">
        <v>6</v>
      </c>
      <c r="C4890">
        <v>8.2474000071477468E-6</v>
      </c>
      <c r="D4890">
        <v>-11.705612557936844</v>
      </c>
    </row>
    <row r="4891" spans="1:4" x14ac:dyDescent="0.3">
      <c r="A4891" t="s">
        <v>7503</v>
      </c>
      <c r="B4891">
        <v>8</v>
      </c>
      <c r="C4891">
        <v>1.0996533342863662E-5</v>
      </c>
      <c r="D4891">
        <v>-11.417930485485064</v>
      </c>
    </row>
    <row r="4892" spans="1:4" x14ac:dyDescent="0.3">
      <c r="A4892" t="s">
        <v>7504</v>
      </c>
      <c r="B4892">
        <v>6</v>
      </c>
      <c r="C4892">
        <v>8.2474000071477468E-6</v>
      </c>
      <c r="D4892">
        <v>-11.705612557936844</v>
      </c>
    </row>
    <row r="4893" spans="1:4" x14ac:dyDescent="0.3">
      <c r="A4893" t="s">
        <v>7505</v>
      </c>
      <c r="B4893">
        <v>39</v>
      </c>
      <c r="C4893">
        <v>5.3608100046460353E-5</v>
      </c>
      <c r="D4893">
        <v>-9.8338103810352528</v>
      </c>
    </row>
    <row r="4894" spans="1:4" x14ac:dyDescent="0.3">
      <c r="A4894" t="s">
        <v>2762</v>
      </c>
      <c r="B4894">
        <v>43</v>
      </c>
      <c r="C4894">
        <v>5.9106366717892184E-5</v>
      </c>
      <c r="D4894">
        <v>-9.7361719114713363</v>
      </c>
    </row>
    <row r="4895" spans="1:4" x14ac:dyDescent="0.3">
      <c r="A4895" t="s">
        <v>7506</v>
      </c>
      <c r="B4895">
        <v>14</v>
      </c>
      <c r="C4895">
        <v>1.9243933350011409E-5</v>
      </c>
      <c r="D4895">
        <v>-10.858314697549641</v>
      </c>
    </row>
    <row r="4896" spans="1:4" x14ac:dyDescent="0.3">
      <c r="A4896" t="s">
        <v>7507</v>
      </c>
      <c r="B4896">
        <v>31</v>
      </c>
      <c r="C4896">
        <v>4.261156670359669E-5</v>
      </c>
      <c r="D4896">
        <v>-10.063384822679753</v>
      </c>
    </row>
    <row r="4897" spans="1:4" x14ac:dyDescent="0.3">
      <c r="A4897" t="s">
        <v>7508</v>
      </c>
      <c r="B4897">
        <v>4</v>
      </c>
      <c r="C4897">
        <v>5.4982666714318312E-6</v>
      </c>
      <c r="D4897">
        <v>-12.111077666045009</v>
      </c>
    </row>
    <row r="4898" spans="1:4" x14ac:dyDescent="0.3">
      <c r="A4898" t="s">
        <v>7509</v>
      </c>
      <c r="B4898">
        <v>31</v>
      </c>
      <c r="C4898">
        <v>4.261156670359669E-5</v>
      </c>
      <c r="D4898">
        <v>-10.063384822679753</v>
      </c>
    </row>
    <row r="4899" spans="1:4" x14ac:dyDescent="0.3">
      <c r="A4899" t="s">
        <v>552</v>
      </c>
      <c r="B4899">
        <v>683</v>
      </c>
      <c r="C4899">
        <v>9.3882903414698512E-4</v>
      </c>
      <c r="D4899">
        <v>-6.970877167594109</v>
      </c>
    </row>
    <row r="4900" spans="1:4" x14ac:dyDescent="0.3">
      <c r="A4900" t="s">
        <v>553</v>
      </c>
      <c r="B4900">
        <v>16</v>
      </c>
      <c r="C4900">
        <v>2.1993066685727325E-5</v>
      </c>
      <c r="D4900">
        <v>-10.724783304925118</v>
      </c>
    </row>
    <row r="4901" spans="1:4" x14ac:dyDescent="0.3">
      <c r="A4901" t="s">
        <v>7510</v>
      </c>
      <c r="B4901">
        <v>4</v>
      </c>
      <c r="C4901">
        <v>5.4982666714318312E-6</v>
      </c>
      <c r="D4901">
        <v>-12.111077666045009</v>
      </c>
    </row>
    <row r="4902" spans="1:4" x14ac:dyDescent="0.3">
      <c r="A4902" t="s">
        <v>554</v>
      </c>
      <c r="B4902">
        <v>73</v>
      </c>
      <c r="C4902">
        <v>1.0034336675363092E-4</v>
      </c>
      <c r="D4902">
        <v>-9.2069125860165073</v>
      </c>
    </row>
    <row r="4903" spans="1:4" x14ac:dyDescent="0.3">
      <c r="A4903" t="s">
        <v>7511</v>
      </c>
      <c r="B4903">
        <v>17</v>
      </c>
      <c r="C4903">
        <v>2.3367633353585281E-5</v>
      </c>
      <c r="D4903">
        <v>-10.664158683108683</v>
      </c>
    </row>
    <row r="4904" spans="1:4" x14ac:dyDescent="0.3">
      <c r="A4904" t="s">
        <v>7512</v>
      </c>
      <c r="B4904">
        <v>7</v>
      </c>
      <c r="C4904">
        <v>9.6219666750057046E-6</v>
      </c>
      <c r="D4904">
        <v>-11.551461878109587</v>
      </c>
    </row>
    <row r="4905" spans="1:4" x14ac:dyDescent="0.3">
      <c r="A4905" t="s">
        <v>7513</v>
      </c>
      <c r="B4905">
        <v>5</v>
      </c>
      <c r="C4905">
        <v>6.872833339289789E-6</v>
      </c>
      <c r="D4905">
        <v>-11.887934114730799</v>
      </c>
    </row>
    <row r="4906" spans="1:4" x14ac:dyDescent="0.3">
      <c r="A4906" t="s">
        <v>7514</v>
      </c>
      <c r="B4906">
        <v>4</v>
      </c>
      <c r="C4906">
        <v>5.4982666714318312E-6</v>
      </c>
      <c r="D4906">
        <v>-12.111077666045009</v>
      </c>
    </row>
    <row r="4907" spans="1:4" x14ac:dyDescent="0.3">
      <c r="A4907" t="s">
        <v>7515</v>
      </c>
      <c r="B4907">
        <v>26</v>
      </c>
      <c r="C4907">
        <v>3.57387333643069E-5</v>
      </c>
      <c r="D4907">
        <v>-10.239275489143417</v>
      </c>
    </row>
    <row r="4908" spans="1:4" x14ac:dyDescent="0.3">
      <c r="A4908" t="s">
        <v>7516</v>
      </c>
      <c r="B4908">
        <v>5</v>
      </c>
      <c r="C4908">
        <v>6.872833339289789E-6</v>
      </c>
      <c r="D4908">
        <v>-11.887934114730799</v>
      </c>
    </row>
    <row r="4909" spans="1:4" x14ac:dyDescent="0.3">
      <c r="A4909" t="s">
        <v>7517</v>
      </c>
      <c r="B4909">
        <v>29</v>
      </c>
      <c r="C4909">
        <v>3.9862433367880778E-5</v>
      </c>
      <c r="D4909">
        <v>-10.130076197178425</v>
      </c>
    </row>
    <row r="4910" spans="1:4" x14ac:dyDescent="0.3">
      <c r="A4910" t="s">
        <v>7518</v>
      </c>
      <c r="B4910">
        <v>8</v>
      </c>
      <c r="C4910">
        <v>1.0996533342863662E-5</v>
      </c>
      <c r="D4910">
        <v>-11.417930485485064</v>
      </c>
    </row>
    <row r="4911" spans="1:4" x14ac:dyDescent="0.3">
      <c r="A4911" t="s">
        <v>7519</v>
      </c>
      <c r="B4911">
        <v>4</v>
      </c>
      <c r="C4911">
        <v>5.4982666714318312E-6</v>
      </c>
      <c r="D4911">
        <v>-12.111077666045009</v>
      </c>
    </row>
    <row r="4912" spans="1:4" x14ac:dyDescent="0.3">
      <c r="A4912" t="s">
        <v>7520</v>
      </c>
      <c r="B4912">
        <v>20</v>
      </c>
      <c r="C4912">
        <v>2.7491333357159156E-5</v>
      </c>
      <c r="D4912">
        <v>-10.501639753610908</v>
      </c>
    </row>
    <row r="4913" spans="1:4" x14ac:dyDescent="0.3">
      <c r="A4913" t="s">
        <v>7521</v>
      </c>
      <c r="B4913">
        <v>9</v>
      </c>
      <c r="C4913">
        <v>1.237110001072162E-5</v>
      </c>
      <c r="D4913">
        <v>-11.30014744982868</v>
      </c>
    </row>
    <row r="4914" spans="1:4" x14ac:dyDescent="0.3">
      <c r="A4914" t="s">
        <v>7522</v>
      </c>
      <c r="B4914">
        <v>6</v>
      </c>
      <c r="C4914">
        <v>8.2474000071477468E-6</v>
      </c>
      <c r="D4914">
        <v>-11.705612557936844</v>
      </c>
    </row>
    <row r="4915" spans="1:4" x14ac:dyDescent="0.3">
      <c r="A4915" t="s">
        <v>2763</v>
      </c>
      <c r="B4915">
        <v>6</v>
      </c>
      <c r="C4915">
        <v>8.2474000071477468E-6</v>
      </c>
      <c r="D4915">
        <v>-11.705612557936844</v>
      </c>
    </row>
    <row r="4916" spans="1:4" x14ac:dyDescent="0.3">
      <c r="A4916" t="s">
        <v>7523</v>
      </c>
      <c r="B4916">
        <v>4</v>
      </c>
      <c r="C4916">
        <v>5.4982666714318312E-6</v>
      </c>
      <c r="D4916">
        <v>-12.111077666045009</v>
      </c>
    </row>
    <row r="4917" spans="1:4" x14ac:dyDescent="0.3">
      <c r="A4917" t="s">
        <v>7524</v>
      </c>
      <c r="B4917">
        <v>5</v>
      </c>
      <c r="C4917">
        <v>6.872833339289789E-6</v>
      </c>
      <c r="D4917">
        <v>-11.887934114730799</v>
      </c>
    </row>
    <row r="4918" spans="1:4" x14ac:dyDescent="0.3">
      <c r="A4918" t="s">
        <v>7525</v>
      </c>
      <c r="B4918">
        <v>6</v>
      </c>
      <c r="C4918">
        <v>8.2474000071477468E-6</v>
      </c>
      <c r="D4918">
        <v>-11.705612557936844</v>
      </c>
    </row>
    <row r="4919" spans="1:4" x14ac:dyDescent="0.3">
      <c r="A4919" t="s">
        <v>7526</v>
      </c>
      <c r="B4919">
        <v>7</v>
      </c>
      <c r="C4919">
        <v>9.6219666750057046E-6</v>
      </c>
      <c r="D4919">
        <v>-11.551461878109587</v>
      </c>
    </row>
    <row r="4920" spans="1:4" x14ac:dyDescent="0.3">
      <c r="A4920" t="s">
        <v>7527</v>
      </c>
      <c r="B4920">
        <v>5</v>
      </c>
      <c r="C4920">
        <v>6.872833339289789E-6</v>
      </c>
      <c r="D4920">
        <v>-11.887934114730799</v>
      </c>
    </row>
    <row r="4921" spans="1:4" x14ac:dyDescent="0.3">
      <c r="A4921" t="s">
        <v>2764</v>
      </c>
      <c r="B4921">
        <v>28</v>
      </c>
      <c r="C4921">
        <v>3.8487866700022819E-5</v>
      </c>
      <c r="D4921">
        <v>-10.165167516989696</v>
      </c>
    </row>
    <row r="4922" spans="1:4" x14ac:dyDescent="0.3">
      <c r="A4922" t="s">
        <v>7528</v>
      </c>
      <c r="B4922">
        <v>8</v>
      </c>
      <c r="C4922">
        <v>1.0996533342863662E-5</v>
      </c>
      <c r="D4922">
        <v>-11.417930485485064</v>
      </c>
    </row>
    <row r="4923" spans="1:4" x14ac:dyDescent="0.3">
      <c r="A4923" t="s">
        <v>7529</v>
      </c>
      <c r="B4923">
        <v>4</v>
      </c>
      <c r="C4923">
        <v>5.4982666714318312E-6</v>
      </c>
      <c r="D4923">
        <v>-12.111077666045009</v>
      </c>
    </row>
    <row r="4924" spans="1:4" x14ac:dyDescent="0.3">
      <c r="A4924" t="s">
        <v>7530</v>
      </c>
      <c r="B4924">
        <v>5</v>
      </c>
      <c r="C4924">
        <v>6.872833339289789E-6</v>
      </c>
      <c r="D4924">
        <v>-11.887934114730799</v>
      </c>
    </row>
    <row r="4925" spans="1:4" x14ac:dyDescent="0.3">
      <c r="A4925" t="s">
        <v>7531</v>
      </c>
      <c r="B4925">
        <v>12</v>
      </c>
      <c r="C4925">
        <v>1.6494800014295494E-5</v>
      </c>
      <c r="D4925">
        <v>-11.012465377376898</v>
      </c>
    </row>
    <row r="4926" spans="1:4" x14ac:dyDescent="0.3">
      <c r="A4926" t="s">
        <v>555</v>
      </c>
      <c r="B4926">
        <v>9</v>
      </c>
      <c r="C4926">
        <v>1.237110001072162E-5</v>
      </c>
      <c r="D4926">
        <v>-11.30014744982868</v>
      </c>
    </row>
    <row r="4927" spans="1:4" x14ac:dyDescent="0.3">
      <c r="A4927" t="s">
        <v>7532</v>
      </c>
      <c r="B4927">
        <v>6</v>
      </c>
      <c r="C4927">
        <v>8.2474000071477468E-6</v>
      </c>
      <c r="D4927">
        <v>-11.705612557936844</v>
      </c>
    </row>
    <row r="4928" spans="1:4" x14ac:dyDescent="0.3">
      <c r="A4928" t="s">
        <v>7533</v>
      </c>
      <c r="B4928">
        <v>7</v>
      </c>
      <c r="C4928">
        <v>9.6219666750057046E-6</v>
      </c>
      <c r="D4928">
        <v>-11.551461878109587</v>
      </c>
    </row>
    <row r="4929" spans="1:4" x14ac:dyDescent="0.3">
      <c r="A4929" t="s">
        <v>7534</v>
      </c>
      <c r="B4929">
        <v>5</v>
      </c>
      <c r="C4929">
        <v>6.872833339289789E-6</v>
      </c>
      <c r="D4929">
        <v>-11.887934114730799</v>
      </c>
    </row>
    <row r="4930" spans="1:4" x14ac:dyDescent="0.3">
      <c r="A4930" t="s">
        <v>2765</v>
      </c>
      <c r="B4930">
        <v>42</v>
      </c>
      <c r="C4930">
        <v>5.7731800050034224E-5</v>
      </c>
      <c r="D4930">
        <v>-9.7597024088815303</v>
      </c>
    </row>
    <row r="4931" spans="1:4" x14ac:dyDescent="0.3">
      <c r="A4931" t="s">
        <v>7535</v>
      </c>
      <c r="B4931">
        <v>12</v>
      </c>
      <c r="C4931">
        <v>1.6494800014295494E-5</v>
      </c>
      <c r="D4931">
        <v>-11.012465377376898</v>
      </c>
    </row>
    <row r="4932" spans="1:4" x14ac:dyDescent="0.3">
      <c r="A4932" t="s">
        <v>7536</v>
      </c>
      <c r="B4932">
        <v>12</v>
      </c>
      <c r="C4932">
        <v>1.6494800014295494E-5</v>
      </c>
      <c r="D4932">
        <v>-11.012465377376898</v>
      </c>
    </row>
    <row r="4933" spans="1:4" x14ac:dyDescent="0.3">
      <c r="A4933" t="s">
        <v>7537</v>
      </c>
      <c r="B4933">
        <v>22</v>
      </c>
      <c r="C4933">
        <v>3.0240466692875072E-5</v>
      </c>
      <c r="D4933">
        <v>-10.406329573806584</v>
      </c>
    </row>
    <row r="4934" spans="1:4" x14ac:dyDescent="0.3">
      <c r="A4934" t="s">
        <v>7538</v>
      </c>
      <c r="B4934">
        <v>11</v>
      </c>
      <c r="C4934">
        <v>1.5120233346437536E-5</v>
      </c>
      <c r="D4934">
        <v>-11.099476754366529</v>
      </c>
    </row>
    <row r="4935" spans="1:4" x14ac:dyDescent="0.3">
      <c r="A4935" t="s">
        <v>7539</v>
      </c>
      <c r="B4935">
        <v>4</v>
      </c>
      <c r="C4935">
        <v>5.4982666714318312E-6</v>
      </c>
      <c r="D4935">
        <v>-12.111077666045009</v>
      </c>
    </row>
    <row r="4936" spans="1:4" x14ac:dyDescent="0.3">
      <c r="A4936" t="s">
        <v>7540</v>
      </c>
      <c r="B4936">
        <v>5</v>
      </c>
      <c r="C4936">
        <v>6.872833339289789E-6</v>
      </c>
      <c r="D4936">
        <v>-11.887934114730799</v>
      </c>
    </row>
    <row r="4937" spans="1:4" x14ac:dyDescent="0.3">
      <c r="A4937" t="s">
        <v>7541</v>
      </c>
      <c r="B4937">
        <v>5</v>
      </c>
      <c r="C4937">
        <v>6.872833339289789E-6</v>
      </c>
      <c r="D4937">
        <v>-11.887934114730799</v>
      </c>
    </row>
    <row r="4938" spans="1:4" x14ac:dyDescent="0.3">
      <c r="A4938" t="s">
        <v>7542</v>
      </c>
      <c r="B4938">
        <v>4</v>
      </c>
      <c r="C4938">
        <v>5.4982666714318312E-6</v>
      </c>
      <c r="D4938">
        <v>-12.111077666045009</v>
      </c>
    </row>
    <row r="4939" spans="1:4" x14ac:dyDescent="0.3">
      <c r="A4939" t="s">
        <v>7543</v>
      </c>
      <c r="B4939">
        <v>4</v>
      </c>
      <c r="C4939">
        <v>5.4982666714318312E-6</v>
      </c>
      <c r="D4939">
        <v>-12.111077666045009</v>
      </c>
    </row>
    <row r="4940" spans="1:4" x14ac:dyDescent="0.3">
      <c r="A4940" t="s">
        <v>7544</v>
      </c>
      <c r="B4940">
        <v>7</v>
      </c>
      <c r="C4940">
        <v>9.6219666750057046E-6</v>
      </c>
      <c r="D4940">
        <v>-11.551461878109587</v>
      </c>
    </row>
    <row r="4941" spans="1:4" x14ac:dyDescent="0.3">
      <c r="A4941" t="s">
        <v>7545</v>
      </c>
      <c r="B4941">
        <v>5</v>
      </c>
      <c r="C4941">
        <v>6.872833339289789E-6</v>
      </c>
      <c r="D4941">
        <v>-11.887934114730799</v>
      </c>
    </row>
    <row r="4942" spans="1:4" x14ac:dyDescent="0.3">
      <c r="A4942" t="s">
        <v>556</v>
      </c>
      <c r="B4942">
        <v>109</v>
      </c>
      <c r="C4942">
        <v>1.498277667965174E-4</v>
      </c>
      <c r="D4942">
        <v>-8.8060241449357548</v>
      </c>
    </row>
    <row r="4943" spans="1:4" x14ac:dyDescent="0.3">
      <c r="A4943" t="s">
        <v>2766</v>
      </c>
      <c r="B4943">
        <v>35</v>
      </c>
      <c r="C4943">
        <v>4.8109833375028521E-5</v>
      </c>
      <c r="D4943">
        <v>-9.9420239656754852</v>
      </c>
    </row>
    <row r="4944" spans="1:4" x14ac:dyDescent="0.3">
      <c r="A4944" t="s">
        <v>7546</v>
      </c>
      <c r="B4944">
        <v>17</v>
      </c>
      <c r="C4944">
        <v>2.3367633353585281E-5</v>
      </c>
      <c r="D4944">
        <v>-10.664158683108683</v>
      </c>
    </row>
    <row r="4945" spans="1:4" x14ac:dyDescent="0.3">
      <c r="A4945" t="s">
        <v>7547</v>
      </c>
      <c r="B4945">
        <v>7</v>
      </c>
      <c r="C4945">
        <v>9.6219666750057046E-6</v>
      </c>
      <c r="D4945">
        <v>-11.551461878109587</v>
      </c>
    </row>
    <row r="4946" spans="1:4" x14ac:dyDescent="0.3">
      <c r="A4946" t="s">
        <v>7548</v>
      </c>
      <c r="B4946">
        <v>17</v>
      </c>
      <c r="C4946">
        <v>2.3367633353585281E-5</v>
      </c>
      <c r="D4946">
        <v>-10.664158683108683</v>
      </c>
    </row>
    <row r="4947" spans="1:4" x14ac:dyDescent="0.3">
      <c r="A4947" t="s">
        <v>7549</v>
      </c>
      <c r="B4947">
        <v>8</v>
      </c>
      <c r="C4947">
        <v>1.0996533342863662E-5</v>
      </c>
      <c r="D4947">
        <v>-11.417930485485064</v>
      </c>
    </row>
    <row r="4948" spans="1:4" x14ac:dyDescent="0.3">
      <c r="A4948" t="s">
        <v>7550</v>
      </c>
      <c r="B4948">
        <v>17</v>
      </c>
      <c r="C4948">
        <v>2.3367633353585281E-5</v>
      </c>
      <c r="D4948">
        <v>-10.664158683108683</v>
      </c>
    </row>
    <row r="4949" spans="1:4" x14ac:dyDescent="0.3">
      <c r="A4949" t="s">
        <v>7551</v>
      </c>
      <c r="B4949">
        <v>4</v>
      </c>
      <c r="C4949">
        <v>5.4982666714318312E-6</v>
      </c>
      <c r="D4949">
        <v>-12.111077666045009</v>
      </c>
    </row>
    <row r="4950" spans="1:4" x14ac:dyDescent="0.3">
      <c r="A4950" t="s">
        <v>7552</v>
      </c>
      <c r="B4950">
        <v>7</v>
      </c>
      <c r="C4950">
        <v>9.6219666750057046E-6</v>
      </c>
      <c r="D4950">
        <v>-11.551461878109587</v>
      </c>
    </row>
    <row r="4951" spans="1:4" x14ac:dyDescent="0.3">
      <c r="A4951" t="s">
        <v>7553</v>
      </c>
      <c r="B4951">
        <v>13</v>
      </c>
      <c r="C4951">
        <v>1.786936668215345E-5</v>
      </c>
      <c r="D4951">
        <v>-10.932422669703362</v>
      </c>
    </row>
    <row r="4952" spans="1:4" x14ac:dyDescent="0.3">
      <c r="A4952" t="s">
        <v>7554</v>
      </c>
      <c r="B4952">
        <v>7</v>
      </c>
      <c r="C4952">
        <v>9.6219666750057046E-6</v>
      </c>
      <c r="D4952">
        <v>-11.551461878109587</v>
      </c>
    </row>
    <row r="4953" spans="1:4" x14ac:dyDescent="0.3">
      <c r="A4953" t="s">
        <v>7555</v>
      </c>
      <c r="B4953">
        <v>5</v>
      </c>
      <c r="C4953">
        <v>6.872833339289789E-6</v>
      </c>
      <c r="D4953">
        <v>-11.887934114730799</v>
      </c>
    </row>
    <row r="4954" spans="1:4" x14ac:dyDescent="0.3">
      <c r="A4954" t="s">
        <v>557</v>
      </c>
      <c r="B4954">
        <v>25</v>
      </c>
      <c r="C4954">
        <v>3.4364166696448947E-5</v>
      </c>
      <c r="D4954">
        <v>-10.278496202296699</v>
      </c>
    </row>
    <row r="4955" spans="1:4" x14ac:dyDescent="0.3">
      <c r="A4955" t="s">
        <v>7556</v>
      </c>
      <c r="B4955">
        <v>6</v>
      </c>
      <c r="C4955">
        <v>8.2474000071477468E-6</v>
      </c>
      <c r="D4955">
        <v>-11.705612557936844</v>
      </c>
    </row>
    <row r="4956" spans="1:4" x14ac:dyDescent="0.3">
      <c r="A4956" t="s">
        <v>7557</v>
      </c>
      <c r="B4956">
        <v>15</v>
      </c>
      <c r="C4956">
        <v>2.0618500017869365E-5</v>
      </c>
      <c r="D4956">
        <v>-10.78932182606269</v>
      </c>
    </row>
    <row r="4957" spans="1:4" x14ac:dyDescent="0.3">
      <c r="A4957" t="s">
        <v>558</v>
      </c>
      <c r="B4957">
        <v>66</v>
      </c>
      <c r="C4957">
        <v>9.0721400078625219E-5</v>
      </c>
      <c r="D4957">
        <v>-9.3077172851384731</v>
      </c>
    </row>
    <row r="4958" spans="1:4" x14ac:dyDescent="0.3">
      <c r="A4958" t="s">
        <v>7558</v>
      </c>
      <c r="B4958">
        <v>5</v>
      </c>
      <c r="C4958">
        <v>6.872833339289789E-6</v>
      </c>
      <c r="D4958">
        <v>-11.887934114730799</v>
      </c>
    </row>
    <row r="4959" spans="1:4" x14ac:dyDescent="0.3">
      <c r="A4959" t="s">
        <v>2767</v>
      </c>
      <c r="B4959">
        <v>12</v>
      </c>
      <c r="C4959">
        <v>1.6494800014295494E-5</v>
      </c>
      <c r="D4959">
        <v>-11.012465377376898</v>
      </c>
    </row>
    <row r="4960" spans="1:4" x14ac:dyDescent="0.3">
      <c r="A4960" t="s">
        <v>7559</v>
      </c>
      <c r="B4960">
        <v>7</v>
      </c>
      <c r="C4960">
        <v>9.6219666750057046E-6</v>
      </c>
      <c r="D4960">
        <v>-11.551461878109587</v>
      </c>
    </row>
    <row r="4961" spans="1:4" x14ac:dyDescent="0.3">
      <c r="A4961" t="s">
        <v>7560</v>
      </c>
      <c r="B4961">
        <v>13</v>
      </c>
      <c r="C4961">
        <v>1.786936668215345E-5</v>
      </c>
      <c r="D4961">
        <v>-10.932422669703362</v>
      </c>
    </row>
    <row r="4962" spans="1:4" x14ac:dyDescent="0.3">
      <c r="A4962" t="s">
        <v>7561</v>
      </c>
      <c r="B4962">
        <v>7</v>
      </c>
      <c r="C4962">
        <v>9.6219666750057046E-6</v>
      </c>
      <c r="D4962">
        <v>-11.551461878109587</v>
      </c>
    </row>
    <row r="4963" spans="1:4" x14ac:dyDescent="0.3">
      <c r="A4963" t="s">
        <v>559</v>
      </c>
      <c r="B4963">
        <v>229</v>
      </c>
      <c r="C4963">
        <v>3.1477576693947232E-4</v>
      </c>
      <c r="D4963">
        <v>-8.0636500236106592</v>
      </c>
    </row>
    <row r="4964" spans="1:4" x14ac:dyDescent="0.3">
      <c r="A4964" t="s">
        <v>7562</v>
      </c>
      <c r="B4964">
        <v>6</v>
      </c>
      <c r="C4964">
        <v>8.2474000071477468E-6</v>
      </c>
      <c r="D4964">
        <v>-11.705612557936844</v>
      </c>
    </row>
    <row r="4965" spans="1:4" x14ac:dyDescent="0.3">
      <c r="A4965" t="s">
        <v>7563</v>
      </c>
      <c r="B4965">
        <v>17</v>
      </c>
      <c r="C4965">
        <v>2.3367633353585281E-5</v>
      </c>
      <c r="D4965">
        <v>-10.664158683108683</v>
      </c>
    </row>
    <row r="4966" spans="1:4" x14ac:dyDescent="0.3">
      <c r="A4966" t="s">
        <v>560</v>
      </c>
      <c r="B4966">
        <v>51</v>
      </c>
      <c r="C4966">
        <v>7.0102900060755853E-5</v>
      </c>
      <c r="D4966">
        <v>-9.5655463944405739</v>
      </c>
    </row>
    <row r="4967" spans="1:4" x14ac:dyDescent="0.3">
      <c r="A4967" t="s">
        <v>7564</v>
      </c>
      <c r="B4967">
        <v>36</v>
      </c>
      <c r="C4967">
        <v>4.9484400042886481E-5</v>
      </c>
      <c r="D4967">
        <v>-9.9138530887087892</v>
      </c>
    </row>
    <row r="4968" spans="1:4" x14ac:dyDescent="0.3">
      <c r="A4968" t="s">
        <v>7565</v>
      </c>
      <c r="B4968">
        <v>16</v>
      </c>
      <c r="C4968">
        <v>2.1993066685727325E-5</v>
      </c>
      <c r="D4968">
        <v>-10.724783304925118</v>
      </c>
    </row>
    <row r="4969" spans="1:4" x14ac:dyDescent="0.3">
      <c r="A4969" t="s">
        <v>7566</v>
      </c>
      <c r="B4969">
        <v>15</v>
      </c>
      <c r="C4969">
        <v>2.0618500017869365E-5</v>
      </c>
      <c r="D4969">
        <v>-10.78932182606269</v>
      </c>
    </row>
    <row r="4970" spans="1:4" x14ac:dyDescent="0.3">
      <c r="A4970" t="s">
        <v>7567</v>
      </c>
      <c r="B4970">
        <v>9</v>
      </c>
      <c r="C4970">
        <v>1.237110001072162E-5</v>
      </c>
      <c r="D4970">
        <v>-11.30014744982868</v>
      </c>
    </row>
    <row r="4971" spans="1:4" x14ac:dyDescent="0.3">
      <c r="A4971" t="s">
        <v>7568</v>
      </c>
      <c r="B4971">
        <v>5</v>
      </c>
      <c r="C4971">
        <v>6.872833339289789E-6</v>
      </c>
      <c r="D4971">
        <v>-11.887934114730799</v>
      </c>
    </row>
    <row r="4972" spans="1:4" x14ac:dyDescent="0.3">
      <c r="A4972" t="s">
        <v>561</v>
      </c>
      <c r="B4972">
        <v>51</v>
      </c>
      <c r="C4972">
        <v>7.0102900060755853E-5</v>
      </c>
      <c r="D4972">
        <v>-9.5655463944405739</v>
      </c>
    </row>
    <row r="4973" spans="1:4" x14ac:dyDescent="0.3">
      <c r="A4973" t="s">
        <v>7569</v>
      </c>
      <c r="B4973">
        <v>20</v>
      </c>
      <c r="C4973">
        <v>2.7491333357159156E-5</v>
      </c>
      <c r="D4973">
        <v>-10.501639753610908</v>
      </c>
    </row>
    <row r="4974" spans="1:4" x14ac:dyDescent="0.3">
      <c r="A4974" t="s">
        <v>7570</v>
      </c>
      <c r="B4974">
        <v>4</v>
      </c>
      <c r="C4974">
        <v>5.4982666714318312E-6</v>
      </c>
      <c r="D4974">
        <v>-12.111077666045009</v>
      </c>
    </row>
    <row r="4975" spans="1:4" x14ac:dyDescent="0.3">
      <c r="A4975" t="s">
        <v>7571</v>
      </c>
      <c r="B4975">
        <v>6</v>
      </c>
      <c r="C4975">
        <v>8.2474000071477468E-6</v>
      </c>
      <c r="D4975">
        <v>-11.705612557936844</v>
      </c>
    </row>
    <row r="4976" spans="1:4" x14ac:dyDescent="0.3">
      <c r="A4976" t="s">
        <v>7572</v>
      </c>
      <c r="B4976">
        <v>14</v>
      </c>
      <c r="C4976">
        <v>1.9243933350011409E-5</v>
      </c>
      <c r="D4976">
        <v>-10.858314697549641</v>
      </c>
    </row>
    <row r="4977" spans="1:4" x14ac:dyDescent="0.3">
      <c r="A4977" t="s">
        <v>7573</v>
      </c>
      <c r="B4977">
        <v>6</v>
      </c>
      <c r="C4977">
        <v>8.2474000071477468E-6</v>
      </c>
      <c r="D4977">
        <v>-11.705612557936844</v>
      </c>
    </row>
    <row r="4978" spans="1:4" x14ac:dyDescent="0.3">
      <c r="A4978" t="s">
        <v>7574</v>
      </c>
      <c r="B4978">
        <v>4</v>
      </c>
      <c r="C4978">
        <v>5.4982666714318312E-6</v>
      </c>
      <c r="D4978">
        <v>-12.111077666045009</v>
      </c>
    </row>
    <row r="4979" spans="1:4" x14ac:dyDescent="0.3">
      <c r="A4979" t="s">
        <v>7575</v>
      </c>
      <c r="B4979">
        <v>18</v>
      </c>
      <c r="C4979">
        <v>2.474220002144324E-5</v>
      </c>
      <c r="D4979">
        <v>-10.607000269268735</v>
      </c>
    </row>
    <row r="4980" spans="1:4" x14ac:dyDescent="0.3">
      <c r="A4980" t="s">
        <v>7576</v>
      </c>
      <c r="B4980">
        <v>6</v>
      </c>
      <c r="C4980">
        <v>8.2474000071477468E-6</v>
      </c>
      <c r="D4980">
        <v>-11.705612557936844</v>
      </c>
    </row>
    <row r="4981" spans="1:4" x14ac:dyDescent="0.3">
      <c r="A4981" t="s">
        <v>7577</v>
      </c>
      <c r="B4981">
        <v>11</v>
      </c>
      <c r="C4981">
        <v>1.5120233346437536E-5</v>
      </c>
      <c r="D4981">
        <v>-11.099476754366529</v>
      </c>
    </row>
    <row r="4982" spans="1:4" x14ac:dyDescent="0.3">
      <c r="A4982" t="s">
        <v>7578</v>
      </c>
      <c r="B4982">
        <v>4</v>
      </c>
      <c r="C4982">
        <v>5.4982666714318312E-6</v>
      </c>
      <c r="D4982">
        <v>-12.111077666045009</v>
      </c>
    </row>
    <row r="4983" spans="1:4" x14ac:dyDescent="0.3">
      <c r="A4983" t="s">
        <v>7579</v>
      </c>
      <c r="B4983">
        <v>4</v>
      </c>
      <c r="C4983">
        <v>5.4982666714318312E-6</v>
      </c>
      <c r="D4983">
        <v>-12.111077666045009</v>
      </c>
    </row>
    <row r="4984" spans="1:4" x14ac:dyDescent="0.3">
      <c r="A4984" t="s">
        <v>7580</v>
      </c>
      <c r="B4984">
        <v>6</v>
      </c>
      <c r="C4984">
        <v>8.2474000071477468E-6</v>
      </c>
      <c r="D4984">
        <v>-11.705612557936844</v>
      </c>
    </row>
    <row r="4985" spans="1:4" x14ac:dyDescent="0.3">
      <c r="A4985" t="s">
        <v>7581</v>
      </c>
      <c r="B4985">
        <v>7</v>
      </c>
      <c r="C4985">
        <v>9.6219666750057046E-6</v>
      </c>
      <c r="D4985">
        <v>-11.551461878109587</v>
      </c>
    </row>
    <row r="4986" spans="1:4" x14ac:dyDescent="0.3">
      <c r="A4986" t="s">
        <v>7582</v>
      </c>
      <c r="B4986">
        <v>7</v>
      </c>
      <c r="C4986">
        <v>9.6219666750057046E-6</v>
      </c>
      <c r="D4986">
        <v>-11.551461878109587</v>
      </c>
    </row>
    <row r="4987" spans="1:4" x14ac:dyDescent="0.3">
      <c r="A4987" t="s">
        <v>7583</v>
      </c>
      <c r="B4987">
        <v>4</v>
      </c>
      <c r="C4987">
        <v>5.4982666714318312E-6</v>
      </c>
      <c r="D4987">
        <v>-12.111077666045009</v>
      </c>
    </row>
    <row r="4988" spans="1:4" x14ac:dyDescent="0.3">
      <c r="A4988" t="s">
        <v>7584</v>
      </c>
      <c r="B4988">
        <v>5</v>
      </c>
      <c r="C4988">
        <v>6.872833339289789E-6</v>
      </c>
      <c r="D4988">
        <v>-11.887934114730799</v>
      </c>
    </row>
    <row r="4989" spans="1:4" x14ac:dyDescent="0.3">
      <c r="A4989" t="s">
        <v>7585</v>
      </c>
      <c r="B4989">
        <v>7</v>
      </c>
      <c r="C4989">
        <v>9.6219666750057046E-6</v>
      </c>
      <c r="D4989">
        <v>-11.551461878109587</v>
      </c>
    </row>
    <row r="4990" spans="1:4" x14ac:dyDescent="0.3">
      <c r="A4990" t="s">
        <v>7586</v>
      </c>
      <c r="B4990">
        <v>4</v>
      </c>
      <c r="C4990">
        <v>5.4982666714318312E-6</v>
      </c>
      <c r="D4990">
        <v>-12.111077666045009</v>
      </c>
    </row>
    <row r="4991" spans="1:4" x14ac:dyDescent="0.3">
      <c r="A4991" t="s">
        <v>7587</v>
      </c>
      <c r="B4991">
        <v>4</v>
      </c>
      <c r="C4991">
        <v>5.4982666714318312E-6</v>
      </c>
      <c r="D4991">
        <v>-12.111077666045009</v>
      </c>
    </row>
    <row r="4992" spans="1:4" x14ac:dyDescent="0.3">
      <c r="A4992" t="s">
        <v>562</v>
      </c>
      <c r="B4992">
        <v>368</v>
      </c>
      <c r="C4992">
        <v>5.0584053377172845E-4</v>
      </c>
      <c r="D4992">
        <v>-7.5892890889959688</v>
      </c>
    </row>
    <row r="4993" spans="1:4" x14ac:dyDescent="0.3">
      <c r="A4993" t="s">
        <v>563</v>
      </c>
      <c r="B4993">
        <v>69</v>
      </c>
      <c r="C4993">
        <v>9.4845100082199083E-5</v>
      </c>
      <c r="D4993">
        <v>-9.2632655225676395</v>
      </c>
    </row>
    <row r="4994" spans="1:4" x14ac:dyDescent="0.3">
      <c r="A4994" t="s">
        <v>7588</v>
      </c>
      <c r="B4994">
        <v>28</v>
      </c>
      <c r="C4994">
        <v>3.8487866700022819E-5</v>
      </c>
      <c r="D4994">
        <v>-10.165167516989696</v>
      </c>
    </row>
    <row r="4995" spans="1:4" x14ac:dyDescent="0.3">
      <c r="A4995" t="s">
        <v>564</v>
      </c>
      <c r="B4995">
        <v>280</v>
      </c>
      <c r="C4995">
        <v>3.8487866700022817E-4</v>
      </c>
      <c r="D4995">
        <v>-7.8625824239956499</v>
      </c>
    </row>
    <row r="4996" spans="1:4" x14ac:dyDescent="0.3">
      <c r="A4996" t="s">
        <v>565</v>
      </c>
      <c r="B4996">
        <v>117</v>
      </c>
      <c r="C4996">
        <v>1.6082430013938107E-4</v>
      </c>
      <c r="D4996">
        <v>-8.7351980923671437</v>
      </c>
    </row>
    <row r="4997" spans="1:4" x14ac:dyDescent="0.3">
      <c r="A4997" t="s">
        <v>7589</v>
      </c>
      <c r="B4997">
        <v>4</v>
      </c>
      <c r="C4997">
        <v>5.4982666714318312E-6</v>
      </c>
      <c r="D4997">
        <v>-12.111077666045009</v>
      </c>
    </row>
    <row r="4998" spans="1:4" x14ac:dyDescent="0.3">
      <c r="A4998" t="s">
        <v>7590</v>
      </c>
      <c r="B4998">
        <v>4</v>
      </c>
      <c r="C4998">
        <v>5.4982666714318312E-6</v>
      </c>
      <c r="D4998">
        <v>-12.111077666045009</v>
      </c>
    </row>
    <row r="4999" spans="1:4" x14ac:dyDescent="0.3">
      <c r="A4999" t="s">
        <v>7591</v>
      </c>
      <c r="B4999">
        <v>16</v>
      </c>
      <c r="C4999">
        <v>2.1993066685727325E-5</v>
      </c>
      <c r="D4999">
        <v>-10.724783304925118</v>
      </c>
    </row>
    <row r="5000" spans="1:4" x14ac:dyDescent="0.3">
      <c r="A5000" t="s">
        <v>7592</v>
      </c>
      <c r="B5000">
        <v>10</v>
      </c>
      <c r="C5000">
        <v>1.3745666678579578E-5</v>
      </c>
      <c r="D5000">
        <v>-11.194786934170853</v>
      </c>
    </row>
    <row r="5001" spans="1:4" x14ac:dyDescent="0.3">
      <c r="A5001" t="s">
        <v>7593</v>
      </c>
      <c r="B5001">
        <v>7</v>
      </c>
      <c r="C5001">
        <v>9.6219666750057046E-6</v>
      </c>
      <c r="D5001">
        <v>-11.551461878109587</v>
      </c>
    </row>
    <row r="5002" spans="1:4" x14ac:dyDescent="0.3">
      <c r="A5002" t="s">
        <v>7594</v>
      </c>
      <c r="B5002">
        <v>7</v>
      </c>
      <c r="C5002">
        <v>9.6219666750057046E-6</v>
      </c>
      <c r="D5002">
        <v>-11.551461878109587</v>
      </c>
    </row>
    <row r="5003" spans="1:4" x14ac:dyDescent="0.3">
      <c r="A5003" t="s">
        <v>7595</v>
      </c>
      <c r="B5003">
        <v>8</v>
      </c>
      <c r="C5003">
        <v>1.0996533342863662E-5</v>
      </c>
      <c r="D5003">
        <v>-11.417930485485064</v>
      </c>
    </row>
    <row r="5004" spans="1:4" x14ac:dyDescent="0.3">
      <c r="A5004" t="s">
        <v>566</v>
      </c>
      <c r="B5004">
        <v>80</v>
      </c>
      <c r="C5004">
        <v>1.0996533342863662E-4</v>
      </c>
      <c r="D5004">
        <v>-9.1153453924910171</v>
      </c>
    </row>
    <row r="5005" spans="1:4" x14ac:dyDescent="0.3">
      <c r="A5005" t="s">
        <v>7596</v>
      </c>
      <c r="B5005">
        <v>4</v>
      </c>
      <c r="C5005">
        <v>5.4982666714318312E-6</v>
      </c>
      <c r="D5005">
        <v>-12.111077666045009</v>
      </c>
    </row>
    <row r="5006" spans="1:4" x14ac:dyDescent="0.3">
      <c r="A5006" t="s">
        <v>7597</v>
      </c>
      <c r="B5006">
        <v>6</v>
      </c>
      <c r="C5006">
        <v>8.2474000071477468E-6</v>
      </c>
      <c r="D5006">
        <v>-11.705612557936844</v>
      </c>
    </row>
    <row r="5007" spans="1:4" x14ac:dyDescent="0.3">
      <c r="A5007" t="s">
        <v>7598</v>
      </c>
      <c r="B5007">
        <v>6</v>
      </c>
      <c r="C5007">
        <v>8.2474000071477468E-6</v>
      </c>
      <c r="D5007">
        <v>-11.705612557936844</v>
      </c>
    </row>
    <row r="5008" spans="1:4" x14ac:dyDescent="0.3">
      <c r="A5008" t="s">
        <v>7599</v>
      </c>
      <c r="B5008">
        <v>4</v>
      </c>
      <c r="C5008">
        <v>5.4982666714318312E-6</v>
      </c>
      <c r="D5008">
        <v>-12.111077666045009</v>
      </c>
    </row>
    <row r="5009" spans="1:4" x14ac:dyDescent="0.3">
      <c r="A5009" t="s">
        <v>7600</v>
      </c>
      <c r="B5009">
        <v>5</v>
      </c>
      <c r="C5009">
        <v>6.872833339289789E-6</v>
      </c>
      <c r="D5009">
        <v>-11.887934114730799</v>
      </c>
    </row>
    <row r="5010" spans="1:4" x14ac:dyDescent="0.3">
      <c r="A5010" t="s">
        <v>567</v>
      </c>
      <c r="B5010">
        <v>252</v>
      </c>
      <c r="C5010">
        <v>3.4639080030020536E-4</v>
      </c>
      <c r="D5010">
        <v>-7.9679429396534758</v>
      </c>
    </row>
    <row r="5011" spans="1:4" x14ac:dyDescent="0.3">
      <c r="A5011" t="s">
        <v>568</v>
      </c>
      <c r="B5011">
        <v>122</v>
      </c>
      <c r="C5011">
        <v>1.6769713347867084E-4</v>
      </c>
      <c r="D5011">
        <v>-8.6933509824316424</v>
      </c>
    </row>
    <row r="5012" spans="1:4" x14ac:dyDescent="0.3">
      <c r="A5012" t="s">
        <v>569</v>
      </c>
      <c r="B5012">
        <v>132</v>
      </c>
      <c r="C5012">
        <v>1.8144280015725044E-4</v>
      </c>
      <c r="D5012">
        <v>-8.6145701045785277</v>
      </c>
    </row>
    <row r="5013" spans="1:4" x14ac:dyDescent="0.3">
      <c r="A5013" t="s">
        <v>7601</v>
      </c>
      <c r="B5013">
        <v>5</v>
      </c>
      <c r="C5013">
        <v>6.872833339289789E-6</v>
      </c>
      <c r="D5013">
        <v>-11.887934114730799</v>
      </c>
    </row>
    <row r="5014" spans="1:4" x14ac:dyDescent="0.3">
      <c r="A5014" t="s">
        <v>570</v>
      </c>
      <c r="B5014">
        <v>58</v>
      </c>
      <c r="C5014">
        <v>7.9724866735761556E-5</v>
      </c>
      <c r="D5014">
        <v>-9.43692901661848</v>
      </c>
    </row>
    <row r="5015" spans="1:4" x14ac:dyDescent="0.3">
      <c r="A5015" t="s">
        <v>7602</v>
      </c>
      <c r="B5015">
        <v>7</v>
      </c>
      <c r="C5015">
        <v>9.6219666750057046E-6</v>
      </c>
      <c r="D5015">
        <v>-11.551461878109587</v>
      </c>
    </row>
    <row r="5016" spans="1:4" x14ac:dyDescent="0.3">
      <c r="A5016" t="s">
        <v>7603</v>
      </c>
      <c r="B5016">
        <v>59</v>
      </c>
      <c r="C5016">
        <v>8.1099433403619516E-5</v>
      </c>
      <c r="D5016">
        <v>-9.4198345832591794</v>
      </c>
    </row>
    <row r="5017" spans="1:4" x14ac:dyDescent="0.3">
      <c r="A5017" t="s">
        <v>571</v>
      </c>
      <c r="B5017">
        <v>94</v>
      </c>
      <c r="C5017">
        <v>1.2920926677864803E-4</v>
      </c>
      <c r="D5017">
        <v>-8.9540772448948953</v>
      </c>
    </row>
    <row r="5018" spans="1:4" x14ac:dyDescent="0.3">
      <c r="A5018" t="s">
        <v>7604</v>
      </c>
      <c r="B5018">
        <v>19</v>
      </c>
      <c r="C5018">
        <v>2.6116766689301197E-5</v>
      </c>
      <c r="D5018">
        <v>-10.552933047998458</v>
      </c>
    </row>
    <row r="5019" spans="1:4" x14ac:dyDescent="0.3">
      <c r="A5019" t="s">
        <v>7605</v>
      </c>
      <c r="B5019">
        <v>6</v>
      </c>
      <c r="C5019">
        <v>8.2474000071477468E-6</v>
      </c>
      <c r="D5019">
        <v>-11.705612557936844</v>
      </c>
    </row>
    <row r="5020" spans="1:4" x14ac:dyDescent="0.3">
      <c r="A5020" t="s">
        <v>7606</v>
      </c>
      <c r="B5020">
        <v>5</v>
      </c>
      <c r="C5020">
        <v>6.872833339289789E-6</v>
      </c>
      <c r="D5020">
        <v>-11.887934114730799</v>
      </c>
    </row>
    <row r="5021" spans="1:4" x14ac:dyDescent="0.3">
      <c r="A5021" t="s">
        <v>572</v>
      </c>
      <c r="B5021">
        <v>110</v>
      </c>
      <c r="C5021">
        <v>1.5120233346437536E-4</v>
      </c>
      <c r="D5021">
        <v>-8.7968916613724826</v>
      </c>
    </row>
    <row r="5022" spans="1:4" x14ac:dyDescent="0.3">
      <c r="A5022" t="s">
        <v>7607</v>
      </c>
      <c r="B5022">
        <v>20</v>
      </c>
      <c r="C5022">
        <v>2.7491333357159156E-5</v>
      </c>
      <c r="D5022">
        <v>-10.501639753610908</v>
      </c>
    </row>
    <row r="5023" spans="1:4" x14ac:dyDescent="0.3">
      <c r="A5023" t="s">
        <v>7608</v>
      </c>
      <c r="B5023">
        <v>23</v>
      </c>
      <c r="C5023">
        <v>3.1615033360733028E-5</v>
      </c>
      <c r="D5023">
        <v>-10.36187781123575</v>
      </c>
    </row>
    <row r="5024" spans="1:4" x14ac:dyDescent="0.3">
      <c r="A5024" t="s">
        <v>3343</v>
      </c>
      <c r="B5024">
        <v>12</v>
      </c>
      <c r="C5024">
        <v>1.6494800014295494E-5</v>
      </c>
      <c r="D5024">
        <v>-11.012465377376898</v>
      </c>
    </row>
    <row r="5025" spans="1:4" x14ac:dyDescent="0.3">
      <c r="A5025" t="s">
        <v>7609</v>
      </c>
      <c r="B5025">
        <v>5</v>
      </c>
      <c r="C5025">
        <v>6.872833339289789E-6</v>
      </c>
      <c r="D5025">
        <v>-11.887934114730799</v>
      </c>
    </row>
    <row r="5026" spans="1:4" x14ac:dyDescent="0.3">
      <c r="A5026" t="s">
        <v>7610</v>
      </c>
      <c r="B5026">
        <v>5</v>
      </c>
      <c r="C5026">
        <v>6.872833339289789E-6</v>
      </c>
      <c r="D5026">
        <v>-11.887934114730799</v>
      </c>
    </row>
    <row r="5027" spans="1:4" x14ac:dyDescent="0.3">
      <c r="A5027" t="s">
        <v>7611</v>
      </c>
      <c r="B5027">
        <v>16</v>
      </c>
      <c r="C5027">
        <v>2.1993066685727325E-5</v>
      </c>
      <c r="D5027">
        <v>-10.724783304925118</v>
      </c>
    </row>
    <row r="5028" spans="1:4" x14ac:dyDescent="0.3">
      <c r="A5028" t="s">
        <v>7612</v>
      </c>
      <c r="B5028">
        <v>4</v>
      </c>
      <c r="C5028">
        <v>5.4982666714318312E-6</v>
      </c>
      <c r="D5028">
        <v>-12.111077666045009</v>
      </c>
    </row>
    <row r="5029" spans="1:4" x14ac:dyDescent="0.3">
      <c r="A5029" t="s">
        <v>7613</v>
      </c>
      <c r="B5029">
        <v>13</v>
      </c>
      <c r="C5029">
        <v>1.786936668215345E-5</v>
      </c>
      <c r="D5029">
        <v>-10.932422669703362</v>
      </c>
    </row>
    <row r="5030" spans="1:4" x14ac:dyDescent="0.3">
      <c r="A5030" t="s">
        <v>7614</v>
      </c>
      <c r="B5030">
        <v>6</v>
      </c>
      <c r="C5030">
        <v>8.2474000071477468E-6</v>
      </c>
      <c r="D5030">
        <v>-11.705612557936844</v>
      </c>
    </row>
    <row r="5031" spans="1:4" x14ac:dyDescent="0.3">
      <c r="A5031" t="s">
        <v>7615</v>
      </c>
      <c r="B5031">
        <v>35</v>
      </c>
      <c r="C5031">
        <v>4.8109833375028521E-5</v>
      </c>
      <c r="D5031">
        <v>-9.9420239656754852</v>
      </c>
    </row>
    <row r="5032" spans="1:4" x14ac:dyDescent="0.3">
      <c r="A5032" t="s">
        <v>7616</v>
      </c>
      <c r="B5032">
        <v>18</v>
      </c>
      <c r="C5032">
        <v>2.474220002144324E-5</v>
      </c>
      <c r="D5032">
        <v>-10.607000269268735</v>
      </c>
    </row>
    <row r="5033" spans="1:4" x14ac:dyDescent="0.3">
      <c r="A5033" t="s">
        <v>7617</v>
      </c>
      <c r="B5033">
        <v>5</v>
      </c>
      <c r="C5033">
        <v>6.872833339289789E-6</v>
      </c>
      <c r="D5033">
        <v>-11.887934114730799</v>
      </c>
    </row>
    <row r="5034" spans="1:4" x14ac:dyDescent="0.3">
      <c r="A5034" t="s">
        <v>573</v>
      </c>
      <c r="B5034">
        <v>31</v>
      </c>
      <c r="C5034">
        <v>4.261156670359669E-5</v>
      </c>
      <c r="D5034">
        <v>-10.063384822679753</v>
      </c>
    </row>
    <row r="5035" spans="1:4" x14ac:dyDescent="0.3">
      <c r="A5035" t="s">
        <v>7618</v>
      </c>
      <c r="B5035">
        <v>14</v>
      </c>
      <c r="C5035">
        <v>1.9243933350011409E-5</v>
      </c>
      <c r="D5035">
        <v>-10.858314697549641</v>
      </c>
    </row>
    <row r="5036" spans="1:4" x14ac:dyDescent="0.3">
      <c r="A5036" t="s">
        <v>574</v>
      </c>
      <c r="B5036">
        <v>87</v>
      </c>
      <c r="C5036">
        <v>1.1958730010364233E-4</v>
      </c>
      <c r="D5036">
        <v>-9.0314639085103163</v>
      </c>
    </row>
    <row r="5037" spans="1:4" x14ac:dyDescent="0.3">
      <c r="A5037" t="s">
        <v>575</v>
      </c>
      <c r="B5037">
        <v>115</v>
      </c>
      <c r="C5037">
        <v>1.5807516680366515E-4</v>
      </c>
      <c r="D5037">
        <v>-8.752439898801649</v>
      </c>
    </row>
    <row r="5038" spans="1:4" x14ac:dyDescent="0.3">
      <c r="A5038" t="s">
        <v>7619</v>
      </c>
      <c r="B5038">
        <v>4</v>
      </c>
      <c r="C5038">
        <v>5.4982666714318312E-6</v>
      </c>
      <c r="D5038">
        <v>-12.111077666045009</v>
      </c>
    </row>
    <row r="5039" spans="1:4" x14ac:dyDescent="0.3">
      <c r="A5039" t="s">
        <v>7620</v>
      </c>
      <c r="B5039">
        <v>18</v>
      </c>
      <c r="C5039">
        <v>2.474220002144324E-5</v>
      </c>
      <c r="D5039">
        <v>-10.607000269268735</v>
      </c>
    </row>
    <row r="5040" spans="1:4" x14ac:dyDescent="0.3">
      <c r="A5040" t="s">
        <v>7621</v>
      </c>
      <c r="B5040">
        <v>6</v>
      </c>
      <c r="C5040">
        <v>8.2474000071477468E-6</v>
      </c>
      <c r="D5040">
        <v>-11.705612557936844</v>
      </c>
    </row>
    <row r="5041" spans="1:4" x14ac:dyDescent="0.3">
      <c r="A5041" t="s">
        <v>576</v>
      </c>
      <c r="B5041">
        <v>61</v>
      </c>
      <c r="C5041">
        <v>8.3848566739335421E-5</v>
      </c>
      <c r="D5041">
        <v>-9.3864981629915878</v>
      </c>
    </row>
    <row r="5042" spans="1:4" x14ac:dyDescent="0.3">
      <c r="A5042" t="s">
        <v>7622</v>
      </c>
      <c r="B5042">
        <v>12</v>
      </c>
      <c r="C5042">
        <v>1.6494800014295494E-5</v>
      </c>
      <c r="D5042">
        <v>-11.012465377376898</v>
      </c>
    </row>
    <row r="5043" spans="1:4" x14ac:dyDescent="0.3">
      <c r="A5043" t="s">
        <v>577</v>
      </c>
      <c r="B5043">
        <v>91</v>
      </c>
      <c r="C5043">
        <v>1.2508556677507415E-4</v>
      </c>
      <c r="D5043">
        <v>-8.9865125206480485</v>
      </c>
    </row>
    <row r="5044" spans="1:4" x14ac:dyDescent="0.3">
      <c r="A5044" t="s">
        <v>7623</v>
      </c>
      <c r="B5044">
        <v>19</v>
      </c>
      <c r="C5044">
        <v>2.6116766689301197E-5</v>
      </c>
      <c r="D5044">
        <v>-10.552933047998458</v>
      </c>
    </row>
    <row r="5045" spans="1:4" x14ac:dyDescent="0.3">
      <c r="A5045" t="s">
        <v>578</v>
      </c>
      <c r="B5045">
        <v>30</v>
      </c>
      <c r="C5045">
        <v>4.1237000035738731E-5</v>
      </c>
      <c r="D5045">
        <v>-10.096174645502744</v>
      </c>
    </row>
    <row r="5046" spans="1:4" x14ac:dyDescent="0.3">
      <c r="A5046" t="s">
        <v>7624</v>
      </c>
      <c r="B5046">
        <v>11</v>
      </c>
      <c r="C5046">
        <v>1.5120233346437536E-5</v>
      </c>
      <c r="D5046">
        <v>-11.099476754366529</v>
      </c>
    </row>
    <row r="5047" spans="1:4" x14ac:dyDescent="0.3">
      <c r="A5047" t="s">
        <v>7625</v>
      </c>
      <c r="B5047">
        <v>6</v>
      </c>
      <c r="C5047">
        <v>8.2474000071477468E-6</v>
      </c>
      <c r="D5047">
        <v>-11.705612557936844</v>
      </c>
    </row>
    <row r="5048" spans="1:4" x14ac:dyDescent="0.3">
      <c r="A5048" t="s">
        <v>7626</v>
      </c>
      <c r="B5048">
        <v>4</v>
      </c>
      <c r="C5048">
        <v>5.4982666714318312E-6</v>
      </c>
      <c r="D5048">
        <v>-12.111077666045009</v>
      </c>
    </row>
    <row r="5049" spans="1:4" x14ac:dyDescent="0.3">
      <c r="A5049" t="s">
        <v>579</v>
      </c>
      <c r="B5049">
        <v>117</v>
      </c>
      <c r="C5049">
        <v>1.6082430013938107E-4</v>
      </c>
      <c r="D5049">
        <v>-8.7351980923671437</v>
      </c>
    </row>
    <row r="5050" spans="1:4" x14ac:dyDescent="0.3">
      <c r="A5050" t="s">
        <v>2770</v>
      </c>
      <c r="B5050">
        <v>6</v>
      </c>
      <c r="C5050">
        <v>8.2474000071477468E-6</v>
      </c>
      <c r="D5050">
        <v>-11.705612557936844</v>
      </c>
    </row>
    <row r="5051" spans="1:4" x14ac:dyDescent="0.3">
      <c r="A5051" t="s">
        <v>7627</v>
      </c>
      <c r="B5051">
        <v>16</v>
      </c>
      <c r="C5051">
        <v>2.1993066685727325E-5</v>
      </c>
      <c r="D5051">
        <v>-10.724783304925118</v>
      </c>
    </row>
    <row r="5052" spans="1:4" x14ac:dyDescent="0.3">
      <c r="A5052" t="s">
        <v>2771</v>
      </c>
      <c r="B5052">
        <v>19</v>
      </c>
      <c r="C5052">
        <v>2.6116766689301197E-5</v>
      </c>
      <c r="D5052">
        <v>-10.552933047998458</v>
      </c>
    </row>
    <row r="5053" spans="1:4" x14ac:dyDescent="0.3">
      <c r="A5053" t="s">
        <v>580</v>
      </c>
      <c r="B5053">
        <v>21</v>
      </c>
      <c r="C5053">
        <v>2.8865900025017112E-5</v>
      </c>
      <c r="D5053">
        <v>-10.452849589441476</v>
      </c>
    </row>
    <row r="5054" spans="1:4" x14ac:dyDescent="0.3">
      <c r="A5054" t="s">
        <v>7628</v>
      </c>
      <c r="B5054">
        <v>5</v>
      </c>
      <c r="C5054">
        <v>6.872833339289789E-6</v>
      </c>
      <c r="D5054">
        <v>-11.887934114730799</v>
      </c>
    </row>
    <row r="5055" spans="1:4" x14ac:dyDescent="0.3">
      <c r="A5055" t="s">
        <v>7629</v>
      </c>
      <c r="B5055">
        <v>5</v>
      </c>
      <c r="C5055">
        <v>6.872833339289789E-6</v>
      </c>
      <c r="D5055">
        <v>-11.887934114730799</v>
      </c>
    </row>
    <row r="5056" spans="1:4" x14ac:dyDescent="0.3">
      <c r="A5056" t="s">
        <v>7630</v>
      </c>
      <c r="B5056">
        <v>9</v>
      </c>
      <c r="C5056">
        <v>1.237110001072162E-5</v>
      </c>
      <c r="D5056">
        <v>-11.30014744982868</v>
      </c>
    </row>
    <row r="5057" spans="1:4" x14ac:dyDescent="0.3">
      <c r="A5057" t="s">
        <v>581</v>
      </c>
      <c r="B5057">
        <v>160</v>
      </c>
      <c r="C5057">
        <v>2.1993066685727325E-4</v>
      </c>
      <c r="D5057">
        <v>-8.4221982119310717</v>
      </c>
    </row>
    <row r="5058" spans="1:4" x14ac:dyDescent="0.3">
      <c r="A5058" t="s">
        <v>7631</v>
      </c>
      <c r="B5058">
        <v>6</v>
      </c>
      <c r="C5058">
        <v>8.2474000071477468E-6</v>
      </c>
      <c r="D5058">
        <v>-11.705612557936844</v>
      </c>
    </row>
    <row r="5059" spans="1:4" x14ac:dyDescent="0.3">
      <c r="A5059" t="s">
        <v>7632</v>
      </c>
      <c r="B5059">
        <v>6</v>
      </c>
      <c r="C5059">
        <v>8.2474000071477468E-6</v>
      </c>
      <c r="D5059">
        <v>-11.705612557936844</v>
      </c>
    </row>
    <row r="5060" spans="1:4" x14ac:dyDescent="0.3">
      <c r="A5060" t="s">
        <v>7633</v>
      </c>
      <c r="B5060">
        <v>5</v>
      </c>
      <c r="C5060">
        <v>6.872833339289789E-6</v>
      </c>
      <c r="D5060">
        <v>-11.887934114730799</v>
      </c>
    </row>
    <row r="5061" spans="1:4" x14ac:dyDescent="0.3">
      <c r="A5061" t="s">
        <v>582</v>
      </c>
      <c r="B5061">
        <v>251</v>
      </c>
      <c r="C5061">
        <v>3.4501623363234743E-4</v>
      </c>
      <c r="D5061">
        <v>-7.9719190880331157</v>
      </c>
    </row>
    <row r="5062" spans="1:4" x14ac:dyDescent="0.3">
      <c r="A5062" t="s">
        <v>583</v>
      </c>
      <c r="B5062">
        <v>35</v>
      </c>
      <c r="C5062">
        <v>4.8109833375028521E-5</v>
      </c>
      <c r="D5062">
        <v>-9.9420239656754852</v>
      </c>
    </row>
    <row r="5063" spans="1:4" x14ac:dyDescent="0.3">
      <c r="A5063" t="s">
        <v>584</v>
      </c>
      <c r="B5063">
        <v>70</v>
      </c>
      <c r="C5063">
        <v>9.6219666750057043E-5</v>
      </c>
      <c r="D5063">
        <v>-9.2488767851155398</v>
      </c>
    </row>
    <row r="5064" spans="1:4" x14ac:dyDescent="0.3">
      <c r="A5064" t="s">
        <v>2772</v>
      </c>
      <c r="B5064">
        <v>36</v>
      </c>
      <c r="C5064">
        <v>4.9484400042886481E-5</v>
      </c>
      <c r="D5064">
        <v>-9.9138530887087892</v>
      </c>
    </row>
    <row r="5065" spans="1:4" x14ac:dyDescent="0.3">
      <c r="A5065" t="s">
        <v>7634</v>
      </c>
      <c r="B5065">
        <v>16</v>
      </c>
      <c r="C5065">
        <v>2.1993066685727325E-5</v>
      </c>
      <c r="D5065">
        <v>-10.724783304925118</v>
      </c>
    </row>
    <row r="5066" spans="1:4" x14ac:dyDescent="0.3">
      <c r="A5066" t="s">
        <v>7635</v>
      </c>
      <c r="B5066">
        <v>5</v>
      </c>
      <c r="C5066">
        <v>6.872833339289789E-6</v>
      </c>
      <c r="D5066">
        <v>-11.887934114730799</v>
      </c>
    </row>
    <row r="5067" spans="1:4" x14ac:dyDescent="0.3">
      <c r="A5067" t="s">
        <v>7636</v>
      </c>
      <c r="B5067">
        <v>28</v>
      </c>
      <c r="C5067">
        <v>3.8487866700022819E-5</v>
      </c>
      <c r="D5067">
        <v>-10.165167516989696</v>
      </c>
    </row>
    <row r="5068" spans="1:4" x14ac:dyDescent="0.3">
      <c r="A5068" t="s">
        <v>7637</v>
      </c>
      <c r="B5068">
        <v>8</v>
      </c>
      <c r="C5068">
        <v>1.0996533342863662E-5</v>
      </c>
      <c r="D5068">
        <v>-11.417930485485064</v>
      </c>
    </row>
    <row r="5069" spans="1:4" x14ac:dyDescent="0.3">
      <c r="A5069" t="s">
        <v>7638</v>
      </c>
      <c r="B5069">
        <v>7</v>
      </c>
      <c r="C5069">
        <v>9.6219666750057046E-6</v>
      </c>
      <c r="D5069">
        <v>-11.551461878109587</v>
      </c>
    </row>
    <row r="5070" spans="1:4" x14ac:dyDescent="0.3">
      <c r="A5070" t="s">
        <v>7639</v>
      </c>
      <c r="B5070">
        <v>55</v>
      </c>
      <c r="C5070">
        <v>7.5601166732187678E-5</v>
      </c>
      <c r="D5070">
        <v>-9.490038841932428</v>
      </c>
    </row>
    <row r="5071" spans="1:4" x14ac:dyDescent="0.3">
      <c r="A5071" t="s">
        <v>2773</v>
      </c>
      <c r="B5071">
        <v>34</v>
      </c>
      <c r="C5071">
        <v>4.6735266707170562E-5</v>
      </c>
      <c r="D5071">
        <v>-9.9710115025487376</v>
      </c>
    </row>
    <row r="5072" spans="1:4" x14ac:dyDescent="0.3">
      <c r="A5072" t="s">
        <v>7640</v>
      </c>
      <c r="B5072">
        <v>4</v>
      </c>
      <c r="C5072">
        <v>5.4982666714318312E-6</v>
      </c>
      <c r="D5072">
        <v>-12.111077666045009</v>
      </c>
    </row>
    <row r="5073" spans="1:4" x14ac:dyDescent="0.3">
      <c r="A5073" t="s">
        <v>7641</v>
      </c>
      <c r="B5073">
        <v>6</v>
      </c>
      <c r="C5073">
        <v>8.2474000071477468E-6</v>
      </c>
      <c r="D5073">
        <v>-11.705612557936844</v>
      </c>
    </row>
    <row r="5074" spans="1:4" x14ac:dyDescent="0.3">
      <c r="A5074" t="s">
        <v>7642</v>
      </c>
      <c r="B5074">
        <v>15</v>
      </c>
      <c r="C5074">
        <v>2.0618500017869365E-5</v>
      </c>
      <c r="D5074">
        <v>-10.78932182606269</v>
      </c>
    </row>
    <row r="5075" spans="1:4" x14ac:dyDescent="0.3">
      <c r="A5075" t="s">
        <v>7643</v>
      </c>
      <c r="B5075">
        <v>4</v>
      </c>
      <c r="C5075">
        <v>5.4982666714318312E-6</v>
      </c>
      <c r="D5075">
        <v>-12.111077666045009</v>
      </c>
    </row>
    <row r="5076" spans="1:4" x14ac:dyDescent="0.3">
      <c r="A5076" t="s">
        <v>585</v>
      </c>
      <c r="B5076">
        <v>57</v>
      </c>
      <c r="C5076">
        <v>7.8350300067903597E-5</v>
      </c>
      <c r="D5076">
        <v>-9.4543207593303489</v>
      </c>
    </row>
    <row r="5077" spans="1:4" x14ac:dyDescent="0.3">
      <c r="A5077" t="s">
        <v>586</v>
      </c>
      <c r="B5077">
        <v>13</v>
      </c>
      <c r="C5077">
        <v>1.786936668215345E-5</v>
      </c>
      <c r="D5077">
        <v>-10.932422669703362</v>
      </c>
    </row>
    <row r="5078" spans="1:4" x14ac:dyDescent="0.3">
      <c r="A5078" t="s">
        <v>7644</v>
      </c>
      <c r="B5078">
        <v>11</v>
      </c>
      <c r="C5078">
        <v>1.5120233346437536E-5</v>
      </c>
      <c r="D5078">
        <v>-11.099476754366529</v>
      </c>
    </row>
    <row r="5079" spans="1:4" x14ac:dyDescent="0.3">
      <c r="A5079" t="s">
        <v>7645</v>
      </c>
      <c r="B5079">
        <v>4</v>
      </c>
      <c r="C5079">
        <v>5.4982666714318312E-6</v>
      </c>
      <c r="D5079">
        <v>-12.111077666045009</v>
      </c>
    </row>
    <row r="5080" spans="1:4" x14ac:dyDescent="0.3">
      <c r="A5080" t="s">
        <v>7646</v>
      </c>
      <c r="B5080">
        <v>4</v>
      </c>
      <c r="C5080">
        <v>5.4982666714318312E-6</v>
      </c>
      <c r="D5080">
        <v>-12.111077666045009</v>
      </c>
    </row>
    <row r="5081" spans="1:4" x14ac:dyDescent="0.3">
      <c r="A5081" t="s">
        <v>7647</v>
      </c>
      <c r="B5081">
        <v>7</v>
      </c>
      <c r="C5081">
        <v>9.6219666750057046E-6</v>
      </c>
      <c r="D5081">
        <v>-11.551461878109587</v>
      </c>
    </row>
    <row r="5082" spans="1:4" x14ac:dyDescent="0.3">
      <c r="A5082" t="s">
        <v>7648</v>
      </c>
      <c r="B5082">
        <v>6</v>
      </c>
      <c r="C5082">
        <v>8.2474000071477468E-6</v>
      </c>
      <c r="D5082">
        <v>-11.705612557936844</v>
      </c>
    </row>
    <row r="5083" spans="1:4" x14ac:dyDescent="0.3">
      <c r="A5083" t="s">
        <v>7649</v>
      </c>
      <c r="B5083">
        <v>21</v>
      </c>
      <c r="C5083">
        <v>2.8865900025017112E-5</v>
      </c>
      <c r="D5083">
        <v>-10.452849589441476</v>
      </c>
    </row>
    <row r="5084" spans="1:4" x14ac:dyDescent="0.3">
      <c r="A5084" t="s">
        <v>7650</v>
      </c>
      <c r="B5084">
        <v>6</v>
      </c>
      <c r="C5084">
        <v>8.2474000071477468E-6</v>
      </c>
      <c r="D5084">
        <v>-11.705612557936844</v>
      </c>
    </row>
    <row r="5085" spans="1:4" x14ac:dyDescent="0.3">
      <c r="A5085" t="s">
        <v>7651</v>
      </c>
      <c r="B5085">
        <v>6</v>
      </c>
      <c r="C5085">
        <v>8.2474000071477468E-6</v>
      </c>
      <c r="D5085">
        <v>-11.705612557936844</v>
      </c>
    </row>
    <row r="5086" spans="1:4" x14ac:dyDescent="0.3">
      <c r="A5086" t="s">
        <v>7652</v>
      </c>
      <c r="B5086">
        <v>7</v>
      </c>
      <c r="C5086">
        <v>9.6219666750057046E-6</v>
      </c>
      <c r="D5086">
        <v>-11.551461878109587</v>
      </c>
    </row>
    <row r="5087" spans="1:4" x14ac:dyDescent="0.3">
      <c r="A5087" t="s">
        <v>7653</v>
      </c>
      <c r="B5087">
        <v>4</v>
      </c>
      <c r="C5087">
        <v>5.4982666714318312E-6</v>
      </c>
      <c r="D5087">
        <v>-12.111077666045009</v>
      </c>
    </row>
    <row r="5088" spans="1:4" x14ac:dyDescent="0.3">
      <c r="A5088" t="s">
        <v>7654</v>
      </c>
      <c r="B5088">
        <v>11</v>
      </c>
      <c r="C5088">
        <v>1.5120233346437536E-5</v>
      </c>
      <c r="D5088">
        <v>-11.099476754366529</v>
      </c>
    </row>
    <row r="5089" spans="1:4" x14ac:dyDescent="0.3">
      <c r="A5089" t="s">
        <v>2774</v>
      </c>
      <c r="B5089">
        <v>13</v>
      </c>
      <c r="C5089">
        <v>1.786936668215345E-5</v>
      </c>
      <c r="D5089">
        <v>-10.932422669703362</v>
      </c>
    </row>
    <row r="5090" spans="1:4" x14ac:dyDescent="0.3">
      <c r="A5090" t="s">
        <v>7655</v>
      </c>
      <c r="B5090">
        <v>9</v>
      </c>
      <c r="C5090">
        <v>1.237110001072162E-5</v>
      </c>
      <c r="D5090">
        <v>-11.30014744982868</v>
      </c>
    </row>
    <row r="5091" spans="1:4" x14ac:dyDescent="0.3">
      <c r="A5091" t="s">
        <v>587</v>
      </c>
      <c r="B5091">
        <v>42</v>
      </c>
      <c r="C5091">
        <v>5.7731800050034224E-5</v>
      </c>
      <c r="D5091">
        <v>-9.7597024088815303</v>
      </c>
    </row>
    <row r="5092" spans="1:4" x14ac:dyDescent="0.3">
      <c r="A5092" t="s">
        <v>588</v>
      </c>
      <c r="B5092">
        <v>14</v>
      </c>
      <c r="C5092">
        <v>1.9243933350011409E-5</v>
      </c>
      <c r="D5092">
        <v>-10.858314697549641</v>
      </c>
    </row>
    <row r="5093" spans="1:4" x14ac:dyDescent="0.3">
      <c r="A5093" t="s">
        <v>7656</v>
      </c>
      <c r="B5093">
        <v>11</v>
      </c>
      <c r="C5093">
        <v>1.5120233346437536E-5</v>
      </c>
      <c r="D5093">
        <v>-11.099476754366529</v>
      </c>
    </row>
    <row r="5094" spans="1:4" x14ac:dyDescent="0.3">
      <c r="A5094" t="s">
        <v>7657</v>
      </c>
      <c r="B5094">
        <v>8</v>
      </c>
      <c r="C5094">
        <v>1.0996533342863662E-5</v>
      </c>
      <c r="D5094">
        <v>-11.417930485485064</v>
      </c>
    </row>
    <row r="5095" spans="1:4" x14ac:dyDescent="0.3">
      <c r="A5095" t="s">
        <v>7658</v>
      </c>
      <c r="B5095">
        <v>10</v>
      </c>
      <c r="C5095">
        <v>1.3745666678579578E-5</v>
      </c>
      <c r="D5095">
        <v>-11.194786934170853</v>
      </c>
    </row>
    <row r="5096" spans="1:4" x14ac:dyDescent="0.3">
      <c r="A5096" t="s">
        <v>7659</v>
      </c>
      <c r="B5096">
        <v>4</v>
      </c>
      <c r="C5096">
        <v>5.4982666714318312E-6</v>
      </c>
      <c r="D5096">
        <v>-12.111077666045009</v>
      </c>
    </row>
    <row r="5097" spans="1:4" x14ac:dyDescent="0.3">
      <c r="A5097" t="s">
        <v>7660</v>
      </c>
      <c r="B5097">
        <v>6</v>
      </c>
      <c r="C5097">
        <v>8.2474000071477468E-6</v>
      </c>
      <c r="D5097">
        <v>-11.705612557936844</v>
      </c>
    </row>
    <row r="5098" spans="1:4" x14ac:dyDescent="0.3">
      <c r="A5098" t="s">
        <v>7661</v>
      </c>
      <c r="B5098">
        <v>7</v>
      </c>
      <c r="C5098">
        <v>9.6219666750057046E-6</v>
      </c>
      <c r="D5098">
        <v>-11.551461878109587</v>
      </c>
    </row>
    <row r="5099" spans="1:4" x14ac:dyDescent="0.3">
      <c r="A5099" t="s">
        <v>7662</v>
      </c>
      <c r="B5099">
        <v>6</v>
      </c>
      <c r="C5099">
        <v>8.2474000071477468E-6</v>
      </c>
      <c r="D5099">
        <v>-11.705612557936844</v>
      </c>
    </row>
    <row r="5100" spans="1:4" x14ac:dyDescent="0.3">
      <c r="A5100" t="s">
        <v>7663</v>
      </c>
      <c r="B5100">
        <v>4</v>
      </c>
      <c r="C5100">
        <v>5.4982666714318312E-6</v>
      </c>
      <c r="D5100">
        <v>-12.111077666045009</v>
      </c>
    </row>
    <row r="5101" spans="1:4" x14ac:dyDescent="0.3">
      <c r="A5101" t="s">
        <v>7664</v>
      </c>
      <c r="B5101">
        <v>4</v>
      </c>
      <c r="C5101">
        <v>5.4982666714318312E-6</v>
      </c>
      <c r="D5101">
        <v>-12.111077666045009</v>
      </c>
    </row>
    <row r="5102" spans="1:4" x14ac:dyDescent="0.3">
      <c r="A5102" t="s">
        <v>7665</v>
      </c>
      <c r="B5102">
        <v>4</v>
      </c>
      <c r="C5102">
        <v>5.4982666714318312E-6</v>
      </c>
      <c r="D5102">
        <v>-12.111077666045009</v>
      </c>
    </row>
    <row r="5103" spans="1:4" x14ac:dyDescent="0.3">
      <c r="A5103" t="s">
        <v>589</v>
      </c>
      <c r="B5103">
        <v>225</v>
      </c>
      <c r="C5103">
        <v>3.0927750026804048E-4</v>
      </c>
      <c r="D5103">
        <v>-8.081271624960479</v>
      </c>
    </row>
    <row r="5104" spans="1:4" x14ac:dyDescent="0.3">
      <c r="A5104" t="s">
        <v>7666</v>
      </c>
      <c r="B5104">
        <v>6</v>
      </c>
      <c r="C5104">
        <v>8.2474000071477468E-6</v>
      </c>
      <c r="D5104">
        <v>-11.705612557936844</v>
      </c>
    </row>
    <row r="5105" spans="1:4" x14ac:dyDescent="0.3">
      <c r="A5105" t="s">
        <v>7667</v>
      </c>
      <c r="B5105">
        <v>11</v>
      </c>
      <c r="C5105">
        <v>1.5120233346437536E-5</v>
      </c>
      <c r="D5105">
        <v>-11.099476754366529</v>
      </c>
    </row>
    <row r="5106" spans="1:4" x14ac:dyDescent="0.3">
      <c r="A5106" t="s">
        <v>7668</v>
      </c>
      <c r="B5106">
        <v>7</v>
      </c>
      <c r="C5106">
        <v>9.6219666750057046E-6</v>
      </c>
      <c r="D5106">
        <v>-11.551461878109587</v>
      </c>
    </row>
    <row r="5107" spans="1:4" x14ac:dyDescent="0.3">
      <c r="A5107" t="s">
        <v>7669</v>
      </c>
      <c r="B5107">
        <v>48</v>
      </c>
      <c r="C5107">
        <v>6.5979200057181975E-5</v>
      </c>
      <c r="D5107">
        <v>-9.6261710162570076</v>
      </c>
    </row>
    <row r="5108" spans="1:4" x14ac:dyDescent="0.3">
      <c r="A5108" t="s">
        <v>7670</v>
      </c>
      <c r="B5108">
        <v>6</v>
      </c>
      <c r="C5108">
        <v>8.2474000071477468E-6</v>
      </c>
      <c r="D5108">
        <v>-11.705612557936844</v>
      </c>
    </row>
    <row r="5109" spans="1:4" x14ac:dyDescent="0.3">
      <c r="A5109" t="s">
        <v>7671</v>
      </c>
      <c r="B5109">
        <v>7</v>
      </c>
      <c r="C5109">
        <v>9.6219666750057046E-6</v>
      </c>
      <c r="D5109">
        <v>-11.551461878109587</v>
      </c>
    </row>
    <row r="5110" spans="1:4" x14ac:dyDescent="0.3">
      <c r="A5110" t="s">
        <v>7672</v>
      </c>
      <c r="B5110">
        <v>16</v>
      </c>
      <c r="C5110">
        <v>2.1993066685727325E-5</v>
      </c>
      <c r="D5110">
        <v>-10.724783304925118</v>
      </c>
    </row>
    <row r="5111" spans="1:4" x14ac:dyDescent="0.3">
      <c r="A5111" t="s">
        <v>7673</v>
      </c>
      <c r="B5111">
        <v>10</v>
      </c>
      <c r="C5111">
        <v>1.3745666678579578E-5</v>
      </c>
      <c r="D5111">
        <v>-11.194786934170853</v>
      </c>
    </row>
    <row r="5112" spans="1:4" x14ac:dyDescent="0.3">
      <c r="A5112" t="s">
        <v>7674</v>
      </c>
      <c r="B5112">
        <v>5</v>
      </c>
      <c r="C5112">
        <v>6.872833339289789E-6</v>
      </c>
      <c r="D5112">
        <v>-11.887934114730799</v>
      </c>
    </row>
    <row r="5113" spans="1:4" x14ac:dyDescent="0.3">
      <c r="A5113" t="s">
        <v>7675</v>
      </c>
      <c r="B5113">
        <v>4</v>
      </c>
      <c r="C5113">
        <v>5.4982666714318312E-6</v>
      </c>
      <c r="D5113">
        <v>-12.111077666045009</v>
      </c>
    </row>
    <row r="5114" spans="1:4" x14ac:dyDescent="0.3">
      <c r="A5114" t="s">
        <v>7676</v>
      </c>
      <c r="B5114">
        <v>6</v>
      </c>
      <c r="C5114">
        <v>8.2474000071477468E-6</v>
      </c>
      <c r="D5114">
        <v>-11.705612557936844</v>
      </c>
    </row>
    <row r="5115" spans="1:4" x14ac:dyDescent="0.3">
      <c r="A5115" t="s">
        <v>590</v>
      </c>
      <c r="B5115">
        <v>74</v>
      </c>
      <c r="C5115">
        <v>1.0171793342148888E-4</v>
      </c>
      <c r="D5115">
        <v>-9.193306933960729</v>
      </c>
    </row>
    <row r="5116" spans="1:4" x14ac:dyDescent="0.3">
      <c r="A5116" t="s">
        <v>7677</v>
      </c>
      <c r="B5116">
        <v>13</v>
      </c>
      <c r="C5116">
        <v>1.786936668215345E-5</v>
      </c>
      <c r="D5116">
        <v>-10.932422669703362</v>
      </c>
    </row>
    <row r="5117" spans="1:4" x14ac:dyDescent="0.3">
      <c r="A5117" t="s">
        <v>7678</v>
      </c>
      <c r="B5117">
        <v>4</v>
      </c>
      <c r="C5117">
        <v>5.4982666714318312E-6</v>
      </c>
      <c r="D5117">
        <v>-12.111077666045009</v>
      </c>
    </row>
    <row r="5118" spans="1:4" x14ac:dyDescent="0.3">
      <c r="A5118" t="s">
        <v>7679</v>
      </c>
      <c r="B5118">
        <v>8</v>
      </c>
      <c r="C5118">
        <v>1.0996533342863662E-5</v>
      </c>
      <c r="D5118">
        <v>-11.417930485485064</v>
      </c>
    </row>
    <row r="5119" spans="1:4" x14ac:dyDescent="0.3">
      <c r="A5119" t="s">
        <v>7680</v>
      </c>
      <c r="B5119">
        <v>8</v>
      </c>
      <c r="C5119">
        <v>1.0996533342863662E-5</v>
      </c>
      <c r="D5119">
        <v>-11.417930485485064</v>
      </c>
    </row>
    <row r="5120" spans="1:4" x14ac:dyDescent="0.3">
      <c r="A5120" t="s">
        <v>7681</v>
      </c>
      <c r="B5120">
        <v>7</v>
      </c>
      <c r="C5120">
        <v>9.6219666750057046E-6</v>
      </c>
      <c r="D5120">
        <v>-11.551461878109587</v>
      </c>
    </row>
    <row r="5121" spans="1:4" x14ac:dyDescent="0.3">
      <c r="A5121" t="s">
        <v>7682</v>
      </c>
      <c r="B5121">
        <v>7</v>
      </c>
      <c r="C5121">
        <v>9.6219666750057046E-6</v>
      </c>
      <c r="D5121">
        <v>-11.551461878109587</v>
      </c>
    </row>
    <row r="5122" spans="1:4" x14ac:dyDescent="0.3">
      <c r="A5122" t="s">
        <v>7683</v>
      </c>
      <c r="B5122">
        <v>9</v>
      </c>
      <c r="C5122">
        <v>1.237110001072162E-5</v>
      </c>
      <c r="D5122">
        <v>-11.30014744982868</v>
      </c>
    </row>
    <row r="5123" spans="1:4" x14ac:dyDescent="0.3">
      <c r="A5123" t="s">
        <v>7684</v>
      </c>
      <c r="B5123">
        <v>6</v>
      </c>
      <c r="C5123">
        <v>8.2474000071477468E-6</v>
      </c>
      <c r="D5123">
        <v>-11.705612557936844</v>
      </c>
    </row>
    <row r="5124" spans="1:4" x14ac:dyDescent="0.3">
      <c r="A5124" t="s">
        <v>7685</v>
      </c>
      <c r="B5124">
        <v>4</v>
      </c>
      <c r="C5124">
        <v>5.4982666714318312E-6</v>
      </c>
      <c r="D5124">
        <v>-12.111077666045009</v>
      </c>
    </row>
    <row r="5125" spans="1:4" x14ac:dyDescent="0.3">
      <c r="A5125" t="s">
        <v>7686</v>
      </c>
      <c r="B5125">
        <v>7</v>
      </c>
      <c r="C5125">
        <v>9.6219666750057046E-6</v>
      </c>
      <c r="D5125">
        <v>-11.551461878109587</v>
      </c>
    </row>
    <row r="5126" spans="1:4" x14ac:dyDescent="0.3">
      <c r="A5126" t="s">
        <v>7687</v>
      </c>
      <c r="B5126">
        <v>31</v>
      </c>
      <c r="C5126">
        <v>4.261156670359669E-5</v>
      </c>
      <c r="D5126">
        <v>-10.063384822679753</v>
      </c>
    </row>
    <row r="5127" spans="1:4" x14ac:dyDescent="0.3">
      <c r="A5127" t="s">
        <v>7688</v>
      </c>
      <c r="B5127">
        <v>4</v>
      </c>
      <c r="C5127">
        <v>5.4982666714318312E-6</v>
      </c>
      <c r="D5127">
        <v>-12.111077666045009</v>
      </c>
    </row>
    <row r="5128" spans="1:4" x14ac:dyDescent="0.3">
      <c r="A5128" t="s">
        <v>7689</v>
      </c>
      <c r="B5128">
        <v>7</v>
      </c>
      <c r="C5128">
        <v>9.6219666750057046E-6</v>
      </c>
      <c r="D5128">
        <v>-11.551461878109587</v>
      </c>
    </row>
    <row r="5129" spans="1:4" x14ac:dyDescent="0.3">
      <c r="A5129" t="s">
        <v>591</v>
      </c>
      <c r="B5129">
        <v>110</v>
      </c>
      <c r="C5129">
        <v>1.5120233346437536E-4</v>
      </c>
      <c r="D5129">
        <v>-8.7968916613724826</v>
      </c>
    </row>
    <row r="5130" spans="1:4" x14ac:dyDescent="0.3">
      <c r="A5130" t="s">
        <v>7690</v>
      </c>
      <c r="B5130">
        <v>11</v>
      </c>
      <c r="C5130">
        <v>1.5120233346437536E-5</v>
      </c>
      <c r="D5130">
        <v>-11.099476754366529</v>
      </c>
    </row>
    <row r="5131" spans="1:4" x14ac:dyDescent="0.3">
      <c r="A5131" t="s">
        <v>7691</v>
      </c>
      <c r="B5131">
        <v>8</v>
      </c>
      <c r="C5131">
        <v>1.0996533342863662E-5</v>
      </c>
      <c r="D5131">
        <v>-11.417930485485064</v>
      </c>
    </row>
    <row r="5132" spans="1:4" x14ac:dyDescent="0.3">
      <c r="A5132" t="s">
        <v>592</v>
      </c>
      <c r="B5132">
        <v>127</v>
      </c>
      <c r="C5132">
        <v>1.7456996681796064E-4</v>
      </c>
      <c r="D5132">
        <v>-8.6531849407063071</v>
      </c>
    </row>
    <row r="5133" spans="1:4" x14ac:dyDescent="0.3">
      <c r="A5133" t="s">
        <v>7692</v>
      </c>
      <c r="B5133">
        <v>4</v>
      </c>
      <c r="C5133">
        <v>5.4982666714318312E-6</v>
      </c>
      <c r="D5133">
        <v>-12.111077666045009</v>
      </c>
    </row>
    <row r="5134" spans="1:4" x14ac:dyDescent="0.3">
      <c r="A5134" t="s">
        <v>7693</v>
      </c>
      <c r="B5134">
        <v>4</v>
      </c>
      <c r="C5134">
        <v>5.4982666714318312E-6</v>
      </c>
      <c r="D5134">
        <v>-12.111077666045009</v>
      </c>
    </row>
    <row r="5135" spans="1:4" x14ac:dyDescent="0.3">
      <c r="A5135" t="s">
        <v>7694</v>
      </c>
      <c r="B5135">
        <v>4</v>
      </c>
      <c r="C5135">
        <v>5.4982666714318312E-6</v>
      </c>
      <c r="D5135">
        <v>-12.111077666045009</v>
      </c>
    </row>
    <row r="5136" spans="1:4" x14ac:dyDescent="0.3">
      <c r="A5136" t="s">
        <v>7695</v>
      </c>
      <c r="B5136">
        <v>14</v>
      </c>
      <c r="C5136">
        <v>1.9243933350011409E-5</v>
      </c>
      <c r="D5136">
        <v>-10.858314697549641</v>
      </c>
    </row>
    <row r="5137" spans="1:4" x14ac:dyDescent="0.3">
      <c r="A5137" t="s">
        <v>7696</v>
      </c>
      <c r="B5137">
        <v>4</v>
      </c>
      <c r="C5137">
        <v>5.4982666714318312E-6</v>
      </c>
      <c r="D5137">
        <v>-12.111077666045009</v>
      </c>
    </row>
    <row r="5138" spans="1:4" x14ac:dyDescent="0.3">
      <c r="A5138" t="s">
        <v>7697</v>
      </c>
      <c r="B5138">
        <v>5</v>
      </c>
      <c r="C5138">
        <v>6.872833339289789E-6</v>
      </c>
      <c r="D5138">
        <v>-11.887934114730799</v>
      </c>
    </row>
    <row r="5139" spans="1:4" x14ac:dyDescent="0.3">
      <c r="A5139" t="s">
        <v>7698</v>
      </c>
      <c r="B5139">
        <v>6</v>
      </c>
      <c r="C5139">
        <v>8.2474000071477468E-6</v>
      </c>
      <c r="D5139">
        <v>-11.705612557936844</v>
      </c>
    </row>
    <row r="5140" spans="1:4" x14ac:dyDescent="0.3">
      <c r="A5140" t="s">
        <v>593</v>
      </c>
      <c r="B5140">
        <v>490</v>
      </c>
      <c r="C5140">
        <v>6.7353766725039934E-4</v>
      </c>
      <c r="D5140">
        <v>-7.3029666360602272</v>
      </c>
    </row>
    <row r="5141" spans="1:4" x14ac:dyDescent="0.3">
      <c r="A5141" t="s">
        <v>7699</v>
      </c>
      <c r="B5141">
        <v>66</v>
      </c>
      <c r="C5141">
        <v>9.0721400078625219E-5</v>
      </c>
      <c r="D5141">
        <v>-9.3077172851384731</v>
      </c>
    </row>
    <row r="5142" spans="1:4" x14ac:dyDescent="0.3">
      <c r="A5142" t="s">
        <v>7700</v>
      </c>
      <c r="B5142">
        <v>10</v>
      </c>
      <c r="C5142">
        <v>1.3745666678579578E-5</v>
      </c>
      <c r="D5142">
        <v>-11.194786934170853</v>
      </c>
    </row>
    <row r="5143" spans="1:4" x14ac:dyDescent="0.3">
      <c r="A5143" t="s">
        <v>7701</v>
      </c>
      <c r="B5143">
        <v>8</v>
      </c>
      <c r="C5143">
        <v>1.0996533342863662E-5</v>
      </c>
      <c r="D5143">
        <v>-11.417930485485064</v>
      </c>
    </row>
    <row r="5144" spans="1:4" x14ac:dyDescent="0.3">
      <c r="A5144" t="s">
        <v>7702</v>
      </c>
      <c r="B5144">
        <v>4</v>
      </c>
      <c r="C5144">
        <v>5.4982666714318312E-6</v>
      </c>
      <c r="D5144">
        <v>-12.111077666045009</v>
      </c>
    </row>
    <row r="5145" spans="1:4" x14ac:dyDescent="0.3">
      <c r="A5145" t="s">
        <v>594</v>
      </c>
      <c r="B5145">
        <v>67</v>
      </c>
      <c r="C5145">
        <v>9.2095966746483164E-5</v>
      </c>
      <c r="D5145">
        <v>-9.2926794077739334</v>
      </c>
    </row>
    <row r="5146" spans="1:4" x14ac:dyDescent="0.3">
      <c r="A5146" t="s">
        <v>7703</v>
      </c>
      <c r="B5146">
        <v>12</v>
      </c>
      <c r="C5146">
        <v>1.6494800014295494E-5</v>
      </c>
      <c r="D5146">
        <v>-11.012465377376898</v>
      </c>
    </row>
    <row r="5147" spans="1:4" x14ac:dyDescent="0.3">
      <c r="A5147" t="s">
        <v>7704</v>
      </c>
      <c r="B5147">
        <v>28</v>
      </c>
      <c r="C5147">
        <v>3.8487866700022819E-5</v>
      </c>
      <c r="D5147">
        <v>-10.165167516989696</v>
      </c>
    </row>
    <row r="5148" spans="1:4" x14ac:dyDescent="0.3">
      <c r="A5148" t="s">
        <v>595</v>
      </c>
      <c r="B5148">
        <v>40</v>
      </c>
      <c r="C5148">
        <v>5.4982666714318312E-5</v>
      </c>
      <c r="D5148">
        <v>-9.8084925730509624</v>
      </c>
    </row>
    <row r="5149" spans="1:4" x14ac:dyDescent="0.3">
      <c r="A5149" t="s">
        <v>7705</v>
      </c>
      <c r="B5149">
        <v>7</v>
      </c>
      <c r="C5149">
        <v>9.6219666750057046E-6</v>
      </c>
      <c r="D5149">
        <v>-11.551461878109587</v>
      </c>
    </row>
    <row r="5150" spans="1:4" x14ac:dyDescent="0.3">
      <c r="A5150" t="s">
        <v>7706</v>
      </c>
      <c r="B5150">
        <v>7</v>
      </c>
      <c r="C5150">
        <v>9.6219666750057046E-6</v>
      </c>
      <c r="D5150">
        <v>-11.551461878109587</v>
      </c>
    </row>
    <row r="5151" spans="1:4" x14ac:dyDescent="0.3">
      <c r="A5151" t="s">
        <v>596</v>
      </c>
      <c r="B5151">
        <v>55</v>
      </c>
      <c r="C5151">
        <v>7.5601166732187678E-5</v>
      </c>
      <c r="D5151">
        <v>-9.490038841932428</v>
      </c>
    </row>
    <row r="5152" spans="1:4" x14ac:dyDescent="0.3">
      <c r="A5152" t="s">
        <v>7707</v>
      </c>
      <c r="B5152">
        <v>14</v>
      </c>
      <c r="C5152">
        <v>1.9243933350011409E-5</v>
      </c>
      <c r="D5152">
        <v>-10.858314697549641</v>
      </c>
    </row>
    <row r="5153" spans="1:4" x14ac:dyDescent="0.3">
      <c r="A5153" t="s">
        <v>7708</v>
      </c>
      <c r="B5153">
        <v>4</v>
      </c>
      <c r="C5153">
        <v>5.4982666714318312E-6</v>
      </c>
      <c r="D5153">
        <v>-12.111077666045009</v>
      </c>
    </row>
    <row r="5154" spans="1:4" x14ac:dyDescent="0.3">
      <c r="A5154" t="s">
        <v>597</v>
      </c>
      <c r="B5154">
        <v>52</v>
      </c>
      <c r="C5154">
        <v>7.1477466728613799E-5</v>
      </c>
      <c r="D5154">
        <v>-9.5461283085834712</v>
      </c>
    </row>
    <row r="5155" spans="1:4" x14ac:dyDescent="0.3">
      <c r="A5155" t="s">
        <v>7709</v>
      </c>
      <c r="B5155">
        <v>6</v>
      </c>
      <c r="C5155">
        <v>8.2474000071477468E-6</v>
      </c>
      <c r="D5155">
        <v>-11.705612557936844</v>
      </c>
    </row>
    <row r="5156" spans="1:4" x14ac:dyDescent="0.3">
      <c r="A5156" t="s">
        <v>7710</v>
      </c>
      <c r="B5156">
        <v>12</v>
      </c>
      <c r="C5156">
        <v>1.6494800014295494E-5</v>
      </c>
      <c r="D5156">
        <v>-11.012465377376898</v>
      </c>
    </row>
    <row r="5157" spans="1:4" x14ac:dyDescent="0.3">
      <c r="A5157" t="s">
        <v>7711</v>
      </c>
      <c r="B5157">
        <v>7</v>
      </c>
      <c r="C5157">
        <v>9.6219666750057046E-6</v>
      </c>
      <c r="D5157">
        <v>-11.551461878109587</v>
      </c>
    </row>
    <row r="5158" spans="1:4" x14ac:dyDescent="0.3">
      <c r="A5158" t="s">
        <v>7712</v>
      </c>
      <c r="B5158">
        <v>4</v>
      </c>
      <c r="C5158">
        <v>5.4982666714318312E-6</v>
      </c>
      <c r="D5158">
        <v>-12.111077666045009</v>
      </c>
    </row>
    <row r="5159" spans="1:4" x14ac:dyDescent="0.3">
      <c r="A5159" t="s">
        <v>2775</v>
      </c>
      <c r="B5159">
        <v>23</v>
      </c>
      <c r="C5159">
        <v>3.1615033360733028E-5</v>
      </c>
      <c r="D5159">
        <v>-10.36187781123575</v>
      </c>
    </row>
    <row r="5160" spans="1:4" x14ac:dyDescent="0.3">
      <c r="A5160" t="s">
        <v>7713</v>
      </c>
      <c r="B5160">
        <v>16</v>
      </c>
      <c r="C5160">
        <v>2.1993066685727325E-5</v>
      </c>
      <c r="D5160">
        <v>-10.724783304925118</v>
      </c>
    </row>
    <row r="5161" spans="1:4" x14ac:dyDescent="0.3">
      <c r="A5161" t="s">
        <v>7714</v>
      </c>
      <c r="B5161">
        <v>4</v>
      </c>
      <c r="C5161">
        <v>5.4982666714318312E-6</v>
      </c>
      <c r="D5161">
        <v>-12.111077666045009</v>
      </c>
    </row>
    <row r="5162" spans="1:4" x14ac:dyDescent="0.3">
      <c r="A5162" t="s">
        <v>7715</v>
      </c>
      <c r="B5162">
        <v>25</v>
      </c>
      <c r="C5162">
        <v>3.4364166696448947E-5</v>
      </c>
      <c r="D5162">
        <v>-10.278496202296699</v>
      </c>
    </row>
    <row r="5163" spans="1:4" x14ac:dyDescent="0.3">
      <c r="A5163" t="s">
        <v>2776</v>
      </c>
      <c r="B5163">
        <v>4</v>
      </c>
      <c r="C5163">
        <v>5.4982666714318312E-6</v>
      </c>
      <c r="D5163">
        <v>-12.111077666045009</v>
      </c>
    </row>
    <row r="5164" spans="1:4" x14ac:dyDescent="0.3">
      <c r="A5164" t="s">
        <v>7716</v>
      </c>
      <c r="B5164">
        <v>14</v>
      </c>
      <c r="C5164">
        <v>1.9243933350011409E-5</v>
      </c>
      <c r="D5164">
        <v>-10.858314697549641</v>
      </c>
    </row>
    <row r="5165" spans="1:4" x14ac:dyDescent="0.3">
      <c r="A5165" t="s">
        <v>7717</v>
      </c>
      <c r="B5165">
        <v>4</v>
      </c>
      <c r="C5165">
        <v>5.4982666714318312E-6</v>
      </c>
      <c r="D5165">
        <v>-12.111077666045009</v>
      </c>
    </row>
    <row r="5166" spans="1:4" x14ac:dyDescent="0.3">
      <c r="A5166" t="s">
        <v>7718</v>
      </c>
      <c r="B5166">
        <v>4</v>
      </c>
      <c r="C5166">
        <v>5.4982666714318312E-6</v>
      </c>
      <c r="D5166">
        <v>-12.111077666045009</v>
      </c>
    </row>
    <row r="5167" spans="1:4" x14ac:dyDescent="0.3">
      <c r="A5167" t="s">
        <v>7719</v>
      </c>
      <c r="B5167">
        <v>11</v>
      </c>
      <c r="C5167">
        <v>1.5120233346437536E-5</v>
      </c>
      <c r="D5167">
        <v>-11.099476754366529</v>
      </c>
    </row>
    <row r="5168" spans="1:4" x14ac:dyDescent="0.3">
      <c r="A5168" t="s">
        <v>598</v>
      </c>
      <c r="B5168">
        <v>45</v>
      </c>
      <c r="C5168">
        <v>6.1855500053608096E-5</v>
      </c>
      <c r="D5168">
        <v>-9.6907095373945804</v>
      </c>
    </row>
    <row r="5169" spans="1:4" x14ac:dyDescent="0.3">
      <c r="A5169" t="s">
        <v>7720</v>
      </c>
      <c r="B5169">
        <v>5</v>
      </c>
      <c r="C5169">
        <v>6.872833339289789E-6</v>
      </c>
      <c r="D5169">
        <v>-11.887934114730799</v>
      </c>
    </row>
    <row r="5170" spans="1:4" x14ac:dyDescent="0.3">
      <c r="A5170" t="s">
        <v>7721</v>
      </c>
      <c r="B5170">
        <v>29</v>
      </c>
      <c r="C5170">
        <v>3.9862433367880778E-5</v>
      </c>
      <c r="D5170">
        <v>-10.130076197178425</v>
      </c>
    </row>
    <row r="5171" spans="1:4" x14ac:dyDescent="0.3">
      <c r="A5171" t="s">
        <v>7722</v>
      </c>
      <c r="B5171">
        <v>5</v>
      </c>
      <c r="C5171">
        <v>6.872833339289789E-6</v>
      </c>
      <c r="D5171">
        <v>-11.887934114730799</v>
      </c>
    </row>
    <row r="5172" spans="1:4" x14ac:dyDescent="0.3">
      <c r="A5172" t="s">
        <v>2777</v>
      </c>
      <c r="B5172">
        <v>6</v>
      </c>
      <c r="C5172">
        <v>8.2474000071477468E-6</v>
      </c>
      <c r="D5172">
        <v>-11.705612557936844</v>
      </c>
    </row>
    <row r="5173" spans="1:4" x14ac:dyDescent="0.3">
      <c r="A5173" t="s">
        <v>7723</v>
      </c>
      <c r="B5173">
        <v>8</v>
      </c>
      <c r="C5173">
        <v>1.0996533342863662E-5</v>
      </c>
      <c r="D5173">
        <v>-11.417930485485064</v>
      </c>
    </row>
    <row r="5174" spans="1:4" x14ac:dyDescent="0.3">
      <c r="A5174" t="s">
        <v>599</v>
      </c>
      <c r="B5174">
        <v>49</v>
      </c>
      <c r="C5174">
        <v>6.7353766725039934E-5</v>
      </c>
      <c r="D5174">
        <v>-9.6055517290542731</v>
      </c>
    </row>
    <row r="5175" spans="1:4" x14ac:dyDescent="0.3">
      <c r="A5175" t="s">
        <v>7724</v>
      </c>
      <c r="B5175">
        <v>4</v>
      </c>
      <c r="C5175">
        <v>5.4982666714318312E-6</v>
      </c>
      <c r="D5175">
        <v>-12.111077666045009</v>
      </c>
    </row>
    <row r="5176" spans="1:4" x14ac:dyDescent="0.3">
      <c r="A5176" t="s">
        <v>7725</v>
      </c>
      <c r="B5176">
        <v>9</v>
      </c>
      <c r="C5176">
        <v>1.237110001072162E-5</v>
      </c>
      <c r="D5176">
        <v>-11.30014744982868</v>
      </c>
    </row>
    <row r="5177" spans="1:4" x14ac:dyDescent="0.3">
      <c r="A5177" t="s">
        <v>7726</v>
      </c>
      <c r="B5177">
        <v>8</v>
      </c>
      <c r="C5177">
        <v>1.0996533342863662E-5</v>
      </c>
      <c r="D5177">
        <v>-11.417930485485064</v>
      </c>
    </row>
    <row r="5178" spans="1:4" x14ac:dyDescent="0.3">
      <c r="A5178" t="s">
        <v>600</v>
      </c>
      <c r="B5178">
        <v>49</v>
      </c>
      <c r="C5178">
        <v>6.7353766725039934E-5</v>
      </c>
      <c r="D5178">
        <v>-9.6055517290542731</v>
      </c>
    </row>
    <row r="5179" spans="1:4" x14ac:dyDescent="0.3">
      <c r="A5179" t="s">
        <v>7727</v>
      </c>
      <c r="B5179">
        <v>60</v>
      </c>
      <c r="C5179">
        <v>8.2474000071477462E-5</v>
      </c>
      <c r="D5179">
        <v>-9.4030274649427987</v>
      </c>
    </row>
    <row r="5180" spans="1:4" x14ac:dyDescent="0.3">
      <c r="A5180" t="s">
        <v>7728</v>
      </c>
      <c r="B5180">
        <v>9</v>
      </c>
      <c r="C5180">
        <v>1.237110001072162E-5</v>
      </c>
      <c r="D5180">
        <v>-11.30014744982868</v>
      </c>
    </row>
    <row r="5181" spans="1:4" x14ac:dyDescent="0.3">
      <c r="A5181" t="s">
        <v>7729</v>
      </c>
      <c r="B5181">
        <v>4</v>
      </c>
      <c r="C5181">
        <v>5.4982666714318312E-6</v>
      </c>
      <c r="D5181">
        <v>-12.111077666045009</v>
      </c>
    </row>
    <row r="5182" spans="1:4" x14ac:dyDescent="0.3">
      <c r="A5182" t="s">
        <v>7730</v>
      </c>
      <c r="B5182">
        <v>11</v>
      </c>
      <c r="C5182">
        <v>1.5120233346437536E-5</v>
      </c>
      <c r="D5182">
        <v>-11.099476754366529</v>
      </c>
    </row>
    <row r="5183" spans="1:4" x14ac:dyDescent="0.3">
      <c r="A5183" t="s">
        <v>7731</v>
      </c>
      <c r="B5183">
        <v>9</v>
      </c>
      <c r="C5183">
        <v>1.237110001072162E-5</v>
      </c>
      <c r="D5183">
        <v>-11.30014744982868</v>
      </c>
    </row>
    <row r="5184" spans="1:4" x14ac:dyDescent="0.3">
      <c r="A5184" t="s">
        <v>7732</v>
      </c>
      <c r="B5184">
        <v>4</v>
      </c>
      <c r="C5184">
        <v>5.4982666714318312E-6</v>
      </c>
      <c r="D5184">
        <v>-12.111077666045009</v>
      </c>
    </row>
    <row r="5185" spans="1:4" x14ac:dyDescent="0.3">
      <c r="A5185" t="s">
        <v>7733</v>
      </c>
      <c r="B5185">
        <v>8</v>
      </c>
      <c r="C5185">
        <v>1.0996533342863662E-5</v>
      </c>
      <c r="D5185">
        <v>-11.417930485485064</v>
      </c>
    </row>
    <row r="5186" spans="1:4" x14ac:dyDescent="0.3">
      <c r="A5186" t="s">
        <v>7734</v>
      </c>
      <c r="B5186">
        <v>10</v>
      </c>
      <c r="C5186">
        <v>1.3745666678579578E-5</v>
      </c>
      <c r="D5186">
        <v>-11.194786934170853</v>
      </c>
    </row>
    <row r="5187" spans="1:4" x14ac:dyDescent="0.3">
      <c r="A5187" t="s">
        <v>7735</v>
      </c>
      <c r="B5187">
        <v>9</v>
      </c>
      <c r="C5187">
        <v>1.237110001072162E-5</v>
      </c>
      <c r="D5187">
        <v>-11.30014744982868</v>
      </c>
    </row>
    <row r="5188" spans="1:4" x14ac:dyDescent="0.3">
      <c r="A5188" t="s">
        <v>2778</v>
      </c>
      <c r="B5188">
        <v>4</v>
      </c>
      <c r="C5188">
        <v>5.4982666714318312E-6</v>
      </c>
      <c r="D5188">
        <v>-12.111077666045009</v>
      </c>
    </row>
    <row r="5189" spans="1:4" x14ac:dyDescent="0.3">
      <c r="A5189" t="s">
        <v>7736</v>
      </c>
      <c r="B5189">
        <v>4</v>
      </c>
      <c r="C5189">
        <v>5.4982666714318312E-6</v>
      </c>
      <c r="D5189">
        <v>-12.111077666045009</v>
      </c>
    </row>
    <row r="5190" spans="1:4" x14ac:dyDescent="0.3">
      <c r="A5190" t="s">
        <v>7737</v>
      </c>
      <c r="B5190">
        <v>8</v>
      </c>
      <c r="C5190">
        <v>1.0996533342863662E-5</v>
      </c>
      <c r="D5190">
        <v>-11.417930485485064</v>
      </c>
    </row>
    <row r="5191" spans="1:4" x14ac:dyDescent="0.3">
      <c r="A5191" t="s">
        <v>7738</v>
      </c>
      <c r="B5191">
        <v>6</v>
      </c>
      <c r="C5191">
        <v>8.2474000071477468E-6</v>
      </c>
      <c r="D5191">
        <v>-11.705612557936844</v>
      </c>
    </row>
    <row r="5192" spans="1:4" x14ac:dyDescent="0.3">
      <c r="A5192" t="s">
        <v>7739</v>
      </c>
      <c r="B5192">
        <v>5</v>
      </c>
      <c r="C5192">
        <v>6.872833339289789E-6</v>
      </c>
      <c r="D5192">
        <v>-11.887934114730799</v>
      </c>
    </row>
    <row r="5193" spans="1:4" x14ac:dyDescent="0.3">
      <c r="A5193" t="s">
        <v>7740</v>
      </c>
      <c r="B5193">
        <v>4</v>
      </c>
      <c r="C5193">
        <v>5.4982666714318312E-6</v>
      </c>
      <c r="D5193">
        <v>-12.111077666045009</v>
      </c>
    </row>
    <row r="5194" spans="1:4" x14ac:dyDescent="0.3">
      <c r="A5194" t="s">
        <v>601</v>
      </c>
      <c r="B5194">
        <v>65</v>
      </c>
      <c r="C5194">
        <v>8.9346833410767259E-5</v>
      </c>
      <c r="D5194">
        <v>-9.3229847572692623</v>
      </c>
    </row>
    <row r="5195" spans="1:4" x14ac:dyDescent="0.3">
      <c r="A5195" t="s">
        <v>7741</v>
      </c>
      <c r="B5195">
        <v>4</v>
      </c>
      <c r="C5195">
        <v>5.4982666714318312E-6</v>
      </c>
      <c r="D5195">
        <v>-12.111077666045009</v>
      </c>
    </row>
    <row r="5196" spans="1:4" x14ac:dyDescent="0.3">
      <c r="A5196" t="s">
        <v>7742</v>
      </c>
      <c r="B5196">
        <v>4</v>
      </c>
      <c r="C5196">
        <v>5.4982666714318312E-6</v>
      </c>
      <c r="D5196">
        <v>-12.111077666045009</v>
      </c>
    </row>
    <row r="5197" spans="1:4" x14ac:dyDescent="0.3">
      <c r="A5197" t="s">
        <v>2779</v>
      </c>
      <c r="B5197">
        <v>27</v>
      </c>
      <c r="C5197">
        <v>3.7113300032164859E-5</v>
      </c>
      <c r="D5197">
        <v>-10.201535161160571</v>
      </c>
    </row>
    <row r="5198" spans="1:4" x14ac:dyDescent="0.3">
      <c r="A5198" t="s">
        <v>7743</v>
      </c>
      <c r="B5198">
        <v>5</v>
      </c>
      <c r="C5198">
        <v>6.872833339289789E-6</v>
      </c>
      <c r="D5198">
        <v>-11.887934114730799</v>
      </c>
    </row>
    <row r="5199" spans="1:4" x14ac:dyDescent="0.3">
      <c r="A5199" t="s">
        <v>602</v>
      </c>
      <c r="B5199">
        <v>116</v>
      </c>
      <c r="C5199">
        <v>1.5944973347152311E-4</v>
      </c>
      <c r="D5199">
        <v>-8.7437818360585347</v>
      </c>
    </row>
    <row r="5200" spans="1:4" x14ac:dyDescent="0.3">
      <c r="A5200" t="s">
        <v>603</v>
      </c>
      <c r="B5200">
        <v>130</v>
      </c>
      <c r="C5200">
        <v>1.7869366682153452E-4</v>
      </c>
      <c r="D5200">
        <v>-8.6298375767093169</v>
      </c>
    </row>
    <row r="5201" spans="1:4" x14ac:dyDescent="0.3">
      <c r="A5201" t="s">
        <v>604</v>
      </c>
      <c r="B5201">
        <v>208</v>
      </c>
      <c r="C5201">
        <v>2.859098669144552E-4</v>
      </c>
      <c r="D5201">
        <v>-8.1598339474635821</v>
      </c>
    </row>
    <row r="5202" spans="1:4" x14ac:dyDescent="0.3">
      <c r="A5202" t="s">
        <v>7744</v>
      </c>
      <c r="B5202">
        <v>11</v>
      </c>
      <c r="C5202">
        <v>1.5120233346437536E-5</v>
      </c>
      <c r="D5202">
        <v>-11.099476754366529</v>
      </c>
    </row>
    <row r="5203" spans="1:4" x14ac:dyDescent="0.3">
      <c r="A5203" t="s">
        <v>7745</v>
      </c>
      <c r="B5203">
        <v>5</v>
      </c>
      <c r="C5203">
        <v>6.872833339289789E-6</v>
      </c>
      <c r="D5203">
        <v>-11.887934114730799</v>
      </c>
    </row>
    <row r="5204" spans="1:4" x14ac:dyDescent="0.3">
      <c r="A5204" t="s">
        <v>7746</v>
      </c>
      <c r="B5204">
        <v>6</v>
      </c>
      <c r="C5204">
        <v>8.2474000071477468E-6</v>
      </c>
      <c r="D5204">
        <v>-11.705612557936844</v>
      </c>
    </row>
    <row r="5205" spans="1:4" x14ac:dyDescent="0.3">
      <c r="A5205" t="s">
        <v>7747</v>
      </c>
      <c r="B5205">
        <v>22</v>
      </c>
      <c r="C5205">
        <v>3.0240466692875072E-5</v>
      </c>
      <c r="D5205">
        <v>-10.406329573806584</v>
      </c>
    </row>
    <row r="5206" spans="1:4" x14ac:dyDescent="0.3">
      <c r="A5206" t="s">
        <v>605</v>
      </c>
      <c r="B5206">
        <v>155</v>
      </c>
      <c r="C5206">
        <v>2.1305783351798345E-4</v>
      </c>
      <c r="D5206">
        <v>-8.4539469102456533</v>
      </c>
    </row>
    <row r="5207" spans="1:4" x14ac:dyDescent="0.3">
      <c r="A5207" t="s">
        <v>7748</v>
      </c>
      <c r="B5207">
        <v>4</v>
      </c>
      <c r="C5207">
        <v>5.4982666714318312E-6</v>
      </c>
      <c r="D5207">
        <v>-12.111077666045009</v>
      </c>
    </row>
    <row r="5208" spans="1:4" x14ac:dyDescent="0.3">
      <c r="A5208" t="s">
        <v>606</v>
      </c>
      <c r="B5208">
        <v>24</v>
      </c>
      <c r="C5208">
        <v>3.2989600028590987E-5</v>
      </c>
      <c r="D5208">
        <v>-10.319318196816953</v>
      </c>
    </row>
    <row r="5209" spans="1:4" x14ac:dyDescent="0.3">
      <c r="A5209" t="s">
        <v>607</v>
      </c>
      <c r="B5209">
        <v>18</v>
      </c>
      <c r="C5209">
        <v>2.474220002144324E-5</v>
      </c>
      <c r="D5209">
        <v>-10.607000269268735</v>
      </c>
    </row>
    <row r="5210" spans="1:4" x14ac:dyDescent="0.3">
      <c r="A5210" t="s">
        <v>7749</v>
      </c>
      <c r="B5210">
        <v>14</v>
      </c>
      <c r="C5210">
        <v>1.9243933350011409E-5</v>
      </c>
      <c r="D5210">
        <v>-10.858314697549641</v>
      </c>
    </row>
    <row r="5211" spans="1:4" x14ac:dyDescent="0.3">
      <c r="A5211" t="s">
        <v>7750</v>
      </c>
      <c r="B5211">
        <v>12</v>
      </c>
      <c r="C5211">
        <v>1.6494800014295494E-5</v>
      </c>
      <c r="D5211">
        <v>-11.012465377376898</v>
      </c>
    </row>
    <row r="5212" spans="1:4" x14ac:dyDescent="0.3">
      <c r="A5212" t="s">
        <v>7751</v>
      </c>
      <c r="B5212">
        <v>6</v>
      </c>
      <c r="C5212">
        <v>8.2474000071477468E-6</v>
      </c>
      <c r="D5212">
        <v>-11.705612557936844</v>
      </c>
    </row>
    <row r="5213" spans="1:4" x14ac:dyDescent="0.3">
      <c r="A5213" t="s">
        <v>7752</v>
      </c>
      <c r="B5213">
        <v>5</v>
      </c>
      <c r="C5213">
        <v>6.872833339289789E-6</v>
      </c>
      <c r="D5213">
        <v>-11.887934114730799</v>
      </c>
    </row>
    <row r="5214" spans="1:4" x14ac:dyDescent="0.3">
      <c r="A5214" t="s">
        <v>608</v>
      </c>
      <c r="B5214">
        <v>47</v>
      </c>
      <c r="C5214">
        <v>6.4604633389324015E-5</v>
      </c>
      <c r="D5214">
        <v>-9.6472244254548407</v>
      </c>
    </row>
    <row r="5215" spans="1:4" x14ac:dyDescent="0.3">
      <c r="A5215" t="s">
        <v>609</v>
      </c>
      <c r="B5215">
        <v>21</v>
      </c>
      <c r="C5215">
        <v>2.8865900025017112E-5</v>
      </c>
      <c r="D5215">
        <v>-10.452849589441476</v>
      </c>
    </row>
    <row r="5216" spans="1:4" x14ac:dyDescent="0.3">
      <c r="A5216" t="s">
        <v>7753</v>
      </c>
      <c r="B5216">
        <v>16</v>
      </c>
      <c r="C5216">
        <v>2.1993066685727325E-5</v>
      </c>
      <c r="D5216">
        <v>-10.724783304925118</v>
      </c>
    </row>
    <row r="5217" spans="1:4" x14ac:dyDescent="0.3">
      <c r="A5217" t="s">
        <v>610</v>
      </c>
      <c r="B5217">
        <v>46</v>
      </c>
      <c r="C5217">
        <v>6.3230066721466056E-5</v>
      </c>
      <c r="D5217">
        <v>-9.668730630675805</v>
      </c>
    </row>
    <row r="5218" spans="1:4" x14ac:dyDescent="0.3">
      <c r="A5218" t="s">
        <v>7754</v>
      </c>
      <c r="B5218">
        <v>10</v>
      </c>
      <c r="C5218">
        <v>1.3745666678579578E-5</v>
      </c>
      <c r="D5218">
        <v>-11.194786934170853</v>
      </c>
    </row>
    <row r="5219" spans="1:4" x14ac:dyDescent="0.3">
      <c r="A5219" t="s">
        <v>7755</v>
      </c>
      <c r="B5219">
        <v>8</v>
      </c>
      <c r="C5219">
        <v>1.0996533342863662E-5</v>
      </c>
      <c r="D5219">
        <v>-11.417930485485064</v>
      </c>
    </row>
    <row r="5220" spans="1:4" x14ac:dyDescent="0.3">
      <c r="A5220" t="s">
        <v>7756</v>
      </c>
      <c r="B5220">
        <v>8</v>
      </c>
      <c r="C5220">
        <v>1.0996533342863662E-5</v>
      </c>
      <c r="D5220">
        <v>-11.417930485485064</v>
      </c>
    </row>
    <row r="5221" spans="1:4" x14ac:dyDescent="0.3">
      <c r="A5221" t="s">
        <v>7757</v>
      </c>
      <c r="B5221">
        <v>8</v>
      </c>
      <c r="C5221">
        <v>1.0996533342863662E-5</v>
      </c>
      <c r="D5221">
        <v>-11.417930485485064</v>
      </c>
    </row>
    <row r="5222" spans="1:4" x14ac:dyDescent="0.3">
      <c r="A5222" t="s">
        <v>7758</v>
      </c>
      <c r="B5222">
        <v>10</v>
      </c>
      <c r="C5222">
        <v>1.3745666678579578E-5</v>
      </c>
      <c r="D5222">
        <v>-11.194786934170853</v>
      </c>
    </row>
    <row r="5223" spans="1:4" x14ac:dyDescent="0.3">
      <c r="A5223" t="s">
        <v>7759</v>
      </c>
      <c r="B5223">
        <v>5</v>
      </c>
      <c r="C5223">
        <v>6.872833339289789E-6</v>
      </c>
      <c r="D5223">
        <v>-11.887934114730799</v>
      </c>
    </row>
    <row r="5224" spans="1:4" x14ac:dyDescent="0.3">
      <c r="A5224" t="s">
        <v>7760</v>
      </c>
      <c r="B5224">
        <v>5</v>
      </c>
      <c r="C5224">
        <v>6.872833339289789E-6</v>
      </c>
      <c r="D5224">
        <v>-11.887934114730799</v>
      </c>
    </row>
    <row r="5225" spans="1:4" x14ac:dyDescent="0.3">
      <c r="A5225" t="s">
        <v>7761</v>
      </c>
      <c r="B5225">
        <v>4</v>
      </c>
      <c r="C5225">
        <v>5.4982666714318312E-6</v>
      </c>
      <c r="D5225">
        <v>-12.111077666045009</v>
      </c>
    </row>
    <row r="5226" spans="1:4" x14ac:dyDescent="0.3">
      <c r="A5226" t="s">
        <v>7762</v>
      </c>
      <c r="B5226">
        <v>5</v>
      </c>
      <c r="C5226">
        <v>6.872833339289789E-6</v>
      </c>
      <c r="D5226">
        <v>-11.887934114730799</v>
      </c>
    </row>
    <row r="5227" spans="1:4" x14ac:dyDescent="0.3">
      <c r="A5227" t="s">
        <v>611</v>
      </c>
      <c r="B5227">
        <v>287</v>
      </c>
      <c r="C5227">
        <v>3.9450063367523386E-4</v>
      </c>
      <c r="D5227">
        <v>-7.8378898114052777</v>
      </c>
    </row>
    <row r="5228" spans="1:4" x14ac:dyDescent="0.3">
      <c r="A5228" t="s">
        <v>7763</v>
      </c>
      <c r="B5228">
        <v>7</v>
      </c>
      <c r="C5228">
        <v>9.6219666750057046E-6</v>
      </c>
      <c r="D5228">
        <v>-11.551461878109587</v>
      </c>
    </row>
    <row r="5229" spans="1:4" x14ac:dyDescent="0.3">
      <c r="A5229" t="s">
        <v>7764</v>
      </c>
      <c r="B5229">
        <v>8</v>
      </c>
      <c r="C5229">
        <v>1.0996533342863662E-5</v>
      </c>
      <c r="D5229">
        <v>-11.417930485485064</v>
      </c>
    </row>
    <row r="5230" spans="1:4" x14ac:dyDescent="0.3">
      <c r="A5230" t="s">
        <v>2782</v>
      </c>
      <c r="B5230">
        <v>17</v>
      </c>
      <c r="C5230">
        <v>2.3367633353585281E-5</v>
      </c>
      <c r="D5230">
        <v>-10.664158683108683</v>
      </c>
    </row>
    <row r="5231" spans="1:4" x14ac:dyDescent="0.3">
      <c r="A5231" t="s">
        <v>7765</v>
      </c>
      <c r="B5231">
        <v>6</v>
      </c>
      <c r="C5231">
        <v>8.2474000071477468E-6</v>
      </c>
      <c r="D5231">
        <v>-11.705612557936844</v>
      </c>
    </row>
    <row r="5232" spans="1:4" x14ac:dyDescent="0.3">
      <c r="A5232" t="s">
        <v>7766</v>
      </c>
      <c r="B5232">
        <v>11</v>
      </c>
      <c r="C5232">
        <v>1.5120233346437536E-5</v>
      </c>
      <c r="D5232">
        <v>-11.099476754366529</v>
      </c>
    </row>
    <row r="5233" spans="1:4" x14ac:dyDescent="0.3">
      <c r="A5233" t="s">
        <v>7767</v>
      </c>
      <c r="B5233">
        <v>13</v>
      </c>
      <c r="C5233">
        <v>1.786936668215345E-5</v>
      </c>
      <c r="D5233">
        <v>-10.932422669703362</v>
      </c>
    </row>
    <row r="5234" spans="1:4" x14ac:dyDescent="0.3">
      <c r="A5234" t="s">
        <v>612</v>
      </c>
      <c r="B5234">
        <v>18</v>
      </c>
      <c r="C5234">
        <v>2.474220002144324E-5</v>
      </c>
      <c r="D5234">
        <v>-10.607000269268735</v>
      </c>
    </row>
    <row r="5235" spans="1:4" x14ac:dyDescent="0.3">
      <c r="A5235" t="s">
        <v>7768</v>
      </c>
      <c r="B5235">
        <v>12</v>
      </c>
      <c r="C5235">
        <v>1.6494800014295494E-5</v>
      </c>
      <c r="D5235">
        <v>-11.012465377376898</v>
      </c>
    </row>
    <row r="5236" spans="1:4" x14ac:dyDescent="0.3">
      <c r="A5236" t="s">
        <v>7769</v>
      </c>
      <c r="B5236">
        <v>4</v>
      </c>
      <c r="C5236">
        <v>5.4982666714318312E-6</v>
      </c>
      <c r="D5236">
        <v>-12.111077666045009</v>
      </c>
    </row>
    <row r="5237" spans="1:4" x14ac:dyDescent="0.3">
      <c r="A5237" t="s">
        <v>7770</v>
      </c>
      <c r="B5237">
        <v>5</v>
      </c>
      <c r="C5237">
        <v>6.872833339289789E-6</v>
      </c>
      <c r="D5237">
        <v>-11.887934114730799</v>
      </c>
    </row>
    <row r="5238" spans="1:4" x14ac:dyDescent="0.3">
      <c r="A5238" t="s">
        <v>7771</v>
      </c>
      <c r="B5238">
        <v>7</v>
      </c>
      <c r="C5238">
        <v>9.6219666750057046E-6</v>
      </c>
      <c r="D5238">
        <v>-11.551461878109587</v>
      </c>
    </row>
    <row r="5239" spans="1:4" x14ac:dyDescent="0.3">
      <c r="A5239" t="s">
        <v>613</v>
      </c>
      <c r="B5239">
        <v>193</v>
      </c>
      <c r="C5239">
        <v>2.6529136689658583E-4</v>
      </c>
      <c r="D5239">
        <v>-8.2346818382600144</v>
      </c>
    </row>
    <row r="5240" spans="1:4" x14ac:dyDescent="0.3">
      <c r="A5240" t="s">
        <v>7772</v>
      </c>
      <c r="B5240">
        <v>9</v>
      </c>
      <c r="C5240">
        <v>1.237110001072162E-5</v>
      </c>
      <c r="D5240">
        <v>-11.30014744982868</v>
      </c>
    </row>
    <row r="5241" spans="1:4" x14ac:dyDescent="0.3">
      <c r="A5241" t="s">
        <v>7773</v>
      </c>
      <c r="B5241">
        <v>11</v>
      </c>
      <c r="C5241">
        <v>1.5120233346437536E-5</v>
      </c>
      <c r="D5241">
        <v>-11.099476754366529</v>
      </c>
    </row>
    <row r="5242" spans="1:4" x14ac:dyDescent="0.3">
      <c r="A5242" t="s">
        <v>7774</v>
      </c>
      <c r="B5242">
        <v>22</v>
      </c>
      <c r="C5242">
        <v>3.0240466692875072E-5</v>
      </c>
      <c r="D5242">
        <v>-10.406329573806584</v>
      </c>
    </row>
    <row r="5243" spans="1:4" x14ac:dyDescent="0.3">
      <c r="A5243" t="s">
        <v>614</v>
      </c>
      <c r="B5243">
        <v>247</v>
      </c>
      <c r="C5243">
        <v>3.3951796696091559E-4</v>
      </c>
      <c r="D5243">
        <v>-7.9879836905369217</v>
      </c>
    </row>
    <row r="5244" spans="1:4" x14ac:dyDescent="0.3">
      <c r="A5244" t="s">
        <v>7775</v>
      </c>
      <c r="B5244">
        <v>10</v>
      </c>
      <c r="C5244">
        <v>1.3745666678579578E-5</v>
      </c>
      <c r="D5244">
        <v>-11.194786934170853</v>
      </c>
    </row>
    <row r="5245" spans="1:4" x14ac:dyDescent="0.3">
      <c r="A5245" t="s">
        <v>7776</v>
      </c>
      <c r="B5245">
        <v>6</v>
      </c>
      <c r="C5245">
        <v>8.2474000071477468E-6</v>
      </c>
      <c r="D5245">
        <v>-11.705612557936844</v>
      </c>
    </row>
    <row r="5246" spans="1:4" x14ac:dyDescent="0.3">
      <c r="A5246" t="s">
        <v>7777</v>
      </c>
      <c r="B5246">
        <v>4</v>
      </c>
      <c r="C5246">
        <v>5.4982666714318312E-6</v>
      </c>
      <c r="D5246">
        <v>-12.111077666045009</v>
      </c>
    </row>
    <row r="5247" spans="1:4" x14ac:dyDescent="0.3">
      <c r="A5247" t="s">
        <v>7778</v>
      </c>
      <c r="B5247">
        <v>4</v>
      </c>
      <c r="C5247">
        <v>5.4982666714318312E-6</v>
      </c>
      <c r="D5247">
        <v>-12.111077666045009</v>
      </c>
    </row>
    <row r="5248" spans="1:4" x14ac:dyDescent="0.3">
      <c r="A5248" t="s">
        <v>615</v>
      </c>
      <c r="B5248">
        <v>46</v>
      </c>
      <c r="C5248">
        <v>6.3230066721466056E-5</v>
      </c>
      <c r="D5248">
        <v>-9.668730630675805</v>
      </c>
    </row>
    <row r="5249" spans="1:4" x14ac:dyDescent="0.3">
      <c r="A5249" t="s">
        <v>7779</v>
      </c>
      <c r="B5249">
        <v>4</v>
      </c>
      <c r="C5249">
        <v>5.4982666714318312E-6</v>
      </c>
      <c r="D5249">
        <v>-12.111077666045009</v>
      </c>
    </row>
    <row r="5250" spans="1:4" x14ac:dyDescent="0.3">
      <c r="A5250" t="s">
        <v>7780</v>
      </c>
      <c r="B5250">
        <v>5</v>
      </c>
      <c r="C5250">
        <v>6.872833339289789E-6</v>
      </c>
      <c r="D5250">
        <v>-11.887934114730799</v>
      </c>
    </row>
    <row r="5251" spans="1:4" x14ac:dyDescent="0.3">
      <c r="A5251" t="s">
        <v>7781</v>
      </c>
      <c r="B5251">
        <v>4</v>
      </c>
      <c r="C5251">
        <v>5.4982666714318312E-6</v>
      </c>
      <c r="D5251">
        <v>-12.111077666045009</v>
      </c>
    </row>
    <row r="5252" spans="1:4" x14ac:dyDescent="0.3">
      <c r="A5252" t="s">
        <v>7782</v>
      </c>
      <c r="B5252">
        <v>4</v>
      </c>
      <c r="C5252">
        <v>5.4982666714318312E-6</v>
      </c>
      <c r="D5252">
        <v>-12.111077666045009</v>
      </c>
    </row>
    <row r="5253" spans="1:4" x14ac:dyDescent="0.3">
      <c r="A5253" t="s">
        <v>7783</v>
      </c>
      <c r="B5253">
        <v>8</v>
      </c>
      <c r="C5253">
        <v>1.0996533342863662E-5</v>
      </c>
      <c r="D5253">
        <v>-11.417930485485064</v>
      </c>
    </row>
    <row r="5254" spans="1:4" x14ac:dyDescent="0.3">
      <c r="A5254" t="s">
        <v>2783</v>
      </c>
      <c r="B5254">
        <v>48</v>
      </c>
      <c r="C5254">
        <v>6.5979200057181975E-5</v>
      </c>
      <c r="D5254">
        <v>-9.6261710162570076</v>
      </c>
    </row>
    <row r="5255" spans="1:4" x14ac:dyDescent="0.3">
      <c r="A5255" t="s">
        <v>7784</v>
      </c>
      <c r="B5255">
        <v>5</v>
      </c>
      <c r="C5255">
        <v>6.872833339289789E-6</v>
      </c>
      <c r="D5255">
        <v>-11.887934114730799</v>
      </c>
    </row>
    <row r="5256" spans="1:4" x14ac:dyDescent="0.3">
      <c r="A5256" t="s">
        <v>7785</v>
      </c>
      <c r="B5256">
        <v>4</v>
      </c>
      <c r="C5256">
        <v>5.4982666714318312E-6</v>
      </c>
      <c r="D5256">
        <v>-12.111077666045009</v>
      </c>
    </row>
    <row r="5257" spans="1:4" x14ac:dyDescent="0.3">
      <c r="A5257" t="s">
        <v>7786</v>
      </c>
      <c r="B5257">
        <v>4</v>
      </c>
      <c r="C5257">
        <v>5.4982666714318312E-6</v>
      </c>
      <c r="D5257">
        <v>-12.111077666045009</v>
      </c>
    </row>
    <row r="5258" spans="1:4" x14ac:dyDescent="0.3">
      <c r="A5258" t="s">
        <v>616</v>
      </c>
      <c r="B5258">
        <v>153</v>
      </c>
      <c r="C5258">
        <v>2.1030870018226753E-4</v>
      </c>
      <c r="D5258">
        <v>-8.466934105772463</v>
      </c>
    </row>
    <row r="5259" spans="1:4" x14ac:dyDescent="0.3">
      <c r="A5259" t="s">
        <v>7787</v>
      </c>
      <c r="B5259">
        <v>5</v>
      </c>
      <c r="C5259">
        <v>6.872833339289789E-6</v>
      </c>
      <c r="D5259">
        <v>-11.887934114730799</v>
      </c>
    </row>
    <row r="5260" spans="1:4" x14ac:dyDescent="0.3">
      <c r="A5260" t="s">
        <v>617</v>
      </c>
      <c r="B5260">
        <v>15</v>
      </c>
      <c r="C5260">
        <v>2.0618500017869365E-5</v>
      </c>
      <c r="D5260">
        <v>-10.78932182606269</v>
      </c>
    </row>
    <row r="5261" spans="1:4" x14ac:dyDescent="0.3">
      <c r="A5261" t="s">
        <v>7788</v>
      </c>
      <c r="B5261">
        <v>11</v>
      </c>
      <c r="C5261">
        <v>1.5120233346437536E-5</v>
      </c>
      <c r="D5261">
        <v>-11.099476754366529</v>
      </c>
    </row>
    <row r="5262" spans="1:4" x14ac:dyDescent="0.3">
      <c r="A5262" t="s">
        <v>7789</v>
      </c>
      <c r="B5262">
        <v>11</v>
      </c>
      <c r="C5262">
        <v>1.5120233346437536E-5</v>
      </c>
      <c r="D5262">
        <v>-11.099476754366529</v>
      </c>
    </row>
    <row r="5263" spans="1:4" x14ac:dyDescent="0.3">
      <c r="A5263" t="s">
        <v>2784</v>
      </c>
      <c r="B5263">
        <v>17</v>
      </c>
      <c r="C5263">
        <v>2.3367633353585281E-5</v>
      </c>
      <c r="D5263">
        <v>-10.664158683108683</v>
      </c>
    </row>
    <row r="5264" spans="1:4" x14ac:dyDescent="0.3">
      <c r="A5264" t="s">
        <v>7790</v>
      </c>
      <c r="B5264">
        <v>4</v>
      </c>
      <c r="C5264">
        <v>5.4982666714318312E-6</v>
      </c>
      <c r="D5264">
        <v>-12.111077666045009</v>
      </c>
    </row>
    <row r="5265" spans="1:4" x14ac:dyDescent="0.3">
      <c r="A5265" t="s">
        <v>7791</v>
      </c>
      <c r="B5265">
        <v>8</v>
      </c>
      <c r="C5265">
        <v>1.0996533342863662E-5</v>
      </c>
      <c r="D5265">
        <v>-11.417930485485064</v>
      </c>
    </row>
    <row r="5266" spans="1:4" x14ac:dyDescent="0.3">
      <c r="A5266" t="s">
        <v>7792</v>
      </c>
      <c r="B5266">
        <v>11</v>
      </c>
      <c r="C5266">
        <v>1.5120233346437536E-5</v>
      </c>
      <c r="D5266">
        <v>-11.099476754366529</v>
      </c>
    </row>
    <row r="5267" spans="1:4" x14ac:dyDescent="0.3">
      <c r="A5267" t="s">
        <v>618</v>
      </c>
      <c r="B5267">
        <v>124</v>
      </c>
      <c r="C5267">
        <v>1.7044626681438676E-4</v>
      </c>
      <c r="D5267">
        <v>-8.6770904615598621</v>
      </c>
    </row>
    <row r="5268" spans="1:4" x14ac:dyDescent="0.3">
      <c r="A5268" t="s">
        <v>619</v>
      </c>
      <c r="B5268">
        <v>49</v>
      </c>
      <c r="C5268">
        <v>6.7353766725039934E-5</v>
      </c>
      <c r="D5268">
        <v>-9.6055517290542731</v>
      </c>
    </row>
    <row r="5269" spans="1:4" x14ac:dyDescent="0.3">
      <c r="A5269" t="s">
        <v>620</v>
      </c>
      <c r="B5269">
        <v>33</v>
      </c>
      <c r="C5269">
        <v>4.5360700039312609E-5</v>
      </c>
      <c r="D5269">
        <v>-10.000864465698418</v>
      </c>
    </row>
    <row r="5270" spans="1:4" x14ac:dyDescent="0.3">
      <c r="A5270" t="s">
        <v>621</v>
      </c>
      <c r="B5270">
        <v>56</v>
      </c>
      <c r="C5270">
        <v>7.6975733400045637E-5</v>
      </c>
      <c r="D5270">
        <v>-9.4720203364297504</v>
      </c>
    </row>
    <row r="5271" spans="1:4" x14ac:dyDescent="0.3">
      <c r="A5271" t="s">
        <v>7793</v>
      </c>
      <c r="B5271">
        <v>6</v>
      </c>
      <c r="C5271">
        <v>8.2474000071477468E-6</v>
      </c>
      <c r="D5271">
        <v>-11.705612557936844</v>
      </c>
    </row>
    <row r="5272" spans="1:4" x14ac:dyDescent="0.3">
      <c r="A5272" t="s">
        <v>7794</v>
      </c>
      <c r="B5272">
        <v>8</v>
      </c>
      <c r="C5272">
        <v>1.0996533342863662E-5</v>
      </c>
      <c r="D5272">
        <v>-11.417930485485064</v>
      </c>
    </row>
    <row r="5273" spans="1:4" x14ac:dyDescent="0.3">
      <c r="A5273" t="s">
        <v>7795</v>
      </c>
      <c r="B5273">
        <v>6</v>
      </c>
      <c r="C5273">
        <v>8.2474000071477468E-6</v>
      </c>
      <c r="D5273">
        <v>-11.705612557936844</v>
      </c>
    </row>
    <row r="5274" spans="1:4" x14ac:dyDescent="0.3">
      <c r="A5274" t="s">
        <v>622</v>
      </c>
      <c r="B5274">
        <v>73</v>
      </c>
      <c r="C5274">
        <v>1.0034336675363092E-4</v>
      </c>
      <c r="D5274">
        <v>-9.2069125860165073</v>
      </c>
    </row>
    <row r="5275" spans="1:4" x14ac:dyDescent="0.3">
      <c r="A5275" t="s">
        <v>623</v>
      </c>
      <c r="B5275">
        <v>21</v>
      </c>
      <c r="C5275">
        <v>2.8865900025017112E-5</v>
      </c>
      <c r="D5275">
        <v>-10.452849589441476</v>
      </c>
    </row>
    <row r="5276" spans="1:4" x14ac:dyDescent="0.3">
      <c r="A5276" t="s">
        <v>7796</v>
      </c>
      <c r="B5276">
        <v>11</v>
      </c>
      <c r="C5276">
        <v>1.5120233346437536E-5</v>
      </c>
      <c r="D5276">
        <v>-11.099476754366529</v>
      </c>
    </row>
    <row r="5277" spans="1:4" x14ac:dyDescent="0.3">
      <c r="A5277" t="s">
        <v>7797</v>
      </c>
      <c r="B5277">
        <v>4</v>
      </c>
      <c r="C5277">
        <v>5.4982666714318312E-6</v>
      </c>
      <c r="D5277">
        <v>-12.111077666045009</v>
      </c>
    </row>
    <row r="5278" spans="1:4" x14ac:dyDescent="0.3">
      <c r="A5278" t="s">
        <v>7798</v>
      </c>
      <c r="B5278">
        <v>4</v>
      </c>
      <c r="C5278">
        <v>5.4982666714318312E-6</v>
      </c>
      <c r="D5278">
        <v>-12.111077666045009</v>
      </c>
    </row>
    <row r="5279" spans="1:4" x14ac:dyDescent="0.3">
      <c r="A5279" t="s">
        <v>7799</v>
      </c>
      <c r="B5279">
        <v>8</v>
      </c>
      <c r="C5279">
        <v>1.0996533342863662E-5</v>
      </c>
      <c r="D5279">
        <v>-11.417930485485064</v>
      </c>
    </row>
    <row r="5280" spans="1:4" x14ac:dyDescent="0.3">
      <c r="A5280" t="s">
        <v>624</v>
      </c>
      <c r="B5280">
        <v>36</v>
      </c>
      <c r="C5280">
        <v>4.9484400042886481E-5</v>
      </c>
      <c r="D5280">
        <v>-9.9138530887087892</v>
      </c>
    </row>
    <row r="5281" spans="1:4" x14ac:dyDescent="0.3">
      <c r="A5281" t="s">
        <v>7800</v>
      </c>
      <c r="B5281">
        <v>4</v>
      </c>
      <c r="C5281">
        <v>5.4982666714318312E-6</v>
      </c>
      <c r="D5281">
        <v>-12.111077666045009</v>
      </c>
    </row>
    <row r="5282" spans="1:4" x14ac:dyDescent="0.3">
      <c r="A5282" t="s">
        <v>7801</v>
      </c>
      <c r="B5282">
        <v>5</v>
      </c>
      <c r="C5282">
        <v>6.872833339289789E-6</v>
      </c>
      <c r="D5282">
        <v>-11.887934114730799</v>
      </c>
    </row>
    <row r="5283" spans="1:4" x14ac:dyDescent="0.3">
      <c r="A5283" t="s">
        <v>7802</v>
      </c>
      <c r="B5283">
        <v>4</v>
      </c>
      <c r="C5283">
        <v>5.4982666714318312E-6</v>
      </c>
      <c r="D5283">
        <v>-12.111077666045009</v>
      </c>
    </row>
    <row r="5284" spans="1:4" x14ac:dyDescent="0.3">
      <c r="A5284" t="s">
        <v>7803</v>
      </c>
      <c r="B5284">
        <v>7</v>
      </c>
      <c r="C5284">
        <v>9.6219666750057046E-6</v>
      </c>
      <c r="D5284">
        <v>-11.551461878109587</v>
      </c>
    </row>
    <row r="5285" spans="1:4" x14ac:dyDescent="0.3">
      <c r="A5285" t="s">
        <v>7804</v>
      </c>
      <c r="B5285">
        <v>4</v>
      </c>
      <c r="C5285">
        <v>5.4982666714318312E-6</v>
      </c>
      <c r="D5285">
        <v>-12.111077666045009</v>
      </c>
    </row>
    <row r="5286" spans="1:4" x14ac:dyDescent="0.3">
      <c r="A5286" t="s">
        <v>7805</v>
      </c>
      <c r="B5286">
        <v>6</v>
      </c>
      <c r="C5286">
        <v>8.2474000071477468E-6</v>
      </c>
      <c r="D5286">
        <v>-11.705612557936844</v>
      </c>
    </row>
    <row r="5287" spans="1:4" x14ac:dyDescent="0.3">
      <c r="A5287" t="s">
        <v>7806</v>
      </c>
      <c r="B5287">
        <v>5</v>
      </c>
      <c r="C5287">
        <v>6.872833339289789E-6</v>
      </c>
      <c r="D5287">
        <v>-11.887934114730799</v>
      </c>
    </row>
    <row r="5288" spans="1:4" x14ac:dyDescent="0.3">
      <c r="A5288" t="s">
        <v>7807</v>
      </c>
      <c r="B5288">
        <v>27</v>
      </c>
      <c r="C5288">
        <v>3.7113300032164859E-5</v>
      </c>
      <c r="D5288">
        <v>-10.201535161160571</v>
      </c>
    </row>
    <row r="5289" spans="1:4" x14ac:dyDescent="0.3">
      <c r="A5289" t="s">
        <v>7808</v>
      </c>
      <c r="B5289">
        <v>18</v>
      </c>
      <c r="C5289">
        <v>2.474220002144324E-5</v>
      </c>
      <c r="D5289">
        <v>-10.607000269268735</v>
      </c>
    </row>
    <row r="5290" spans="1:4" x14ac:dyDescent="0.3">
      <c r="A5290" t="s">
        <v>7809</v>
      </c>
      <c r="B5290">
        <v>4</v>
      </c>
      <c r="C5290">
        <v>5.4982666714318312E-6</v>
      </c>
      <c r="D5290">
        <v>-12.111077666045009</v>
      </c>
    </row>
    <row r="5291" spans="1:4" x14ac:dyDescent="0.3">
      <c r="A5291" t="s">
        <v>7810</v>
      </c>
      <c r="B5291">
        <v>4</v>
      </c>
      <c r="C5291">
        <v>5.4982666714318312E-6</v>
      </c>
      <c r="D5291">
        <v>-12.111077666045009</v>
      </c>
    </row>
    <row r="5292" spans="1:4" x14ac:dyDescent="0.3">
      <c r="A5292" t="s">
        <v>2785</v>
      </c>
      <c r="B5292">
        <v>147</v>
      </c>
      <c r="C5292">
        <v>2.020613001751198E-4</v>
      </c>
      <c r="D5292">
        <v>-8.5069394403861622</v>
      </c>
    </row>
    <row r="5293" spans="1:4" x14ac:dyDescent="0.3">
      <c r="A5293" t="s">
        <v>7811</v>
      </c>
      <c r="B5293">
        <v>4</v>
      </c>
      <c r="C5293">
        <v>5.4982666714318312E-6</v>
      </c>
      <c r="D5293">
        <v>-12.111077666045009</v>
      </c>
    </row>
    <row r="5294" spans="1:4" x14ac:dyDescent="0.3">
      <c r="A5294" t="s">
        <v>2786</v>
      </c>
      <c r="B5294">
        <v>17</v>
      </c>
      <c r="C5294">
        <v>2.3367633353585281E-5</v>
      </c>
      <c r="D5294">
        <v>-10.664158683108683</v>
      </c>
    </row>
    <row r="5295" spans="1:4" x14ac:dyDescent="0.3">
      <c r="A5295" t="s">
        <v>7812</v>
      </c>
      <c r="B5295">
        <v>5</v>
      </c>
      <c r="C5295">
        <v>6.872833339289789E-6</v>
      </c>
      <c r="D5295">
        <v>-11.887934114730799</v>
      </c>
    </row>
    <row r="5296" spans="1:4" x14ac:dyDescent="0.3">
      <c r="A5296" t="s">
        <v>626</v>
      </c>
      <c r="B5296">
        <v>18</v>
      </c>
      <c r="C5296">
        <v>2.474220002144324E-5</v>
      </c>
      <c r="D5296">
        <v>-10.607000269268735</v>
      </c>
    </row>
    <row r="5297" spans="1:4" x14ac:dyDescent="0.3">
      <c r="A5297" t="s">
        <v>627</v>
      </c>
      <c r="B5297">
        <v>61</v>
      </c>
      <c r="C5297">
        <v>8.3848566739335421E-5</v>
      </c>
      <c r="D5297">
        <v>-9.3864981629915878</v>
      </c>
    </row>
    <row r="5298" spans="1:4" x14ac:dyDescent="0.3">
      <c r="A5298" t="s">
        <v>7813</v>
      </c>
      <c r="B5298">
        <v>5</v>
      </c>
      <c r="C5298">
        <v>6.872833339289789E-6</v>
      </c>
      <c r="D5298">
        <v>-11.887934114730799</v>
      </c>
    </row>
    <row r="5299" spans="1:4" x14ac:dyDescent="0.3">
      <c r="A5299" t="s">
        <v>628</v>
      </c>
      <c r="B5299">
        <v>93</v>
      </c>
      <c r="C5299">
        <v>1.2783470011079007E-4</v>
      </c>
      <c r="D5299">
        <v>-8.9647725340116438</v>
      </c>
    </row>
    <row r="5300" spans="1:4" x14ac:dyDescent="0.3">
      <c r="A5300" t="s">
        <v>7814</v>
      </c>
      <c r="B5300">
        <v>18</v>
      </c>
      <c r="C5300">
        <v>2.474220002144324E-5</v>
      </c>
      <c r="D5300">
        <v>-10.607000269268735</v>
      </c>
    </row>
    <row r="5301" spans="1:4" x14ac:dyDescent="0.3">
      <c r="A5301" t="s">
        <v>7815</v>
      </c>
      <c r="B5301">
        <v>5</v>
      </c>
      <c r="C5301">
        <v>6.872833339289789E-6</v>
      </c>
      <c r="D5301">
        <v>-11.887934114730799</v>
      </c>
    </row>
    <row r="5302" spans="1:4" x14ac:dyDescent="0.3">
      <c r="A5302" t="s">
        <v>7816</v>
      </c>
      <c r="B5302">
        <v>17</v>
      </c>
      <c r="C5302">
        <v>2.3367633353585281E-5</v>
      </c>
      <c r="D5302">
        <v>-10.664158683108683</v>
      </c>
    </row>
    <row r="5303" spans="1:4" x14ac:dyDescent="0.3">
      <c r="A5303" t="s">
        <v>7817</v>
      </c>
      <c r="B5303">
        <v>5</v>
      </c>
      <c r="C5303">
        <v>6.872833339289789E-6</v>
      </c>
      <c r="D5303">
        <v>-11.887934114730799</v>
      </c>
    </row>
    <row r="5304" spans="1:4" x14ac:dyDescent="0.3">
      <c r="A5304" t="s">
        <v>7818</v>
      </c>
      <c r="B5304">
        <v>13</v>
      </c>
      <c r="C5304">
        <v>1.786936668215345E-5</v>
      </c>
      <c r="D5304">
        <v>-10.932422669703362</v>
      </c>
    </row>
    <row r="5305" spans="1:4" x14ac:dyDescent="0.3">
      <c r="A5305" t="s">
        <v>7819</v>
      </c>
      <c r="B5305">
        <v>4</v>
      </c>
      <c r="C5305">
        <v>5.4982666714318312E-6</v>
      </c>
      <c r="D5305">
        <v>-12.111077666045009</v>
      </c>
    </row>
    <row r="5306" spans="1:4" x14ac:dyDescent="0.3">
      <c r="A5306" t="s">
        <v>629</v>
      </c>
      <c r="B5306">
        <v>72</v>
      </c>
      <c r="C5306">
        <v>9.8968800085772962E-5</v>
      </c>
      <c r="D5306">
        <v>-9.2207059081488438</v>
      </c>
    </row>
    <row r="5307" spans="1:4" x14ac:dyDescent="0.3">
      <c r="A5307" t="s">
        <v>7820</v>
      </c>
      <c r="B5307">
        <v>29</v>
      </c>
      <c r="C5307">
        <v>3.9862433367880778E-5</v>
      </c>
      <c r="D5307">
        <v>-10.130076197178425</v>
      </c>
    </row>
    <row r="5308" spans="1:4" x14ac:dyDescent="0.3">
      <c r="A5308" t="s">
        <v>7821</v>
      </c>
      <c r="B5308">
        <v>9</v>
      </c>
      <c r="C5308">
        <v>1.237110001072162E-5</v>
      </c>
      <c r="D5308">
        <v>-11.30014744982868</v>
      </c>
    </row>
    <row r="5309" spans="1:4" x14ac:dyDescent="0.3">
      <c r="A5309" t="s">
        <v>7822</v>
      </c>
      <c r="B5309">
        <v>4</v>
      </c>
      <c r="C5309">
        <v>5.4982666714318312E-6</v>
      </c>
      <c r="D5309">
        <v>-12.111077666045009</v>
      </c>
    </row>
    <row r="5310" spans="1:4" x14ac:dyDescent="0.3">
      <c r="A5310" t="s">
        <v>2787</v>
      </c>
      <c r="B5310">
        <v>36</v>
      </c>
      <c r="C5310">
        <v>4.9484400042886481E-5</v>
      </c>
      <c r="D5310">
        <v>-9.9138530887087892</v>
      </c>
    </row>
    <row r="5311" spans="1:4" x14ac:dyDescent="0.3">
      <c r="A5311" t="s">
        <v>7823</v>
      </c>
      <c r="B5311">
        <v>5</v>
      </c>
      <c r="C5311">
        <v>6.872833339289789E-6</v>
      </c>
      <c r="D5311">
        <v>-11.887934114730799</v>
      </c>
    </row>
    <row r="5312" spans="1:4" x14ac:dyDescent="0.3">
      <c r="A5312" t="s">
        <v>7824</v>
      </c>
      <c r="B5312">
        <v>4</v>
      </c>
      <c r="C5312">
        <v>5.4982666714318312E-6</v>
      </c>
      <c r="D5312">
        <v>-12.111077666045009</v>
      </c>
    </row>
    <row r="5313" spans="1:4" x14ac:dyDescent="0.3">
      <c r="A5313" t="s">
        <v>7825</v>
      </c>
      <c r="B5313">
        <v>4</v>
      </c>
      <c r="C5313">
        <v>5.4982666714318312E-6</v>
      </c>
      <c r="D5313">
        <v>-12.111077666045009</v>
      </c>
    </row>
    <row r="5314" spans="1:4" x14ac:dyDescent="0.3">
      <c r="A5314" t="s">
        <v>630</v>
      </c>
      <c r="B5314">
        <v>36</v>
      </c>
      <c r="C5314">
        <v>4.9484400042886481E-5</v>
      </c>
      <c r="D5314">
        <v>-9.9138530887087892</v>
      </c>
    </row>
    <row r="5315" spans="1:4" x14ac:dyDescent="0.3">
      <c r="A5315" t="s">
        <v>7826</v>
      </c>
      <c r="B5315">
        <v>4</v>
      </c>
      <c r="C5315">
        <v>5.4982666714318312E-6</v>
      </c>
      <c r="D5315">
        <v>-12.111077666045009</v>
      </c>
    </row>
    <row r="5316" spans="1:4" x14ac:dyDescent="0.3">
      <c r="A5316" t="s">
        <v>7827</v>
      </c>
      <c r="B5316">
        <v>9</v>
      </c>
      <c r="C5316">
        <v>1.237110001072162E-5</v>
      </c>
      <c r="D5316">
        <v>-11.30014744982868</v>
      </c>
    </row>
    <row r="5317" spans="1:4" x14ac:dyDescent="0.3">
      <c r="A5317" t="s">
        <v>7828</v>
      </c>
      <c r="B5317">
        <v>4</v>
      </c>
      <c r="C5317">
        <v>5.4982666714318312E-6</v>
      </c>
      <c r="D5317">
        <v>-12.111077666045009</v>
      </c>
    </row>
    <row r="5318" spans="1:4" x14ac:dyDescent="0.3">
      <c r="A5318" t="s">
        <v>631</v>
      </c>
      <c r="B5318">
        <v>52</v>
      </c>
      <c r="C5318">
        <v>7.1477466728613799E-5</v>
      </c>
      <c r="D5318">
        <v>-9.5461283085834712</v>
      </c>
    </row>
    <row r="5319" spans="1:4" x14ac:dyDescent="0.3">
      <c r="A5319" t="s">
        <v>7829</v>
      </c>
      <c r="B5319">
        <v>7</v>
      </c>
      <c r="C5319">
        <v>9.6219666750057046E-6</v>
      </c>
      <c r="D5319">
        <v>-11.551461878109587</v>
      </c>
    </row>
    <row r="5320" spans="1:4" x14ac:dyDescent="0.3">
      <c r="A5320" t="s">
        <v>7830</v>
      </c>
      <c r="B5320">
        <v>4</v>
      </c>
      <c r="C5320">
        <v>5.4982666714318312E-6</v>
      </c>
      <c r="D5320">
        <v>-12.111077666045009</v>
      </c>
    </row>
    <row r="5321" spans="1:4" x14ac:dyDescent="0.3">
      <c r="A5321" t="s">
        <v>7831</v>
      </c>
      <c r="B5321">
        <v>6</v>
      </c>
      <c r="C5321">
        <v>8.2474000071477468E-6</v>
      </c>
      <c r="D5321">
        <v>-11.705612557936844</v>
      </c>
    </row>
    <row r="5322" spans="1:4" x14ac:dyDescent="0.3">
      <c r="A5322" t="s">
        <v>7832</v>
      </c>
      <c r="B5322">
        <v>4</v>
      </c>
      <c r="C5322">
        <v>5.4982666714318312E-6</v>
      </c>
      <c r="D5322">
        <v>-12.111077666045009</v>
      </c>
    </row>
    <row r="5323" spans="1:4" x14ac:dyDescent="0.3">
      <c r="A5323" t="s">
        <v>7833</v>
      </c>
      <c r="B5323">
        <v>15</v>
      </c>
      <c r="C5323">
        <v>2.0618500017869365E-5</v>
      </c>
      <c r="D5323">
        <v>-10.78932182606269</v>
      </c>
    </row>
    <row r="5324" spans="1:4" x14ac:dyDescent="0.3">
      <c r="A5324" t="s">
        <v>7834</v>
      </c>
      <c r="B5324">
        <v>24</v>
      </c>
      <c r="C5324">
        <v>3.2989600028590987E-5</v>
      </c>
      <c r="D5324">
        <v>-10.319318196816953</v>
      </c>
    </row>
    <row r="5325" spans="1:4" x14ac:dyDescent="0.3">
      <c r="A5325" t="s">
        <v>7835</v>
      </c>
      <c r="B5325">
        <v>10</v>
      </c>
      <c r="C5325">
        <v>1.3745666678579578E-5</v>
      </c>
      <c r="D5325">
        <v>-11.194786934170853</v>
      </c>
    </row>
    <row r="5326" spans="1:4" x14ac:dyDescent="0.3">
      <c r="A5326" t="s">
        <v>7836</v>
      </c>
      <c r="B5326">
        <v>6</v>
      </c>
      <c r="C5326">
        <v>8.2474000071477468E-6</v>
      </c>
      <c r="D5326">
        <v>-11.705612557936844</v>
      </c>
    </row>
    <row r="5327" spans="1:4" x14ac:dyDescent="0.3">
      <c r="A5327" t="s">
        <v>7837</v>
      </c>
      <c r="B5327">
        <v>5</v>
      </c>
      <c r="C5327">
        <v>6.872833339289789E-6</v>
      </c>
      <c r="D5327">
        <v>-11.887934114730799</v>
      </c>
    </row>
    <row r="5328" spans="1:4" x14ac:dyDescent="0.3">
      <c r="A5328" t="s">
        <v>7838</v>
      </c>
      <c r="B5328">
        <v>4</v>
      </c>
      <c r="C5328">
        <v>5.4982666714318312E-6</v>
      </c>
      <c r="D5328">
        <v>-12.111077666045009</v>
      </c>
    </row>
    <row r="5329" spans="1:4" x14ac:dyDescent="0.3">
      <c r="A5329" t="s">
        <v>7839</v>
      </c>
      <c r="B5329">
        <v>5</v>
      </c>
      <c r="C5329">
        <v>6.872833339289789E-6</v>
      </c>
      <c r="D5329">
        <v>-11.887934114730799</v>
      </c>
    </row>
    <row r="5330" spans="1:4" x14ac:dyDescent="0.3">
      <c r="A5330" t="s">
        <v>7840</v>
      </c>
      <c r="B5330">
        <v>8</v>
      </c>
      <c r="C5330">
        <v>1.0996533342863662E-5</v>
      </c>
      <c r="D5330">
        <v>-11.417930485485064</v>
      </c>
    </row>
    <row r="5331" spans="1:4" x14ac:dyDescent="0.3">
      <c r="A5331" t="s">
        <v>7841</v>
      </c>
      <c r="B5331">
        <v>4</v>
      </c>
      <c r="C5331">
        <v>5.4982666714318312E-6</v>
      </c>
      <c r="D5331">
        <v>-12.111077666045009</v>
      </c>
    </row>
    <row r="5332" spans="1:4" x14ac:dyDescent="0.3">
      <c r="A5332" t="s">
        <v>7842</v>
      </c>
      <c r="B5332">
        <v>24</v>
      </c>
      <c r="C5332">
        <v>3.2989600028590987E-5</v>
      </c>
      <c r="D5332">
        <v>-10.319318196816953</v>
      </c>
    </row>
    <row r="5333" spans="1:4" x14ac:dyDescent="0.3">
      <c r="A5333" t="s">
        <v>7843</v>
      </c>
      <c r="B5333">
        <v>4</v>
      </c>
      <c r="C5333">
        <v>5.4982666714318312E-6</v>
      </c>
      <c r="D5333">
        <v>-12.111077666045009</v>
      </c>
    </row>
    <row r="5334" spans="1:4" x14ac:dyDescent="0.3">
      <c r="A5334" t="s">
        <v>7844</v>
      </c>
      <c r="B5334">
        <v>8</v>
      </c>
      <c r="C5334">
        <v>1.0996533342863662E-5</v>
      </c>
      <c r="D5334">
        <v>-11.417930485485064</v>
      </c>
    </row>
    <row r="5335" spans="1:4" x14ac:dyDescent="0.3">
      <c r="A5335" t="s">
        <v>7845</v>
      </c>
      <c r="B5335">
        <v>4</v>
      </c>
      <c r="C5335">
        <v>5.4982666714318312E-6</v>
      </c>
      <c r="D5335">
        <v>-12.111077666045009</v>
      </c>
    </row>
    <row r="5336" spans="1:4" x14ac:dyDescent="0.3">
      <c r="A5336" t="s">
        <v>7846</v>
      </c>
      <c r="B5336">
        <v>7</v>
      </c>
      <c r="C5336">
        <v>9.6219666750057046E-6</v>
      </c>
      <c r="D5336">
        <v>-11.551461878109587</v>
      </c>
    </row>
    <row r="5337" spans="1:4" x14ac:dyDescent="0.3">
      <c r="A5337" t="s">
        <v>7847</v>
      </c>
      <c r="B5337">
        <v>8</v>
      </c>
      <c r="C5337">
        <v>1.0996533342863662E-5</v>
      </c>
      <c r="D5337">
        <v>-11.417930485485064</v>
      </c>
    </row>
    <row r="5338" spans="1:4" x14ac:dyDescent="0.3">
      <c r="A5338" t="s">
        <v>632</v>
      </c>
      <c r="B5338">
        <v>154</v>
      </c>
      <c r="C5338">
        <v>2.1168326685012549E-4</v>
      </c>
      <c r="D5338">
        <v>-8.4604194247512705</v>
      </c>
    </row>
    <row r="5339" spans="1:4" x14ac:dyDescent="0.3">
      <c r="A5339" t="s">
        <v>633</v>
      </c>
      <c r="B5339">
        <v>574</v>
      </c>
      <c r="C5339">
        <v>7.8900126735046772E-4</v>
      </c>
      <c r="D5339">
        <v>-7.1447426308453332</v>
      </c>
    </row>
    <row r="5340" spans="1:4" x14ac:dyDescent="0.3">
      <c r="A5340" t="s">
        <v>7848</v>
      </c>
      <c r="B5340">
        <v>7</v>
      </c>
      <c r="C5340">
        <v>9.6219666750057046E-6</v>
      </c>
      <c r="D5340">
        <v>-11.551461878109587</v>
      </c>
    </row>
    <row r="5341" spans="1:4" x14ac:dyDescent="0.3">
      <c r="A5341" t="s">
        <v>7849</v>
      </c>
      <c r="B5341">
        <v>9</v>
      </c>
      <c r="C5341">
        <v>1.237110001072162E-5</v>
      </c>
      <c r="D5341">
        <v>-11.30014744982868</v>
      </c>
    </row>
    <row r="5342" spans="1:4" x14ac:dyDescent="0.3">
      <c r="A5342" t="s">
        <v>7850</v>
      </c>
      <c r="B5342">
        <v>13</v>
      </c>
      <c r="C5342">
        <v>1.786936668215345E-5</v>
      </c>
      <c r="D5342">
        <v>-10.932422669703362</v>
      </c>
    </row>
    <row r="5343" spans="1:4" x14ac:dyDescent="0.3">
      <c r="A5343" t="s">
        <v>2788</v>
      </c>
      <c r="B5343">
        <v>20</v>
      </c>
      <c r="C5343">
        <v>2.7491333357159156E-5</v>
      </c>
      <c r="D5343">
        <v>-10.501639753610908</v>
      </c>
    </row>
    <row r="5344" spans="1:4" x14ac:dyDescent="0.3">
      <c r="A5344" t="s">
        <v>7851</v>
      </c>
      <c r="B5344">
        <v>16</v>
      </c>
      <c r="C5344">
        <v>2.1993066685727325E-5</v>
      </c>
      <c r="D5344">
        <v>-10.724783304925118</v>
      </c>
    </row>
    <row r="5345" spans="1:4" x14ac:dyDescent="0.3">
      <c r="A5345" t="s">
        <v>7852</v>
      </c>
      <c r="B5345">
        <v>4</v>
      </c>
      <c r="C5345">
        <v>5.4982666714318312E-6</v>
      </c>
      <c r="D5345">
        <v>-12.111077666045009</v>
      </c>
    </row>
    <row r="5346" spans="1:4" x14ac:dyDescent="0.3">
      <c r="A5346" t="s">
        <v>7853</v>
      </c>
      <c r="B5346">
        <v>4</v>
      </c>
      <c r="C5346">
        <v>5.4982666714318312E-6</v>
      </c>
      <c r="D5346">
        <v>-12.111077666045009</v>
      </c>
    </row>
    <row r="5347" spans="1:4" x14ac:dyDescent="0.3">
      <c r="A5347" t="s">
        <v>634</v>
      </c>
      <c r="B5347">
        <v>173</v>
      </c>
      <c r="C5347">
        <v>2.378000335394267E-4</v>
      </c>
      <c r="D5347">
        <v>-8.3440804326671199</v>
      </c>
    </row>
    <row r="5348" spans="1:4" x14ac:dyDescent="0.3">
      <c r="A5348" t="s">
        <v>7854</v>
      </c>
      <c r="B5348">
        <v>30</v>
      </c>
      <c r="C5348">
        <v>4.1237000035738731E-5</v>
      </c>
      <c r="D5348">
        <v>-10.096174645502744</v>
      </c>
    </row>
    <row r="5349" spans="1:4" x14ac:dyDescent="0.3">
      <c r="A5349" t="s">
        <v>7855</v>
      </c>
      <c r="B5349">
        <v>6</v>
      </c>
      <c r="C5349">
        <v>8.2474000071477468E-6</v>
      </c>
      <c r="D5349">
        <v>-11.705612557936844</v>
      </c>
    </row>
    <row r="5350" spans="1:4" x14ac:dyDescent="0.3">
      <c r="A5350" t="s">
        <v>635</v>
      </c>
      <c r="B5350">
        <v>8</v>
      </c>
      <c r="C5350">
        <v>1.0996533342863662E-5</v>
      </c>
      <c r="D5350">
        <v>-11.417930485485064</v>
      </c>
    </row>
    <row r="5351" spans="1:4" x14ac:dyDescent="0.3">
      <c r="A5351" t="s">
        <v>7856</v>
      </c>
      <c r="B5351">
        <v>6</v>
      </c>
      <c r="C5351">
        <v>8.2474000071477468E-6</v>
      </c>
      <c r="D5351">
        <v>-11.705612557936844</v>
      </c>
    </row>
    <row r="5352" spans="1:4" x14ac:dyDescent="0.3">
      <c r="A5352" t="s">
        <v>2789</v>
      </c>
      <c r="B5352">
        <v>21</v>
      </c>
      <c r="C5352">
        <v>2.8865900025017112E-5</v>
      </c>
      <c r="D5352">
        <v>-10.452849589441476</v>
      </c>
    </row>
    <row r="5353" spans="1:4" x14ac:dyDescent="0.3">
      <c r="A5353" t="s">
        <v>7857</v>
      </c>
      <c r="B5353">
        <v>5</v>
      </c>
      <c r="C5353">
        <v>6.872833339289789E-6</v>
      </c>
      <c r="D5353">
        <v>-11.887934114730799</v>
      </c>
    </row>
    <row r="5354" spans="1:4" x14ac:dyDescent="0.3">
      <c r="A5354" t="s">
        <v>636</v>
      </c>
      <c r="B5354">
        <v>98</v>
      </c>
      <c r="C5354">
        <v>1.3470753345007987E-4</v>
      </c>
      <c r="D5354">
        <v>-8.9124045484943277</v>
      </c>
    </row>
    <row r="5355" spans="1:4" x14ac:dyDescent="0.3">
      <c r="A5355" t="s">
        <v>7858</v>
      </c>
      <c r="B5355">
        <v>8</v>
      </c>
      <c r="C5355">
        <v>1.0996533342863662E-5</v>
      </c>
      <c r="D5355">
        <v>-11.417930485485064</v>
      </c>
    </row>
    <row r="5356" spans="1:4" x14ac:dyDescent="0.3">
      <c r="A5356" t="s">
        <v>637</v>
      </c>
      <c r="B5356">
        <v>34</v>
      </c>
      <c r="C5356">
        <v>4.6735266707170562E-5</v>
      </c>
      <c r="D5356">
        <v>-9.9710115025487376</v>
      </c>
    </row>
    <row r="5357" spans="1:4" x14ac:dyDescent="0.3">
      <c r="A5357" t="s">
        <v>7859</v>
      </c>
      <c r="B5357">
        <v>5</v>
      </c>
      <c r="C5357">
        <v>6.872833339289789E-6</v>
      </c>
      <c r="D5357">
        <v>-11.887934114730799</v>
      </c>
    </row>
    <row r="5358" spans="1:4" x14ac:dyDescent="0.3">
      <c r="A5358" t="s">
        <v>7860</v>
      </c>
      <c r="B5358">
        <v>7</v>
      </c>
      <c r="C5358">
        <v>9.6219666750057046E-6</v>
      </c>
      <c r="D5358">
        <v>-11.551461878109587</v>
      </c>
    </row>
    <row r="5359" spans="1:4" x14ac:dyDescent="0.3">
      <c r="A5359" t="s">
        <v>7861</v>
      </c>
      <c r="B5359">
        <v>5</v>
      </c>
      <c r="C5359">
        <v>6.872833339289789E-6</v>
      </c>
      <c r="D5359">
        <v>-11.887934114730799</v>
      </c>
    </row>
    <row r="5360" spans="1:4" x14ac:dyDescent="0.3">
      <c r="A5360" t="s">
        <v>7862</v>
      </c>
      <c r="B5360">
        <v>7</v>
      </c>
      <c r="C5360">
        <v>9.6219666750057046E-6</v>
      </c>
      <c r="D5360">
        <v>-11.551461878109587</v>
      </c>
    </row>
    <row r="5361" spans="1:4" x14ac:dyDescent="0.3">
      <c r="A5361" t="s">
        <v>2790</v>
      </c>
      <c r="B5361">
        <v>8</v>
      </c>
      <c r="C5361">
        <v>1.0996533342863662E-5</v>
      </c>
      <c r="D5361">
        <v>-11.417930485485064</v>
      </c>
    </row>
    <row r="5362" spans="1:4" x14ac:dyDescent="0.3">
      <c r="A5362" t="s">
        <v>638</v>
      </c>
      <c r="B5362">
        <v>46</v>
      </c>
      <c r="C5362">
        <v>6.3230066721466056E-5</v>
      </c>
      <c r="D5362">
        <v>-9.668730630675805</v>
      </c>
    </row>
    <row r="5363" spans="1:4" x14ac:dyDescent="0.3">
      <c r="A5363" t="s">
        <v>7863</v>
      </c>
      <c r="B5363">
        <v>12</v>
      </c>
      <c r="C5363">
        <v>1.6494800014295494E-5</v>
      </c>
      <c r="D5363">
        <v>-11.012465377376898</v>
      </c>
    </row>
    <row r="5364" spans="1:4" x14ac:dyDescent="0.3">
      <c r="A5364" t="s">
        <v>2791</v>
      </c>
      <c r="B5364">
        <v>9</v>
      </c>
      <c r="C5364">
        <v>1.237110001072162E-5</v>
      </c>
      <c r="D5364">
        <v>-11.30014744982868</v>
      </c>
    </row>
    <row r="5365" spans="1:4" x14ac:dyDescent="0.3">
      <c r="A5365" t="s">
        <v>7864</v>
      </c>
      <c r="B5365">
        <v>39</v>
      </c>
      <c r="C5365">
        <v>5.3608100046460353E-5</v>
      </c>
      <c r="D5365">
        <v>-9.8338103810352528</v>
      </c>
    </row>
    <row r="5366" spans="1:4" x14ac:dyDescent="0.3">
      <c r="A5366" t="s">
        <v>7865</v>
      </c>
      <c r="B5366">
        <v>4</v>
      </c>
      <c r="C5366">
        <v>5.4982666714318312E-6</v>
      </c>
      <c r="D5366">
        <v>-12.111077666045009</v>
      </c>
    </row>
    <row r="5367" spans="1:4" x14ac:dyDescent="0.3">
      <c r="A5367" t="s">
        <v>639</v>
      </c>
      <c r="B5367">
        <v>102</v>
      </c>
      <c r="C5367">
        <v>1.4020580012151171E-4</v>
      </c>
      <c r="D5367">
        <v>-8.8723992138806285</v>
      </c>
    </row>
    <row r="5368" spans="1:4" x14ac:dyDescent="0.3">
      <c r="A5368" t="s">
        <v>2792</v>
      </c>
      <c r="B5368">
        <v>24</v>
      </c>
      <c r="C5368">
        <v>3.2989600028590987E-5</v>
      </c>
      <c r="D5368">
        <v>-10.319318196816953</v>
      </c>
    </row>
    <row r="5369" spans="1:4" x14ac:dyDescent="0.3">
      <c r="A5369" t="s">
        <v>7866</v>
      </c>
      <c r="B5369">
        <v>13</v>
      </c>
      <c r="C5369">
        <v>1.786936668215345E-5</v>
      </c>
      <c r="D5369">
        <v>-10.932422669703362</v>
      </c>
    </row>
    <row r="5370" spans="1:4" x14ac:dyDescent="0.3">
      <c r="A5370" t="s">
        <v>7867</v>
      </c>
      <c r="B5370">
        <v>7</v>
      </c>
      <c r="C5370">
        <v>9.6219666750057046E-6</v>
      </c>
      <c r="D5370">
        <v>-11.551461878109587</v>
      </c>
    </row>
    <row r="5371" spans="1:4" x14ac:dyDescent="0.3">
      <c r="A5371" t="s">
        <v>7868</v>
      </c>
      <c r="B5371">
        <v>5</v>
      </c>
      <c r="C5371">
        <v>6.872833339289789E-6</v>
      </c>
      <c r="D5371">
        <v>-11.887934114730799</v>
      </c>
    </row>
    <row r="5372" spans="1:4" x14ac:dyDescent="0.3">
      <c r="A5372" t="s">
        <v>7869</v>
      </c>
      <c r="B5372">
        <v>7</v>
      </c>
      <c r="C5372">
        <v>9.6219666750057046E-6</v>
      </c>
      <c r="D5372">
        <v>-11.551461878109587</v>
      </c>
    </row>
    <row r="5373" spans="1:4" x14ac:dyDescent="0.3">
      <c r="A5373" t="s">
        <v>7870</v>
      </c>
      <c r="B5373">
        <v>4</v>
      </c>
      <c r="C5373">
        <v>5.4982666714318312E-6</v>
      </c>
      <c r="D5373">
        <v>-12.111077666045009</v>
      </c>
    </row>
    <row r="5374" spans="1:4" x14ac:dyDescent="0.3">
      <c r="A5374" t="s">
        <v>640</v>
      </c>
      <c r="B5374">
        <v>269</v>
      </c>
      <c r="C5374">
        <v>3.6975843365379064E-4</v>
      </c>
      <c r="D5374">
        <v>-7.9026606475630601</v>
      </c>
    </row>
    <row r="5375" spans="1:4" x14ac:dyDescent="0.3">
      <c r="A5375" t="s">
        <v>7871</v>
      </c>
      <c r="B5375">
        <v>4</v>
      </c>
      <c r="C5375">
        <v>5.4982666714318312E-6</v>
      </c>
      <c r="D5375">
        <v>-12.111077666045009</v>
      </c>
    </row>
    <row r="5376" spans="1:4" x14ac:dyDescent="0.3">
      <c r="A5376" t="s">
        <v>7872</v>
      </c>
      <c r="B5376">
        <v>5</v>
      </c>
      <c r="C5376">
        <v>6.872833339289789E-6</v>
      </c>
      <c r="D5376">
        <v>-11.887934114730799</v>
      </c>
    </row>
    <row r="5377" spans="1:4" x14ac:dyDescent="0.3">
      <c r="A5377" t="s">
        <v>641</v>
      </c>
      <c r="B5377">
        <v>112</v>
      </c>
      <c r="C5377">
        <v>1.5395146680009127E-4</v>
      </c>
      <c r="D5377">
        <v>-8.778873155869805</v>
      </c>
    </row>
    <row r="5378" spans="1:4" x14ac:dyDescent="0.3">
      <c r="A5378" t="s">
        <v>2793</v>
      </c>
      <c r="B5378">
        <v>43</v>
      </c>
      <c r="C5378">
        <v>5.9106366717892184E-5</v>
      </c>
      <c r="D5378">
        <v>-9.7361719114713363</v>
      </c>
    </row>
    <row r="5379" spans="1:4" x14ac:dyDescent="0.3">
      <c r="A5379" t="s">
        <v>7873</v>
      </c>
      <c r="B5379">
        <v>4</v>
      </c>
      <c r="C5379">
        <v>5.4982666714318312E-6</v>
      </c>
      <c r="D5379">
        <v>-12.111077666045009</v>
      </c>
    </row>
    <row r="5380" spans="1:4" x14ac:dyDescent="0.3">
      <c r="A5380" t="s">
        <v>7874</v>
      </c>
      <c r="B5380">
        <v>13</v>
      </c>
      <c r="C5380">
        <v>1.786936668215345E-5</v>
      </c>
      <c r="D5380">
        <v>-10.932422669703362</v>
      </c>
    </row>
    <row r="5381" spans="1:4" x14ac:dyDescent="0.3">
      <c r="A5381" t="s">
        <v>7875</v>
      </c>
      <c r="B5381">
        <v>6</v>
      </c>
      <c r="C5381">
        <v>8.2474000071477468E-6</v>
      </c>
      <c r="D5381">
        <v>-11.705612557936844</v>
      </c>
    </row>
    <row r="5382" spans="1:4" x14ac:dyDescent="0.3">
      <c r="A5382" t="s">
        <v>642</v>
      </c>
      <c r="B5382">
        <v>197</v>
      </c>
      <c r="C5382">
        <v>2.7078963356801767E-4</v>
      </c>
      <c r="D5382">
        <v>-8.2141682984269107</v>
      </c>
    </row>
    <row r="5383" spans="1:4" x14ac:dyDescent="0.3">
      <c r="A5383" t="s">
        <v>7876</v>
      </c>
      <c r="B5383">
        <v>32</v>
      </c>
      <c r="C5383">
        <v>4.398613337145465E-5</v>
      </c>
      <c r="D5383">
        <v>-10.031636124365173</v>
      </c>
    </row>
    <row r="5384" spans="1:4" x14ac:dyDescent="0.3">
      <c r="A5384" t="s">
        <v>7877</v>
      </c>
      <c r="B5384">
        <v>12</v>
      </c>
      <c r="C5384">
        <v>1.6494800014295494E-5</v>
      </c>
      <c r="D5384">
        <v>-11.012465377376898</v>
      </c>
    </row>
    <row r="5385" spans="1:4" x14ac:dyDescent="0.3">
      <c r="A5385" t="s">
        <v>7878</v>
      </c>
      <c r="B5385">
        <v>5</v>
      </c>
      <c r="C5385">
        <v>6.872833339289789E-6</v>
      </c>
      <c r="D5385">
        <v>-11.887934114730799</v>
      </c>
    </row>
    <row r="5386" spans="1:4" x14ac:dyDescent="0.3">
      <c r="A5386" t="s">
        <v>7879</v>
      </c>
      <c r="B5386">
        <v>20</v>
      </c>
      <c r="C5386">
        <v>2.7491333357159156E-5</v>
      </c>
      <c r="D5386">
        <v>-10.501639753610908</v>
      </c>
    </row>
    <row r="5387" spans="1:4" x14ac:dyDescent="0.3">
      <c r="A5387" t="s">
        <v>7880</v>
      </c>
      <c r="B5387">
        <v>6</v>
      </c>
      <c r="C5387">
        <v>8.2474000071477468E-6</v>
      </c>
      <c r="D5387">
        <v>-11.705612557936844</v>
      </c>
    </row>
    <row r="5388" spans="1:4" x14ac:dyDescent="0.3">
      <c r="A5388" t="s">
        <v>7881</v>
      </c>
      <c r="B5388">
        <v>45</v>
      </c>
      <c r="C5388">
        <v>6.1855500053608096E-5</v>
      </c>
      <c r="D5388">
        <v>-9.6907095373945804</v>
      </c>
    </row>
    <row r="5389" spans="1:4" x14ac:dyDescent="0.3">
      <c r="A5389" t="s">
        <v>7882</v>
      </c>
      <c r="B5389">
        <v>4</v>
      </c>
      <c r="C5389">
        <v>5.4982666714318312E-6</v>
      </c>
      <c r="D5389">
        <v>-12.111077666045009</v>
      </c>
    </row>
    <row r="5390" spans="1:4" x14ac:dyDescent="0.3">
      <c r="A5390" t="s">
        <v>7883</v>
      </c>
      <c r="B5390">
        <v>5</v>
      </c>
      <c r="C5390">
        <v>6.872833339289789E-6</v>
      </c>
      <c r="D5390">
        <v>-11.887934114730799</v>
      </c>
    </row>
    <row r="5391" spans="1:4" x14ac:dyDescent="0.3">
      <c r="A5391" t="s">
        <v>643</v>
      </c>
      <c r="B5391">
        <v>16</v>
      </c>
      <c r="C5391">
        <v>2.1993066685727325E-5</v>
      </c>
      <c r="D5391">
        <v>-10.724783304925118</v>
      </c>
    </row>
    <row r="5392" spans="1:4" x14ac:dyDescent="0.3">
      <c r="A5392" t="s">
        <v>7884</v>
      </c>
      <c r="B5392">
        <v>21</v>
      </c>
      <c r="C5392">
        <v>2.8865900025017112E-5</v>
      </c>
      <c r="D5392">
        <v>-10.452849589441476</v>
      </c>
    </row>
    <row r="5393" spans="1:4" x14ac:dyDescent="0.3">
      <c r="A5393" t="s">
        <v>7885</v>
      </c>
      <c r="B5393">
        <v>11</v>
      </c>
      <c r="C5393">
        <v>1.5120233346437536E-5</v>
      </c>
      <c r="D5393">
        <v>-11.099476754366529</v>
      </c>
    </row>
    <row r="5394" spans="1:4" x14ac:dyDescent="0.3">
      <c r="A5394" t="s">
        <v>7886</v>
      </c>
      <c r="B5394">
        <v>20</v>
      </c>
      <c r="C5394">
        <v>2.7491333357159156E-5</v>
      </c>
      <c r="D5394">
        <v>-10.501639753610908</v>
      </c>
    </row>
    <row r="5395" spans="1:4" x14ac:dyDescent="0.3">
      <c r="A5395" t="s">
        <v>644</v>
      </c>
      <c r="B5395">
        <v>49</v>
      </c>
      <c r="C5395">
        <v>6.7353766725039934E-5</v>
      </c>
      <c r="D5395">
        <v>-9.6055517290542731</v>
      </c>
    </row>
    <row r="5396" spans="1:4" x14ac:dyDescent="0.3">
      <c r="A5396" t="s">
        <v>7887</v>
      </c>
      <c r="B5396">
        <v>6</v>
      </c>
      <c r="C5396">
        <v>8.2474000071477468E-6</v>
      </c>
      <c r="D5396">
        <v>-11.705612557936844</v>
      </c>
    </row>
    <row r="5397" spans="1:4" x14ac:dyDescent="0.3">
      <c r="A5397" t="s">
        <v>645</v>
      </c>
      <c r="B5397">
        <v>56</v>
      </c>
      <c r="C5397">
        <v>7.6975733400045637E-5</v>
      </c>
      <c r="D5397">
        <v>-9.4720203364297504</v>
      </c>
    </row>
    <row r="5398" spans="1:4" x14ac:dyDescent="0.3">
      <c r="A5398" t="s">
        <v>7888</v>
      </c>
      <c r="B5398">
        <v>6</v>
      </c>
      <c r="C5398">
        <v>8.2474000071477468E-6</v>
      </c>
      <c r="D5398">
        <v>-11.705612557936844</v>
      </c>
    </row>
    <row r="5399" spans="1:4" x14ac:dyDescent="0.3">
      <c r="A5399" t="s">
        <v>646</v>
      </c>
      <c r="B5399">
        <v>81</v>
      </c>
      <c r="C5399">
        <v>1.1133990009649458E-4</v>
      </c>
      <c r="D5399">
        <v>-9.10292287249246</v>
      </c>
    </row>
    <row r="5400" spans="1:4" x14ac:dyDescent="0.3">
      <c r="A5400" t="s">
        <v>647</v>
      </c>
      <c r="B5400">
        <v>37</v>
      </c>
      <c r="C5400">
        <v>5.085896671074444E-5</v>
      </c>
      <c r="D5400">
        <v>-9.8864541145206744</v>
      </c>
    </row>
    <row r="5401" spans="1:4" x14ac:dyDescent="0.3">
      <c r="A5401" t="s">
        <v>7889</v>
      </c>
      <c r="B5401">
        <v>17</v>
      </c>
      <c r="C5401">
        <v>2.3367633353585281E-5</v>
      </c>
      <c r="D5401">
        <v>-10.664158683108683</v>
      </c>
    </row>
    <row r="5402" spans="1:4" x14ac:dyDescent="0.3">
      <c r="A5402" t="s">
        <v>2794</v>
      </c>
      <c r="B5402">
        <v>56</v>
      </c>
      <c r="C5402">
        <v>7.6975733400045637E-5</v>
      </c>
      <c r="D5402">
        <v>-9.4720203364297504</v>
      </c>
    </row>
    <row r="5403" spans="1:4" x14ac:dyDescent="0.3">
      <c r="A5403" t="s">
        <v>7890</v>
      </c>
      <c r="B5403">
        <v>4</v>
      </c>
      <c r="C5403">
        <v>5.4982666714318312E-6</v>
      </c>
      <c r="D5403">
        <v>-12.111077666045009</v>
      </c>
    </row>
    <row r="5404" spans="1:4" x14ac:dyDescent="0.3">
      <c r="A5404" t="s">
        <v>2795</v>
      </c>
      <c r="B5404">
        <v>39</v>
      </c>
      <c r="C5404">
        <v>5.3608100046460353E-5</v>
      </c>
      <c r="D5404">
        <v>-9.8338103810352528</v>
      </c>
    </row>
    <row r="5405" spans="1:4" x14ac:dyDescent="0.3">
      <c r="A5405" t="s">
        <v>7891</v>
      </c>
      <c r="B5405">
        <v>6</v>
      </c>
      <c r="C5405">
        <v>8.2474000071477468E-6</v>
      </c>
      <c r="D5405">
        <v>-11.705612557936844</v>
      </c>
    </row>
    <row r="5406" spans="1:4" x14ac:dyDescent="0.3">
      <c r="A5406" t="s">
        <v>7892</v>
      </c>
      <c r="B5406">
        <v>8</v>
      </c>
      <c r="C5406">
        <v>1.0996533342863662E-5</v>
      </c>
      <c r="D5406">
        <v>-11.417930485485064</v>
      </c>
    </row>
    <row r="5407" spans="1:4" x14ac:dyDescent="0.3">
      <c r="A5407" t="s">
        <v>648</v>
      </c>
      <c r="B5407">
        <v>41</v>
      </c>
      <c r="C5407">
        <v>5.6357233382176272E-5</v>
      </c>
      <c r="D5407">
        <v>-9.7837999604605912</v>
      </c>
    </row>
    <row r="5408" spans="1:4" x14ac:dyDescent="0.3">
      <c r="A5408" t="s">
        <v>7893</v>
      </c>
      <c r="B5408">
        <v>6</v>
      </c>
      <c r="C5408">
        <v>8.2474000071477468E-6</v>
      </c>
      <c r="D5408">
        <v>-11.705612557936844</v>
      </c>
    </row>
    <row r="5409" spans="1:4" x14ac:dyDescent="0.3">
      <c r="A5409" t="s">
        <v>7894</v>
      </c>
      <c r="B5409">
        <v>4</v>
      </c>
      <c r="C5409">
        <v>5.4982666714318312E-6</v>
      </c>
      <c r="D5409">
        <v>-12.111077666045009</v>
      </c>
    </row>
    <row r="5410" spans="1:4" x14ac:dyDescent="0.3">
      <c r="A5410" t="s">
        <v>649</v>
      </c>
      <c r="B5410">
        <v>136</v>
      </c>
      <c r="C5410">
        <v>1.8694106682868225E-4</v>
      </c>
      <c r="D5410">
        <v>-8.5847171414288468</v>
      </c>
    </row>
    <row r="5411" spans="1:4" x14ac:dyDescent="0.3">
      <c r="A5411" t="s">
        <v>7895</v>
      </c>
      <c r="B5411">
        <v>14</v>
      </c>
      <c r="C5411">
        <v>1.9243933350011409E-5</v>
      </c>
      <c r="D5411">
        <v>-10.858314697549641</v>
      </c>
    </row>
    <row r="5412" spans="1:4" x14ac:dyDescent="0.3">
      <c r="A5412" t="s">
        <v>7896</v>
      </c>
      <c r="B5412">
        <v>6</v>
      </c>
      <c r="C5412">
        <v>8.2474000071477468E-6</v>
      </c>
      <c r="D5412">
        <v>-11.705612557936844</v>
      </c>
    </row>
    <row r="5413" spans="1:4" x14ac:dyDescent="0.3">
      <c r="A5413" t="s">
        <v>650</v>
      </c>
      <c r="B5413">
        <v>103</v>
      </c>
      <c r="C5413">
        <v>1.4158036678936964E-4</v>
      </c>
      <c r="D5413">
        <v>-8.8626430389352642</v>
      </c>
    </row>
    <row r="5414" spans="1:4" x14ac:dyDescent="0.3">
      <c r="A5414" t="s">
        <v>651</v>
      </c>
      <c r="B5414">
        <v>391</v>
      </c>
      <c r="C5414">
        <v>5.3745556713246149E-4</v>
      </c>
      <c r="D5414">
        <v>-7.5286644671795333</v>
      </c>
    </row>
    <row r="5415" spans="1:4" x14ac:dyDescent="0.3">
      <c r="A5415" t="s">
        <v>7897</v>
      </c>
      <c r="B5415">
        <v>26</v>
      </c>
      <c r="C5415">
        <v>3.57387333643069E-5</v>
      </c>
      <c r="D5415">
        <v>-10.239275489143417</v>
      </c>
    </row>
    <row r="5416" spans="1:4" x14ac:dyDescent="0.3">
      <c r="A5416" t="s">
        <v>7898</v>
      </c>
      <c r="B5416">
        <v>7</v>
      </c>
      <c r="C5416">
        <v>9.6219666750057046E-6</v>
      </c>
      <c r="D5416">
        <v>-11.551461878109587</v>
      </c>
    </row>
    <row r="5417" spans="1:4" x14ac:dyDescent="0.3">
      <c r="A5417" t="s">
        <v>7899</v>
      </c>
      <c r="B5417">
        <v>4</v>
      </c>
      <c r="C5417">
        <v>5.4982666714318312E-6</v>
      </c>
      <c r="D5417">
        <v>-12.111077666045009</v>
      </c>
    </row>
    <row r="5418" spans="1:4" x14ac:dyDescent="0.3">
      <c r="A5418" t="s">
        <v>7900</v>
      </c>
      <c r="B5418">
        <v>4</v>
      </c>
      <c r="C5418">
        <v>5.4982666714318312E-6</v>
      </c>
      <c r="D5418">
        <v>-12.111077666045009</v>
      </c>
    </row>
    <row r="5419" spans="1:4" x14ac:dyDescent="0.3">
      <c r="A5419" t="s">
        <v>652</v>
      </c>
      <c r="B5419">
        <v>108</v>
      </c>
      <c r="C5419">
        <v>1.4845320012865944E-4</v>
      </c>
      <c r="D5419">
        <v>-8.8152408000406801</v>
      </c>
    </row>
    <row r="5420" spans="1:4" x14ac:dyDescent="0.3">
      <c r="A5420" t="s">
        <v>7901</v>
      </c>
      <c r="B5420">
        <v>4</v>
      </c>
      <c r="C5420">
        <v>5.4982666714318312E-6</v>
      </c>
      <c r="D5420">
        <v>-12.111077666045009</v>
      </c>
    </row>
    <row r="5421" spans="1:4" x14ac:dyDescent="0.3">
      <c r="A5421" t="s">
        <v>653</v>
      </c>
      <c r="B5421">
        <v>92</v>
      </c>
      <c r="C5421">
        <v>1.2646013344293211E-4</v>
      </c>
      <c r="D5421">
        <v>-8.9755834501158596</v>
      </c>
    </row>
    <row r="5422" spans="1:4" x14ac:dyDescent="0.3">
      <c r="A5422" t="s">
        <v>7902</v>
      </c>
      <c r="B5422">
        <v>7</v>
      </c>
      <c r="C5422">
        <v>9.6219666750057046E-6</v>
      </c>
      <c r="D5422">
        <v>-11.551461878109587</v>
      </c>
    </row>
    <row r="5423" spans="1:4" x14ac:dyDescent="0.3">
      <c r="A5423" t="s">
        <v>7903</v>
      </c>
      <c r="B5423">
        <v>14</v>
      </c>
      <c r="C5423">
        <v>1.9243933350011409E-5</v>
      </c>
      <c r="D5423">
        <v>-10.858314697549641</v>
      </c>
    </row>
    <row r="5424" spans="1:4" x14ac:dyDescent="0.3">
      <c r="A5424" t="s">
        <v>7904</v>
      </c>
      <c r="B5424">
        <v>13</v>
      </c>
      <c r="C5424">
        <v>1.786936668215345E-5</v>
      </c>
      <c r="D5424">
        <v>-10.932422669703362</v>
      </c>
    </row>
    <row r="5425" spans="1:4" x14ac:dyDescent="0.3">
      <c r="A5425" t="s">
        <v>7905</v>
      </c>
      <c r="B5425">
        <v>13</v>
      </c>
      <c r="C5425">
        <v>1.786936668215345E-5</v>
      </c>
      <c r="D5425">
        <v>-10.932422669703362</v>
      </c>
    </row>
    <row r="5426" spans="1:4" x14ac:dyDescent="0.3">
      <c r="A5426" t="s">
        <v>7906</v>
      </c>
      <c r="B5426">
        <v>4</v>
      </c>
      <c r="C5426">
        <v>5.4982666714318312E-6</v>
      </c>
      <c r="D5426">
        <v>-12.111077666045009</v>
      </c>
    </row>
    <row r="5427" spans="1:4" x14ac:dyDescent="0.3">
      <c r="A5427" t="s">
        <v>7907</v>
      </c>
      <c r="B5427">
        <v>12</v>
      </c>
      <c r="C5427">
        <v>1.6494800014295494E-5</v>
      </c>
      <c r="D5427">
        <v>-11.012465377376898</v>
      </c>
    </row>
    <row r="5428" spans="1:4" x14ac:dyDescent="0.3">
      <c r="A5428" t="s">
        <v>7908</v>
      </c>
      <c r="B5428">
        <v>20</v>
      </c>
      <c r="C5428">
        <v>2.7491333357159156E-5</v>
      </c>
      <c r="D5428">
        <v>-10.501639753610908</v>
      </c>
    </row>
    <row r="5429" spans="1:4" x14ac:dyDescent="0.3">
      <c r="A5429" t="s">
        <v>7909</v>
      </c>
      <c r="B5429">
        <v>16</v>
      </c>
      <c r="C5429">
        <v>2.1993066685727325E-5</v>
      </c>
      <c r="D5429">
        <v>-10.724783304925118</v>
      </c>
    </row>
    <row r="5430" spans="1:4" x14ac:dyDescent="0.3">
      <c r="A5430" t="s">
        <v>7910</v>
      </c>
      <c r="B5430">
        <v>8</v>
      </c>
      <c r="C5430">
        <v>1.0996533342863662E-5</v>
      </c>
      <c r="D5430">
        <v>-11.417930485485064</v>
      </c>
    </row>
    <row r="5431" spans="1:4" x14ac:dyDescent="0.3">
      <c r="A5431" t="s">
        <v>7911</v>
      </c>
      <c r="B5431">
        <v>8</v>
      </c>
      <c r="C5431">
        <v>1.0996533342863662E-5</v>
      </c>
      <c r="D5431">
        <v>-11.417930485485064</v>
      </c>
    </row>
    <row r="5432" spans="1:4" x14ac:dyDescent="0.3">
      <c r="A5432" t="s">
        <v>654</v>
      </c>
      <c r="B5432">
        <v>430</v>
      </c>
      <c r="C5432">
        <v>5.9106366717892188E-4</v>
      </c>
      <c r="D5432">
        <v>-7.4335868184772913</v>
      </c>
    </row>
    <row r="5433" spans="1:4" x14ac:dyDescent="0.3">
      <c r="A5433" t="s">
        <v>655</v>
      </c>
      <c r="B5433">
        <v>803</v>
      </c>
      <c r="C5433">
        <v>1.10377703428994E-3</v>
      </c>
      <c r="D5433">
        <v>-6.8090173132181375</v>
      </c>
    </row>
    <row r="5434" spans="1:4" x14ac:dyDescent="0.3">
      <c r="A5434" t="s">
        <v>7912</v>
      </c>
      <c r="B5434">
        <v>8</v>
      </c>
      <c r="C5434">
        <v>1.0996533342863662E-5</v>
      </c>
      <c r="D5434">
        <v>-11.417930485485064</v>
      </c>
    </row>
    <row r="5435" spans="1:4" x14ac:dyDescent="0.3">
      <c r="A5435" t="s">
        <v>7913</v>
      </c>
      <c r="B5435">
        <v>4</v>
      </c>
      <c r="C5435">
        <v>5.4982666714318312E-6</v>
      </c>
      <c r="D5435">
        <v>-12.111077666045009</v>
      </c>
    </row>
    <row r="5436" spans="1:4" x14ac:dyDescent="0.3">
      <c r="A5436" t="s">
        <v>7914</v>
      </c>
      <c r="B5436">
        <v>4</v>
      </c>
      <c r="C5436">
        <v>5.4982666714318312E-6</v>
      </c>
      <c r="D5436">
        <v>-12.111077666045009</v>
      </c>
    </row>
    <row r="5437" spans="1:4" x14ac:dyDescent="0.3">
      <c r="A5437" t="s">
        <v>7915</v>
      </c>
      <c r="B5437">
        <v>19</v>
      </c>
      <c r="C5437">
        <v>2.6116766689301197E-5</v>
      </c>
      <c r="D5437">
        <v>-10.552933047998458</v>
      </c>
    </row>
    <row r="5438" spans="1:4" x14ac:dyDescent="0.3">
      <c r="A5438" t="s">
        <v>7916</v>
      </c>
      <c r="B5438">
        <v>4</v>
      </c>
      <c r="C5438">
        <v>5.4982666714318312E-6</v>
      </c>
      <c r="D5438">
        <v>-12.111077666045009</v>
      </c>
    </row>
    <row r="5439" spans="1:4" x14ac:dyDescent="0.3">
      <c r="A5439" t="s">
        <v>7917</v>
      </c>
      <c r="B5439">
        <v>7</v>
      </c>
      <c r="C5439">
        <v>9.6219666750057046E-6</v>
      </c>
      <c r="D5439">
        <v>-11.551461878109587</v>
      </c>
    </row>
    <row r="5440" spans="1:4" x14ac:dyDescent="0.3">
      <c r="A5440" t="s">
        <v>7918</v>
      </c>
      <c r="B5440">
        <v>5</v>
      </c>
      <c r="C5440">
        <v>6.872833339289789E-6</v>
      </c>
      <c r="D5440">
        <v>-11.887934114730799</v>
      </c>
    </row>
    <row r="5441" spans="1:4" x14ac:dyDescent="0.3">
      <c r="A5441" t="s">
        <v>656</v>
      </c>
      <c r="B5441">
        <v>141</v>
      </c>
      <c r="C5441">
        <v>1.9381390016797205E-4</v>
      </c>
      <c r="D5441">
        <v>-8.5486121367867316</v>
      </c>
    </row>
    <row r="5442" spans="1:4" x14ac:dyDescent="0.3">
      <c r="A5442" t="s">
        <v>7919</v>
      </c>
      <c r="B5442">
        <v>10</v>
      </c>
      <c r="C5442">
        <v>1.3745666678579578E-5</v>
      </c>
      <c r="D5442">
        <v>-11.194786934170853</v>
      </c>
    </row>
    <row r="5443" spans="1:4" x14ac:dyDescent="0.3">
      <c r="A5443" t="s">
        <v>657</v>
      </c>
      <c r="B5443">
        <v>62</v>
      </c>
      <c r="C5443">
        <v>8.5223133407193381E-5</v>
      </c>
      <c r="D5443">
        <v>-9.3702376421198075</v>
      </c>
    </row>
    <row r="5444" spans="1:4" x14ac:dyDescent="0.3">
      <c r="A5444" t="s">
        <v>7920</v>
      </c>
      <c r="B5444">
        <v>7</v>
      </c>
      <c r="C5444">
        <v>9.6219666750057046E-6</v>
      </c>
      <c r="D5444">
        <v>-11.551461878109587</v>
      </c>
    </row>
    <row r="5445" spans="1:4" x14ac:dyDescent="0.3">
      <c r="A5445" t="s">
        <v>7921</v>
      </c>
      <c r="B5445">
        <v>11</v>
      </c>
      <c r="C5445">
        <v>1.5120233346437536E-5</v>
      </c>
      <c r="D5445">
        <v>-11.099476754366529</v>
      </c>
    </row>
    <row r="5446" spans="1:4" x14ac:dyDescent="0.3">
      <c r="A5446" t="s">
        <v>7922</v>
      </c>
      <c r="B5446">
        <v>8</v>
      </c>
      <c r="C5446">
        <v>1.0996533342863662E-5</v>
      </c>
      <c r="D5446">
        <v>-11.417930485485064</v>
      </c>
    </row>
    <row r="5447" spans="1:4" x14ac:dyDescent="0.3">
      <c r="A5447" t="s">
        <v>7923</v>
      </c>
      <c r="B5447">
        <v>4</v>
      </c>
      <c r="C5447">
        <v>5.4982666714318312E-6</v>
      </c>
      <c r="D5447">
        <v>-12.111077666045009</v>
      </c>
    </row>
    <row r="5448" spans="1:4" x14ac:dyDescent="0.3">
      <c r="A5448" t="s">
        <v>658</v>
      </c>
      <c r="B5448">
        <v>32</v>
      </c>
      <c r="C5448">
        <v>4.398613337145465E-5</v>
      </c>
      <c r="D5448">
        <v>-10.031636124365173</v>
      </c>
    </row>
    <row r="5449" spans="1:4" x14ac:dyDescent="0.3">
      <c r="A5449" t="s">
        <v>7924</v>
      </c>
      <c r="B5449">
        <v>13</v>
      </c>
      <c r="C5449">
        <v>1.786936668215345E-5</v>
      </c>
      <c r="D5449">
        <v>-10.932422669703362</v>
      </c>
    </row>
    <row r="5450" spans="1:4" x14ac:dyDescent="0.3">
      <c r="A5450" t="s">
        <v>7925</v>
      </c>
      <c r="B5450">
        <v>5</v>
      </c>
      <c r="C5450">
        <v>6.872833339289789E-6</v>
      </c>
      <c r="D5450">
        <v>-11.887934114730799</v>
      </c>
    </row>
    <row r="5451" spans="1:4" x14ac:dyDescent="0.3">
      <c r="A5451" t="s">
        <v>7926</v>
      </c>
      <c r="B5451">
        <v>6</v>
      </c>
      <c r="C5451">
        <v>8.2474000071477468E-6</v>
      </c>
      <c r="D5451">
        <v>-11.705612557936844</v>
      </c>
    </row>
    <row r="5452" spans="1:4" x14ac:dyDescent="0.3">
      <c r="A5452" t="s">
        <v>7927</v>
      </c>
      <c r="B5452">
        <v>6</v>
      </c>
      <c r="C5452">
        <v>8.2474000071477468E-6</v>
      </c>
      <c r="D5452">
        <v>-11.705612557936844</v>
      </c>
    </row>
    <row r="5453" spans="1:4" x14ac:dyDescent="0.3">
      <c r="A5453" t="s">
        <v>7928</v>
      </c>
      <c r="B5453">
        <v>8</v>
      </c>
      <c r="C5453">
        <v>1.0996533342863662E-5</v>
      </c>
      <c r="D5453">
        <v>-11.417930485485064</v>
      </c>
    </row>
    <row r="5454" spans="1:4" x14ac:dyDescent="0.3">
      <c r="A5454" t="s">
        <v>7929</v>
      </c>
      <c r="B5454">
        <v>18</v>
      </c>
      <c r="C5454">
        <v>2.474220002144324E-5</v>
      </c>
      <c r="D5454">
        <v>-10.607000269268735</v>
      </c>
    </row>
    <row r="5455" spans="1:4" x14ac:dyDescent="0.3">
      <c r="A5455" t="s">
        <v>7930</v>
      </c>
      <c r="B5455">
        <v>4</v>
      </c>
      <c r="C5455">
        <v>5.4982666714318312E-6</v>
      </c>
      <c r="D5455">
        <v>-12.111077666045009</v>
      </c>
    </row>
    <row r="5456" spans="1:4" x14ac:dyDescent="0.3">
      <c r="A5456" t="s">
        <v>659</v>
      </c>
      <c r="B5456">
        <v>23</v>
      </c>
      <c r="C5456">
        <v>3.1615033360733028E-5</v>
      </c>
      <c r="D5456">
        <v>-10.36187781123575</v>
      </c>
    </row>
    <row r="5457" spans="1:4" x14ac:dyDescent="0.3">
      <c r="A5457" t="s">
        <v>7931</v>
      </c>
      <c r="B5457">
        <v>6</v>
      </c>
      <c r="C5457">
        <v>8.2474000071477468E-6</v>
      </c>
      <c r="D5457">
        <v>-11.705612557936844</v>
      </c>
    </row>
    <row r="5458" spans="1:4" x14ac:dyDescent="0.3">
      <c r="A5458" t="s">
        <v>660</v>
      </c>
      <c r="B5458">
        <v>245</v>
      </c>
      <c r="C5458">
        <v>3.3676883362519967E-4</v>
      </c>
      <c r="D5458">
        <v>-7.9961138166201726</v>
      </c>
    </row>
    <row r="5459" spans="1:4" x14ac:dyDescent="0.3">
      <c r="A5459" t="s">
        <v>7932</v>
      </c>
      <c r="B5459">
        <v>5</v>
      </c>
      <c r="C5459">
        <v>6.872833339289789E-6</v>
      </c>
      <c r="D5459">
        <v>-11.887934114730799</v>
      </c>
    </row>
    <row r="5460" spans="1:4" x14ac:dyDescent="0.3">
      <c r="A5460" t="s">
        <v>7933</v>
      </c>
      <c r="B5460">
        <v>19</v>
      </c>
      <c r="C5460">
        <v>2.6116766689301197E-5</v>
      </c>
      <c r="D5460">
        <v>-10.552933047998458</v>
      </c>
    </row>
    <row r="5461" spans="1:4" x14ac:dyDescent="0.3">
      <c r="A5461" t="s">
        <v>7934</v>
      </c>
      <c r="B5461">
        <v>5</v>
      </c>
      <c r="C5461">
        <v>6.872833339289789E-6</v>
      </c>
      <c r="D5461">
        <v>-11.887934114730799</v>
      </c>
    </row>
    <row r="5462" spans="1:4" x14ac:dyDescent="0.3">
      <c r="A5462" t="s">
        <v>7935</v>
      </c>
      <c r="B5462">
        <v>4</v>
      </c>
      <c r="C5462">
        <v>5.4982666714318312E-6</v>
      </c>
      <c r="D5462">
        <v>-12.111077666045009</v>
      </c>
    </row>
    <row r="5463" spans="1:4" x14ac:dyDescent="0.3">
      <c r="A5463" t="s">
        <v>7936</v>
      </c>
      <c r="B5463">
        <v>4</v>
      </c>
      <c r="C5463">
        <v>5.4982666714318312E-6</v>
      </c>
      <c r="D5463">
        <v>-12.111077666045009</v>
      </c>
    </row>
    <row r="5464" spans="1:4" x14ac:dyDescent="0.3">
      <c r="A5464" t="s">
        <v>7937</v>
      </c>
      <c r="B5464">
        <v>4</v>
      </c>
      <c r="C5464">
        <v>5.4982666714318312E-6</v>
      </c>
      <c r="D5464">
        <v>-12.111077666045009</v>
      </c>
    </row>
    <row r="5465" spans="1:4" x14ac:dyDescent="0.3">
      <c r="A5465" t="s">
        <v>7938</v>
      </c>
      <c r="B5465">
        <v>5</v>
      </c>
      <c r="C5465">
        <v>6.872833339289789E-6</v>
      </c>
      <c r="D5465">
        <v>-11.887934114730799</v>
      </c>
    </row>
    <row r="5466" spans="1:4" x14ac:dyDescent="0.3">
      <c r="A5466" t="s">
        <v>7939</v>
      </c>
      <c r="B5466">
        <v>9</v>
      </c>
      <c r="C5466">
        <v>1.237110001072162E-5</v>
      </c>
      <c r="D5466">
        <v>-11.30014744982868</v>
      </c>
    </row>
    <row r="5467" spans="1:4" x14ac:dyDescent="0.3">
      <c r="A5467" t="s">
        <v>7940</v>
      </c>
      <c r="B5467">
        <v>38</v>
      </c>
      <c r="C5467">
        <v>5.2233533378602393E-5</v>
      </c>
      <c r="D5467">
        <v>-9.8597858674385144</v>
      </c>
    </row>
    <row r="5468" spans="1:4" x14ac:dyDescent="0.3">
      <c r="A5468" t="s">
        <v>661</v>
      </c>
      <c r="B5468">
        <v>44</v>
      </c>
      <c r="C5468">
        <v>6.0480933385750143E-5</v>
      </c>
      <c r="D5468">
        <v>-9.7131823932466386</v>
      </c>
    </row>
    <row r="5469" spans="1:4" x14ac:dyDescent="0.3">
      <c r="A5469" t="s">
        <v>7941</v>
      </c>
      <c r="B5469">
        <v>9</v>
      </c>
      <c r="C5469">
        <v>1.237110001072162E-5</v>
      </c>
      <c r="D5469">
        <v>-11.30014744982868</v>
      </c>
    </row>
    <row r="5470" spans="1:4" x14ac:dyDescent="0.3">
      <c r="A5470" t="s">
        <v>7942</v>
      </c>
      <c r="B5470">
        <v>23</v>
      </c>
      <c r="C5470">
        <v>3.1615033360733028E-5</v>
      </c>
      <c r="D5470">
        <v>-10.36187781123575</v>
      </c>
    </row>
    <row r="5471" spans="1:4" x14ac:dyDescent="0.3">
      <c r="A5471" t="s">
        <v>7943</v>
      </c>
      <c r="B5471">
        <v>5</v>
      </c>
      <c r="C5471">
        <v>6.872833339289789E-6</v>
      </c>
      <c r="D5471">
        <v>-11.887934114730799</v>
      </c>
    </row>
    <row r="5472" spans="1:4" x14ac:dyDescent="0.3">
      <c r="A5472" t="s">
        <v>7944</v>
      </c>
      <c r="B5472">
        <v>9</v>
      </c>
      <c r="C5472">
        <v>1.237110001072162E-5</v>
      </c>
      <c r="D5472">
        <v>-11.30014744982868</v>
      </c>
    </row>
    <row r="5473" spans="1:4" x14ac:dyDescent="0.3">
      <c r="A5473" t="s">
        <v>662</v>
      </c>
      <c r="B5473">
        <v>7</v>
      </c>
      <c r="C5473">
        <v>9.6219666750057046E-6</v>
      </c>
      <c r="D5473">
        <v>-11.551461878109587</v>
      </c>
    </row>
    <row r="5474" spans="1:4" x14ac:dyDescent="0.3">
      <c r="A5474" t="s">
        <v>7945</v>
      </c>
      <c r="B5474">
        <v>5</v>
      </c>
      <c r="C5474">
        <v>6.872833339289789E-6</v>
      </c>
      <c r="D5474">
        <v>-11.887934114730799</v>
      </c>
    </row>
    <row r="5475" spans="1:4" x14ac:dyDescent="0.3">
      <c r="A5475" t="s">
        <v>7946</v>
      </c>
      <c r="B5475">
        <v>10</v>
      </c>
      <c r="C5475">
        <v>1.3745666678579578E-5</v>
      </c>
      <c r="D5475">
        <v>-11.194786934170853</v>
      </c>
    </row>
    <row r="5476" spans="1:4" x14ac:dyDescent="0.3">
      <c r="A5476" t="s">
        <v>7947</v>
      </c>
      <c r="B5476">
        <v>8</v>
      </c>
      <c r="C5476">
        <v>1.0996533342863662E-5</v>
      </c>
      <c r="D5476">
        <v>-11.417930485485064</v>
      </c>
    </row>
    <row r="5477" spans="1:4" x14ac:dyDescent="0.3">
      <c r="A5477" t="s">
        <v>7948</v>
      </c>
      <c r="B5477">
        <v>5</v>
      </c>
      <c r="C5477">
        <v>6.872833339289789E-6</v>
      </c>
      <c r="D5477">
        <v>-11.887934114730799</v>
      </c>
    </row>
    <row r="5478" spans="1:4" x14ac:dyDescent="0.3">
      <c r="A5478" t="s">
        <v>663</v>
      </c>
      <c r="B5478">
        <v>77</v>
      </c>
      <c r="C5478">
        <v>1.0584163342506275E-4</v>
      </c>
      <c r="D5478">
        <v>-9.1535666053112159</v>
      </c>
    </row>
    <row r="5479" spans="1:4" x14ac:dyDescent="0.3">
      <c r="A5479" t="s">
        <v>7949</v>
      </c>
      <c r="B5479">
        <v>5</v>
      </c>
      <c r="C5479">
        <v>6.872833339289789E-6</v>
      </c>
      <c r="D5479">
        <v>-11.887934114730799</v>
      </c>
    </row>
    <row r="5480" spans="1:4" x14ac:dyDescent="0.3">
      <c r="A5480" t="s">
        <v>664</v>
      </c>
      <c r="B5480">
        <v>25</v>
      </c>
      <c r="C5480">
        <v>3.4364166696448947E-5</v>
      </c>
      <c r="D5480">
        <v>-10.278496202296699</v>
      </c>
    </row>
    <row r="5481" spans="1:4" x14ac:dyDescent="0.3">
      <c r="A5481" t="s">
        <v>7950</v>
      </c>
      <c r="B5481">
        <v>7</v>
      </c>
      <c r="C5481">
        <v>9.6219666750057046E-6</v>
      </c>
      <c r="D5481">
        <v>-11.551461878109587</v>
      </c>
    </row>
    <row r="5482" spans="1:4" x14ac:dyDescent="0.3">
      <c r="A5482" t="s">
        <v>7951</v>
      </c>
      <c r="B5482">
        <v>7</v>
      </c>
      <c r="C5482">
        <v>9.6219666750057046E-6</v>
      </c>
      <c r="D5482">
        <v>-11.551461878109587</v>
      </c>
    </row>
    <row r="5483" spans="1:4" x14ac:dyDescent="0.3">
      <c r="A5483" t="s">
        <v>7952</v>
      </c>
      <c r="B5483">
        <v>12</v>
      </c>
      <c r="C5483">
        <v>1.6494800014295494E-5</v>
      </c>
      <c r="D5483">
        <v>-11.012465377376898</v>
      </c>
    </row>
    <row r="5484" spans="1:4" x14ac:dyDescent="0.3">
      <c r="A5484" t="s">
        <v>7953</v>
      </c>
      <c r="B5484">
        <v>4</v>
      </c>
      <c r="C5484">
        <v>5.4982666714318312E-6</v>
      </c>
      <c r="D5484">
        <v>-12.111077666045009</v>
      </c>
    </row>
    <row r="5485" spans="1:4" x14ac:dyDescent="0.3">
      <c r="A5485" t="s">
        <v>7954</v>
      </c>
      <c r="B5485">
        <v>5</v>
      </c>
      <c r="C5485">
        <v>6.872833339289789E-6</v>
      </c>
      <c r="D5485">
        <v>-11.887934114730799</v>
      </c>
    </row>
    <row r="5486" spans="1:4" x14ac:dyDescent="0.3">
      <c r="A5486" t="s">
        <v>665</v>
      </c>
      <c r="B5486">
        <v>117</v>
      </c>
      <c r="C5486">
        <v>1.6082430013938107E-4</v>
      </c>
      <c r="D5486">
        <v>-8.7351980923671437</v>
      </c>
    </row>
    <row r="5487" spans="1:4" x14ac:dyDescent="0.3">
      <c r="A5487" t="s">
        <v>2796</v>
      </c>
      <c r="B5487">
        <v>9</v>
      </c>
      <c r="C5487">
        <v>1.237110001072162E-5</v>
      </c>
      <c r="D5487">
        <v>-11.30014744982868</v>
      </c>
    </row>
    <row r="5488" spans="1:4" x14ac:dyDescent="0.3">
      <c r="A5488" t="s">
        <v>7955</v>
      </c>
      <c r="B5488">
        <v>6</v>
      </c>
      <c r="C5488">
        <v>8.2474000071477468E-6</v>
      </c>
      <c r="D5488">
        <v>-11.705612557936844</v>
      </c>
    </row>
    <row r="5489" spans="1:4" x14ac:dyDescent="0.3">
      <c r="A5489" t="s">
        <v>666</v>
      </c>
      <c r="B5489">
        <v>29</v>
      </c>
      <c r="C5489">
        <v>3.9862433367880778E-5</v>
      </c>
      <c r="D5489">
        <v>-10.130076197178425</v>
      </c>
    </row>
    <row r="5490" spans="1:4" x14ac:dyDescent="0.3">
      <c r="A5490" t="s">
        <v>667</v>
      </c>
      <c r="B5490">
        <v>88</v>
      </c>
      <c r="C5490">
        <v>1.2096186677150029E-4</v>
      </c>
      <c r="D5490">
        <v>-9.0200352126866932</v>
      </c>
    </row>
    <row r="5491" spans="1:4" x14ac:dyDescent="0.3">
      <c r="A5491" t="s">
        <v>7956</v>
      </c>
      <c r="B5491">
        <v>40</v>
      </c>
      <c r="C5491">
        <v>5.4982666714318312E-5</v>
      </c>
      <c r="D5491">
        <v>-9.8084925730509624</v>
      </c>
    </row>
    <row r="5492" spans="1:4" x14ac:dyDescent="0.3">
      <c r="A5492" t="s">
        <v>668</v>
      </c>
      <c r="B5492">
        <v>110</v>
      </c>
      <c r="C5492">
        <v>1.5120233346437536E-4</v>
      </c>
      <c r="D5492">
        <v>-8.7968916613724826</v>
      </c>
    </row>
    <row r="5493" spans="1:4" x14ac:dyDescent="0.3">
      <c r="A5493" t="s">
        <v>7957</v>
      </c>
      <c r="B5493">
        <v>12</v>
      </c>
      <c r="C5493">
        <v>1.6494800014295494E-5</v>
      </c>
      <c r="D5493">
        <v>-11.012465377376898</v>
      </c>
    </row>
    <row r="5494" spans="1:4" x14ac:dyDescent="0.3">
      <c r="A5494" t="s">
        <v>7958</v>
      </c>
      <c r="B5494">
        <v>5</v>
      </c>
      <c r="C5494">
        <v>6.872833339289789E-6</v>
      </c>
      <c r="D5494">
        <v>-11.887934114730799</v>
      </c>
    </row>
    <row r="5495" spans="1:4" x14ac:dyDescent="0.3">
      <c r="A5495" t="s">
        <v>7959</v>
      </c>
      <c r="B5495">
        <v>5</v>
      </c>
      <c r="C5495">
        <v>6.872833339289789E-6</v>
      </c>
      <c r="D5495">
        <v>-11.887934114730799</v>
      </c>
    </row>
    <row r="5496" spans="1:4" x14ac:dyDescent="0.3">
      <c r="A5496" t="s">
        <v>7960</v>
      </c>
      <c r="B5496">
        <v>13</v>
      </c>
      <c r="C5496">
        <v>1.786936668215345E-5</v>
      </c>
      <c r="D5496">
        <v>-10.932422669703362</v>
      </c>
    </row>
    <row r="5497" spans="1:4" x14ac:dyDescent="0.3">
      <c r="A5497" t="s">
        <v>7961</v>
      </c>
      <c r="B5497">
        <v>10</v>
      </c>
      <c r="C5497">
        <v>1.3745666678579578E-5</v>
      </c>
      <c r="D5497">
        <v>-11.194786934170853</v>
      </c>
    </row>
    <row r="5498" spans="1:4" x14ac:dyDescent="0.3">
      <c r="A5498" t="s">
        <v>7962</v>
      </c>
      <c r="B5498">
        <v>8</v>
      </c>
      <c r="C5498">
        <v>1.0996533342863662E-5</v>
      </c>
      <c r="D5498">
        <v>-11.417930485485064</v>
      </c>
    </row>
    <row r="5499" spans="1:4" x14ac:dyDescent="0.3">
      <c r="A5499" t="s">
        <v>7963</v>
      </c>
      <c r="B5499">
        <v>10</v>
      </c>
      <c r="C5499">
        <v>1.3745666678579578E-5</v>
      </c>
      <c r="D5499">
        <v>-11.194786934170853</v>
      </c>
    </row>
    <row r="5500" spans="1:4" x14ac:dyDescent="0.3">
      <c r="A5500" t="s">
        <v>669</v>
      </c>
      <c r="B5500">
        <v>38</v>
      </c>
      <c r="C5500">
        <v>5.2233533378602393E-5</v>
      </c>
      <c r="D5500">
        <v>-9.8597858674385144</v>
      </c>
    </row>
    <row r="5501" spans="1:4" x14ac:dyDescent="0.3">
      <c r="A5501" t="s">
        <v>7964</v>
      </c>
      <c r="B5501">
        <v>4</v>
      </c>
      <c r="C5501">
        <v>5.4982666714318312E-6</v>
      </c>
      <c r="D5501">
        <v>-12.111077666045009</v>
      </c>
    </row>
    <row r="5502" spans="1:4" x14ac:dyDescent="0.3">
      <c r="A5502" t="s">
        <v>7965</v>
      </c>
      <c r="B5502">
        <v>7</v>
      </c>
      <c r="C5502">
        <v>9.6219666750057046E-6</v>
      </c>
      <c r="D5502">
        <v>-11.551461878109587</v>
      </c>
    </row>
    <row r="5503" spans="1:4" x14ac:dyDescent="0.3">
      <c r="A5503" t="s">
        <v>7966</v>
      </c>
      <c r="B5503">
        <v>7</v>
      </c>
      <c r="C5503">
        <v>9.6219666750057046E-6</v>
      </c>
      <c r="D5503">
        <v>-11.551461878109587</v>
      </c>
    </row>
    <row r="5504" spans="1:4" x14ac:dyDescent="0.3">
      <c r="A5504" t="s">
        <v>7967</v>
      </c>
      <c r="B5504">
        <v>4</v>
      </c>
      <c r="C5504">
        <v>5.4982666714318312E-6</v>
      </c>
      <c r="D5504">
        <v>-12.111077666045009</v>
      </c>
    </row>
    <row r="5505" spans="1:4" x14ac:dyDescent="0.3">
      <c r="A5505" t="s">
        <v>7968</v>
      </c>
      <c r="B5505">
        <v>21</v>
      </c>
      <c r="C5505">
        <v>2.8865900025017112E-5</v>
      </c>
      <c r="D5505">
        <v>-10.452849589441476</v>
      </c>
    </row>
    <row r="5506" spans="1:4" x14ac:dyDescent="0.3">
      <c r="A5506" t="s">
        <v>670</v>
      </c>
      <c r="B5506">
        <v>49</v>
      </c>
      <c r="C5506">
        <v>6.7353766725039934E-5</v>
      </c>
      <c r="D5506">
        <v>-9.6055517290542731</v>
      </c>
    </row>
    <row r="5507" spans="1:4" x14ac:dyDescent="0.3">
      <c r="A5507" t="s">
        <v>7969</v>
      </c>
      <c r="B5507">
        <v>8</v>
      </c>
      <c r="C5507">
        <v>1.0996533342863662E-5</v>
      </c>
      <c r="D5507">
        <v>-11.417930485485064</v>
      </c>
    </row>
    <row r="5508" spans="1:4" x14ac:dyDescent="0.3">
      <c r="A5508" t="s">
        <v>671</v>
      </c>
      <c r="B5508">
        <v>60</v>
      </c>
      <c r="C5508">
        <v>8.2474000071477462E-5</v>
      </c>
      <c r="D5508">
        <v>-9.4030274649427987</v>
      </c>
    </row>
    <row r="5509" spans="1:4" x14ac:dyDescent="0.3">
      <c r="A5509" t="s">
        <v>2797</v>
      </c>
      <c r="B5509">
        <v>29</v>
      </c>
      <c r="C5509">
        <v>3.9862433367880778E-5</v>
      </c>
      <c r="D5509">
        <v>-10.130076197178425</v>
      </c>
    </row>
    <row r="5510" spans="1:4" x14ac:dyDescent="0.3">
      <c r="A5510" t="s">
        <v>7970</v>
      </c>
      <c r="B5510">
        <v>11</v>
      </c>
      <c r="C5510">
        <v>1.5120233346437536E-5</v>
      </c>
      <c r="D5510">
        <v>-11.099476754366529</v>
      </c>
    </row>
    <row r="5511" spans="1:4" x14ac:dyDescent="0.3">
      <c r="A5511" t="s">
        <v>7971</v>
      </c>
      <c r="B5511">
        <v>10</v>
      </c>
      <c r="C5511">
        <v>1.3745666678579578E-5</v>
      </c>
      <c r="D5511">
        <v>-11.194786934170853</v>
      </c>
    </row>
    <row r="5512" spans="1:4" x14ac:dyDescent="0.3">
      <c r="A5512" t="s">
        <v>7972</v>
      </c>
      <c r="B5512">
        <v>4</v>
      </c>
      <c r="C5512">
        <v>5.4982666714318312E-6</v>
      </c>
      <c r="D5512">
        <v>-12.111077666045009</v>
      </c>
    </row>
    <row r="5513" spans="1:4" x14ac:dyDescent="0.3">
      <c r="A5513" t="s">
        <v>7973</v>
      </c>
      <c r="B5513">
        <v>12</v>
      </c>
      <c r="C5513">
        <v>1.6494800014295494E-5</v>
      </c>
      <c r="D5513">
        <v>-11.012465377376898</v>
      </c>
    </row>
    <row r="5514" spans="1:4" x14ac:dyDescent="0.3">
      <c r="A5514" t="s">
        <v>672</v>
      </c>
      <c r="B5514">
        <v>213</v>
      </c>
      <c r="C5514">
        <v>2.9278270025374502E-4</v>
      </c>
      <c r="D5514">
        <v>-8.1360798614554746</v>
      </c>
    </row>
    <row r="5515" spans="1:4" x14ac:dyDescent="0.3">
      <c r="A5515" t="s">
        <v>2798</v>
      </c>
      <c r="B5515">
        <v>19</v>
      </c>
      <c r="C5515">
        <v>2.6116766689301197E-5</v>
      </c>
      <c r="D5515">
        <v>-10.552933047998458</v>
      </c>
    </row>
    <row r="5516" spans="1:4" x14ac:dyDescent="0.3">
      <c r="A5516" t="s">
        <v>7974</v>
      </c>
      <c r="B5516">
        <v>9</v>
      </c>
      <c r="C5516">
        <v>1.237110001072162E-5</v>
      </c>
      <c r="D5516">
        <v>-11.30014744982868</v>
      </c>
    </row>
    <row r="5517" spans="1:4" x14ac:dyDescent="0.3">
      <c r="A5517" t="s">
        <v>2799</v>
      </c>
      <c r="B5517">
        <v>15</v>
      </c>
      <c r="C5517">
        <v>2.0618500017869365E-5</v>
      </c>
      <c r="D5517">
        <v>-10.78932182606269</v>
      </c>
    </row>
    <row r="5518" spans="1:4" x14ac:dyDescent="0.3">
      <c r="A5518" t="s">
        <v>2800</v>
      </c>
      <c r="B5518">
        <v>16</v>
      </c>
      <c r="C5518">
        <v>2.1993066685727325E-5</v>
      </c>
      <c r="D5518">
        <v>-10.724783304925118</v>
      </c>
    </row>
    <row r="5519" spans="1:4" x14ac:dyDescent="0.3">
      <c r="A5519" t="s">
        <v>673</v>
      </c>
      <c r="B5519">
        <v>32</v>
      </c>
      <c r="C5519">
        <v>4.398613337145465E-5</v>
      </c>
      <c r="D5519">
        <v>-10.031636124365173</v>
      </c>
    </row>
    <row r="5520" spans="1:4" x14ac:dyDescent="0.3">
      <c r="A5520" t="s">
        <v>7975</v>
      </c>
      <c r="B5520">
        <v>9</v>
      </c>
      <c r="C5520">
        <v>1.237110001072162E-5</v>
      </c>
      <c r="D5520">
        <v>-11.30014744982868</v>
      </c>
    </row>
    <row r="5521" spans="1:4" x14ac:dyDescent="0.3">
      <c r="A5521" t="s">
        <v>674</v>
      </c>
      <c r="B5521">
        <v>25</v>
      </c>
      <c r="C5521">
        <v>3.4364166696448947E-5</v>
      </c>
      <c r="D5521">
        <v>-10.278496202296699</v>
      </c>
    </row>
    <row r="5522" spans="1:4" x14ac:dyDescent="0.3">
      <c r="A5522" t="s">
        <v>7976</v>
      </c>
      <c r="B5522">
        <v>25</v>
      </c>
      <c r="C5522">
        <v>3.4364166696448947E-5</v>
      </c>
      <c r="D5522">
        <v>-10.278496202296699</v>
      </c>
    </row>
    <row r="5523" spans="1:4" x14ac:dyDescent="0.3">
      <c r="A5523" t="s">
        <v>7977</v>
      </c>
      <c r="B5523">
        <v>35</v>
      </c>
      <c r="C5523">
        <v>4.8109833375028521E-5</v>
      </c>
      <c r="D5523">
        <v>-9.9420239656754852</v>
      </c>
    </row>
    <row r="5524" spans="1:4" x14ac:dyDescent="0.3">
      <c r="A5524" t="s">
        <v>7978</v>
      </c>
      <c r="B5524">
        <v>24</v>
      </c>
      <c r="C5524">
        <v>3.2989600028590987E-5</v>
      </c>
      <c r="D5524">
        <v>-10.319318196816953</v>
      </c>
    </row>
    <row r="5525" spans="1:4" x14ac:dyDescent="0.3">
      <c r="A5525" t="s">
        <v>7979</v>
      </c>
      <c r="B5525">
        <v>4</v>
      </c>
      <c r="C5525">
        <v>5.4982666714318312E-6</v>
      </c>
      <c r="D5525">
        <v>-12.111077666045009</v>
      </c>
    </row>
    <row r="5526" spans="1:4" x14ac:dyDescent="0.3">
      <c r="A5526" t="s">
        <v>7980</v>
      </c>
      <c r="B5526">
        <v>8</v>
      </c>
      <c r="C5526">
        <v>1.0996533342863662E-5</v>
      </c>
      <c r="D5526">
        <v>-11.417930485485064</v>
      </c>
    </row>
    <row r="5527" spans="1:4" x14ac:dyDescent="0.3">
      <c r="A5527" t="s">
        <v>7981</v>
      </c>
      <c r="B5527">
        <v>9</v>
      </c>
      <c r="C5527">
        <v>1.237110001072162E-5</v>
      </c>
      <c r="D5527">
        <v>-11.30014744982868</v>
      </c>
    </row>
    <row r="5528" spans="1:4" x14ac:dyDescent="0.3">
      <c r="A5528" t="s">
        <v>7982</v>
      </c>
      <c r="B5528">
        <v>5</v>
      </c>
      <c r="C5528">
        <v>6.872833339289789E-6</v>
      </c>
      <c r="D5528">
        <v>-11.887934114730799</v>
      </c>
    </row>
    <row r="5529" spans="1:4" x14ac:dyDescent="0.3">
      <c r="A5529" t="s">
        <v>7983</v>
      </c>
      <c r="B5529">
        <v>9</v>
      </c>
      <c r="C5529">
        <v>1.237110001072162E-5</v>
      </c>
      <c r="D5529">
        <v>-11.30014744982868</v>
      </c>
    </row>
    <row r="5530" spans="1:4" x14ac:dyDescent="0.3">
      <c r="A5530" t="s">
        <v>2801</v>
      </c>
      <c r="B5530">
        <v>35</v>
      </c>
      <c r="C5530">
        <v>4.8109833375028521E-5</v>
      </c>
      <c r="D5530">
        <v>-9.9420239656754852</v>
      </c>
    </row>
    <row r="5531" spans="1:4" x14ac:dyDescent="0.3">
      <c r="A5531" t="s">
        <v>7984</v>
      </c>
      <c r="B5531">
        <v>6</v>
      </c>
      <c r="C5531">
        <v>8.2474000071477468E-6</v>
      </c>
      <c r="D5531">
        <v>-11.705612557936844</v>
      </c>
    </row>
    <row r="5532" spans="1:4" x14ac:dyDescent="0.3">
      <c r="A5532" t="s">
        <v>7985</v>
      </c>
      <c r="B5532">
        <v>4</v>
      </c>
      <c r="C5532">
        <v>5.4982666714318312E-6</v>
      </c>
      <c r="D5532">
        <v>-12.111077666045009</v>
      </c>
    </row>
    <row r="5533" spans="1:4" x14ac:dyDescent="0.3">
      <c r="A5533" t="s">
        <v>7986</v>
      </c>
      <c r="B5533">
        <v>19</v>
      </c>
      <c r="C5533">
        <v>2.6116766689301197E-5</v>
      </c>
      <c r="D5533">
        <v>-10.552933047998458</v>
      </c>
    </row>
    <row r="5534" spans="1:4" x14ac:dyDescent="0.3">
      <c r="A5534" t="s">
        <v>675</v>
      </c>
      <c r="B5534">
        <v>265</v>
      </c>
      <c r="C5534">
        <v>3.6426016698235881E-4</v>
      </c>
      <c r="D5534">
        <v>-7.9176422011786771</v>
      </c>
    </row>
    <row r="5535" spans="1:4" x14ac:dyDescent="0.3">
      <c r="A5535" t="s">
        <v>2802</v>
      </c>
      <c r="B5535">
        <v>43</v>
      </c>
      <c r="C5535">
        <v>5.9106366717892184E-5</v>
      </c>
      <c r="D5535">
        <v>-9.7361719114713363</v>
      </c>
    </row>
    <row r="5536" spans="1:4" x14ac:dyDescent="0.3">
      <c r="A5536" t="s">
        <v>7987</v>
      </c>
      <c r="B5536">
        <v>4</v>
      </c>
      <c r="C5536">
        <v>5.4982666714318312E-6</v>
      </c>
      <c r="D5536">
        <v>-12.111077666045009</v>
      </c>
    </row>
    <row r="5537" spans="1:4" x14ac:dyDescent="0.3">
      <c r="A5537" t="s">
        <v>7988</v>
      </c>
      <c r="B5537">
        <v>5</v>
      </c>
      <c r="C5537">
        <v>6.872833339289789E-6</v>
      </c>
      <c r="D5537">
        <v>-11.887934114730799</v>
      </c>
    </row>
    <row r="5538" spans="1:4" x14ac:dyDescent="0.3">
      <c r="A5538" t="s">
        <v>2803</v>
      </c>
      <c r="B5538">
        <v>18</v>
      </c>
      <c r="C5538">
        <v>2.474220002144324E-5</v>
      </c>
      <c r="D5538">
        <v>-10.607000269268735</v>
      </c>
    </row>
    <row r="5539" spans="1:4" x14ac:dyDescent="0.3">
      <c r="A5539" t="s">
        <v>7989</v>
      </c>
      <c r="B5539">
        <v>4</v>
      </c>
      <c r="C5539">
        <v>5.4982666714318312E-6</v>
      </c>
      <c r="D5539">
        <v>-12.111077666045009</v>
      </c>
    </row>
    <row r="5540" spans="1:4" x14ac:dyDescent="0.3">
      <c r="A5540" t="s">
        <v>676</v>
      </c>
      <c r="B5540">
        <v>548</v>
      </c>
      <c r="C5540">
        <v>7.5326253398616083E-4</v>
      </c>
      <c r="D5540">
        <v>-7.1910967402168842</v>
      </c>
    </row>
    <row r="5541" spans="1:4" x14ac:dyDescent="0.3">
      <c r="A5541" t="s">
        <v>7990</v>
      </c>
      <c r="B5541">
        <v>14</v>
      </c>
      <c r="C5541">
        <v>1.9243933350011409E-5</v>
      </c>
      <c r="D5541">
        <v>-10.858314697549641</v>
      </c>
    </row>
    <row r="5542" spans="1:4" x14ac:dyDescent="0.3">
      <c r="A5542" t="s">
        <v>7991</v>
      </c>
      <c r="B5542">
        <v>12</v>
      </c>
      <c r="C5542">
        <v>1.6494800014295494E-5</v>
      </c>
      <c r="D5542">
        <v>-11.012465377376898</v>
      </c>
    </row>
    <row r="5543" spans="1:4" x14ac:dyDescent="0.3">
      <c r="A5543" t="s">
        <v>7992</v>
      </c>
      <c r="B5543">
        <v>4</v>
      </c>
      <c r="C5543">
        <v>5.4982666714318312E-6</v>
      </c>
      <c r="D5543">
        <v>-12.111077666045009</v>
      </c>
    </row>
    <row r="5544" spans="1:4" x14ac:dyDescent="0.3">
      <c r="A5544" t="s">
        <v>7993</v>
      </c>
      <c r="B5544">
        <v>15</v>
      </c>
      <c r="C5544">
        <v>2.0618500017869365E-5</v>
      </c>
      <c r="D5544">
        <v>-10.78932182606269</v>
      </c>
    </row>
    <row r="5545" spans="1:4" x14ac:dyDescent="0.3">
      <c r="A5545" t="s">
        <v>7994</v>
      </c>
      <c r="B5545">
        <v>6</v>
      </c>
      <c r="C5545">
        <v>8.2474000071477468E-6</v>
      </c>
      <c r="D5545">
        <v>-11.705612557936844</v>
      </c>
    </row>
    <row r="5546" spans="1:4" x14ac:dyDescent="0.3">
      <c r="A5546" t="s">
        <v>7995</v>
      </c>
      <c r="B5546">
        <v>19</v>
      </c>
      <c r="C5546">
        <v>2.6116766689301197E-5</v>
      </c>
      <c r="D5546">
        <v>-10.552933047998458</v>
      </c>
    </row>
    <row r="5547" spans="1:4" x14ac:dyDescent="0.3">
      <c r="A5547" t="s">
        <v>677</v>
      </c>
      <c r="B5547">
        <v>1459</v>
      </c>
      <c r="C5547">
        <v>2.0054927684047606E-3</v>
      </c>
      <c r="D5547">
        <v>-6.2118654786421139</v>
      </c>
    </row>
    <row r="5548" spans="1:4" x14ac:dyDescent="0.3">
      <c r="A5548" t="s">
        <v>7996</v>
      </c>
      <c r="B5548">
        <v>5</v>
      </c>
      <c r="C5548">
        <v>6.872833339289789E-6</v>
      </c>
      <c r="D5548">
        <v>-11.887934114730799</v>
      </c>
    </row>
    <row r="5549" spans="1:4" x14ac:dyDescent="0.3">
      <c r="A5549" t="s">
        <v>7997</v>
      </c>
      <c r="B5549">
        <v>4</v>
      </c>
      <c r="C5549">
        <v>5.4982666714318312E-6</v>
      </c>
      <c r="D5549">
        <v>-12.111077666045009</v>
      </c>
    </row>
    <row r="5550" spans="1:4" x14ac:dyDescent="0.3">
      <c r="A5550" t="s">
        <v>7998</v>
      </c>
      <c r="B5550">
        <v>9</v>
      </c>
      <c r="C5550">
        <v>1.237110001072162E-5</v>
      </c>
      <c r="D5550">
        <v>-11.30014744982868</v>
      </c>
    </row>
    <row r="5551" spans="1:4" x14ac:dyDescent="0.3">
      <c r="A5551" t="s">
        <v>678</v>
      </c>
      <c r="B5551">
        <v>754</v>
      </c>
      <c r="C5551">
        <v>1.0364232675649002E-3</v>
      </c>
      <c r="D5551">
        <v>-6.8719796591569429</v>
      </c>
    </row>
    <row r="5552" spans="1:4" x14ac:dyDescent="0.3">
      <c r="A5552" t="s">
        <v>679</v>
      </c>
      <c r="B5552">
        <v>233</v>
      </c>
      <c r="C5552">
        <v>3.2027403361090416E-4</v>
      </c>
      <c r="D5552">
        <v>-8.046333573599199</v>
      </c>
    </row>
    <row r="5553" spans="1:4" x14ac:dyDescent="0.3">
      <c r="A5553" t="s">
        <v>7999</v>
      </c>
      <c r="B5553">
        <v>9</v>
      </c>
      <c r="C5553">
        <v>1.237110001072162E-5</v>
      </c>
      <c r="D5553">
        <v>-11.30014744982868</v>
      </c>
    </row>
    <row r="5554" spans="1:4" x14ac:dyDescent="0.3">
      <c r="A5554" t="s">
        <v>8000</v>
      </c>
      <c r="B5554">
        <v>8</v>
      </c>
      <c r="C5554">
        <v>1.0996533342863662E-5</v>
      </c>
      <c r="D5554">
        <v>-11.417930485485064</v>
      </c>
    </row>
    <row r="5555" spans="1:4" x14ac:dyDescent="0.3">
      <c r="A5555" t="s">
        <v>680</v>
      </c>
      <c r="B5555">
        <v>162</v>
      </c>
      <c r="C5555">
        <v>2.2267980019298917E-4</v>
      </c>
      <c r="D5555">
        <v>-8.4097756919325146</v>
      </c>
    </row>
    <row r="5556" spans="1:4" x14ac:dyDescent="0.3">
      <c r="A5556" t="s">
        <v>8001</v>
      </c>
      <c r="B5556">
        <v>10</v>
      </c>
      <c r="C5556">
        <v>1.3745666678579578E-5</v>
      </c>
      <c r="D5556">
        <v>-11.194786934170853</v>
      </c>
    </row>
    <row r="5557" spans="1:4" x14ac:dyDescent="0.3">
      <c r="A5557" t="s">
        <v>2804</v>
      </c>
      <c r="B5557">
        <v>32</v>
      </c>
      <c r="C5557">
        <v>4.398613337145465E-5</v>
      </c>
      <c r="D5557">
        <v>-10.031636124365173</v>
      </c>
    </row>
    <row r="5558" spans="1:4" x14ac:dyDescent="0.3">
      <c r="A5558" t="s">
        <v>8002</v>
      </c>
      <c r="B5558">
        <v>16</v>
      </c>
      <c r="C5558">
        <v>2.1993066685727325E-5</v>
      </c>
      <c r="D5558">
        <v>-10.724783304925118</v>
      </c>
    </row>
    <row r="5559" spans="1:4" x14ac:dyDescent="0.3">
      <c r="A5559" t="s">
        <v>681</v>
      </c>
      <c r="B5559">
        <v>29</v>
      </c>
      <c r="C5559">
        <v>3.9862433367880778E-5</v>
      </c>
      <c r="D5559">
        <v>-10.130076197178425</v>
      </c>
    </row>
    <row r="5560" spans="1:4" x14ac:dyDescent="0.3">
      <c r="A5560" t="s">
        <v>8003</v>
      </c>
      <c r="B5560">
        <v>4</v>
      </c>
      <c r="C5560">
        <v>5.4982666714318312E-6</v>
      </c>
      <c r="D5560">
        <v>-12.111077666045009</v>
      </c>
    </row>
    <row r="5561" spans="1:4" x14ac:dyDescent="0.3">
      <c r="A5561" t="s">
        <v>8004</v>
      </c>
      <c r="B5561">
        <v>11</v>
      </c>
      <c r="C5561">
        <v>1.5120233346437536E-5</v>
      </c>
      <c r="D5561">
        <v>-11.099476754366529</v>
      </c>
    </row>
    <row r="5562" spans="1:4" x14ac:dyDescent="0.3">
      <c r="A5562" t="s">
        <v>8005</v>
      </c>
      <c r="B5562">
        <v>9</v>
      </c>
      <c r="C5562">
        <v>1.237110001072162E-5</v>
      </c>
      <c r="D5562">
        <v>-11.30014744982868</v>
      </c>
    </row>
    <row r="5563" spans="1:4" x14ac:dyDescent="0.3">
      <c r="A5563" t="s">
        <v>8006</v>
      </c>
      <c r="B5563">
        <v>9</v>
      </c>
      <c r="C5563">
        <v>1.237110001072162E-5</v>
      </c>
      <c r="D5563">
        <v>-11.30014744982868</v>
      </c>
    </row>
    <row r="5564" spans="1:4" x14ac:dyDescent="0.3">
      <c r="A5564" t="s">
        <v>8007</v>
      </c>
      <c r="B5564">
        <v>5</v>
      </c>
      <c r="C5564">
        <v>6.872833339289789E-6</v>
      </c>
      <c r="D5564">
        <v>-11.887934114730799</v>
      </c>
    </row>
    <row r="5565" spans="1:4" x14ac:dyDescent="0.3">
      <c r="A5565" t="s">
        <v>8008</v>
      </c>
      <c r="B5565">
        <v>14</v>
      </c>
      <c r="C5565">
        <v>1.9243933350011409E-5</v>
      </c>
      <c r="D5565">
        <v>-10.858314697549641</v>
      </c>
    </row>
    <row r="5566" spans="1:4" x14ac:dyDescent="0.3">
      <c r="A5566" t="s">
        <v>8009</v>
      </c>
      <c r="B5566">
        <v>13</v>
      </c>
      <c r="C5566">
        <v>1.786936668215345E-5</v>
      </c>
      <c r="D5566">
        <v>-10.932422669703362</v>
      </c>
    </row>
    <row r="5567" spans="1:4" x14ac:dyDescent="0.3">
      <c r="A5567" t="s">
        <v>8010</v>
      </c>
      <c r="B5567">
        <v>32</v>
      </c>
      <c r="C5567">
        <v>4.398613337145465E-5</v>
      </c>
      <c r="D5567">
        <v>-10.031636124365173</v>
      </c>
    </row>
    <row r="5568" spans="1:4" x14ac:dyDescent="0.3">
      <c r="A5568" t="s">
        <v>8011</v>
      </c>
      <c r="B5568">
        <v>11</v>
      </c>
      <c r="C5568">
        <v>1.5120233346437536E-5</v>
      </c>
      <c r="D5568">
        <v>-11.099476754366529</v>
      </c>
    </row>
    <row r="5569" spans="1:4" x14ac:dyDescent="0.3">
      <c r="A5569" t="s">
        <v>8012</v>
      </c>
      <c r="B5569">
        <v>9</v>
      </c>
      <c r="C5569">
        <v>1.237110001072162E-5</v>
      </c>
      <c r="D5569">
        <v>-11.30014744982868</v>
      </c>
    </row>
    <row r="5570" spans="1:4" x14ac:dyDescent="0.3">
      <c r="A5570" t="s">
        <v>8013</v>
      </c>
      <c r="B5570">
        <v>13</v>
      </c>
      <c r="C5570">
        <v>1.786936668215345E-5</v>
      </c>
      <c r="D5570">
        <v>-10.932422669703362</v>
      </c>
    </row>
    <row r="5571" spans="1:4" x14ac:dyDescent="0.3">
      <c r="A5571" t="s">
        <v>8014</v>
      </c>
      <c r="B5571">
        <v>6</v>
      </c>
      <c r="C5571">
        <v>8.2474000071477468E-6</v>
      </c>
      <c r="D5571">
        <v>-11.705612557936844</v>
      </c>
    </row>
    <row r="5572" spans="1:4" x14ac:dyDescent="0.3">
      <c r="A5572" t="s">
        <v>682</v>
      </c>
      <c r="B5572">
        <v>9</v>
      </c>
      <c r="C5572">
        <v>1.237110001072162E-5</v>
      </c>
      <c r="D5572">
        <v>-11.30014744982868</v>
      </c>
    </row>
    <row r="5573" spans="1:4" x14ac:dyDescent="0.3">
      <c r="A5573" t="s">
        <v>8015</v>
      </c>
      <c r="B5573">
        <v>6</v>
      </c>
      <c r="C5573">
        <v>8.2474000071477468E-6</v>
      </c>
      <c r="D5573">
        <v>-11.705612557936844</v>
      </c>
    </row>
    <row r="5574" spans="1:4" x14ac:dyDescent="0.3">
      <c r="A5574" t="s">
        <v>8016</v>
      </c>
      <c r="B5574">
        <v>4</v>
      </c>
      <c r="C5574">
        <v>5.4982666714318312E-6</v>
      </c>
      <c r="D5574">
        <v>-12.111077666045009</v>
      </c>
    </row>
    <row r="5575" spans="1:4" x14ac:dyDescent="0.3">
      <c r="A5575" t="s">
        <v>683</v>
      </c>
      <c r="B5575">
        <v>51</v>
      </c>
      <c r="C5575">
        <v>7.0102900060755853E-5</v>
      </c>
      <c r="D5575">
        <v>-9.5655463944405739</v>
      </c>
    </row>
    <row r="5576" spans="1:4" x14ac:dyDescent="0.3">
      <c r="A5576" t="s">
        <v>684</v>
      </c>
      <c r="B5576">
        <v>43</v>
      </c>
      <c r="C5576">
        <v>5.9106366717892184E-5</v>
      </c>
      <c r="D5576">
        <v>-9.7361719114713363</v>
      </c>
    </row>
    <row r="5577" spans="1:4" x14ac:dyDescent="0.3">
      <c r="A5577" t="s">
        <v>2805</v>
      </c>
      <c r="B5577">
        <v>10</v>
      </c>
      <c r="C5577">
        <v>1.3745666678579578E-5</v>
      </c>
      <c r="D5577">
        <v>-11.194786934170853</v>
      </c>
    </row>
    <row r="5578" spans="1:4" x14ac:dyDescent="0.3">
      <c r="A5578" t="s">
        <v>8017</v>
      </c>
      <c r="B5578">
        <v>7</v>
      </c>
      <c r="C5578">
        <v>9.6219666750057046E-6</v>
      </c>
      <c r="D5578">
        <v>-11.551461878109587</v>
      </c>
    </row>
    <row r="5579" spans="1:4" x14ac:dyDescent="0.3">
      <c r="A5579" t="s">
        <v>8018</v>
      </c>
      <c r="B5579">
        <v>8</v>
      </c>
      <c r="C5579">
        <v>1.0996533342863662E-5</v>
      </c>
      <c r="D5579">
        <v>-11.417930485485064</v>
      </c>
    </row>
    <row r="5580" spans="1:4" x14ac:dyDescent="0.3">
      <c r="A5580" t="s">
        <v>8019</v>
      </c>
      <c r="B5580">
        <v>5</v>
      </c>
      <c r="C5580">
        <v>6.872833339289789E-6</v>
      </c>
      <c r="D5580">
        <v>-11.887934114730799</v>
      </c>
    </row>
    <row r="5581" spans="1:4" x14ac:dyDescent="0.3">
      <c r="A5581" t="s">
        <v>8020</v>
      </c>
      <c r="B5581">
        <v>4</v>
      </c>
      <c r="C5581">
        <v>5.4982666714318312E-6</v>
      </c>
      <c r="D5581">
        <v>-12.111077666045009</v>
      </c>
    </row>
    <row r="5582" spans="1:4" x14ac:dyDescent="0.3">
      <c r="A5582" t="s">
        <v>685</v>
      </c>
      <c r="B5582">
        <v>53</v>
      </c>
      <c r="C5582">
        <v>7.2852033396471759E-5</v>
      </c>
      <c r="D5582">
        <v>-9.5270801136127776</v>
      </c>
    </row>
    <row r="5583" spans="1:4" x14ac:dyDescent="0.3">
      <c r="A5583" t="s">
        <v>8021</v>
      </c>
      <c r="B5583">
        <v>15</v>
      </c>
      <c r="C5583">
        <v>2.0618500017869365E-5</v>
      </c>
      <c r="D5583">
        <v>-10.78932182606269</v>
      </c>
    </row>
    <row r="5584" spans="1:4" x14ac:dyDescent="0.3">
      <c r="A5584" t="s">
        <v>2806</v>
      </c>
      <c r="B5584">
        <v>18</v>
      </c>
      <c r="C5584">
        <v>2.474220002144324E-5</v>
      </c>
      <c r="D5584">
        <v>-10.607000269268735</v>
      </c>
    </row>
    <row r="5585" spans="1:4" x14ac:dyDescent="0.3">
      <c r="A5585" t="s">
        <v>8022</v>
      </c>
      <c r="B5585">
        <v>23</v>
      </c>
      <c r="C5585">
        <v>3.1615033360733028E-5</v>
      </c>
      <c r="D5585">
        <v>-10.36187781123575</v>
      </c>
    </row>
    <row r="5586" spans="1:4" x14ac:dyDescent="0.3">
      <c r="A5586" t="s">
        <v>8023</v>
      </c>
      <c r="B5586">
        <v>12</v>
      </c>
      <c r="C5586">
        <v>1.6494800014295494E-5</v>
      </c>
      <c r="D5586">
        <v>-11.012465377376898</v>
      </c>
    </row>
    <row r="5587" spans="1:4" x14ac:dyDescent="0.3">
      <c r="A5587" t="s">
        <v>8024</v>
      </c>
      <c r="B5587">
        <v>4</v>
      </c>
      <c r="C5587">
        <v>5.4982666714318312E-6</v>
      </c>
      <c r="D5587">
        <v>-12.111077666045009</v>
      </c>
    </row>
    <row r="5588" spans="1:4" x14ac:dyDescent="0.3">
      <c r="A5588" t="s">
        <v>8025</v>
      </c>
      <c r="B5588">
        <v>12</v>
      </c>
      <c r="C5588">
        <v>1.6494800014295494E-5</v>
      </c>
      <c r="D5588">
        <v>-11.012465377376898</v>
      </c>
    </row>
    <row r="5589" spans="1:4" x14ac:dyDescent="0.3">
      <c r="A5589" t="s">
        <v>8026</v>
      </c>
      <c r="B5589">
        <v>21</v>
      </c>
      <c r="C5589">
        <v>2.8865900025017112E-5</v>
      </c>
      <c r="D5589">
        <v>-10.452849589441476</v>
      </c>
    </row>
    <row r="5590" spans="1:4" x14ac:dyDescent="0.3">
      <c r="A5590" t="s">
        <v>8027</v>
      </c>
      <c r="B5590">
        <v>5</v>
      </c>
      <c r="C5590">
        <v>6.872833339289789E-6</v>
      </c>
      <c r="D5590">
        <v>-11.887934114730799</v>
      </c>
    </row>
    <row r="5591" spans="1:4" x14ac:dyDescent="0.3">
      <c r="A5591" t="s">
        <v>8028</v>
      </c>
      <c r="B5591">
        <v>4</v>
      </c>
      <c r="C5591">
        <v>5.4982666714318312E-6</v>
      </c>
      <c r="D5591">
        <v>-12.111077666045009</v>
      </c>
    </row>
    <row r="5592" spans="1:4" x14ac:dyDescent="0.3">
      <c r="A5592" t="s">
        <v>8029</v>
      </c>
      <c r="B5592">
        <v>6</v>
      </c>
      <c r="C5592">
        <v>8.2474000071477468E-6</v>
      </c>
      <c r="D5592">
        <v>-11.705612557936844</v>
      </c>
    </row>
    <row r="5593" spans="1:4" x14ac:dyDescent="0.3">
      <c r="A5593" t="s">
        <v>8030</v>
      </c>
      <c r="B5593">
        <v>6</v>
      </c>
      <c r="C5593">
        <v>8.2474000071477468E-6</v>
      </c>
      <c r="D5593">
        <v>-11.705612557936844</v>
      </c>
    </row>
    <row r="5594" spans="1:4" x14ac:dyDescent="0.3">
      <c r="A5594" t="s">
        <v>8031</v>
      </c>
      <c r="B5594">
        <v>5</v>
      </c>
      <c r="C5594">
        <v>6.872833339289789E-6</v>
      </c>
      <c r="D5594">
        <v>-11.887934114730799</v>
      </c>
    </row>
    <row r="5595" spans="1:4" x14ac:dyDescent="0.3">
      <c r="A5595" t="s">
        <v>8032</v>
      </c>
      <c r="B5595">
        <v>25</v>
      </c>
      <c r="C5595">
        <v>3.4364166696448947E-5</v>
      </c>
      <c r="D5595">
        <v>-10.278496202296699</v>
      </c>
    </row>
    <row r="5596" spans="1:4" x14ac:dyDescent="0.3">
      <c r="A5596" t="s">
        <v>8033</v>
      </c>
      <c r="B5596">
        <v>9</v>
      </c>
      <c r="C5596">
        <v>1.237110001072162E-5</v>
      </c>
      <c r="D5596">
        <v>-11.30014744982868</v>
      </c>
    </row>
    <row r="5597" spans="1:4" x14ac:dyDescent="0.3">
      <c r="A5597" t="s">
        <v>8034</v>
      </c>
      <c r="B5597">
        <v>5</v>
      </c>
      <c r="C5597">
        <v>6.872833339289789E-6</v>
      </c>
      <c r="D5597">
        <v>-11.887934114730799</v>
      </c>
    </row>
    <row r="5598" spans="1:4" x14ac:dyDescent="0.3">
      <c r="A5598" t="s">
        <v>686</v>
      </c>
      <c r="B5598">
        <v>47</v>
      </c>
      <c r="C5598">
        <v>6.4604633389324015E-5</v>
      </c>
      <c r="D5598">
        <v>-9.6472244254548407</v>
      </c>
    </row>
    <row r="5599" spans="1:4" x14ac:dyDescent="0.3">
      <c r="A5599" t="s">
        <v>687</v>
      </c>
      <c r="B5599">
        <v>181</v>
      </c>
      <c r="C5599">
        <v>2.4879656688229037E-4</v>
      </c>
      <c r="D5599">
        <v>-8.2988749958990731</v>
      </c>
    </row>
    <row r="5600" spans="1:4" x14ac:dyDescent="0.3">
      <c r="A5600" t="s">
        <v>688</v>
      </c>
      <c r="B5600">
        <v>72</v>
      </c>
      <c r="C5600">
        <v>9.8968800085772962E-5</v>
      </c>
      <c r="D5600">
        <v>-9.2207059081488438</v>
      </c>
    </row>
    <row r="5601" spans="1:4" x14ac:dyDescent="0.3">
      <c r="A5601" t="s">
        <v>689</v>
      </c>
      <c r="B5601">
        <v>55</v>
      </c>
      <c r="C5601">
        <v>7.5601166732187678E-5</v>
      </c>
      <c r="D5601">
        <v>-9.490038841932428</v>
      </c>
    </row>
    <row r="5602" spans="1:4" x14ac:dyDescent="0.3">
      <c r="A5602" t="s">
        <v>8035</v>
      </c>
      <c r="B5602">
        <v>4</v>
      </c>
      <c r="C5602">
        <v>5.4982666714318312E-6</v>
      </c>
      <c r="D5602">
        <v>-12.111077666045009</v>
      </c>
    </row>
    <row r="5603" spans="1:4" x14ac:dyDescent="0.3">
      <c r="A5603" t="s">
        <v>8036</v>
      </c>
      <c r="B5603">
        <v>5</v>
      </c>
      <c r="C5603">
        <v>6.872833339289789E-6</v>
      </c>
      <c r="D5603">
        <v>-11.887934114730799</v>
      </c>
    </row>
    <row r="5604" spans="1:4" x14ac:dyDescent="0.3">
      <c r="A5604" t="s">
        <v>8037</v>
      </c>
      <c r="B5604">
        <v>4</v>
      </c>
      <c r="C5604">
        <v>5.4982666714318312E-6</v>
      </c>
      <c r="D5604">
        <v>-12.111077666045009</v>
      </c>
    </row>
    <row r="5605" spans="1:4" x14ac:dyDescent="0.3">
      <c r="A5605" t="s">
        <v>8038</v>
      </c>
      <c r="B5605">
        <v>6</v>
      </c>
      <c r="C5605">
        <v>8.2474000071477468E-6</v>
      </c>
      <c r="D5605">
        <v>-11.705612557936844</v>
      </c>
    </row>
    <row r="5606" spans="1:4" x14ac:dyDescent="0.3">
      <c r="A5606" t="s">
        <v>690</v>
      </c>
      <c r="B5606">
        <v>35</v>
      </c>
      <c r="C5606">
        <v>4.8109833375028521E-5</v>
      </c>
      <c r="D5606">
        <v>-9.9420239656754852</v>
      </c>
    </row>
    <row r="5607" spans="1:4" x14ac:dyDescent="0.3">
      <c r="A5607" t="s">
        <v>8039</v>
      </c>
      <c r="B5607">
        <v>7</v>
      </c>
      <c r="C5607">
        <v>9.6219666750057046E-6</v>
      </c>
      <c r="D5607">
        <v>-11.551461878109587</v>
      </c>
    </row>
    <row r="5608" spans="1:4" x14ac:dyDescent="0.3">
      <c r="A5608" t="s">
        <v>8040</v>
      </c>
      <c r="B5608">
        <v>4</v>
      </c>
      <c r="C5608">
        <v>5.4982666714318312E-6</v>
      </c>
      <c r="D5608">
        <v>-12.111077666045009</v>
      </c>
    </row>
    <row r="5609" spans="1:4" x14ac:dyDescent="0.3">
      <c r="A5609" t="s">
        <v>8041</v>
      </c>
      <c r="B5609">
        <v>4</v>
      </c>
      <c r="C5609">
        <v>5.4982666714318312E-6</v>
      </c>
      <c r="D5609">
        <v>-12.111077666045009</v>
      </c>
    </row>
    <row r="5610" spans="1:4" x14ac:dyDescent="0.3">
      <c r="A5610" t="s">
        <v>3338</v>
      </c>
      <c r="B5610">
        <v>12</v>
      </c>
      <c r="C5610">
        <v>1.6494800014295494E-5</v>
      </c>
      <c r="D5610">
        <v>-11.012465377376898</v>
      </c>
    </row>
    <row r="5611" spans="1:4" x14ac:dyDescent="0.3">
      <c r="A5611" t="s">
        <v>8042</v>
      </c>
      <c r="B5611">
        <v>10</v>
      </c>
      <c r="C5611">
        <v>1.3745666678579578E-5</v>
      </c>
      <c r="D5611">
        <v>-11.194786934170853</v>
      </c>
    </row>
    <row r="5612" spans="1:4" x14ac:dyDescent="0.3">
      <c r="A5612" t="s">
        <v>8043</v>
      </c>
      <c r="B5612">
        <v>9</v>
      </c>
      <c r="C5612">
        <v>1.237110001072162E-5</v>
      </c>
      <c r="D5612">
        <v>-11.30014744982868</v>
      </c>
    </row>
    <row r="5613" spans="1:4" x14ac:dyDescent="0.3">
      <c r="A5613" t="s">
        <v>8044</v>
      </c>
      <c r="B5613">
        <v>4</v>
      </c>
      <c r="C5613">
        <v>5.4982666714318312E-6</v>
      </c>
      <c r="D5613">
        <v>-12.111077666045009</v>
      </c>
    </row>
    <row r="5614" spans="1:4" x14ac:dyDescent="0.3">
      <c r="A5614" t="s">
        <v>8045</v>
      </c>
      <c r="B5614">
        <v>5</v>
      </c>
      <c r="C5614">
        <v>6.872833339289789E-6</v>
      </c>
      <c r="D5614">
        <v>-11.887934114730799</v>
      </c>
    </row>
    <row r="5615" spans="1:4" x14ac:dyDescent="0.3">
      <c r="A5615" t="s">
        <v>8046</v>
      </c>
      <c r="B5615">
        <v>7</v>
      </c>
      <c r="C5615">
        <v>9.6219666750057046E-6</v>
      </c>
      <c r="D5615">
        <v>-11.551461878109587</v>
      </c>
    </row>
    <row r="5616" spans="1:4" x14ac:dyDescent="0.3">
      <c r="A5616" t="s">
        <v>8047</v>
      </c>
      <c r="B5616">
        <v>6</v>
      </c>
      <c r="C5616">
        <v>8.2474000071477468E-6</v>
      </c>
      <c r="D5616">
        <v>-11.705612557936844</v>
      </c>
    </row>
    <row r="5617" spans="1:4" x14ac:dyDescent="0.3">
      <c r="A5617" t="s">
        <v>8048</v>
      </c>
      <c r="B5617">
        <v>4</v>
      </c>
      <c r="C5617">
        <v>5.4982666714318312E-6</v>
      </c>
      <c r="D5617">
        <v>-12.111077666045009</v>
      </c>
    </row>
    <row r="5618" spans="1:4" x14ac:dyDescent="0.3">
      <c r="A5618" t="s">
        <v>2807</v>
      </c>
      <c r="B5618">
        <v>44</v>
      </c>
      <c r="C5618">
        <v>6.0480933385750143E-5</v>
      </c>
      <c r="D5618">
        <v>-9.7131823932466386</v>
      </c>
    </row>
    <row r="5619" spans="1:4" x14ac:dyDescent="0.3">
      <c r="A5619" t="s">
        <v>691</v>
      </c>
      <c r="B5619">
        <v>110</v>
      </c>
      <c r="C5619">
        <v>1.5120233346437536E-4</v>
      </c>
      <c r="D5619">
        <v>-8.7968916613724826</v>
      </c>
    </row>
    <row r="5620" spans="1:4" x14ac:dyDescent="0.3">
      <c r="A5620" t="s">
        <v>8049</v>
      </c>
      <c r="B5620">
        <v>4</v>
      </c>
      <c r="C5620">
        <v>5.4982666714318312E-6</v>
      </c>
      <c r="D5620">
        <v>-12.111077666045009</v>
      </c>
    </row>
    <row r="5621" spans="1:4" x14ac:dyDescent="0.3">
      <c r="A5621" t="s">
        <v>8050</v>
      </c>
      <c r="B5621">
        <v>5</v>
      </c>
      <c r="C5621">
        <v>6.872833339289789E-6</v>
      </c>
      <c r="D5621">
        <v>-11.887934114730799</v>
      </c>
    </row>
    <row r="5622" spans="1:4" x14ac:dyDescent="0.3">
      <c r="A5622" t="s">
        <v>8051</v>
      </c>
      <c r="B5622">
        <v>23</v>
      </c>
      <c r="C5622">
        <v>3.1615033360733028E-5</v>
      </c>
      <c r="D5622">
        <v>-10.36187781123575</v>
      </c>
    </row>
    <row r="5623" spans="1:4" x14ac:dyDescent="0.3">
      <c r="A5623" t="s">
        <v>2808</v>
      </c>
      <c r="B5623">
        <v>46</v>
      </c>
      <c r="C5623">
        <v>6.3230066721466056E-5</v>
      </c>
      <c r="D5623">
        <v>-9.668730630675805</v>
      </c>
    </row>
    <row r="5624" spans="1:4" x14ac:dyDescent="0.3">
      <c r="A5624" t="s">
        <v>8052</v>
      </c>
      <c r="B5624">
        <v>7</v>
      </c>
      <c r="C5624">
        <v>9.6219666750057046E-6</v>
      </c>
      <c r="D5624">
        <v>-11.551461878109587</v>
      </c>
    </row>
    <row r="5625" spans="1:4" x14ac:dyDescent="0.3">
      <c r="A5625" t="s">
        <v>8053</v>
      </c>
      <c r="B5625">
        <v>4</v>
      </c>
      <c r="C5625">
        <v>5.4982666714318312E-6</v>
      </c>
      <c r="D5625">
        <v>-12.111077666045009</v>
      </c>
    </row>
    <row r="5626" spans="1:4" x14ac:dyDescent="0.3">
      <c r="A5626" t="s">
        <v>8054</v>
      </c>
      <c r="B5626">
        <v>9</v>
      </c>
      <c r="C5626">
        <v>1.237110001072162E-5</v>
      </c>
      <c r="D5626">
        <v>-11.30014744982868</v>
      </c>
    </row>
    <row r="5627" spans="1:4" x14ac:dyDescent="0.3">
      <c r="A5627" t="s">
        <v>8055</v>
      </c>
      <c r="B5627">
        <v>8</v>
      </c>
      <c r="C5627">
        <v>1.0996533342863662E-5</v>
      </c>
      <c r="D5627">
        <v>-11.417930485485064</v>
      </c>
    </row>
    <row r="5628" spans="1:4" x14ac:dyDescent="0.3">
      <c r="A5628" t="s">
        <v>8056</v>
      </c>
      <c r="B5628">
        <v>5</v>
      </c>
      <c r="C5628">
        <v>6.872833339289789E-6</v>
      </c>
      <c r="D5628">
        <v>-11.887934114730799</v>
      </c>
    </row>
    <row r="5629" spans="1:4" x14ac:dyDescent="0.3">
      <c r="A5629" t="s">
        <v>8057</v>
      </c>
      <c r="B5629">
        <v>5</v>
      </c>
      <c r="C5629">
        <v>6.872833339289789E-6</v>
      </c>
      <c r="D5629">
        <v>-11.887934114730799</v>
      </c>
    </row>
    <row r="5630" spans="1:4" x14ac:dyDescent="0.3">
      <c r="A5630" t="s">
        <v>8058</v>
      </c>
      <c r="B5630">
        <v>9</v>
      </c>
      <c r="C5630">
        <v>1.237110001072162E-5</v>
      </c>
      <c r="D5630">
        <v>-11.30014744982868</v>
      </c>
    </row>
    <row r="5631" spans="1:4" x14ac:dyDescent="0.3">
      <c r="A5631" t="s">
        <v>8059</v>
      </c>
      <c r="B5631">
        <v>13</v>
      </c>
      <c r="C5631">
        <v>1.786936668215345E-5</v>
      </c>
      <c r="D5631">
        <v>-10.932422669703362</v>
      </c>
    </row>
    <row r="5632" spans="1:4" x14ac:dyDescent="0.3">
      <c r="A5632" t="s">
        <v>692</v>
      </c>
      <c r="B5632">
        <v>20</v>
      </c>
      <c r="C5632">
        <v>2.7491333357159156E-5</v>
      </c>
      <c r="D5632">
        <v>-10.501639753610908</v>
      </c>
    </row>
    <row r="5633" spans="1:4" x14ac:dyDescent="0.3">
      <c r="A5633" t="s">
        <v>8060</v>
      </c>
      <c r="B5633">
        <v>19</v>
      </c>
      <c r="C5633">
        <v>2.6116766689301197E-5</v>
      </c>
      <c r="D5633">
        <v>-10.552933047998458</v>
      </c>
    </row>
    <row r="5634" spans="1:4" x14ac:dyDescent="0.3">
      <c r="A5634" t="s">
        <v>8061</v>
      </c>
      <c r="B5634">
        <v>8</v>
      </c>
      <c r="C5634">
        <v>1.0996533342863662E-5</v>
      </c>
      <c r="D5634">
        <v>-11.417930485485064</v>
      </c>
    </row>
    <row r="5635" spans="1:4" x14ac:dyDescent="0.3">
      <c r="A5635" t="s">
        <v>8062</v>
      </c>
      <c r="B5635">
        <v>9</v>
      </c>
      <c r="C5635">
        <v>1.237110001072162E-5</v>
      </c>
      <c r="D5635">
        <v>-11.30014744982868</v>
      </c>
    </row>
    <row r="5636" spans="1:4" x14ac:dyDescent="0.3">
      <c r="A5636" t="s">
        <v>8063</v>
      </c>
      <c r="B5636">
        <v>8</v>
      </c>
      <c r="C5636">
        <v>1.0996533342863662E-5</v>
      </c>
      <c r="D5636">
        <v>-11.417930485485064</v>
      </c>
    </row>
    <row r="5637" spans="1:4" x14ac:dyDescent="0.3">
      <c r="A5637" t="s">
        <v>8064</v>
      </c>
      <c r="B5637">
        <v>4</v>
      </c>
      <c r="C5637">
        <v>5.4982666714318312E-6</v>
      </c>
      <c r="D5637">
        <v>-12.111077666045009</v>
      </c>
    </row>
    <row r="5638" spans="1:4" x14ac:dyDescent="0.3">
      <c r="A5638" t="s">
        <v>8065</v>
      </c>
      <c r="B5638">
        <v>4</v>
      </c>
      <c r="C5638">
        <v>5.4982666714318312E-6</v>
      </c>
      <c r="D5638">
        <v>-12.111077666045009</v>
      </c>
    </row>
    <row r="5639" spans="1:4" x14ac:dyDescent="0.3">
      <c r="A5639" t="s">
        <v>8066</v>
      </c>
      <c r="B5639">
        <v>9</v>
      </c>
      <c r="C5639">
        <v>1.237110001072162E-5</v>
      </c>
      <c r="D5639">
        <v>-11.30014744982868</v>
      </c>
    </row>
    <row r="5640" spans="1:4" x14ac:dyDescent="0.3">
      <c r="A5640" t="s">
        <v>8067</v>
      </c>
      <c r="B5640">
        <v>5</v>
      </c>
      <c r="C5640">
        <v>6.872833339289789E-6</v>
      </c>
      <c r="D5640">
        <v>-11.887934114730799</v>
      </c>
    </row>
    <row r="5641" spans="1:4" x14ac:dyDescent="0.3">
      <c r="A5641" t="s">
        <v>8068</v>
      </c>
      <c r="B5641">
        <v>4</v>
      </c>
      <c r="C5641">
        <v>5.4982666714318312E-6</v>
      </c>
      <c r="D5641">
        <v>-12.111077666045009</v>
      </c>
    </row>
    <row r="5642" spans="1:4" x14ac:dyDescent="0.3">
      <c r="A5642" t="s">
        <v>693</v>
      </c>
      <c r="B5642">
        <v>491</v>
      </c>
      <c r="C5642">
        <v>6.7491223391825722E-4</v>
      </c>
      <c r="D5642">
        <v>-7.3009278993703788</v>
      </c>
    </row>
    <row r="5643" spans="1:4" x14ac:dyDescent="0.3">
      <c r="A5643" t="s">
        <v>694</v>
      </c>
      <c r="B5643">
        <v>105</v>
      </c>
      <c r="C5643">
        <v>1.4432950012508556E-4</v>
      </c>
      <c r="D5643">
        <v>-8.8434116770073761</v>
      </c>
    </row>
    <row r="5644" spans="1:4" x14ac:dyDescent="0.3">
      <c r="A5644" t="s">
        <v>695</v>
      </c>
      <c r="B5644">
        <v>162</v>
      </c>
      <c r="C5644">
        <v>2.2267980019298917E-4</v>
      </c>
      <c r="D5644">
        <v>-8.4097756919325146</v>
      </c>
    </row>
    <row r="5645" spans="1:4" x14ac:dyDescent="0.3">
      <c r="A5645" t="s">
        <v>696</v>
      </c>
      <c r="B5645">
        <v>90</v>
      </c>
      <c r="C5645">
        <v>1.2371100010721619E-4</v>
      </c>
      <c r="D5645">
        <v>-8.997562356834635</v>
      </c>
    </row>
    <row r="5646" spans="1:4" x14ac:dyDescent="0.3">
      <c r="A5646" t="s">
        <v>8069</v>
      </c>
      <c r="B5646">
        <v>7</v>
      </c>
      <c r="C5646">
        <v>9.6219666750057046E-6</v>
      </c>
      <c r="D5646">
        <v>-11.551461878109587</v>
      </c>
    </row>
    <row r="5647" spans="1:4" x14ac:dyDescent="0.3">
      <c r="A5647" t="s">
        <v>8070</v>
      </c>
      <c r="B5647">
        <v>4</v>
      </c>
      <c r="C5647">
        <v>5.4982666714318312E-6</v>
      </c>
      <c r="D5647">
        <v>-12.111077666045009</v>
      </c>
    </row>
    <row r="5648" spans="1:4" x14ac:dyDescent="0.3">
      <c r="A5648" t="s">
        <v>8071</v>
      </c>
      <c r="B5648">
        <v>4</v>
      </c>
      <c r="C5648">
        <v>5.4982666714318312E-6</v>
      </c>
      <c r="D5648">
        <v>-12.111077666045009</v>
      </c>
    </row>
    <row r="5649" spans="1:4" x14ac:dyDescent="0.3">
      <c r="A5649" t="s">
        <v>8072</v>
      </c>
      <c r="B5649">
        <v>19</v>
      </c>
      <c r="C5649">
        <v>2.6116766689301197E-5</v>
      </c>
      <c r="D5649">
        <v>-10.552933047998458</v>
      </c>
    </row>
    <row r="5650" spans="1:4" x14ac:dyDescent="0.3">
      <c r="A5650" t="s">
        <v>8073</v>
      </c>
      <c r="B5650">
        <v>7</v>
      </c>
      <c r="C5650">
        <v>9.6219666750057046E-6</v>
      </c>
      <c r="D5650">
        <v>-11.551461878109587</v>
      </c>
    </row>
    <row r="5651" spans="1:4" x14ac:dyDescent="0.3">
      <c r="A5651" t="s">
        <v>2809</v>
      </c>
      <c r="B5651">
        <v>11</v>
      </c>
      <c r="C5651">
        <v>1.5120233346437536E-5</v>
      </c>
      <c r="D5651">
        <v>-11.099476754366529</v>
      </c>
    </row>
    <row r="5652" spans="1:4" x14ac:dyDescent="0.3">
      <c r="A5652" t="s">
        <v>8074</v>
      </c>
      <c r="B5652">
        <v>12</v>
      </c>
      <c r="C5652">
        <v>1.6494800014295494E-5</v>
      </c>
      <c r="D5652">
        <v>-11.012465377376898</v>
      </c>
    </row>
    <row r="5653" spans="1:4" x14ac:dyDescent="0.3">
      <c r="A5653" t="s">
        <v>8075</v>
      </c>
      <c r="B5653">
        <v>7</v>
      </c>
      <c r="C5653">
        <v>9.6219666750057046E-6</v>
      </c>
      <c r="D5653">
        <v>-11.551461878109587</v>
      </c>
    </row>
    <row r="5654" spans="1:4" x14ac:dyDescent="0.3">
      <c r="A5654" t="s">
        <v>697</v>
      </c>
      <c r="B5654">
        <v>12</v>
      </c>
      <c r="C5654">
        <v>1.6494800014295494E-5</v>
      </c>
      <c r="D5654">
        <v>-11.012465377376898</v>
      </c>
    </row>
    <row r="5655" spans="1:4" x14ac:dyDescent="0.3">
      <c r="A5655" t="s">
        <v>8076</v>
      </c>
      <c r="B5655">
        <v>9</v>
      </c>
      <c r="C5655">
        <v>1.237110001072162E-5</v>
      </c>
      <c r="D5655">
        <v>-11.30014744982868</v>
      </c>
    </row>
    <row r="5656" spans="1:4" x14ac:dyDescent="0.3">
      <c r="A5656" t="s">
        <v>8077</v>
      </c>
      <c r="B5656">
        <v>4</v>
      </c>
      <c r="C5656">
        <v>5.4982666714318312E-6</v>
      </c>
      <c r="D5656">
        <v>-12.111077666045009</v>
      </c>
    </row>
    <row r="5657" spans="1:4" x14ac:dyDescent="0.3">
      <c r="A5657" t="s">
        <v>8078</v>
      </c>
      <c r="B5657">
        <v>4</v>
      </c>
      <c r="C5657">
        <v>5.4982666714318312E-6</v>
      </c>
      <c r="D5657">
        <v>-12.111077666045009</v>
      </c>
    </row>
    <row r="5658" spans="1:4" x14ac:dyDescent="0.3">
      <c r="A5658" t="s">
        <v>8079</v>
      </c>
      <c r="B5658">
        <v>6</v>
      </c>
      <c r="C5658">
        <v>8.2474000071477468E-6</v>
      </c>
      <c r="D5658">
        <v>-11.705612557936844</v>
      </c>
    </row>
    <row r="5659" spans="1:4" x14ac:dyDescent="0.3">
      <c r="A5659" t="s">
        <v>8080</v>
      </c>
      <c r="B5659">
        <v>7</v>
      </c>
      <c r="C5659">
        <v>9.6219666750057046E-6</v>
      </c>
      <c r="D5659">
        <v>-11.551461878109587</v>
      </c>
    </row>
    <row r="5660" spans="1:4" x14ac:dyDescent="0.3">
      <c r="A5660" t="s">
        <v>8081</v>
      </c>
      <c r="B5660">
        <v>5</v>
      </c>
      <c r="C5660">
        <v>6.872833339289789E-6</v>
      </c>
      <c r="D5660">
        <v>-11.887934114730799</v>
      </c>
    </row>
    <row r="5661" spans="1:4" x14ac:dyDescent="0.3">
      <c r="A5661" t="s">
        <v>8082</v>
      </c>
      <c r="B5661">
        <v>30</v>
      </c>
      <c r="C5661">
        <v>4.1237000035738731E-5</v>
      </c>
      <c r="D5661">
        <v>-10.096174645502744</v>
      </c>
    </row>
    <row r="5662" spans="1:4" x14ac:dyDescent="0.3">
      <c r="A5662" t="s">
        <v>8083</v>
      </c>
      <c r="B5662">
        <v>13</v>
      </c>
      <c r="C5662">
        <v>1.786936668215345E-5</v>
      </c>
      <c r="D5662">
        <v>-10.932422669703362</v>
      </c>
    </row>
    <row r="5663" spans="1:4" x14ac:dyDescent="0.3">
      <c r="A5663" t="s">
        <v>8084</v>
      </c>
      <c r="B5663">
        <v>7</v>
      </c>
      <c r="C5663">
        <v>9.6219666750057046E-6</v>
      </c>
      <c r="D5663">
        <v>-11.551461878109587</v>
      </c>
    </row>
    <row r="5664" spans="1:4" x14ac:dyDescent="0.3">
      <c r="A5664" t="s">
        <v>8085</v>
      </c>
      <c r="B5664">
        <v>10</v>
      </c>
      <c r="C5664">
        <v>1.3745666678579578E-5</v>
      </c>
      <c r="D5664">
        <v>-11.194786934170853</v>
      </c>
    </row>
    <row r="5665" spans="1:4" x14ac:dyDescent="0.3">
      <c r="A5665" t="s">
        <v>8086</v>
      </c>
      <c r="B5665">
        <v>13</v>
      </c>
      <c r="C5665">
        <v>1.786936668215345E-5</v>
      </c>
      <c r="D5665">
        <v>-10.932422669703362</v>
      </c>
    </row>
    <row r="5666" spans="1:4" x14ac:dyDescent="0.3">
      <c r="A5666" t="s">
        <v>698</v>
      </c>
      <c r="B5666">
        <v>89</v>
      </c>
      <c r="C5666">
        <v>1.2233643343935823E-4</v>
      </c>
      <c r="D5666">
        <v>-9.0087356574327586</v>
      </c>
    </row>
    <row r="5667" spans="1:4" x14ac:dyDescent="0.3">
      <c r="A5667" t="s">
        <v>699</v>
      </c>
      <c r="B5667">
        <v>105</v>
      </c>
      <c r="C5667">
        <v>1.4432950012508556E-4</v>
      </c>
      <c r="D5667">
        <v>-8.8434116770073761</v>
      </c>
    </row>
    <row r="5668" spans="1:4" x14ac:dyDescent="0.3">
      <c r="A5668" t="s">
        <v>8087</v>
      </c>
      <c r="B5668">
        <v>5</v>
      </c>
      <c r="C5668">
        <v>6.872833339289789E-6</v>
      </c>
      <c r="D5668">
        <v>-11.887934114730799</v>
      </c>
    </row>
    <row r="5669" spans="1:4" x14ac:dyDescent="0.3">
      <c r="A5669" t="s">
        <v>8088</v>
      </c>
      <c r="B5669">
        <v>4</v>
      </c>
      <c r="C5669">
        <v>5.4982666714318312E-6</v>
      </c>
      <c r="D5669">
        <v>-12.111077666045009</v>
      </c>
    </row>
    <row r="5670" spans="1:4" x14ac:dyDescent="0.3">
      <c r="A5670" t="s">
        <v>8089</v>
      </c>
      <c r="B5670">
        <v>11</v>
      </c>
      <c r="C5670">
        <v>1.5120233346437536E-5</v>
      </c>
      <c r="D5670">
        <v>-11.099476754366529</v>
      </c>
    </row>
    <row r="5671" spans="1:4" x14ac:dyDescent="0.3">
      <c r="A5671" t="s">
        <v>8090</v>
      </c>
      <c r="B5671">
        <v>15</v>
      </c>
      <c r="C5671">
        <v>2.0618500017869365E-5</v>
      </c>
      <c r="D5671">
        <v>-10.78932182606269</v>
      </c>
    </row>
    <row r="5672" spans="1:4" x14ac:dyDescent="0.3">
      <c r="A5672" t="s">
        <v>8091</v>
      </c>
      <c r="B5672">
        <v>4</v>
      </c>
      <c r="C5672">
        <v>5.4982666714318312E-6</v>
      </c>
      <c r="D5672">
        <v>-12.111077666045009</v>
      </c>
    </row>
    <row r="5673" spans="1:4" x14ac:dyDescent="0.3">
      <c r="A5673" t="s">
        <v>8092</v>
      </c>
      <c r="B5673">
        <v>4</v>
      </c>
      <c r="C5673">
        <v>5.4982666714318312E-6</v>
      </c>
      <c r="D5673">
        <v>-12.111077666045009</v>
      </c>
    </row>
    <row r="5674" spans="1:4" x14ac:dyDescent="0.3">
      <c r="A5674" t="s">
        <v>8093</v>
      </c>
      <c r="B5674">
        <v>4</v>
      </c>
      <c r="C5674">
        <v>5.4982666714318312E-6</v>
      </c>
      <c r="D5674">
        <v>-12.111077666045009</v>
      </c>
    </row>
    <row r="5675" spans="1:4" x14ac:dyDescent="0.3">
      <c r="A5675" t="s">
        <v>8094</v>
      </c>
      <c r="B5675">
        <v>7</v>
      </c>
      <c r="C5675">
        <v>9.6219666750057046E-6</v>
      </c>
      <c r="D5675">
        <v>-11.551461878109587</v>
      </c>
    </row>
    <row r="5676" spans="1:4" x14ac:dyDescent="0.3">
      <c r="A5676" t="s">
        <v>8095</v>
      </c>
      <c r="B5676">
        <v>7</v>
      </c>
      <c r="C5676">
        <v>9.6219666750057046E-6</v>
      </c>
      <c r="D5676">
        <v>-11.551461878109587</v>
      </c>
    </row>
    <row r="5677" spans="1:4" x14ac:dyDescent="0.3">
      <c r="A5677" t="s">
        <v>8096</v>
      </c>
      <c r="B5677">
        <v>5</v>
      </c>
      <c r="C5677">
        <v>6.872833339289789E-6</v>
      </c>
      <c r="D5677">
        <v>-11.887934114730799</v>
      </c>
    </row>
    <row r="5678" spans="1:4" x14ac:dyDescent="0.3">
      <c r="A5678" t="s">
        <v>8097</v>
      </c>
      <c r="B5678">
        <v>25</v>
      </c>
      <c r="C5678">
        <v>3.4364166696448947E-5</v>
      </c>
      <c r="D5678">
        <v>-10.278496202296699</v>
      </c>
    </row>
    <row r="5679" spans="1:4" x14ac:dyDescent="0.3">
      <c r="A5679" t="s">
        <v>700</v>
      </c>
      <c r="B5679">
        <v>167</v>
      </c>
      <c r="C5679">
        <v>2.2955263353227894E-4</v>
      </c>
      <c r="D5679">
        <v>-8.3793782147481437</v>
      </c>
    </row>
    <row r="5680" spans="1:4" x14ac:dyDescent="0.3">
      <c r="A5680" t="s">
        <v>8098</v>
      </c>
      <c r="B5680">
        <v>19</v>
      </c>
      <c r="C5680">
        <v>2.6116766689301197E-5</v>
      </c>
      <c r="D5680">
        <v>-10.552933047998458</v>
      </c>
    </row>
    <row r="5681" spans="1:4" x14ac:dyDescent="0.3">
      <c r="A5681" t="s">
        <v>8099</v>
      </c>
      <c r="B5681">
        <v>4</v>
      </c>
      <c r="C5681">
        <v>5.4982666714318312E-6</v>
      </c>
      <c r="D5681">
        <v>-12.111077666045009</v>
      </c>
    </row>
    <row r="5682" spans="1:4" x14ac:dyDescent="0.3">
      <c r="A5682" t="s">
        <v>8100</v>
      </c>
      <c r="B5682">
        <v>8</v>
      </c>
      <c r="C5682">
        <v>1.0996533342863662E-5</v>
      </c>
      <c r="D5682">
        <v>-11.417930485485064</v>
      </c>
    </row>
    <row r="5683" spans="1:4" x14ac:dyDescent="0.3">
      <c r="A5683" t="s">
        <v>8101</v>
      </c>
      <c r="B5683">
        <v>9</v>
      </c>
      <c r="C5683">
        <v>1.237110001072162E-5</v>
      </c>
      <c r="D5683">
        <v>-11.30014744982868</v>
      </c>
    </row>
    <row r="5684" spans="1:4" x14ac:dyDescent="0.3">
      <c r="A5684" t="s">
        <v>8102</v>
      </c>
      <c r="B5684">
        <v>5</v>
      </c>
      <c r="C5684">
        <v>6.872833339289789E-6</v>
      </c>
      <c r="D5684">
        <v>-11.887934114730799</v>
      </c>
    </row>
    <row r="5685" spans="1:4" x14ac:dyDescent="0.3">
      <c r="A5685" t="s">
        <v>8103</v>
      </c>
      <c r="B5685">
        <v>4</v>
      </c>
      <c r="C5685">
        <v>5.4982666714318312E-6</v>
      </c>
      <c r="D5685">
        <v>-12.111077666045009</v>
      </c>
    </row>
    <row r="5686" spans="1:4" x14ac:dyDescent="0.3">
      <c r="A5686" t="s">
        <v>8104</v>
      </c>
      <c r="B5686">
        <v>6</v>
      </c>
      <c r="C5686">
        <v>8.2474000071477468E-6</v>
      </c>
      <c r="D5686">
        <v>-11.705612557936844</v>
      </c>
    </row>
    <row r="5687" spans="1:4" x14ac:dyDescent="0.3">
      <c r="A5687" t="s">
        <v>8105</v>
      </c>
      <c r="B5687">
        <v>12</v>
      </c>
      <c r="C5687">
        <v>1.6494800014295494E-5</v>
      </c>
      <c r="D5687">
        <v>-11.012465377376898</v>
      </c>
    </row>
    <row r="5688" spans="1:4" x14ac:dyDescent="0.3">
      <c r="A5688" t="s">
        <v>8106</v>
      </c>
      <c r="B5688">
        <v>4</v>
      </c>
      <c r="C5688">
        <v>5.4982666714318312E-6</v>
      </c>
      <c r="D5688">
        <v>-12.111077666045009</v>
      </c>
    </row>
    <row r="5689" spans="1:4" x14ac:dyDescent="0.3">
      <c r="A5689" t="s">
        <v>701</v>
      </c>
      <c r="B5689">
        <v>17</v>
      </c>
      <c r="C5689">
        <v>2.3367633353585281E-5</v>
      </c>
      <c r="D5689">
        <v>-10.664158683108683</v>
      </c>
    </row>
    <row r="5690" spans="1:4" x14ac:dyDescent="0.3">
      <c r="A5690" t="s">
        <v>8107</v>
      </c>
      <c r="B5690">
        <v>5</v>
      </c>
      <c r="C5690">
        <v>6.872833339289789E-6</v>
      </c>
      <c r="D5690">
        <v>-11.887934114730799</v>
      </c>
    </row>
    <row r="5691" spans="1:4" x14ac:dyDescent="0.3">
      <c r="A5691" t="s">
        <v>8108</v>
      </c>
      <c r="B5691">
        <v>4</v>
      </c>
      <c r="C5691">
        <v>5.4982666714318312E-6</v>
      </c>
      <c r="D5691">
        <v>-12.111077666045009</v>
      </c>
    </row>
    <row r="5692" spans="1:4" x14ac:dyDescent="0.3">
      <c r="A5692" t="s">
        <v>8109</v>
      </c>
      <c r="B5692">
        <v>7</v>
      </c>
      <c r="C5692">
        <v>9.6219666750057046E-6</v>
      </c>
      <c r="D5692">
        <v>-11.551461878109587</v>
      </c>
    </row>
    <row r="5693" spans="1:4" x14ac:dyDescent="0.3">
      <c r="A5693" t="s">
        <v>8110</v>
      </c>
      <c r="B5693">
        <v>5</v>
      </c>
      <c r="C5693">
        <v>6.872833339289789E-6</v>
      </c>
      <c r="D5693">
        <v>-11.887934114730799</v>
      </c>
    </row>
    <row r="5694" spans="1:4" x14ac:dyDescent="0.3">
      <c r="A5694" t="s">
        <v>702</v>
      </c>
      <c r="B5694">
        <v>12</v>
      </c>
      <c r="C5694">
        <v>1.6494800014295494E-5</v>
      </c>
      <c r="D5694">
        <v>-11.012465377376898</v>
      </c>
    </row>
    <row r="5695" spans="1:4" x14ac:dyDescent="0.3">
      <c r="A5695" t="s">
        <v>8111</v>
      </c>
      <c r="B5695">
        <v>6</v>
      </c>
      <c r="C5695">
        <v>8.2474000071477468E-6</v>
      </c>
      <c r="D5695">
        <v>-11.705612557936844</v>
      </c>
    </row>
    <row r="5696" spans="1:4" x14ac:dyDescent="0.3">
      <c r="A5696" t="s">
        <v>8112</v>
      </c>
      <c r="B5696">
        <v>14</v>
      </c>
      <c r="C5696">
        <v>1.9243933350011409E-5</v>
      </c>
      <c r="D5696">
        <v>-10.858314697549641</v>
      </c>
    </row>
    <row r="5697" spans="1:4" x14ac:dyDescent="0.3">
      <c r="A5697" t="s">
        <v>8113</v>
      </c>
      <c r="B5697">
        <v>4</v>
      </c>
      <c r="C5697">
        <v>5.4982666714318312E-6</v>
      </c>
      <c r="D5697">
        <v>-12.111077666045009</v>
      </c>
    </row>
    <row r="5698" spans="1:4" x14ac:dyDescent="0.3">
      <c r="A5698" t="s">
        <v>8114</v>
      </c>
      <c r="B5698">
        <v>16</v>
      </c>
      <c r="C5698">
        <v>2.1993066685727325E-5</v>
      </c>
      <c r="D5698">
        <v>-10.724783304925118</v>
      </c>
    </row>
    <row r="5699" spans="1:4" x14ac:dyDescent="0.3">
      <c r="A5699" t="s">
        <v>8115</v>
      </c>
      <c r="B5699">
        <v>5</v>
      </c>
      <c r="C5699">
        <v>6.872833339289789E-6</v>
      </c>
      <c r="D5699">
        <v>-11.887934114730799</v>
      </c>
    </row>
    <row r="5700" spans="1:4" x14ac:dyDescent="0.3">
      <c r="A5700" t="s">
        <v>8116</v>
      </c>
      <c r="B5700">
        <v>4</v>
      </c>
      <c r="C5700">
        <v>5.4982666714318312E-6</v>
      </c>
      <c r="D5700">
        <v>-12.111077666045009</v>
      </c>
    </row>
    <row r="5701" spans="1:4" x14ac:dyDescent="0.3">
      <c r="A5701" t="s">
        <v>8117</v>
      </c>
      <c r="B5701">
        <v>4</v>
      </c>
      <c r="C5701">
        <v>5.4982666714318312E-6</v>
      </c>
      <c r="D5701">
        <v>-12.111077666045009</v>
      </c>
    </row>
    <row r="5702" spans="1:4" x14ac:dyDescent="0.3">
      <c r="A5702" t="s">
        <v>8118</v>
      </c>
      <c r="B5702">
        <v>17</v>
      </c>
      <c r="C5702">
        <v>2.3367633353585281E-5</v>
      </c>
      <c r="D5702">
        <v>-10.664158683108683</v>
      </c>
    </row>
    <row r="5703" spans="1:4" x14ac:dyDescent="0.3">
      <c r="A5703" t="s">
        <v>8119</v>
      </c>
      <c r="B5703">
        <v>4</v>
      </c>
      <c r="C5703">
        <v>5.4982666714318312E-6</v>
      </c>
      <c r="D5703">
        <v>-12.111077666045009</v>
      </c>
    </row>
    <row r="5704" spans="1:4" x14ac:dyDescent="0.3">
      <c r="A5704" t="s">
        <v>8120</v>
      </c>
      <c r="B5704">
        <v>9</v>
      </c>
      <c r="C5704">
        <v>1.237110001072162E-5</v>
      </c>
      <c r="D5704">
        <v>-11.30014744982868</v>
      </c>
    </row>
    <row r="5705" spans="1:4" x14ac:dyDescent="0.3">
      <c r="A5705" t="s">
        <v>8121</v>
      </c>
      <c r="B5705">
        <v>6</v>
      </c>
      <c r="C5705">
        <v>8.2474000071477468E-6</v>
      </c>
      <c r="D5705">
        <v>-11.705612557936844</v>
      </c>
    </row>
    <row r="5706" spans="1:4" x14ac:dyDescent="0.3">
      <c r="A5706" t="s">
        <v>8122</v>
      </c>
      <c r="B5706">
        <v>4</v>
      </c>
      <c r="C5706">
        <v>5.4982666714318312E-6</v>
      </c>
      <c r="D5706">
        <v>-12.111077666045009</v>
      </c>
    </row>
    <row r="5707" spans="1:4" x14ac:dyDescent="0.3">
      <c r="A5707" t="s">
        <v>8123</v>
      </c>
      <c r="B5707">
        <v>9</v>
      </c>
      <c r="C5707">
        <v>1.237110001072162E-5</v>
      </c>
      <c r="D5707">
        <v>-11.30014744982868</v>
      </c>
    </row>
    <row r="5708" spans="1:4" x14ac:dyDescent="0.3">
      <c r="A5708" t="s">
        <v>8124</v>
      </c>
      <c r="B5708">
        <v>5</v>
      </c>
      <c r="C5708">
        <v>6.872833339289789E-6</v>
      </c>
      <c r="D5708">
        <v>-11.887934114730799</v>
      </c>
    </row>
    <row r="5709" spans="1:4" x14ac:dyDescent="0.3">
      <c r="A5709" t="s">
        <v>8125</v>
      </c>
      <c r="B5709">
        <v>4</v>
      </c>
      <c r="C5709">
        <v>5.4982666714318312E-6</v>
      </c>
      <c r="D5709">
        <v>-12.111077666045009</v>
      </c>
    </row>
    <row r="5710" spans="1:4" x14ac:dyDescent="0.3">
      <c r="A5710" t="s">
        <v>8126</v>
      </c>
      <c r="B5710">
        <v>12</v>
      </c>
      <c r="C5710">
        <v>1.6494800014295494E-5</v>
      </c>
      <c r="D5710">
        <v>-11.012465377376898</v>
      </c>
    </row>
    <row r="5711" spans="1:4" x14ac:dyDescent="0.3">
      <c r="A5711" t="s">
        <v>8127</v>
      </c>
      <c r="B5711">
        <v>14</v>
      </c>
      <c r="C5711">
        <v>1.9243933350011409E-5</v>
      </c>
      <c r="D5711">
        <v>-10.858314697549641</v>
      </c>
    </row>
    <row r="5712" spans="1:4" x14ac:dyDescent="0.3">
      <c r="A5712" t="s">
        <v>8128</v>
      </c>
      <c r="B5712">
        <v>4</v>
      </c>
      <c r="C5712">
        <v>5.4982666714318312E-6</v>
      </c>
      <c r="D5712">
        <v>-12.111077666045009</v>
      </c>
    </row>
    <row r="5713" spans="1:4" x14ac:dyDescent="0.3">
      <c r="A5713" t="s">
        <v>8129</v>
      </c>
      <c r="B5713">
        <v>4</v>
      </c>
      <c r="C5713">
        <v>5.4982666714318312E-6</v>
      </c>
      <c r="D5713">
        <v>-12.111077666045009</v>
      </c>
    </row>
    <row r="5714" spans="1:4" x14ac:dyDescent="0.3">
      <c r="A5714" t="s">
        <v>8130</v>
      </c>
      <c r="B5714">
        <v>5</v>
      </c>
      <c r="C5714">
        <v>6.872833339289789E-6</v>
      </c>
      <c r="D5714">
        <v>-11.887934114730799</v>
      </c>
    </row>
    <row r="5715" spans="1:4" x14ac:dyDescent="0.3">
      <c r="A5715" t="s">
        <v>8131</v>
      </c>
      <c r="B5715">
        <v>4</v>
      </c>
      <c r="C5715">
        <v>5.4982666714318312E-6</v>
      </c>
      <c r="D5715">
        <v>-12.111077666045009</v>
      </c>
    </row>
    <row r="5716" spans="1:4" x14ac:dyDescent="0.3">
      <c r="A5716" t="s">
        <v>703</v>
      </c>
      <c r="B5716">
        <v>23</v>
      </c>
      <c r="C5716">
        <v>3.1615033360733028E-5</v>
      </c>
      <c r="D5716">
        <v>-10.36187781123575</v>
      </c>
    </row>
    <row r="5717" spans="1:4" x14ac:dyDescent="0.3">
      <c r="A5717" t="s">
        <v>8132</v>
      </c>
      <c r="B5717">
        <v>4</v>
      </c>
      <c r="C5717">
        <v>5.4982666714318312E-6</v>
      </c>
      <c r="D5717">
        <v>-12.111077666045009</v>
      </c>
    </row>
    <row r="5718" spans="1:4" x14ac:dyDescent="0.3">
      <c r="A5718" t="s">
        <v>8133</v>
      </c>
      <c r="B5718">
        <v>31</v>
      </c>
      <c r="C5718">
        <v>4.261156670359669E-5</v>
      </c>
      <c r="D5718">
        <v>-10.063384822679753</v>
      </c>
    </row>
    <row r="5719" spans="1:4" x14ac:dyDescent="0.3">
      <c r="A5719" t="s">
        <v>8134</v>
      </c>
      <c r="B5719">
        <v>4</v>
      </c>
      <c r="C5719">
        <v>5.4982666714318312E-6</v>
      </c>
      <c r="D5719">
        <v>-12.111077666045009</v>
      </c>
    </row>
    <row r="5720" spans="1:4" x14ac:dyDescent="0.3">
      <c r="A5720" t="s">
        <v>8135</v>
      </c>
      <c r="B5720">
        <v>10</v>
      </c>
      <c r="C5720">
        <v>1.3745666678579578E-5</v>
      </c>
      <c r="D5720">
        <v>-11.194786934170853</v>
      </c>
    </row>
    <row r="5721" spans="1:4" x14ac:dyDescent="0.3">
      <c r="A5721" t="s">
        <v>8136</v>
      </c>
      <c r="B5721">
        <v>8</v>
      </c>
      <c r="C5721">
        <v>1.0996533342863662E-5</v>
      </c>
      <c r="D5721">
        <v>-11.417930485485064</v>
      </c>
    </row>
    <row r="5722" spans="1:4" x14ac:dyDescent="0.3">
      <c r="A5722" t="s">
        <v>8137</v>
      </c>
      <c r="B5722">
        <v>4</v>
      </c>
      <c r="C5722">
        <v>5.4982666714318312E-6</v>
      </c>
      <c r="D5722">
        <v>-12.111077666045009</v>
      </c>
    </row>
    <row r="5723" spans="1:4" x14ac:dyDescent="0.3">
      <c r="A5723" t="s">
        <v>8138</v>
      </c>
      <c r="B5723">
        <v>4</v>
      </c>
      <c r="C5723">
        <v>5.4982666714318312E-6</v>
      </c>
      <c r="D5723">
        <v>-12.111077666045009</v>
      </c>
    </row>
    <row r="5724" spans="1:4" x14ac:dyDescent="0.3">
      <c r="A5724" t="s">
        <v>2811</v>
      </c>
      <c r="B5724">
        <v>6</v>
      </c>
      <c r="C5724">
        <v>8.2474000071477468E-6</v>
      </c>
      <c r="D5724">
        <v>-11.705612557936844</v>
      </c>
    </row>
    <row r="5725" spans="1:4" x14ac:dyDescent="0.3">
      <c r="A5725" t="s">
        <v>704</v>
      </c>
      <c r="B5725">
        <v>95</v>
      </c>
      <c r="C5725">
        <v>1.3058383344650599E-4</v>
      </c>
      <c r="D5725">
        <v>-8.9434951355643584</v>
      </c>
    </row>
    <row r="5726" spans="1:4" x14ac:dyDescent="0.3">
      <c r="A5726" t="s">
        <v>8139</v>
      </c>
      <c r="B5726">
        <v>10</v>
      </c>
      <c r="C5726">
        <v>1.3745666678579578E-5</v>
      </c>
      <c r="D5726">
        <v>-11.194786934170853</v>
      </c>
    </row>
    <row r="5727" spans="1:4" x14ac:dyDescent="0.3">
      <c r="A5727" t="s">
        <v>705</v>
      </c>
      <c r="B5727">
        <v>193</v>
      </c>
      <c r="C5727">
        <v>2.6529136689658583E-4</v>
      </c>
      <c r="D5727">
        <v>-8.2346818382600144</v>
      </c>
    </row>
    <row r="5728" spans="1:4" x14ac:dyDescent="0.3">
      <c r="A5728" t="s">
        <v>8140</v>
      </c>
      <c r="B5728">
        <v>4</v>
      </c>
      <c r="C5728">
        <v>5.4982666714318312E-6</v>
      </c>
      <c r="D5728">
        <v>-12.111077666045009</v>
      </c>
    </row>
    <row r="5729" spans="1:4" x14ac:dyDescent="0.3">
      <c r="A5729" t="s">
        <v>2812</v>
      </c>
      <c r="B5729">
        <v>35</v>
      </c>
      <c r="C5729">
        <v>4.8109833375028521E-5</v>
      </c>
      <c r="D5729">
        <v>-9.9420239656754852</v>
      </c>
    </row>
    <row r="5730" spans="1:4" x14ac:dyDescent="0.3">
      <c r="A5730" t="s">
        <v>8141</v>
      </c>
      <c r="B5730">
        <v>4</v>
      </c>
      <c r="C5730">
        <v>5.4982666714318312E-6</v>
      </c>
      <c r="D5730">
        <v>-12.111077666045009</v>
      </c>
    </row>
    <row r="5731" spans="1:4" x14ac:dyDescent="0.3">
      <c r="A5731" t="s">
        <v>2813</v>
      </c>
      <c r="B5731">
        <v>15</v>
      </c>
      <c r="C5731">
        <v>2.0618500017869365E-5</v>
      </c>
      <c r="D5731">
        <v>-10.78932182606269</v>
      </c>
    </row>
    <row r="5732" spans="1:4" x14ac:dyDescent="0.3">
      <c r="A5732" t="s">
        <v>8142</v>
      </c>
      <c r="B5732">
        <v>4</v>
      </c>
      <c r="C5732">
        <v>5.4982666714318312E-6</v>
      </c>
      <c r="D5732">
        <v>-12.111077666045009</v>
      </c>
    </row>
    <row r="5733" spans="1:4" x14ac:dyDescent="0.3">
      <c r="A5733" t="s">
        <v>8143</v>
      </c>
      <c r="B5733">
        <v>5</v>
      </c>
      <c r="C5733">
        <v>6.872833339289789E-6</v>
      </c>
      <c r="D5733">
        <v>-11.887934114730799</v>
      </c>
    </row>
    <row r="5734" spans="1:4" x14ac:dyDescent="0.3">
      <c r="A5734" t="s">
        <v>706</v>
      </c>
      <c r="B5734">
        <v>16</v>
      </c>
      <c r="C5734">
        <v>2.1993066685727325E-5</v>
      </c>
      <c r="D5734">
        <v>-10.724783304925118</v>
      </c>
    </row>
    <row r="5735" spans="1:4" x14ac:dyDescent="0.3">
      <c r="A5735" t="s">
        <v>707</v>
      </c>
      <c r="B5735">
        <v>47</v>
      </c>
      <c r="C5735">
        <v>6.4604633389324015E-5</v>
      </c>
      <c r="D5735">
        <v>-9.6472244254548407</v>
      </c>
    </row>
    <row r="5736" spans="1:4" x14ac:dyDescent="0.3">
      <c r="A5736" t="s">
        <v>8144</v>
      </c>
      <c r="B5736">
        <v>4</v>
      </c>
      <c r="C5736">
        <v>5.4982666714318312E-6</v>
      </c>
      <c r="D5736">
        <v>-12.111077666045009</v>
      </c>
    </row>
    <row r="5737" spans="1:4" x14ac:dyDescent="0.3">
      <c r="A5737" t="s">
        <v>8145</v>
      </c>
      <c r="B5737">
        <v>14</v>
      </c>
      <c r="C5737">
        <v>1.9243933350011409E-5</v>
      </c>
      <c r="D5737">
        <v>-10.858314697549641</v>
      </c>
    </row>
    <row r="5738" spans="1:4" x14ac:dyDescent="0.3">
      <c r="A5738" t="s">
        <v>8146</v>
      </c>
      <c r="B5738">
        <v>4</v>
      </c>
      <c r="C5738">
        <v>5.4982666714318312E-6</v>
      </c>
      <c r="D5738">
        <v>-12.111077666045009</v>
      </c>
    </row>
    <row r="5739" spans="1:4" x14ac:dyDescent="0.3">
      <c r="A5739" t="s">
        <v>8147</v>
      </c>
      <c r="B5739">
        <v>4</v>
      </c>
      <c r="C5739">
        <v>5.4982666714318312E-6</v>
      </c>
      <c r="D5739">
        <v>-12.111077666045009</v>
      </c>
    </row>
    <row r="5740" spans="1:4" x14ac:dyDescent="0.3">
      <c r="A5740" t="s">
        <v>708</v>
      </c>
      <c r="B5740">
        <v>119</v>
      </c>
      <c r="C5740">
        <v>1.6357343347509696E-4</v>
      </c>
      <c r="D5740">
        <v>-8.7182485340533695</v>
      </c>
    </row>
    <row r="5741" spans="1:4" x14ac:dyDescent="0.3">
      <c r="A5741" t="s">
        <v>709</v>
      </c>
      <c r="B5741">
        <v>67</v>
      </c>
      <c r="C5741">
        <v>9.2095966746483164E-5</v>
      </c>
      <c r="D5741">
        <v>-9.2926794077739334</v>
      </c>
    </row>
    <row r="5742" spans="1:4" x14ac:dyDescent="0.3">
      <c r="A5742" t="s">
        <v>710</v>
      </c>
      <c r="B5742">
        <v>66</v>
      </c>
      <c r="C5742">
        <v>9.0721400078625219E-5</v>
      </c>
      <c r="D5742">
        <v>-9.3077172851384731</v>
      </c>
    </row>
    <row r="5743" spans="1:4" x14ac:dyDescent="0.3">
      <c r="A5743" t="s">
        <v>8148</v>
      </c>
      <c r="B5743">
        <v>31</v>
      </c>
      <c r="C5743">
        <v>4.261156670359669E-5</v>
      </c>
      <c r="D5743">
        <v>-10.063384822679753</v>
      </c>
    </row>
    <row r="5744" spans="1:4" x14ac:dyDescent="0.3">
      <c r="A5744" t="s">
        <v>711</v>
      </c>
      <c r="B5744">
        <v>140</v>
      </c>
      <c r="C5744">
        <v>1.9243933350011409E-4</v>
      </c>
      <c r="D5744">
        <v>-8.5557296045555944</v>
      </c>
    </row>
    <row r="5745" spans="1:4" x14ac:dyDescent="0.3">
      <c r="A5745" t="s">
        <v>8149</v>
      </c>
      <c r="B5745">
        <v>14</v>
      </c>
      <c r="C5745">
        <v>1.9243933350011409E-5</v>
      </c>
      <c r="D5745">
        <v>-10.858314697549641</v>
      </c>
    </row>
    <row r="5746" spans="1:4" x14ac:dyDescent="0.3">
      <c r="A5746" t="s">
        <v>712</v>
      </c>
      <c r="B5746">
        <v>7</v>
      </c>
      <c r="C5746">
        <v>9.6219666750057046E-6</v>
      </c>
      <c r="D5746">
        <v>-11.551461878109587</v>
      </c>
    </row>
    <row r="5747" spans="1:4" x14ac:dyDescent="0.3">
      <c r="A5747" t="s">
        <v>8150</v>
      </c>
      <c r="B5747">
        <v>12</v>
      </c>
      <c r="C5747">
        <v>1.6494800014295494E-5</v>
      </c>
      <c r="D5747">
        <v>-11.012465377376898</v>
      </c>
    </row>
    <row r="5748" spans="1:4" x14ac:dyDescent="0.3">
      <c r="A5748" t="s">
        <v>713</v>
      </c>
      <c r="B5748">
        <v>115</v>
      </c>
      <c r="C5748">
        <v>1.5807516680366515E-4</v>
      </c>
      <c r="D5748">
        <v>-8.752439898801649</v>
      </c>
    </row>
    <row r="5749" spans="1:4" x14ac:dyDescent="0.3">
      <c r="A5749" t="s">
        <v>8151</v>
      </c>
      <c r="B5749">
        <v>4</v>
      </c>
      <c r="C5749">
        <v>5.4982666714318312E-6</v>
      </c>
      <c r="D5749">
        <v>-12.111077666045009</v>
      </c>
    </row>
    <row r="5750" spans="1:4" x14ac:dyDescent="0.3">
      <c r="A5750" t="s">
        <v>8152</v>
      </c>
      <c r="B5750">
        <v>8</v>
      </c>
      <c r="C5750">
        <v>1.0996533342863662E-5</v>
      </c>
      <c r="D5750">
        <v>-11.417930485485064</v>
      </c>
    </row>
    <row r="5751" spans="1:4" x14ac:dyDescent="0.3">
      <c r="A5751" t="s">
        <v>8153</v>
      </c>
      <c r="B5751">
        <v>5</v>
      </c>
      <c r="C5751">
        <v>6.872833339289789E-6</v>
      </c>
      <c r="D5751">
        <v>-11.887934114730799</v>
      </c>
    </row>
    <row r="5752" spans="1:4" x14ac:dyDescent="0.3">
      <c r="A5752" t="s">
        <v>8154</v>
      </c>
      <c r="B5752">
        <v>24</v>
      </c>
      <c r="C5752">
        <v>3.2989600028590987E-5</v>
      </c>
      <c r="D5752">
        <v>-10.319318196816953</v>
      </c>
    </row>
    <row r="5753" spans="1:4" x14ac:dyDescent="0.3">
      <c r="A5753" t="s">
        <v>714</v>
      </c>
      <c r="B5753">
        <v>259</v>
      </c>
      <c r="C5753">
        <v>3.5601276697521105E-4</v>
      </c>
      <c r="D5753">
        <v>-7.9405439654653618</v>
      </c>
    </row>
    <row r="5754" spans="1:4" x14ac:dyDescent="0.3">
      <c r="A5754" t="s">
        <v>715</v>
      </c>
      <c r="B5754">
        <v>97</v>
      </c>
      <c r="C5754">
        <v>1.3333296678222191E-4</v>
      </c>
      <c r="D5754">
        <v>-8.9226610486615172</v>
      </c>
    </row>
    <row r="5755" spans="1:4" x14ac:dyDescent="0.3">
      <c r="A5755" t="s">
        <v>8155</v>
      </c>
      <c r="B5755">
        <v>17</v>
      </c>
      <c r="C5755">
        <v>2.3367633353585281E-5</v>
      </c>
      <c r="D5755">
        <v>-10.664158683108683</v>
      </c>
    </row>
    <row r="5756" spans="1:4" x14ac:dyDescent="0.3">
      <c r="A5756" t="s">
        <v>716</v>
      </c>
      <c r="B5756">
        <v>87</v>
      </c>
      <c r="C5756">
        <v>1.1958730010364233E-4</v>
      </c>
      <c r="D5756">
        <v>-9.0314639085103163</v>
      </c>
    </row>
    <row r="5757" spans="1:4" x14ac:dyDescent="0.3">
      <c r="A5757" t="s">
        <v>8156</v>
      </c>
      <c r="B5757">
        <v>16</v>
      </c>
      <c r="C5757">
        <v>2.1993066685727325E-5</v>
      </c>
      <c r="D5757">
        <v>-10.724783304925118</v>
      </c>
    </row>
    <row r="5758" spans="1:4" x14ac:dyDescent="0.3">
      <c r="A5758" t="s">
        <v>8157</v>
      </c>
      <c r="B5758">
        <v>6</v>
      </c>
      <c r="C5758">
        <v>8.2474000071477468E-6</v>
      </c>
      <c r="D5758">
        <v>-11.705612557936844</v>
      </c>
    </row>
    <row r="5759" spans="1:4" x14ac:dyDescent="0.3">
      <c r="A5759" t="s">
        <v>8158</v>
      </c>
      <c r="B5759">
        <v>4</v>
      </c>
      <c r="C5759">
        <v>5.4982666714318312E-6</v>
      </c>
      <c r="D5759">
        <v>-12.111077666045009</v>
      </c>
    </row>
    <row r="5760" spans="1:4" x14ac:dyDescent="0.3">
      <c r="A5760" t="s">
        <v>8159</v>
      </c>
      <c r="B5760">
        <v>7</v>
      </c>
      <c r="C5760">
        <v>9.6219666750057046E-6</v>
      </c>
      <c r="D5760">
        <v>-11.551461878109587</v>
      </c>
    </row>
    <row r="5761" spans="1:4" x14ac:dyDescent="0.3">
      <c r="A5761" t="s">
        <v>8160</v>
      </c>
      <c r="B5761">
        <v>4</v>
      </c>
      <c r="C5761">
        <v>5.4982666714318312E-6</v>
      </c>
      <c r="D5761">
        <v>-12.111077666045009</v>
      </c>
    </row>
    <row r="5762" spans="1:4" x14ac:dyDescent="0.3">
      <c r="A5762" t="s">
        <v>8161</v>
      </c>
      <c r="B5762">
        <v>7</v>
      </c>
      <c r="C5762">
        <v>9.6219666750057046E-6</v>
      </c>
      <c r="D5762">
        <v>-11.551461878109587</v>
      </c>
    </row>
    <row r="5763" spans="1:4" x14ac:dyDescent="0.3">
      <c r="A5763" t="s">
        <v>717</v>
      </c>
      <c r="B5763">
        <v>135</v>
      </c>
      <c r="C5763">
        <v>1.8556650016082429E-4</v>
      </c>
      <c r="D5763">
        <v>-8.5920972487264695</v>
      </c>
    </row>
    <row r="5764" spans="1:4" x14ac:dyDescent="0.3">
      <c r="A5764" t="s">
        <v>8162</v>
      </c>
      <c r="B5764">
        <v>6</v>
      </c>
      <c r="C5764">
        <v>8.2474000071477468E-6</v>
      </c>
      <c r="D5764">
        <v>-11.705612557936844</v>
      </c>
    </row>
    <row r="5765" spans="1:4" x14ac:dyDescent="0.3">
      <c r="A5765" t="s">
        <v>8163</v>
      </c>
      <c r="B5765">
        <v>5</v>
      </c>
      <c r="C5765">
        <v>6.872833339289789E-6</v>
      </c>
      <c r="D5765">
        <v>-11.887934114730799</v>
      </c>
    </row>
    <row r="5766" spans="1:4" x14ac:dyDescent="0.3">
      <c r="A5766" t="s">
        <v>8164</v>
      </c>
      <c r="B5766">
        <v>21</v>
      </c>
      <c r="C5766">
        <v>2.8865900025017112E-5</v>
      </c>
      <c r="D5766">
        <v>-10.452849589441476</v>
      </c>
    </row>
    <row r="5767" spans="1:4" x14ac:dyDescent="0.3">
      <c r="A5767" t="s">
        <v>718</v>
      </c>
      <c r="B5767">
        <v>67</v>
      </c>
      <c r="C5767">
        <v>9.2095966746483164E-5</v>
      </c>
      <c r="D5767">
        <v>-9.2926794077739334</v>
      </c>
    </row>
    <row r="5768" spans="1:4" x14ac:dyDescent="0.3">
      <c r="A5768" t="s">
        <v>8165</v>
      </c>
      <c r="B5768">
        <v>12</v>
      </c>
      <c r="C5768">
        <v>1.6494800014295494E-5</v>
      </c>
      <c r="D5768">
        <v>-11.012465377376898</v>
      </c>
    </row>
    <row r="5769" spans="1:4" x14ac:dyDescent="0.3">
      <c r="A5769" t="s">
        <v>8166</v>
      </c>
      <c r="B5769">
        <v>15</v>
      </c>
      <c r="C5769">
        <v>2.0618500017869365E-5</v>
      </c>
      <c r="D5769">
        <v>-10.78932182606269</v>
      </c>
    </row>
    <row r="5770" spans="1:4" x14ac:dyDescent="0.3">
      <c r="A5770" t="s">
        <v>8167</v>
      </c>
      <c r="B5770">
        <v>4</v>
      </c>
      <c r="C5770">
        <v>5.4982666714318312E-6</v>
      </c>
      <c r="D5770">
        <v>-12.111077666045009</v>
      </c>
    </row>
    <row r="5771" spans="1:4" x14ac:dyDescent="0.3">
      <c r="A5771" t="s">
        <v>8168</v>
      </c>
      <c r="B5771">
        <v>4</v>
      </c>
      <c r="C5771">
        <v>5.4982666714318312E-6</v>
      </c>
      <c r="D5771">
        <v>-12.111077666045009</v>
      </c>
    </row>
    <row r="5772" spans="1:4" x14ac:dyDescent="0.3">
      <c r="A5772" t="s">
        <v>8169</v>
      </c>
      <c r="B5772">
        <v>26</v>
      </c>
      <c r="C5772">
        <v>3.57387333643069E-5</v>
      </c>
      <c r="D5772">
        <v>-10.239275489143417</v>
      </c>
    </row>
    <row r="5773" spans="1:4" x14ac:dyDescent="0.3">
      <c r="A5773" t="s">
        <v>8170</v>
      </c>
      <c r="B5773">
        <v>6</v>
      </c>
      <c r="C5773">
        <v>8.2474000071477468E-6</v>
      </c>
      <c r="D5773">
        <v>-11.705612557936844</v>
      </c>
    </row>
    <row r="5774" spans="1:4" x14ac:dyDescent="0.3">
      <c r="A5774" t="s">
        <v>8171</v>
      </c>
      <c r="B5774">
        <v>5</v>
      </c>
      <c r="C5774">
        <v>6.872833339289789E-6</v>
      </c>
      <c r="D5774">
        <v>-11.887934114730799</v>
      </c>
    </row>
    <row r="5775" spans="1:4" x14ac:dyDescent="0.3">
      <c r="A5775" t="s">
        <v>719</v>
      </c>
      <c r="B5775">
        <v>41</v>
      </c>
      <c r="C5775">
        <v>5.6357233382176272E-5</v>
      </c>
      <c r="D5775">
        <v>-9.7837999604605912</v>
      </c>
    </row>
    <row r="5776" spans="1:4" x14ac:dyDescent="0.3">
      <c r="A5776" t="s">
        <v>8172</v>
      </c>
      <c r="B5776">
        <v>13</v>
      </c>
      <c r="C5776">
        <v>1.786936668215345E-5</v>
      </c>
      <c r="D5776">
        <v>-10.932422669703362</v>
      </c>
    </row>
    <row r="5777" spans="1:4" x14ac:dyDescent="0.3">
      <c r="A5777" t="s">
        <v>720</v>
      </c>
      <c r="B5777">
        <v>72</v>
      </c>
      <c r="C5777">
        <v>9.8968800085772962E-5</v>
      </c>
      <c r="D5777">
        <v>-9.2207059081488438</v>
      </c>
    </row>
    <row r="5778" spans="1:4" x14ac:dyDescent="0.3">
      <c r="A5778" t="s">
        <v>8173</v>
      </c>
      <c r="B5778">
        <v>17</v>
      </c>
      <c r="C5778">
        <v>2.3367633353585281E-5</v>
      </c>
      <c r="D5778">
        <v>-10.664158683108683</v>
      </c>
    </row>
    <row r="5779" spans="1:4" x14ac:dyDescent="0.3">
      <c r="A5779" t="s">
        <v>8174</v>
      </c>
      <c r="B5779">
        <v>61</v>
      </c>
      <c r="C5779">
        <v>8.3848566739335421E-5</v>
      </c>
      <c r="D5779">
        <v>-9.3864981629915878</v>
      </c>
    </row>
    <row r="5780" spans="1:4" x14ac:dyDescent="0.3">
      <c r="A5780" t="s">
        <v>721</v>
      </c>
      <c r="B5780">
        <v>842</v>
      </c>
      <c r="C5780">
        <v>1.1573851343364004E-3</v>
      </c>
      <c r="D5780">
        <v>-6.7615920129225726</v>
      </c>
    </row>
    <row r="5781" spans="1:4" x14ac:dyDescent="0.3">
      <c r="A5781" t="s">
        <v>8175</v>
      </c>
      <c r="B5781">
        <v>52</v>
      </c>
      <c r="C5781">
        <v>7.1477466728613799E-5</v>
      </c>
      <c r="D5781">
        <v>-9.5461283085834712</v>
      </c>
    </row>
    <row r="5782" spans="1:4" x14ac:dyDescent="0.3">
      <c r="A5782" t="s">
        <v>8176</v>
      </c>
      <c r="B5782">
        <v>12</v>
      </c>
      <c r="C5782">
        <v>1.6494800014295494E-5</v>
      </c>
      <c r="D5782">
        <v>-11.012465377376898</v>
      </c>
    </row>
    <row r="5783" spans="1:4" x14ac:dyDescent="0.3">
      <c r="A5783" t="s">
        <v>722</v>
      </c>
      <c r="B5783">
        <v>370</v>
      </c>
      <c r="C5783">
        <v>5.0858966710744442E-4</v>
      </c>
      <c r="D5783">
        <v>-7.5838690215266293</v>
      </c>
    </row>
    <row r="5784" spans="1:4" x14ac:dyDescent="0.3">
      <c r="A5784" t="s">
        <v>8177</v>
      </c>
      <c r="B5784">
        <v>7</v>
      </c>
      <c r="C5784">
        <v>9.6219666750057046E-6</v>
      </c>
      <c r="D5784">
        <v>-11.551461878109587</v>
      </c>
    </row>
    <row r="5785" spans="1:4" x14ac:dyDescent="0.3">
      <c r="A5785" t="s">
        <v>8178</v>
      </c>
      <c r="B5785">
        <v>4</v>
      </c>
      <c r="C5785">
        <v>5.4982666714318312E-6</v>
      </c>
      <c r="D5785">
        <v>-12.111077666045009</v>
      </c>
    </row>
    <row r="5786" spans="1:4" x14ac:dyDescent="0.3">
      <c r="A5786" t="s">
        <v>8179</v>
      </c>
      <c r="B5786">
        <v>18</v>
      </c>
      <c r="C5786">
        <v>2.474220002144324E-5</v>
      </c>
      <c r="D5786">
        <v>-10.607000269268735</v>
      </c>
    </row>
    <row r="5787" spans="1:4" x14ac:dyDescent="0.3">
      <c r="A5787" t="s">
        <v>8180</v>
      </c>
      <c r="B5787">
        <v>4</v>
      </c>
      <c r="C5787">
        <v>5.4982666714318312E-6</v>
      </c>
      <c r="D5787">
        <v>-12.111077666045009</v>
      </c>
    </row>
    <row r="5788" spans="1:4" x14ac:dyDescent="0.3">
      <c r="A5788" t="s">
        <v>8181</v>
      </c>
      <c r="B5788">
        <v>4</v>
      </c>
      <c r="C5788">
        <v>5.4982666714318312E-6</v>
      </c>
      <c r="D5788">
        <v>-12.111077666045009</v>
      </c>
    </row>
    <row r="5789" spans="1:4" x14ac:dyDescent="0.3">
      <c r="A5789" t="s">
        <v>723</v>
      </c>
      <c r="B5789">
        <v>96</v>
      </c>
      <c r="C5789">
        <v>1.3195840011436395E-4</v>
      </c>
      <c r="D5789">
        <v>-8.9330238356970622</v>
      </c>
    </row>
    <row r="5790" spans="1:4" x14ac:dyDescent="0.3">
      <c r="A5790" t="s">
        <v>3373</v>
      </c>
      <c r="B5790">
        <v>36</v>
      </c>
      <c r="C5790">
        <v>4.9484400042886481E-5</v>
      </c>
      <c r="D5790">
        <v>-9.9138530887087892</v>
      </c>
    </row>
    <row r="5791" spans="1:4" x14ac:dyDescent="0.3">
      <c r="A5791" t="s">
        <v>8182</v>
      </c>
      <c r="B5791">
        <v>6</v>
      </c>
      <c r="C5791">
        <v>8.2474000071477468E-6</v>
      </c>
      <c r="D5791">
        <v>-11.705612557936844</v>
      </c>
    </row>
    <row r="5792" spans="1:4" x14ac:dyDescent="0.3">
      <c r="A5792" t="s">
        <v>8183</v>
      </c>
      <c r="B5792">
        <v>43</v>
      </c>
      <c r="C5792">
        <v>5.9106366717892184E-5</v>
      </c>
      <c r="D5792">
        <v>-9.7361719114713363</v>
      </c>
    </row>
    <row r="5793" spans="1:4" x14ac:dyDescent="0.3">
      <c r="A5793" t="s">
        <v>724</v>
      </c>
      <c r="B5793">
        <v>137</v>
      </c>
      <c r="C5793">
        <v>1.8831563349654021E-4</v>
      </c>
      <c r="D5793">
        <v>-8.5773911013367741</v>
      </c>
    </row>
    <row r="5794" spans="1:4" x14ac:dyDescent="0.3">
      <c r="A5794" t="s">
        <v>8184</v>
      </c>
      <c r="B5794">
        <v>4</v>
      </c>
      <c r="C5794">
        <v>5.4982666714318312E-6</v>
      </c>
      <c r="D5794">
        <v>-12.111077666045009</v>
      </c>
    </row>
    <row r="5795" spans="1:4" x14ac:dyDescent="0.3">
      <c r="A5795" t="s">
        <v>8185</v>
      </c>
      <c r="B5795">
        <v>8</v>
      </c>
      <c r="C5795">
        <v>1.0996533342863662E-5</v>
      </c>
      <c r="D5795">
        <v>-11.417930485485064</v>
      </c>
    </row>
    <row r="5796" spans="1:4" x14ac:dyDescent="0.3">
      <c r="A5796" t="s">
        <v>725</v>
      </c>
      <c r="B5796">
        <v>45</v>
      </c>
      <c r="C5796">
        <v>6.1855500053608096E-5</v>
      </c>
      <c r="D5796">
        <v>-9.6907095373945804</v>
      </c>
    </row>
    <row r="5797" spans="1:4" x14ac:dyDescent="0.3">
      <c r="A5797" t="s">
        <v>8186</v>
      </c>
      <c r="B5797">
        <v>6</v>
      </c>
      <c r="C5797">
        <v>8.2474000071477468E-6</v>
      </c>
      <c r="D5797">
        <v>-11.705612557936844</v>
      </c>
    </row>
    <row r="5798" spans="1:4" x14ac:dyDescent="0.3">
      <c r="A5798" t="s">
        <v>8187</v>
      </c>
      <c r="B5798">
        <v>5</v>
      </c>
      <c r="C5798">
        <v>6.872833339289789E-6</v>
      </c>
      <c r="D5798">
        <v>-11.887934114730799</v>
      </c>
    </row>
    <row r="5799" spans="1:4" x14ac:dyDescent="0.3">
      <c r="A5799" t="s">
        <v>726</v>
      </c>
      <c r="B5799">
        <v>39</v>
      </c>
      <c r="C5799">
        <v>5.3608100046460353E-5</v>
      </c>
      <c r="D5799">
        <v>-9.8338103810352528</v>
      </c>
    </row>
    <row r="5800" spans="1:4" x14ac:dyDescent="0.3">
      <c r="A5800" t="s">
        <v>8188</v>
      </c>
      <c r="B5800">
        <v>4</v>
      </c>
      <c r="C5800">
        <v>5.4982666714318312E-6</v>
      </c>
      <c r="D5800">
        <v>-12.111077666045009</v>
      </c>
    </row>
    <row r="5801" spans="1:4" x14ac:dyDescent="0.3">
      <c r="A5801" t="s">
        <v>727</v>
      </c>
      <c r="B5801">
        <v>138</v>
      </c>
      <c r="C5801">
        <v>1.8969020016439817E-4</v>
      </c>
      <c r="D5801">
        <v>-8.5701183420076941</v>
      </c>
    </row>
    <row r="5802" spans="1:4" x14ac:dyDescent="0.3">
      <c r="A5802" t="s">
        <v>728</v>
      </c>
      <c r="B5802">
        <v>34</v>
      </c>
      <c r="C5802">
        <v>4.6735266707170562E-5</v>
      </c>
      <c r="D5802">
        <v>-9.9710115025487376</v>
      </c>
    </row>
    <row r="5803" spans="1:4" x14ac:dyDescent="0.3">
      <c r="A5803" t="s">
        <v>8189</v>
      </c>
      <c r="B5803">
        <v>16</v>
      </c>
      <c r="C5803">
        <v>2.1993066685727325E-5</v>
      </c>
      <c r="D5803">
        <v>-10.724783304925118</v>
      </c>
    </row>
    <row r="5804" spans="1:4" x14ac:dyDescent="0.3">
      <c r="A5804" t="s">
        <v>8190</v>
      </c>
      <c r="B5804">
        <v>12</v>
      </c>
      <c r="C5804">
        <v>1.6494800014295494E-5</v>
      </c>
      <c r="D5804">
        <v>-11.012465377376898</v>
      </c>
    </row>
    <row r="5805" spans="1:4" x14ac:dyDescent="0.3">
      <c r="A5805" t="s">
        <v>8191</v>
      </c>
      <c r="B5805">
        <v>8</v>
      </c>
      <c r="C5805">
        <v>1.0996533342863662E-5</v>
      </c>
      <c r="D5805">
        <v>-11.417930485485064</v>
      </c>
    </row>
    <row r="5806" spans="1:4" x14ac:dyDescent="0.3">
      <c r="A5806" t="s">
        <v>8192</v>
      </c>
      <c r="B5806">
        <v>9</v>
      </c>
      <c r="C5806">
        <v>1.237110001072162E-5</v>
      </c>
      <c r="D5806">
        <v>-11.30014744982868</v>
      </c>
    </row>
    <row r="5807" spans="1:4" x14ac:dyDescent="0.3">
      <c r="A5807" t="s">
        <v>8193</v>
      </c>
      <c r="B5807">
        <v>9</v>
      </c>
      <c r="C5807">
        <v>1.237110001072162E-5</v>
      </c>
      <c r="D5807">
        <v>-11.30014744982868</v>
      </c>
    </row>
    <row r="5808" spans="1:4" x14ac:dyDescent="0.3">
      <c r="A5808" t="s">
        <v>8194</v>
      </c>
      <c r="B5808">
        <v>8</v>
      </c>
      <c r="C5808">
        <v>1.0996533342863662E-5</v>
      </c>
      <c r="D5808">
        <v>-11.417930485485064</v>
      </c>
    </row>
    <row r="5809" spans="1:4" x14ac:dyDescent="0.3">
      <c r="A5809" t="s">
        <v>8195</v>
      </c>
      <c r="B5809">
        <v>7</v>
      </c>
      <c r="C5809">
        <v>9.6219666750057046E-6</v>
      </c>
      <c r="D5809">
        <v>-11.551461878109587</v>
      </c>
    </row>
    <row r="5810" spans="1:4" x14ac:dyDescent="0.3">
      <c r="A5810" t="s">
        <v>8196</v>
      </c>
      <c r="B5810">
        <v>4</v>
      </c>
      <c r="C5810">
        <v>5.4982666714318312E-6</v>
      </c>
      <c r="D5810">
        <v>-12.111077666045009</v>
      </c>
    </row>
    <row r="5811" spans="1:4" x14ac:dyDescent="0.3">
      <c r="A5811" t="s">
        <v>8197</v>
      </c>
      <c r="B5811">
        <v>28</v>
      </c>
      <c r="C5811">
        <v>3.8487866700022819E-5</v>
      </c>
      <c r="D5811">
        <v>-10.165167516989696</v>
      </c>
    </row>
    <row r="5812" spans="1:4" x14ac:dyDescent="0.3">
      <c r="A5812" t="s">
        <v>8198</v>
      </c>
      <c r="B5812">
        <v>16</v>
      </c>
      <c r="C5812">
        <v>2.1993066685727325E-5</v>
      </c>
      <c r="D5812">
        <v>-10.724783304925118</v>
      </c>
    </row>
    <row r="5813" spans="1:4" x14ac:dyDescent="0.3">
      <c r="A5813" t="s">
        <v>8199</v>
      </c>
      <c r="B5813">
        <v>9</v>
      </c>
      <c r="C5813">
        <v>1.237110001072162E-5</v>
      </c>
      <c r="D5813">
        <v>-11.30014744982868</v>
      </c>
    </row>
    <row r="5814" spans="1:4" x14ac:dyDescent="0.3">
      <c r="A5814" t="s">
        <v>8200</v>
      </c>
      <c r="B5814">
        <v>5</v>
      </c>
      <c r="C5814">
        <v>6.872833339289789E-6</v>
      </c>
      <c r="D5814">
        <v>-11.887934114730799</v>
      </c>
    </row>
    <row r="5815" spans="1:4" x14ac:dyDescent="0.3">
      <c r="A5815" t="s">
        <v>8201</v>
      </c>
      <c r="B5815">
        <v>4</v>
      </c>
      <c r="C5815">
        <v>5.4982666714318312E-6</v>
      </c>
      <c r="D5815">
        <v>-12.111077666045009</v>
      </c>
    </row>
    <row r="5816" spans="1:4" x14ac:dyDescent="0.3">
      <c r="A5816" t="s">
        <v>8202</v>
      </c>
      <c r="B5816">
        <v>10</v>
      </c>
      <c r="C5816">
        <v>1.3745666678579578E-5</v>
      </c>
      <c r="D5816">
        <v>-11.194786934170853</v>
      </c>
    </row>
    <row r="5817" spans="1:4" x14ac:dyDescent="0.3">
      <c r="A5817" t="s">
        <v>8203</v>
      </c>
      <c r="B5817">
        <v>4</v>
      </c>
      <c r="C5817">
        <v>5.4982666714318312E-6</v>
      </c>
      <c r="D5817">
        <v>-12.111077666045009</v>
      </c>
    </row>
    <row r="5818" spans="1:4" x14ac:dyDescent="0.3">
      <c r="A5818" t="s">
        <v>8204</v>
      </c>
      <c r="B5818">
        <v>7</v>
      </c>
      <c r="C5818">
        <v>9.6219666750057046E-6</v>
      </c>
      <c r="D5818">
        <v>-11.551461878109587</v>
      </c>
    </row>
    <row r="5819" spans="1:4" x14ac:dyDescent="0.3">
      <c r="A5819" t="s">
        <v>2814</v>
      </c>
      <c r="B5819">
        <v>25</v>
      </c>
      <c r="C5819">
        <v>3.4364166696448947E-5</v>
      </c>
      <c r="D5819">
        <v>-10.278496202296699</v>
      </c>
    </row>
    <row r="5820" spans="1:4" x14ac:dyDescent="0.3">
      <c r="A5820" t="s">
        <v>8205</v>
      </c>
      <c r="B5820">
        <v>4</v>
      </c>
      <c r="C5820">
        <v>5.4982666714318312E-6</v>
      </c>
      <c r="D5820">
        <v>-12.111077666045009</v>
      </c>
    </row>
    <row r="5821" spans="1:4" x14ac:dyDescent="0.3">
      <c r="A5821" t="s">
        <v>8206</v>
      </c>
      <c r="B5821">
        <v>4</v>
      </c>
      <c r="C5821">
        <v>5.4982666714318312E-6</v>
      </c>
      <c r="D5821">
        <v>-12.111077666045009</v>
      </c>
    </row>
    <row r="5822" spans="1:4" x14ac:dyDescent="0.3">
      <c r="A5822" t="s">
        <v>8207</v>
      </c>
      <c r="B5822">
        <v>5</v>
      </c>
      <c r="C5822">
        <v>6.872833339289789E-6</v>
      </c>
      <c r="D5822">
        <v>-11.887934114730799</v>
      </c>
    </row>
    <row r="5823" spans="1:4" x14ac:dyDescent="0.3">
      <c r="A5823" t="s">
        <v>8208</v>
      </c>
      <c r="B5823">
        <v>7</v>
      </c>
      <c r="C5823">
        <v>9.6219666750057046E-6</v>
      </c>
      <c r="D5823">
        <v>-11.551461878109587</v>
      </c>
    </row>
    <row r="5824" spans="1:4" x14ac:dyDescent="0.3">
      <c r="A5824" t="s">
        <v>8209</v>
      </c>
      <c r="B5824">
        <v>4</v>
      </c>
      <c r="C5824">
        <v>5.4982666714318312E-6</v>
      </c>
      <c r="D5824">
        <v>-12.111077666045009</v>
      </c>
    </row>
    <row r="5825" spans="1:4" x14ac:dyDescent="0.3">
      <c r="A5825" t="s">
        <v>729</v>
      </c>
      <c r="B5825">
        <v>158</v>
      </c>
      <c r="C5825">
        <v>2.1718153352155733E-4</v>
      </c>
      <c r="D5825">
        <v>-8.4347769941379322</v>
      </c>
    </row>
    <row r="5826" spans="1:4" x14ac:dyDescent="0.3">
      <c r="A5826" t="s">
        <v>2815</v>
      </c>
      <c r="B5826">
        <v>83</v>
      </c>
      <c r="C5826">
        <v>1.1408903343221049E-4</v>
      </c>
      <c r="D5826">
        <v>-9.0785314193683018</v>
      </c>
    </row>
    <row r="5827" spans="1:4" x14ac:dyDescent="0.3">
      <c r="A5827" t="s">
        <v>8210</v>
      </c>
      <c r="B5827">
        <v>23</v>
      </c>
      <c r="C5827">
        <v>3.1615033360733028E-5</v>
      </c>
      <c r="D5827">
        <v>-10.36187781123575</v>
      </c>
    </row>
    <row r="5828" spans="1:4" x14ac:dyDescent="0.3">
      <c r="A5828" t="s">
        <v>730</v>
      </c>
      <c r="B5828">
        <v>91</v>
      </c>
      <c r="C5828">
        <v>1.2508556677507415E-4</v>
      </c>
      <c r="D5828">
        <v>-8.9865125206480485</v>
      </c>
    </row>
    <row r="5829" spans="1:4" x14ac:dyDescent="0.3">
      <c r="A5829" t="s">
        <v>731</v>
      </c>
      <c r="B5829">
        <v>21</v>
      </c>
      <c r="C5829">
        <v>2.8865900025017112E-5</v>
      </c>
      <c r="D5829">
        <v>-10.452849589441476</v>
      </c>
    </row>
    <row r="5830" spans="1:4" x14ac:dyDescent="0.3">
      <c r="A5830" t="s">
        <v>8211</v>
      </c>
      <c r="B5830">
        <v>14</v>
      </c>
      <c r="C5830">
        <v>1.9243933350011409E-5</v>
      </c>
      <c r="D5830">
        <v>-10.858314697549641</v>
      </c>
    </row>
    <row r="5831" spans="1:4" x14ac:dyDescent="0.3">
      <c r="A5831" t="s">
        <v>8212</v>
      </c>
      <c r="B5831">
        <v>11</v>
      </c>
      <c r="C5831">
        <v>1.5120233346437536E-5</v>
      </c>
      <c r="D5831">
        <v>-11.099476754366529</v>
      </c>
    </row>
    <row r="5832" spans="1:4" x14ac:dyDescent="0.3">
      <c r="A5832" t="s">
        <v>8213</v>
      </c>
      <c r="B5832">
        <v>4</v>
      </c>
      <c r="C5832">
        <v>5.4982666714318312E-6</v>
      </c>
      <c r="D5832">
        <v>-12.111077666045009</v>
      </c>
    </row>
    <row r="5833" spans="1:4" x14ac:dyDescent="0.3">
      <c r="A5833" t="s">
        <v>2816</v>
      </c>
      <c r="B5833">
        <v>7</v>
      </c>
      <c r="C5833">
        <v>9.6219666750057046E-6</v>
      </c>
      <c r="D5833">
        <v>-11.551461878109587</v>
      </c>
    </row>
    <row r="5834" spans="1:4" x14ac:dyDescent="0.3">
      <c r="A5834" t="s">
        <v>8214</v>
      </c>
      <c r="B5834">
        <v>35</v>
      </c>
      <c r="C5834">
        <v>4.8109833375028521E-5</v>
      </c>
      <c r="D5834">
        <v>-9.9420239656754852</v>
      </c>
    </row>
    <row r="5835" spans="1:4" x14ac:dyDescent="0.3">
      <c r="A5835" t="s">
        <v>8215</v>
      </c>
      <c r="B5835">
        <v>13</v>
      </c>
      <c r="C5835">
        <v>1.786936668215345E-5</v>
      </c>
      <c r="D5835">
        <v>-10.932422669703362</v>
      </c>
    </row>
    <row r="5836" spans="1:4" x14ac:dyDescent="0.3">
      <c r="A5836" t="s">
        <v>732</v>
      </c>
      <c r="B5836">
        <v>86</v>
      </c>
      <c r="C5836">
        <v>1.1821273343578437E-4</v>
      </c>
      <c r="D5836">
        <v>-9.0430247309113909</v>
      </c>
    </row>
    <row r="5837" spans="1:4" x14ac:dyDescent="0.3">
      <c r="A5837" t="s">
        <v>2817</v>
      </c>
      <c r="B5837">
        <v>12</v>
      </c>
      <c r="C5837">
        <v>1.6494800014295494E-5</v>
      </c>
      <c r="D5837">
        <v>-11.012465377376898</v>
      </c>
    </row>
    <row r="5838" spans="1:4" x14ac:dyDescent="0.3">
      <c r="A5838" t="s">
        <v>8216</v>
      </c>
      <c r="B5838">
        <v>13</v>
      </c>
      <c r="C5838">
        <v>1.786936668215345E-5</v>
      </c>
      <c r="D5838">
        <v>-10.932422669703362</v>
      </c>
    </row>
    <row r="5839" spans="1:4" x14ac:dyDescent="0.3">
      <c r="A5839" t="s">
        <v>2818</v>
      </c>
      <c r="B5839">
        <v>9</v>
      </c>
      <c r="C5839">
        <v>1.237110001072162E-5</v>
      </c>
      <c r="D5839">
        <v>-11.30014744982868</v>
      </c>
    </row>
    <row r="5840" spans="1:4" x14ac:dyDescent="0.3">
      <c r="A5840" t="s">
        <v>8217</v>
      </c>
      <c r="B5840">
        <v>5</v>
      </c>
      <c r="C5840">
        <v>6.872833339289789E-6</v>
      </c>
      <c r="D5840">
        <v>-11.887934114730799</v>
      </c>
    </row>
    <row r="5841" spans="1:4" x14ac:dyDescent="0.3">
      <c r="A5841" t="s">
        <v>8218</v>
      </c>
      <c r="B5841">
        <v>10</v>
      </c>
      <c r="C5841">
        <v>1.3745666678579578E-5</v>
      </c>
      <c r="D5841">
        <v>-11.194786934170853</v>
      </c>
    </row>
    <row r="5842" spans="1:4" x14ac:dyDescent="0.3">
      <c r="A5842" t="s">
        <v>8219</v>
      </c>
      <c r="B5842">
        <v>5</v>
      </c>
      <c r="C5842">
        <v>6.872833339289789E-6</v>
      </c>
      <c r="D5842">
        <v>-11.887934114730799</v>
      </c>
    </row>
    <row r="5843" spans="1:4" x14ac:dyDescent="0.3">
      <c r="A5843" t="s">
        <v>8220</v>
      </c>
      <c r="B5843">
        <v>4</v>
      </c>
      <c r="C5843">
        <v>5.4982666714318312E-6</v>
      </c>
      <c r="D5843">
        <v>-12.111077666045009</v>
      </c>
    </row>
    <row r="5844" spans="1:4" x14ac:dyDescent="0.3">
      <c r="A5844" t="s">
        <v>733</v>
      </c>
      <c r="B5844">
        <v>51</v>
      </c>
      <c r="C5844">
        <v>7.0102900060755853E-5</v>
      </c>
      <c r="D5844">
        <v>-9.5655463944405739</v>
      </c>
    </row>
    <row r="5845" spans="1:4" x14ac:dyDescent="0.3">
      <c r="A5845" t="s">
        <v>8221</v>
      </c>
      <c r="B5845">
        <v>29</v>
      </c>
      <c r="C5845">
        <v>3.9862433367880778E-5</v>
      </c>
      <c r="D5845">
        <v>-10.130076197178425</v>
      </c>
    </row>
    <row r="5846" spans="1:4" x14ac:dyDescent="0.3">
      <c r="A5846" t="s">
        <v>8222</v>
      </c>
      <c r="B5846">
        <v>6</v>
      </c>
      <c r="C5846">
        <v>8.2474000071477468E-6</v>
      </c>
      <c r="D5846">
        <v>-11.705612557936844</v>
      </c>
    </row>
    <row r="5847" spans="1:4" x14ac:dyDescent="0.3">
      <c r="A5847" t="s">
        <v>734</v>
      </c>
      <c r="B5847">
        <v>47</v>
      </c>
      <c r="C5847">
        <v>6.4604633389324015E-5</v>
      </c>
      <c r="D5847">
        <v>-9.6472244254548407</v>
      </c>
    </row>
    <row r="5848" spans="1:4" x14ac:dyDescent="0.3">
      <c r="A5848" t="s">
        <v>8223</v>
      </c>
      <c r="B5848">
        <v>4</v>
      </c>
      <c r="C5848">
        <v>5.4982666714318312E-6</v>
      </c>
      <c r="D5848">
        <v>-12.111077666045009</v>
      </c>
    </row>
    <row r="5849" spans="1:4" x14ac:dyDescent="0.3">
      <c r="A5849" t="s">
        <v>8224</v>
      </c>
      <c r="B5849">
        <v>15</v>
      </c>
      <c r="C5849">
        <v>2.0618500017869365E-5</v>
      </c>
      <c r="D5849">
        <v>-10.78932182606269</v>
      </c>
    </row>
    <row r="5850" spans="1:4" x14ac:dyDescent="0.3">
      <c r="A5850" t="s">
        <v>8225</v>
      </c>
      <c r="B5850">
        <v>5</v>
      </c>
      <c r="C5850">
        <v>6.872833339289789E-6</v>
      </c>
      <c r="D5850">
        <v>-11.887934114730799</v>
      </c>
    </row>
    <row r="5851" spans="1:4" x14ac:dyDescent="0.3">
      <c r="A5851" t="s">
        <v>8226</v>
      </c>
      <c r="B5851">
        <v>12</v>
      </c>
      <c r="C5851">
        <v>1.6494800014295494E-5</v>
      </c>
      <c r="D5851">
        <v>-11.012465377376898</v>
      </c>
    </row>
    <row r="5852" spans="1:4" x14ac:dyDescent="0.3">
      <c r="A5852" t="s">
        <v>8227</v>
      </c>
      <c r="B5852">
        <v>5</v>
      </c>
      <c r="C5852">
        <v>6.872833339289789E-6</v>
      </c>
      <c r="D5852">
        <v>-11.887934114730799</v>
      </c>
    </row>
    <row r="5853" spans="1:4" x14ac:dyDescent="0.3">
      <c r="A5853" t="s">
        <v>735</v>
      </c>
      <c r="B5853">
        <v>307</v>
      </c>
      <c r="C5853">
        <v>4.2199196703239305E-4</v>
      </c>
      <c r="D5853">
        <v>-7.7705242795777023</v>
      </c>
    </row>
    <row r="5854" spans="1:4" x14ac:dyDescent="0.3">
      <c r="A5854" t="s">
        <v>8228</v>
      </c>
      <c r="B5854">
        <v>4</v>
      </c>
      <c r="C5854">
        <v>5.4982666714318312E-6</v>
      </c>
      <c r="D5854">
        <v>-12.111077666045009</v>
      </c>
    </row>
    <row r="5855" spans="1:4" x14ac:dyDescent="0.3">
      <c r="A5855" t="s">
        <v>8229</v>
      </c>
      <c r="B5855">
        <v>5</v>
      </c>
      <c r="C5855">
        <v>6.872833339289789E-6</v>
      </c>
      <c r="D5855">
        <v>-11.887934114730799</v>
      </c>
    </row>
    <row r="5856" spans="1:4" x14ac:dyDescent="0.3">
      <c r="A5856" t="s">
        <v>8230</v>
      </c>
      <c r="B5856">
        <v>4</v>
      </c>
      <c r="C5856">
        <v>5.4982666714318312E-6</v>
      </c>
      <c r="D5856">
        <v>-12.111077666045009</v>
      </c>
    </row>
    <row r="5857" spans="1:4" x14ac:dyDescent="0.3">
      <c r="A5857" t="s">
        <v>736</v>
      </c>
      <c r="B5857">
        <v>266</v>
      </c>
      <c r="C5857">
        <v>3.6563473365021679E-4</v>
      </c>
      <c r="D5857">
        <v>-7.9138757183832</v>
      </c>
    </row>
    <row r="5858" spans="1:4" x14ac:dyDescent="0.3">
      <c r="A5858" t="s">
        <v>8231</v>
      </c>
      <c r="B5858">
        <v>8</v>
      </c>
      <c r="C5858">
        <v>1.0996533342863662E-5</v>
      </c>
      <c r="D5858">
        <v>-11.417930485485064</v>
      </c>
    </row>
    <row r="5859" spans="1:4" x14ac:dyDescent="0.3">
      <c r="A5859" t="s">
        <v>8232</v>
      </c>
      <c r="B5859">
        <v>11</v>
      </c>
      <c r="C5859">
        <v>1.5120233346437536E-5</v>
      </c>
      <c r="D5859">
        <v>-11.099476754366529</v>
      </c>
    </row>
    <row r="5860" spans="1:4" x14ac:dyDescent="0.3">
      <c r="A5860" t="s">
        <v>8233</v>
      </c>
      <c r="B5860">
        <v>6</v>
      </c>
      <c r="C5860">
        <v>8.2474000071477468E-6</v>
      </c>
      <c r="D5860">
        <v>-11.705612557936844</v>
      </c>
    </row>
    <row r="5861" spans="1:4" x14ac:dyDescent="0.3">
      <c r="A5861" t="s">
        <v>8234</v>
      </c>
      <c r="B5861">
        <v>4</v>
      </c>
      <c r="C5861">
        <v>5.4982666714318312E-6</v>
      </c>
      <c r="D5861">
        <v>-12.111077666045009</v>
      </c>
    </row>
    <row r="5862" spans="1:4" x14ac:dyDescent="0.3">
      <c r="A5862" t="s">
        <v>8235</v>
      </c>
      <c r="B5862">
        <v>7</v>
      </c>
      <c r="C5862">
        <v>9.6219666750057046E-6</v>
      </c>
      <c r="D5862">
        <v>-11.551461878109587</v>
      </c>
    </row>
    <row r="5863" spans="1:4" x14ac:dyDescent="0.3">
      <c r="A5863" t="s">
        <v>8236</v>
      </c>
      <c r="B5863">
        <v>6</v>
      </c>
      <c r="C5863">
        <v>8.2474000071477468E-6</v>
      </c>
      <c r="D5863">
        <v>-11.705612557936844</v>
      </c>
    </row>
    <row r="5864" spans="1:4" x14ac:dyDescent="0.3">
      <c r="A5864" t="s">
        <v>8237</v>
      </c>
      <c r="B5864">
        <v>10</v>
      </c>
      <c r="C5864">
        <v>1.3745666678579578E-5</v>
      </c>
      <c r="D5864">
        <v>-11.194786934170853</v>
      </c>
    </row>
    <row r="5865" spans="1:4" x14ac:dyDescent="0.3">
      <c r="A5865" t="s">
        <v>8238</v>
      </c>
      <c r="B5865">
        <v>5</v>
      </c>
      <c r="C5865">
        <v>6.872833339289789E-6</v>
      </c>
      <c r="D5865">
        <v>-11.887934114730799</v>
      </c>
    </row>
    <row r="5866" spans="1:4" x14ac:dyDescent="0.3">
      <c r="A5866" t="s">
        <v>8239</v>
      </c>
      <c r="B5866">
        <v>9</v>
      </c>
      <c r="C5866">
        <v>1.237110001072162E-5</v>
      </c>
      <c r="D5866">
        <v>-11.30014744982868</v>
      </c>
    </row>
    <row r="5867" spans="1:4" x14ac:dyDescent="0.3">
      <c r="A5867" t="s">
        <v>8240</v>
      </c>
      <c r="B5867">
        <v>4</v>
      </c>
      <c r="C5867">
        <v>5.4982666714318312E-6</v>
      </c>
      <c r="D5867">
        <v>-12.111077666045009</v>
      </c>
    </row>
    <row r="5868" spans="1:4" x14ac:dyDescent="0.3">
      <c r="A5868" t="s">
        <v>737</v>
      </c>
      <c r="B5868">
        <v>16</v>
      </c>
      <c r="C5868">
        <v>2.1993066685727325E-5</v>
      </c>
      <c r="D5868">
        <v>-10.724783304925118</v>
      </c>
    </row>
    <row r="5869" spans="1:4" x14ac:dyDescent="0.3">
      <c r="A5869" t="s">
        <v>8241</v>
      </c>
      <c r="B5869">
        <v>7</v>
      </c>
      <c r="C5869">
        <v>9.6219666750057046E-6</v>
      </c>
      <c r="D5869">
        <v>-11.551461878109587</v>
      </c>
    </row>
    <row r="5870" spans="1:4" x14ac:dyDescent="0.3">
      <c r="A5870" t="s">
        <v>8242</v>
      </c>
      <c r="B5870">
        <v>4</v>
      </c>
      <c r="C5870">
        <v>5.4982666714318312E-6</v>
      </c>
      <c r="D5870">
        <v>-12.111077666045009</v>
      </c>
    </row>
    <row r="5871" spans="1:4" x14ac:dyDescent="0.3">
      <c r="A5871" t="s">
        <v>8243</v>
      </c>
      <c r="B5871">
        <v>9</v>
      </c>
      <c r="C5871">
        <v>1.237110001072162E-5</v>
      </c>
      <c r="D5871">
        <v>-11.30014744982868</v>
      </c>
    </row>
    <row r="5872" spans="1:4" x14ac:dyDescent="0.3">
      <c r="A5872" t="s">
        <v>8244</v>
      </c>
      <c r="B5872">
        <v>7</v>
      </c>
      <c r="C5872">
        <v>9.6219666750057046E-6</v>
      </c>
      <c r="D5872">
        <v>-11.551461878109587</v>
      </c>
    </row>
    <row r="5873" spans="1:4" x14ac:dyDescent="0.3">
      <c r="A5873" t="s">
        <v>8245</v>
      </c>
      <c r="B5873">
        <v>9</v>
      </c>
      <c r="C5873">
        <v>1.237110001072162E-5</v>
      </c>
      <c r="D5873">
        <v>-11.30014744982868</v>
      </c>
    </row>
    <row r="5874" spans="1:4" x14ac:dyDescent="0.3">
      <c r="A5874" t="s">
        <v>2819</v>
      </c>
      <c r="B5874">
        <v>36</v>
      </c>
      <c r="C5874">
        <v>4.9484400042886481E-5</v>
      </c>
      <c r="D5874">
        <v>-9.9138530887087892</v>
      </c>
    </row>
    <row r="5875" spans="1:4" x14ac:dyDescent="0.3">
      <c r="A5875" t="s">
        <v>8246</v>
      </c>
      <c r="B5875">
        <v>4</v>
      </c>
      <c r="C5875">
        <v>5.4982666714318312E-6</v>
      </c>
      <c r="D5875">
        <v>-12.111077666045009</v>
      </c>
    </row>
    <row r="5876" spans="1:4" x14ac:dyDescent="0.3">
      <c r="A5876" t="s">
        <v>8247</v>
      </c>
      <c r="B5876">
        <v>12</v>
      </c>
      <c r="C5876">
        <v>1.6494800014295494E-5</v>
      </c>
      <c r="D5876">
        <v>-11.012465377376898</v>
      </c>
    </row>
    <row r="5877" spans="1:4" x14ac:dyDescent="0.3">
      <c r="A5877" t="s">
        <v>738</v>
      </c>
      <c r="B5877">
        <v>55</v>
      </c>
      <c r="C5877">
        <v>7.5601166732187678E-5</v>
      </c>
      <c r="D5877">
        <v>-9.490038841932428</v>
      </c>
    </row>
    <row r="5878" spans="1:4" x14ac:dyDescent="0.3">
      <c r="A5878" t="s">
        <v>8248</v>
      </c>
      <c r="B5878">
        <v>4</v>
      </c>
      <c r="C5878">
        <v>5.4982666714318312E-6</v>
      </c>
      <c r="D5878">
        <v>-12.111077666045009</v>
      </c>
    </row>
    <row r="5879" spans="1:4" x14ac:dyDescent="0.3">
      <c r="A5879" t="s">
        <v>8249</v>
      </c>
      <c r="B5879">
        <v>4</v>
      </c>
      <c r="C5879">
        <v>5.4982666714318312E-6</v>
      </c>
      <c r="D5879">
        <v>-12.111077666045009</v>
      </c>
    </row>
    <row r="5880" spans="1:4" x14ac:dyDescent="0.3">
      <c r="A5880" t="s">
        <v>739</v>
      </c>
      <c r="B5880">
        <v>62</v>
      </c>
      <c r="C5880">
        <v>8.5223133407193381E-5</v>
      </c>
      <c r="D5880">
        <v>-9.3702376421198075</v>
      </c>
    </row>
    <row r="5881" spans="1:4" x14ac:dyDescent="0.3">
      <c r="A5881" t="s">
        <v>8250</v>
      </c>
      <c r="B5881">
        <v>12</v>
      </c>
      <c r="C5881">
        <v>1.6494800014295494E-5</v>
      </c>
      <c r="D5881">
        <v>-11.012465377376898</v>
      </c>
    </row>
    <row r="5882" spans="1:4" x14ac:dyDescent="0.3">
      <c r="A5882" t="s">
        <v>8251</v>
      </c>
      <c r="B5882">
        <v>12</v>
      </c>
      <c r="C5882">
        <v>1.6494800014295494E-5</v>
      </c>
      <c r="D5882">
        <v>-11.012465377376898</v>
      </c>
    </row>
    <row r="5883" spans="1:4" x14ac:dyDescent="0.3">
      <c r="A5883" t="s">
        <v>8252</v>
      </c>
      <c r="B5883">
        <v>31</v>
      </c>
      <c r="C5883">
        <v>4.261156670359669E-5</v>
      </c>
      <c r="D5883">
        <v>-10.063384822679753</v>
      </c>
    </row>
    <row r="5884" spans="1:4" x14ac:dyDescent="0.3">
      <c r="A5884" t="s">
        <v>8253</v>
      </c>
      <c r="B5884">
        <v>4</v>
      </c>
      <c r="C5884">
        <v>5.4982666714318312E-6</v>
      </c>
      <c r="D5884">
        <v>-12.111077666045009</v>
      </c>
    </row>
    <row r="5885" spans="1:4" x14ac:dyDescent="0.3">
      <c r="A5885" t="s">
        <v>8254</v>
      </c>
      <c r="B5885">
        <v>7</v>
      </c>
      <c r="C5885">
        <v>9.6219666750057046E-6</v>
      </c>
      <c r="D5885">
        <v>-11.551461878109587</v>
      </c>
    </row>
    <row r="5886" spans="1:4" x14ac:dyDescent="0.3">
      <c r="A5886" t="s">
        <v>8255</v>
      </c>
      <c r="B5886">
        <v>8</v>
      </c>
      <c r="C5886">
        <v>1.0996533342863662E-5</v>
      </c>
      <c r="D5886">
        <v>-11.417930485485064</v>
      </c>
    </row>
    <row r="5887" spans="1:4" x14ac:dyDescent="0.3">
      <c r="A5887" t="s">
        <v>8256</v>
      </c>
      <c r="B5887">
        <v>5</v>
      </c>
      <c r="C5887">
        <v>6.872833339289789E-6</v>
      </c>
      <c r="D5887">
        <v>-11.887934114730799</v>
      </c>
    </row>
    <row r="5888" spans="1:4" x14ac:dyDescent="0.3">
      <c r="A5888" t="s">
        <v>8257</v>
      </c>
      <c r="B5888">
        <v>8</v>
      </c>
      <c r="C5888">
        <v>1.0996533342863662E-5</v>
      </c>
      <c r="D5888">
        <v>-11.417930485485064</v>
      </c>
    </row>
    <row r="5889" spans="1:4" x14ac:dyDescent="0.3">
      <c r="A5889" t="s">
        <v>8258</v>
      </c>
      <c r="B5889">
        <v>4</v>
      </c>
      <c r="C5889">
        <v>5.4982666714318312E-6</v>
      </c>
      <c r="D5889">
        <v>-12.111077666045009</v>
      </c>
    </row>
    <row r="5890" spans="1:4" x14ac:dyDescent="0.3">
      <c r="A5890" t="s">
        <v>8259</v>
      </c>
      <c r="B5890">
        <v>12</v>
      </c>
      <c r="C5890">
        <v>1.6494800014295494E-5</v>
      </c>
      <c r="D5890">
        <v>-11.012465377376898</v>
      </c>
    </row>
    <row r="5891" spans="1:4" x14ac:dyDescent="0.3">
      <c r="A5891" t="s">
        <v>8260</v>
      </c>
      <c r="B5891">
        <v>7</v>
      </c>
      <c r="C5891">
        <v>9.6219666750057046E-6</v>
      </c>
      <c r="D5891">
        <v>-11.551461878109587</v>
      </c>
    </row>
    <row r="5892" spans="1:4" x14ac:dyDescent="0.3">
      <c r="A5892" t="s">
        <v>2820</v>
      </c>
      <c r="B5892">
        <v>8</v>
      </c>
      <c r="C5892">
        <v>1.0996533342863662E-5</v>
      </c>
      <c r="D5892">
        <v>-11.417930485485064</v>
      </c>
    </row>
    <row r="5893" spans="1:4" x14ac:dyDescent="0.3">
      <c r="A5893" t="s">
        <v>8261</v>
      </c>
      <c r="B5893">
        <v>11</v>
      </c>
      <c r="C5893">
        <v>1.5120233346437536E-5</v>
      </c>
      <c r="D5893">
        <v>-11.099476754366529</v>
      </c>
    </row>
    <row r="5894" spans="1:4" x14ac:dyDescent="0.3">
      <c r="A5894" t="s">
        <v>740</v>
      </c>
      <c r="B5894">
        <v>59</v>
      </c>
      <c r="C5894">
        <v>8.1099433403619516E-5</v>
      </c>
      <c r="D5894">
        <v>-9.4198345832591794</v>
      </c>
    </row>
    <row r="5895" spans="1:4" x14ac:dyDescent="0.3">
      <c r="A5895" t="s">
        <v>8262</v>
      </c>
      <c r="B5895">
        <v>4</v>
      </c>
      <c r="C5895">
        <v>5.4982666714318312E-6</v>
      </c>
      <c r="D5895">
        <v>-12.111077666045009</v>
      </c>
    </row>
    <row r="5896" spans="1:4" x14ac:dyDescent="0.3">
      <c r="A5896" t="s">
        <v>8263</v>
      </c>
      <c r="B5896">
        <v>13</v>
      </c>
      <c r="C5896">
        <v>1.786936668215345E-5</v>
      </c>
      <c r="D5896">
        <v>-10.932422669703362</v>
      </c>
    </row>
    <row r="5897" spans="1:4" x14ac:dyDescent="0.3">
      <c r="A5897" t="s">
        <v>8264</v>
      </c>
      <c r="B5897">
        <v>8</v>
      </c>
      <c r="C5897">
        <v>1.0996533342863662E-5</v>
      </c>
      <c r="D5897">
        <v>-11.417930485485064</v>
      </c>
    </row>
    <row r="5898" spans="1:4" x14ac:dyDescent="0.3">
      <c r="A5898" t="s">
        <v>8265</v>
      </c>
      <c r="B5898">
        <v>5</v>
      </c>
      <c r="C5898">
        <v>6.872833339289789E-6</v>
      </c>
      <c r="D5898">
        <v>-11.887934114730799</v>
      </c>
    </row>
    <row r="5899" spans="1:4" x14ac:dyDescent="0.3">
      <c r="A5899" t="s">
        <v>8266</v>
      </c>
      <c r="B5899">
        <v>4</v>
      </c>
      <c r="C5899">
        <v>5.4982666714318312E-6</v>
      </c>
      <c r="D5899">
        <v>-12.111077666045009</v>
      </c>
    </row>
    <row r="5900" spans="1:4" x14ac:dyDescent="0.3">
      <c r="A5900" t="s">
        <v>8267</v>
      </c>
      <c r="B5900">
        <v>5</v>
      </c>
      <c r="C5900">
        <v>6.872833339289789E-6</v>
      </c>
      <c r="D5900">
        <v>-11.887934114730799</v>
      </c>
    </row>
    <row r="5901" spans="1:4" x14ac:dyDescent="0.3">
      <c r="A5901" t="s">
        <v>8268</v>
      </c>
      <c r="B5901">
        <v>5</v>
      </c>
      <c r="C5901">
        <v>6.872833339289789E-6</v>
      </c>
      <c r="D5901">
        <v>-11.887934114730799</v>
      </c>
    </row>
    <row r="5902" spans="1:4" x14ac:dyDescent="0.3">
      <c r="A5902" t="s">
        <v>8269</v>
      </c>
      <c r="B5902">
        <v>7</v>
      </c>
      <c r="C5902">
        <v>9.6219666750057046E-6</v>
      </c>
      <c r="D5902">
        <v>-11.551461878109587</v>
      </c>
    </row>
    <row r="5903" spans="1:4" x14ac:dyDescent="0.3">
      <c r="A5903" t="s">
        <v>8270</v>
      </c>
      <c r="B5903">
        <v>4</v>
      </c>
      <c r="C5903">
        <v>5.4982666714318312E-6</v>
      </c>
      <c r="D5903">
        <v>-12.111077666045009</v>
      </c>
    </row>
    <row r="5904" spans="1:4" x14ac:dyDescent="0.3">
      <c r="A5904" t="s">
        <v>8271</v>
      </c>
      <c r="B5904">
        <v>5</v>
      </c>
      <c r="C5904">
        <v>6.872833339289789E-6</v>
      </c>
      <c r="D5904">
        <v>-11.887934114730799</v>
      </c>
    </row>
    <row r="5905" spans="1:4" x14ac:dyDescent="0.3">
      <c r="A5905" t="s">
        <v>8272</v>
      </c>
      <c r="B5905">
        <v>4</v>
      </c>
      <c r="C5905">
        <v>5.4982666714318312E-6</v>
      </c>
      <c r="D5905">
        <v>-12.111077666045009</v>
      </c>
    </row>
    <row r="5906" spans="1:4" x14ac:dyDescent="0.3">
      <c r="A5906" t="s">
        <v>8273</v>
      </c>
      <c r="B5906">
        <v>25</v>
      </c>
      <c r="C5906">
        <v>3.4364166696448947E-5</v>
      </c>
      <c r="D5906">
        <v>-10.278496202296699</v>
      </c>
    </row>
    <row r="5907" spans="1:4" x14ac:dyDescent="0.3">
      <c r="A5907" t="s">
        <v>741</v>
      </c>
      <c r="B5907">
        <v>44</v>
      </c>
      <c r="C5907">
        <v>6.0480933385750143E-5</v>
      </c>
      <c r="D5907">
        <v>-9.7131823932466386</v>
      </c>
    </row>
    <row r="5908" spans="1:4" x14ac:dyDescent="0.3">
      <c r="A5908" t="s">
        <v>8274</v>
      </c>
      <c r="B5908">
        <v>4</v>
      </c>
      <c r="C5908">
        <v>5.4982666714318312E-6</v>
      </c>
      <c r="D5908">
        <v>-12.111077666045009</v>
      </c>
    </row>
    <row r="5909" spans="1:4" x14ac:dyDescent="0.3">
      <c r="A5909" t="s">
        <v>8275</v>
      </c>
      <c r="B5909">
        <v>4</v>
      </c>
      <c r="C5909">
        <v>5.4982666714318312E-6</v>
      </c>
      <c r="D5909">
        <v>-12.111077666045009</v>
      </c>
    </row>
    <row r="5910" spans="1:4" x14ac:dyDescent="0.3">
      <c r="A5910" t="s">
        <v>8276</v>
      </c>
      <c r="B5910">
        <v>4</v>
      </c>
      <c r="C5910">
        <v>5.4982666714318312E-6</v>
      </c>
      <c r="D5910">
        <v>-12.111077666045009</v>
      </c>
    </row>
    <row r="5911" spans="1:4" x14ac:dyDescent="0.3">
      <c r="A5911" t="s">
        <v>8277</v>
      </c>
      <c r="B5911">
        <v>4</v>
      </c>
      <c r="C5911">
        <v>5.4982666714318312E-6</v>
      </c>
      <c r="D5911">
        <v>-12.111077666045009</v>
      </c>
    </row>
    <row r="5912" spans="1:4" x14ac:dyDescent="0.3">
      <c r="A5912" t="s">
        <v>8278</v>
      </c>
      <c r="B5912">
        <v>4</v>
      </c>
      <c r="C5912">
        <v>5.4982666714318312E-6</v>
      </c>
      <c r="D5912">
        <v>-12.111077666045009</v>
      </c>
    </row>
    <row r="5913" spans="1:4" x14ac:dyDescent="0.3">
      <c r="A5913" t="s">
        <v>8279</v>
      </c>
      <c r="B5913">
        <v>11</v>
      </c>
      <c r="C5913">
        <v>1.5120233346437536E-5</v>
      </c>
      <c r="D5913">
        <v>-11.099476754366529</v>
      </c>
    </row>
    <row r="5914" spans="1:4" x14ac:dyDescent="0.3">
      <c r="A5914" t="s">
        <v>8280</v>
      </c>
      <c r="B5914">
        <v>11</v>
      </c>
      <c r="C5914">
        <v>1.5120233346437536E-5</v>
      </c>
      <c r="D5914">
        <v>-11.099476754366529</v>
      </c>
    </row>
    <row r="5915" spans="1:4" x14ac:dyDescent="0.3">
      <c r="A5915" t="s">
        <v>8281</v>
      </c>
      <c r="B5915">
        <v>7</v>
      </c>
      <c r="C5915">
        <v>9.6219666750057046E-6</v>
      </c>
      <c r="D5915">
        <v>-11.551461878109587</v>
      </c>
    </row>
    <row r="5916" spans="1:4" x14ac:dyDescent="0.3">
      <c r="A5916" t="s">
        <v>8282</v>
      </c>
      <c r="B5916">
        <v>12</v>
      </c>
      <c r="C5916">
        <v>1.6494800014295494E-5</v>
      </c>
      <c r="D5916">
        <v>-11.012465377376898</v>
      </c>
    </row>
    <row r="5917" spans="1:4" x14ac:dyDescent="0.3">
      <c r="A5917" t="s">
        <v>8283</v>
      </c>
      <c r="B5917">
        <v>9</v>
      </c>
      <c r="C5917">
        <v>1.237110001072162E-5</v>
      </c>
      <c r="D5917">
        <v>-11.30014744982868</v>
      </c>
    </row>
    <row r="5918" spans="1:4" x14ac:dyDescent="0.3">
      <c r="A5918" t="s">
        <v>742</v>
      </c>
      <c r="B5918">
        <v>90</v>
      </c>
      <c r="C5918">
        <v>1.2371100010721619E-4</v>
      </c>
      <c r="D5918">
        <v>-8.997562356834635</v>
      </c>
    </row>
    <row r="5919" spans="1:4" x14ac:dyDescent="0.3">
      <c r="A5919" t="s">
        <v>743</v>
      </c>
      <c r="B5919">
        <v>74</v>
      </c>
      <c r="C5919">
        <v>1.0171793342148888E-4</v>
      </c>
      <c r="D5919">
        <v>-9.193306933960729</v>
      </c>
    </row>
    <row r="5920" spans="1:4" x14ac:dyDescent="0.3">
      <c r="A5920" t="s">
        <v>8284</v>
      </c>
      <c r="B5920">
        <v>4</v>
      </c>
      <c r="C5920">
        <v>5.4982666714318312E-6</v>
      </c>
      <c r="D5920">
        <v>-12.111077666045009</v>
      </c>
    </row>
    <row r="5921" spans="1:4" x14ac:dyDescent="0.3">
      <c r="A5921" t="s">
        <v>8285</v>
      </c>
      <c r="B5921">
        <v>5</v>
      </c>
      <c r="C5921">
        <v>6.872833339289789E-6</v>
      </c>
      <c r="D5921">
        <v>-11.887934114730799</v>
      </c>
    </row>
    <row r="5922" spans="1:4" x14ac:dyDescent="0.3">
      <c r="A5922" t="s">
        <v>8286</v>
      </c>
      <c r="B5922">
        <v>5</v>
      </c>
      <c r="C5922">
        <v>6.872833339289789E-6</v>
      </c>
      <c r="D5922">
        <v>-11.887934114730799</v>
      </c>
    </row>
    <row r="5923" spans="1:4" x14ac:dyDescent="0.3">
      <c r="A5923" t="s">
        <v>2822</v>
      </c>
      <c r="B5923">
        <v>12</v>
      </c>
      <c r="C5923">
        <v>1.6494800014295494E-5</v>
      </c>
      <c r="D5923">
        <v>-11.012465377376898</v>
      </c>
    </row>
    <row r="5924" spans="1:4" x14ac:dyDescent="0.3">
      <c r="A5924" t="s">
        <v>8287</v>
      </c>
      <c r="B5924">
        <v>9</v>
      </c>
      <c r="C5924">
        <v>1.237110001072162E-5</v>
      </c>
      <c r="D5924">
        <v>-11.30014744982868</v>
      </c>
    </row>
    <row r="5925" spans="1:4" x14ac:dyDescent="0.3">
      <c r="A5925" t="s">
        <v>744</v>
      </c>
      <c r="B5925">
        <v>211</v>
      </c>
      <c r="C5925">
        <v>2.900335669180291E-4</v>
      </c>
      <c r="D5925">
        <v>-8.1455138936888325</v>
      </c>
    </row>
    <row r="5926" spans="1:4" x14ac:dyDescent="0.3">
      <c r="A5926" t="s">
        <v>8288</v>
      </c>
      <c r="B5926">
        <v>5</v>
      </c>
      <c r="C5926">
        <v>6.872833339289789E-6</v>
      </c>
      <c r="D5926">
        <v>-11.887934114730799</v>
      </c>
    </row>
    <row r="5927" spans="1:4" x14ac:dyDescent="0.3">
      <c r="A5927" t="s">
        <v>745</v>
      </c>
      <c r="B5927">
        <v>351</v>
      </c>
      <c r="C5927">
        <v>4.8247290041814316E-4</v>
      </c>
      <c r="D5927">
        <v>-7.6365858036990337</v>
      </c>
    </row>
    <row r="5928" spans="1:4" x14ac:dyDescent="0.3">
      <c r="A5928" t="s">
        <v>746</v>
      </c>
      <c r="B5928">
        <v>98</v>
      </c>
      <c r="C5928">
        <v>1.3470753345007987E-4</v>
      </c>
      <c r="D5928">
        <v>-8.9124045484943277</v>
      </c>
    </row>
    <row r="5929" spans="1:4" x14ac:dyDescent="0.3">
      <c r="A5929" t="s">
        <v>8289</v>
      </c>
      <c r="B5929">
        <v>6</v>
      </c>
      <c r="C5929">
        <v>8.2474000071477468E-6</v>
      </c>
      <c r="D5929">
        <v>-11.705612557936844</v>
      </c>
    </row>
    <row r="5930" spans="1:4" x14ac:dyDescent="0.3">
      <c r="A5930" t="s">
        <v>747</v>
      </c>
      <c r="B5930">
        <v>43</v>
      </c>
      <c r="C5930">
        <v>5.9106366717892184E-5</v>
      </c>
      <c r="D5930">
        <v>-9.7361719114713363</v>
      </c>
    </row>
    <row r="5931" spans="1:4" x14ac:dyDescent="0.3">
      <c r="A5931" t="s">
        <v>8290</v>
      </c>
      <c r="B5931">
        <v>7</v>
      </c>
      <c r="C5931">
        <v>9.6219666750057046E-6</v>
      </c>
      <c r="D5931">
        <v>-11.551461878109587</v>
      </c>
    </row>
    <row r="5932" spans="1:4" x14ac:dyDescent="0.3">
      <c r="A5932" t="s">
        <v>8291</v>
      </c>
      <c r="B5932">
        <v>24</v>
      </c>
      <c r="C5932">
        <v>3.2989600028590987E-5</v>
      </c>
      <c r="D5932">
        <v>-10.319318196816953</v>
      </c>
    </row>
    <row r="5933" spans="1:4" x14ac:dyDescent="0.3">
      <c r="A5933" t="s">
        <v>8292</v>
      </c>
      <c r="B5933">
        <v>6</v>
      </c>
      <c r="C5933">
        <v>8.2474000071477468E-6</v>
      </c>
      <c r="D5933">
        <v>-11.705612557936844</v>
      </c>
    </row>
    <row r="5934" spans="1:4" x14ac:dyDescent="0.3">
      <c r="A5934" t="s">
        <v>8293</v>
      </c>
      <c r="B5934">
        <v>4</v>
      </c>
      <c r="C5934">
        <v>5.4982666714318312E-6</v>
      </c>
      <c r="D5934">
        <v>-12.111077666045009</v>
      </c>
    </row>
    <row r="5935" spans="1:4" x14ac:dyDescent="0.3">
      <c r="A5935" t="s">
        <v>8294</v>
      </c>
      <c r="B5935">
        <v>6</v>
      </c>
      <c r="C5935">
        <v>8.2474000071477468E-6</v>
      </c>
      <c r="D5935">
        <v>-11.705612557936844</v>
      </c>
    </row>
    <row r="5936" spans="1:4" x14ac:dyDescent="0.3">
      <c r="A5936" t="s">
        <v>8295</v>
      </c>
      <c r="B5936">
        <v>178</v>
      </c>
      <c r="C5936">
        <v>2.4467286687871647E-4</v>
      </c>
      <c r="D5936">
        <v>-8.315588476872815</v>
      </c>
    </row>
    <row r="5937" spans="1:4" x14ac:dyDescent="0.3">
      <c r="A5937" t="s">
        <v>8296</v>
      </c>
      <c r="B5937">
        <v>5</v>
      </c>
      <c r="C5937">
        <v>6.872833339289789E-6</v>
      </c>
      <c r="D5937">
        <v>-11.887934114730799</v>
      </c>
    </row>
    <row r="5938" spans="1:4" x14ac:dyDescent="0.3">
      <c r="A5938" t="s">
        <v>8297</v>
      </c>
      <c r="B5938">
        <v>28</v>
      </c>
      <c r="C5938">
        <v>3.8487866700022819E-5</v>
      </c>
      <c r="D5938">
        <v>-10.165167516989696</v>
      </c>
    </row>
    <row r="5939" spans="1:4" x14ac:dyDescent="0.3">
      <c r="A5939" t="s">
        <v>748</v>
      </c>
      <c r="B5939">
        <v>222</v>
      </c>
      <c r="C5939">
        <v>3.0515380026446663E-4</v>
      </c>
      <c r="D5939">
        <v>-8.0946946452926198</v>
      </c>
    </row>
    <row r="5940" spans="1:4" x14ac:dyDescent="0.3">
      <c r="A5940" t="s">
        <v>8298</v>
      </c>
      <c r="B5940">
        <v>20</v>
      </c>
      <c r="C5940">
        <v>2.7491333357159156E-5</v>
      </c>
      <c r="D5940">
        <v>-10.501639753610908</v>
      </c>
    </row>
    <row r="5941" spans="1:4" x14ac:dyDescent="0.3">
      <c r="A5941" t="s">
        <v>8299</v>
      </c>
      <c r="B5941">
        <v>4</v>
      </c>
      <c r="C5941">
        <v>5.4982666714318312E-6</v>
      </c>
      <c r="D5941">
        <v>-12.111077666045009</v>
      </c>
    </row>
    <row r="5942" spans="1:4" x14ac:dyDescent="0.3">
      <c r="A5942" t="s">
        <v>8300</v>
      </c>
      <c r="B5942">
        <v>5</v>
      </c>
      <c r="C5942">
        <v>6.872833339289789E-6</v>
      </c>
      <c r="D5942">
        <v>-11.887934114730799</v>
      </c>
    </row>
    <row r="5943" spans="1:4" x14ac:dyDescent="0.3">
      <c r="A5943" t="s">
        <v>8301</v>
      </c>
      <c r="B5943">
        <v>6</v>
      </c>
      <c r="C5943">
        <v>8.2474000071477468E-6</v>
      </c>
      <c r="D5943">
        <v>-11.705612557936844</v>
      </c>
    </row>
    <row r="5944" spans="1:4" x14ac:dyDescent="0.3">
      <c r="A5944" t="s">
        <v>2823</v>
      </c>
      <c r="B5944">
        <v>29</v>
      </c>
      <c r="C5944">
        <v>3.9862433367880778E-5</v>
      </c>
      <c r="D5944">
        <v>-10.130076197178425</v>
      </c>
    </row>
    <row r="5945" spans="1:4" x14ac:dyDescent="0.3">
      <c r="A5945" t="s">
        <v>2824</v>
      </c>
      <c r="B5945">
        <v>12</v>
      </c>
      <c r="C5945">
        <v>1.6494800014295494E-5</v>
      </c>
      <c r="D5945">
        <v>-11.012465377376898</v>
      </c>
    </row>
    <row r="5946" spans="1:4" x14ac:dyDescent="0.3">
      <c r="A5946" t="s">
        <v>8302</v>
      </c>
      <c r="B5946">
        <v>7</v>
      </c>
      <c r="C5946">
        <v>9.6219666750057046E-6</v>
      </c>
      <c r="D5946">
        <v>-11.551461878109587</v>
      </c>
    </row>
    <row r="5947" spans="1:4" x14ac:dyDescent="0.3">
      <c r="A5947" t="s">
        <v>2825</v>
      </c>
      <c r="B5947">
        <v>6</v>
      </c>
      <c r="C5947">
        <v>8.2474000071477468E-6</v>
      </c>
      <c r="D5947">
        <v>-11.705612557936844</v>
      </c>
    </row>
    <row r="5948" spans="1:4" x14ac:dyDescent="0.3">
      <c r="A5948" t="s">
        <v>2826</v>
      </c>
      <c r="B5948">
        <v>16</v>
      </c>
      <c r="C5948">
        <v>2.1993066685727325E-5</v>
      </c>
      <c r="D5948">
        <v>-10.724783304925118</v>
      </c>
    </row>
    <row r="5949" spans="1:4" x14ac:dyDescent="0.3">
      <c r="A5949" t="s">
        <v>8303</v>
      </c>
      <c r="B5949">
        <v>10</v>
      </c>
      <c r="C5949">
        <v>1.3745666678579578E-5</v>
      </c>
      <c r="D5949">
        <v>-11.194786934170853</v>
      </c>
    </row>
    <row r="5950" spans="1:4" x14ac:dyDescent="0.3">
      <c r="A5950" t="s">
        <v>749</v>
      </c>
      <c r="B5950">
        <v>59</v>
      </c>
      <c r="C5950">
        <v>8.1099433403619516E-5</v>
      </c>
      <c r="D5950">
        <v>-9.4198345832591794</v>
      </c>
    </row>
    <row r="5951" spans="1:4" x14ac:dyDescent="0.3">
      <c r="A5951" t="s">
        <v>8304</v>
      </c>
      <c r="B5951">
        <v>9</v>
      </c>
      <c r="C5951">
        <v>1.237110001072162E-5</v>
      </c>
      <c r="D5951">
        <v>-11.30014744982868</v>
      </c>
    </row>
    <row r="5952" spans="1:4" x14ac:dyDescent="0.3">
      <c r="A5952" t="s">
        <v>8305</v>
      </c>
      <c r="B5952">
        <v>20</v>
      </c>
      <c r="C5952">
        <v>2.7491333357159156E-5</v>
      </c>
      <c r="D5952">
        <v>-10.501639753610908</v>
      </c>
    </row>
    <row r="5953" spans="1:4" x14ac:dyDescent="0.3">
      <c r="A5953" t="s">
        <v>8306</v>
      </c>
      <c r="B5953">
        <v>9</v>
      </c>
      <c r="C5953">
        <v>1.237110001072162E-5</v>
      </c>
      <c r="D5953">
        <v>-11.30014744982868</v>
      </c>
    </row>
    <row r="5954" spans="1:4" x14ac:dyDescent="0.3">
      <c r="A5954" t="s">
        <v>8307</v>
      </c>
      <c r="B5954">
        <v>7</v>
      </c>
      <c r="C5954">
        <v>9.6219666750057046E-6</v>
      </c>
      <c r="D5954">
        <v>-11.551461878109587</v>
      </c>
    </row>
    <row r="5955" spans="1:4" x14ac:dyDescent="0.3">
      <c r="A5955" t="s">
        <v>8308</v>
      </c>
      <c r="B5955">
        <v>4</v>
      </c>
      <c r="C5955">
        <v>5.4982666714318312E-6</v>
      </c>
      <c r="D5955">
        <v>-12.111077666045009</v>
      </c>
    </row>
    <row r="5956" spans="1:4" x14ac:dyDescent="0.3">
      <c r="A5956" t="s">
        <v>8309</v>
      </c>
      <c r="B5956">
        <v>28</v>
      </c>
      <c r="C5956">
        <v>3.8487866700022819E-5</v>
      </c>
      <c r="D5956">
        <v>-10.165167516989696</v>
      </c>
    </row>
    <row r="5957" spans="1:4" x14ac:dyDescent="0.3">
      <c r="A5957" t="s">
        <v>8310</v>
      </c>
      <c r="B5957">
        <v>8</v>
      </c>
      <c r="C5957">
        <v>1.0996533342863662E-5</v>
      </c>
      <c r="D5957">
        <v>-11.417930485485064</v>
      </c>
    </row>
    <row r="5958" spans="1:4" x14ac:dyDescent="0.3">
      <c r="A5958" t="s">
        <v>8311</v>
      </c>
      <c r="B5958">
        <v>7</v>
      </c>
      <c r="C5958">
        <v>9.6219666750057046E-6</v>
      </c>
      <c r="D5958">
        <v>-11.551461878109587</v>
      </c>
    </row>
    <row r="5959" spans="1:4" x14ac:dyDescent="0.3">
      <c r="A5959" t="s">
        <v>8312</v>
      </c>
      <c r="B5959">
        <v>36</v>
      </c>
      <c r="C5959">
        <v>4.9484400042886481E-5</v>
      </c>
      <c r="D5959">
        <v>-9.9138530887087892</v>
      </c>
    </row>
    <row r="5960" spans="1:4" x14ac:dyDescent="0.3">
      <c r="A5960" t="s">
        <v>8313</v>
      </c>
      <c r="B5960">
        <v>4</v>
      </c>
      <c r="C5960">
        <v>5.4982666714318312E-6</v>
      </c>
      <c r="D5960">
        <v>-12.111077666045009</v>
      </c>
    </row>
    <row r="5961" spans="1:4" x14ac:dyDescent="0.3">
      <c r="A5961" t="s">
        <v>750</v>
      </c>
      <c r="B5961">
        <v>124</v>
      </c>
      <c r="C5961">
        <v>1.7044626681438676E-4</v>
      </c>
      <c r="D5961">
        <v>-8.6770904615598621</v>
      </c>
    </row>
    <row r="5962" spans="1:4" x14ac:dyDescent="0.3">
      <c r="A5962" t="s">
        <v>8314</v>
      </c>
      <c r="B5962">
        <v>5</v>
      </c>
      <c r="C5962">
        <v>6.872833339289789E-6</v>
      </c>
      <c r="D5962">
        <v>-11.887934114730799</v>
      </c>
    </row>
    <row r="5963" spans="1:4" x14ac:dyDescent="0.3">
      <c r="A5963" t="s">
        <v>8315</v>
      </c>
      <c r="B5963">
        <v>22</v>
      </c>
      <c r="C5963">
        <v>3.0240466692875072E-5</v>
      </c>
      <c r="D5963">
        <v>-10.406329573806584</v>
      </c>
    </row>
    <row r="5964" spans="1:4" x14ac:dyDescent="0.3">
      <c r="A5964" t="s">
        <v>8316</v>
      </c>
      <c r="B5964">
        <v>13</v>
      </c>
      <c r="C5964">
        <v>1.786936668215345E-5</v>
      </c>
      <c r="D5964">
        <v>-10.932422669703362</v>
      </c>
    </row>
    <row r="5965" spans="1:4" x14ac:dyDescent="0.3">
      <c r="A5965" t="s">
        <v>8317</v>
      </c>
      <c r="B5965">
        <v>5</v>
      </c>
      <c r="C5965">
        <v>6.872833339289789E-6</v>
      </c>
      <c r="D5965">
        <v>-11.887934114730799</v>
      </c>
    </row>
    <row r="5966" spans="1:4" x14ac:dyDescent="0.3">
      <c r="A5966" t="s">
        <v>8318</v>
      </c>
      <c r="B5966">
        <v>19</v>
      </c>
      <c r="C5966">
        <v>2.6116766689301197E-5</v>
      </c>
      <c r="D5966">
        <v>-10.552933047998458</v>
      </c>
    </row>
    <row r="5967" spans="1:4" x14ac:dyDescent="0.3">
      <c r="A5967" t="s">
        <v>8319</v>
      </c>
      <c r="B5967">
        <v>10</v>
      </c>
      <c r="C5967">
        <v>1.3745666678579578E-5</v>
      </c>
      <c r="D5967">
        <v>-11.194786934170853</v>
      </c>
    </row>
    <row r="5968" spans="1:4" x14ac:dyDescent="0.3">
      <c r="A5968" t="s">
        <v>8320</v>
      </c>
      <c r="B5968">
        <v>4</v>
      </c>
      <c r="C5968">
        <v>5.4982666714318312E-6</v>
      </c>
      <c r="D5968">
        <v>-12.111077666045009</v>
      </c>
    </row>
    <row r="5969" spans="1:4" x14ac:dyDescent="0.3">
      <c r="A5969" t="s">
        <v>8321</v>
      </c>
      <c r="B5969">
        <v>11</v>
      </c>
      <c r="C5969">
        <v>1.5120233346437536E-5</v>
      </c>
      <c r="D5969">
        <v>-11.099476754366529</v>
      </c>
    </row>
    <row r="5970" spans="1:4" x14ac:dyDescent="0.3">
      <c r="A5970" t="s">
        <v>8322</v>
      </c>
      <c r="B5970">
        <v>32</v>
      </c>
      <c r="C5970">
        <v>4.398613337145465E-5</v>
      </c>
      <c r="D5970">
        <v>-10.031636124365173</v>
      </c>
    </row>
    <row r="5971" spans="1:4" x14ac:dyDescent="0.3">
      <c r="A5971" t="s">
        <v>8323</v>
      </c>
      <c r="B5971">
        <v>4</v>
      </c>
      <c r="C5971">
        <v>5.4982666714318312E-6</v>
      </c>
      <c r="D5971">
        <v>-12.111077666045009</v>
      </c>
    </row>
    <row r="5972" spans="1:4" x14ac:dyDescent="0.3">
      <c r="A5972" t="s">
        <v>751</v>
      </c>
      <c r="B5972">
        <v>12</v>
      </c>
      <c r="C5972">
        <v>1.6494800014295494E-5</v>
      </c>
      <c r="D5972">
        <v>-11.012465377376898</v>
      </c>
    </row>
    <row r="5973" spans="1:4" x14ac:dyDescent="0.3">
      <c r="A5973" t="s">
        <v>8324</v>
      </c>
      <c r="B5973">
        <v>5</v>
      </c>
      <c r="C5973">
        <v>6.872833339289789E-6</v>
      </c>
      <c r="D5973">
        <v>-11.887934114730799</v>
      </c>
    </row>
    <row r="5974" spans="1:4" x14ac:dyDescent="0.3">
      <c r="A5974" t="s">
        <v>8325</v>
      </c>
      <c r="B5974">
        <v>4</v>
      </c>
      <c r="C5974">
        <v>5.4982666714318312E-6</v>
      </c>
      <c r="D5974">
        <v>-12.111077666045009</v>
      </c>
    </row>
    <row r="5975" spans="1:4" x14ac:dyDescent="0.3">
      <c r="A5975" t="s">
        <v>8326</v>
      </c>
      <c r="B5975">
        <v>7</v>
      </c>
      <c r="C5975">
        <v>9.6219666750057046E-6</v>
      </c>
      <c r="D5975">
        <v>-11.551461878109587</v>
      </c>
    </row>
    <row r="5976" spans="1:4" x14ac:dyDescent="0.3">
      <c r="A5976" t="s">
        <v>8327</v>
      </c>
      <c r="B5976">
        <v>5</v>
      </c>
      <c r="C5976">
        <v>6.872833339289789E-6</v>
      </c>
      <c r="D5976">
        <v>-11.887934114730799</v>
      </c>
    </row>
    <row r="5977" spans="1:4" x14ac:dyDescent="0.3">
      <c r="A5977" t="s">
        <v>752</v>
      </c>
      <c r="B5977">
        <v>138</v>
      </c>
      <c r="C5977">
        <v>1.8969020016439817E-4</v>
      </c>
      <c r="D5977">
        <v>-8.5701183420076941</v>
      </c>
    </row>
    <row r="5978" spans="1:4" x14ac:dyDescent="0.3">
      <c r="A5978" t="s">
        <v>8328</v>
      </c>
      <c r="B5978">
        <v>4</v>
      </c>
      <c r="C5978">
        <v>5.4982666714318312E-6</v>
      </c>
      <c r="D5978">
        <v>-12.111077666045009</v>
      </c>
    </row>
    <row r="5979" spans="1:4" x14ac:dyDescent="0.3">
      <c r="A5979" t="s">
        <v>753</v>
      </c>
      <c r="B5979">
        <v>33</v>
      </c>
      <c r="C5979">
        <v>4.5360700039312609E-5</v>
      </c>
      <c r="D5979">
        <v>-10.000864465698418</v>
      </c>
    </row>
    <row r="5980" spans="1:4" x14ac:dyDescent="0.3">
      <c r="A5980" t="s">
        <v>754</v>
      </c>
      <c r="B5980">
        <v>31</v>
      </c>
      <c r="C5980">
        <v>4.261156670359669E-5</v>
      </c>
      <c r="D5980">
        <v>-10.063384822679753</v>
      </c>
    </row>
    <row r="5981" spans="1:4" x14ac:dyDescent="0.3">
      <c r="A5981" t="s">
        <v>2827</v>
      </c>
      <c r="B5981">
        <v>21</v>
      </c>
      <c r="C5981">
        <v>2.8865900025017112E-5</v>
      </c>
      <c r="D5981">
        <v>-10.452849589441476</v>
      </c>
    </row>
    <row r="5982" spans="1:4" x14ac:dyDescent="0.3">
      <c r="A5982" t="s">
        <v>8329</v>
      </c>
      <c r="B5982">
        <v>11</v>
      </c>
      <c r="C5982">
        <v>1.5120233346437536E-5</v>
      </c>
      <c r="D5982">
        <v>-11.099476754366529</v>
      </c>
    </row>
    <row r="5983" spans="1:4" x14ac:dyDescent="0.3">
      <c r="A5983" t="s">
        <v>8330</v>
      </c>
      <c r="B5983">
        <v>5</v>
      </c>
      <c r="C5983">
        <v>6.872833339289789E-6</v>
      </c>
      <c r="D5983">
        <v>-11.887934114730799</v>
      </c>
    </row>
    <row r="5984" spans="1:4" x14ac:dyDescent="0.3">
      <c r="A5984" t="s">
        <v>755</v>
      </c>
      <c r="B5984">
        <v>45</v>
      </c>
      <c r="C5984">
        <v>6.1855500053608096E-5</v>
      </c>
      <c r="D5984">
        <v>-9.6907095373945804</v>
      </c>
    </row>
    <row r="5985" spans="1:4" x14ac:dyDescent="0.3">
      <c r="A5985" t="s">
        <v>8331</v>
      </c>
      <c r="B5985">
        <v>5</v>
      </c>
      <c r="C5985">
        <v>6.872833339289789E-6</v>
      </c>
      <c r="D5985">
        <v>-11.887934114730799</v>
      </c>
    </row>
    <row r="5986" spans="1:4" x14ac:dyDescent="0.3">
      <c r="A5986" t="s">
        <v>8332</v>
      </c>
      <c r="B5986">
        <v>24</v>
      </c>
      <c r="C5986">
        <v>3.2989600028590987E-5</v>
      </c>
      <c r="D5986">
        <v>-10.319318196816953</v>
      </c>
    </row>
    <row r="5987" spans="1:4" x14ac:dyDescent="0.3">
      <c r="A5987" t="s">
        <v>756</v>
      </c>
      <c r="B5987">
        <v>1332</v>
      </c>
      <c r="C5987">
        <v>1.8309228015867998E-3</v>
      </c>
      <c r="D5987">
        <v>-6.3029351760645644</v>
      </c>
    </row>
    <row r="5988" spans="1:4" x14ac:dyDescent="0.3">
      <c r="A5988" t="s">
        <v>757</v>
      </c>
      <c r="B5988">
        <v>193</v>
      </c>
      <c r="C5988">
        <v>2.6529136689658583E-4</v>
      </c>
      <c r="D5988">
        <v>-8.2346818382600144</v>
      </c>
    </row>
    <row r="5989" spans="1:4" x14ac:dyDescent="0.3">
      <c r="A5989" t="s">
        <v>758</v>
      </c>
      <c r="B5989">
        <v>391</v>
      </c>
      <c r="C5989">
        <v>5.3745556713246149E-4</v>
      </c>
      <c r="D5989">
        <v>-7.5286644671795333</v>
      </c>
    </row>
    <row r="5990" spans="1:4" x14ac:dyDescent="0.3">
      <c r="A5990" t="s">
        <v>8333</v>
      </c>
      <c r="B5990">
        <v>15</v>
      </c>
      <c r="C5990">
        <v>2.0618500017869365E-5</v>
      </c>
      <c r="D5990">
        <v>-10.78932182606269</v>
      </c>
    </row>
    <row r="5991" spans="1:4" x14ac:dyDescent="0.3">
      <c r="A5991" t="s">
        <v>8334</v>
      </c>
      <c r="B5991">
        <v>4</v>
      </c>
      <c r="C5991">
        <v>5.4982666714318312E-6</v>
      </c>
      <c r="D5991">
        <v>-12.111077666045009</v>
      </c>
    </row>
    <row r="5992" spans="1:4" x14ac:dyDescent="0.3">
      <c r="A5992" t="s">
        <v>759</v>
      </c>
      <c r="B5992">
        <v>550</v>
      </c>
      <c r="C5992">
        <v>7.560116673218768E-4</v>
      </c>
      <c r="D5992">
        <v>-7.187453748938383</v>
      </c>
    </row>
    <row r="5993" spans="1:4" x14ac:dyDescent="0.3">
      <c r="A5993" t="s">
        <v>8335</v>
      </c>
      <c r="B5993">
        <v>11</v>
      </c>
      <c r="C5993">
        <v>1.5120233346437536E-5</v>
      </c>
      <c r="D5993">
        <v>-11.099476754366529</v>
      </c>
    </row>
    <row r="5994" spans="1:4" x14ac:dyDescent="0.3">
      <c r="A5994" t="s">
        <v>8336</v>
      </c>
      <c r="B5994">
        <v>4</v>
      </c>
      <c r="C5994">
        <v>5.4982666714318312E-6</v>
      </c>
      <c r="D5994">
        <v>-12.111077666045009</v>
      </c>
    </row>
    <row r="5995" spans="1:4" x14ac:dyDescent="0.3">
      <c r="A5995" t="s">
        <v>8337</v>
      </c>
      <c r="B5995">
        <v>16</v>
      </c>
      <c r="C5995">
        <v>2.1993066685727325E-5</v>
      </c>
      <c r="D5995">
        <v>-10.724783304925118</v>
      </c>
    </row>
    <row r="5996" spans="1:4" x14ac:dyDescent="0.3">
      <c r="A5996" t="s">
        <v>8338</v>
      </c>
      <c r="B5996">
        <v>7</v>
      </c>
      <c r="C5996">
        <v>9.6219666750057046E-6</v>
      </c>
      <c r="D5996">
        <v>-11.551461878109587</v>
      </c>
    </row>
    <row r="5997" spans="1:4" x14ac:dyDescent="0.3">
      <c r="A5997" t="s">
        <v>760</v>
      </c>
      <c r="B5997">
        <v>143</v>
      </c>
      <c r="C5997">
        <v>1.9656303350368796E-4</v>
      </c>
      <c r="D5997">
        <v>-8.5345273969049913</v>
      </c>
    </row>
    <row r="5998" spans="1:4" x14ac:dyDescent="0.3">
      <c r="A5998" t="s">
        <v>8339</v>
      </c>
      <c r="B5998">
        <v>6</v>
      </c>
      <c r="C5998">
        <v>8.2474000071477468E-6</v>
      </c>
      <c r="D5998">
        <v>-11.705612557936844</v>
      </c>
    </row>
    <row r="5999" spans="1:4" x14ac:dyDescent="0.3">
      <c r="A5999" t="s">
        <v>761</v>
      </c>
      <c r="B5999">
        <v>22</v>
      </c>
      <c r="C5999">
        <v>3.0240466692875072E-5</v>
      </c>
      <c r="D5999">
        <v>-10.406329573806584</v>
      </c>
    </row>
    <row r="6000" spans="1:4" x14ac:dyDescent="0.3">
      <c r="A6000" t="s">
        <v>8340</v>
      </c>
      <c r="B6000">
        <v>4</v>
      </c>
      <c r="C6000">
        <v>5.4982666714318312E-6</v>
      </c>
      <c r="D6000">
        <v>-12.111077666045009</v>
      </c>
    </row>
    <row r="6001" spans="1:4" x14ac:dyDescent="0.3">
      <c r="A6001" t="s">
        <v>8341</v>
      </c>
      <c r="B6001">
        <v>5</v>
      </c>
      <c r="C6001">
        <v>6.872833339289789E-6</v>
      </c>
      <c r="D6001">
        <v>-11.887934114730799</v>
      </c>
    </row>
    <row r="6002" spans="1:4" x14ac:dyDescent="0.3">
      <c r="A6002" t="s">
        <v>762</v>
      </c>
      <c r="B6002">
        <v>219</v>
      </c>
      <c r="C6002">
        <v>3.0103010026089278E-4</v>
      </c>
      <c r="D6002">
        <v>-8.1083002973483982</v>
      </c>
    </row>
    <row r="6003" spans="1:4" x14ac:dyDescent="0.3">
      <c r="A6003" t="s">
        <v>8342</v>
      </c>
      <c r="B6003">
        <v>6</v>
      </c>
      <c r="C6003">
        <v>8.2474000071477468E-6</v>
      </c>
      <c r="D6003">
        <v>-11.705612557936844</v>
      </c>
    </row>
    <row r="6004" spans="1:4" x14ac:dyDescent="0.3">
      <c r="A6004" t="s">
        <v>8343</v>
      </c>
      <c r="B6004">
        <v>14</v>
      </c>
      <c r="C6004">
        <v>1.9243933350011409E-5</v>
      </c>
      <c r="D6004">
        <v>-10.858314697549641</v>
      </c>
    </row>
    <row r="6005" spans="1:4" x14ac:dyDescent="0.3">
      <c r="A6005" t="s">
        <v>8344</v>
      </c>
      <c r="B6005">
        <v>5</v>
      </c>
      <c r="C6005">
        <v>6.872833339289789E-6</v>
      </c>
      <c r="D6005">
        <v>-11.887934114730799</v>
      </c>
    </row>
    <row r="6006" spans="1:4" x14ac:dyDescent="0.3">
      <c r="A6006" t="s">
        <v>8345</v>
      </c>
      <c r="B6006">
        <v>4</v>
      </c>
      <c r="C6006">
        <v>5.4982666714318312E-6</v>
      </c>
      <c r="D6006">
        <v>-12.111077666045009</v>
      </c>
    </row>
    <row r="6007" spans="1:4" x14ac:dyDescent="0.3">
      <c r="A6007" t="s">
        <v>763</v>
      </c>
      <c r="B6007">
        <v>19</v>
      </c>
      <c r="C6007">
        <v>2.6116766689301197E-5</v>
      </c>
      <c r="D6007">
        <v>-10.552933047998458</v>
      </c>
    </row>
    <row r="6008" spans="1:4" x14ac:dyDescent="0.3">
      <c r="A6008" t="s">
        <v>8346</v>
      </c>
      <c r="B6008">
        <v>19</v>
      </c>
      <c r="C6008">
        <v>2.6116766689301197E-5</v>
      </c>
      <c r="D6008">
        <v>-10.552933047998458</v>
      </c>
    </row>
    <row r="6009" spans="1:4" x14ac:dyDescent="0.3">
      <c r="A6009" t="s">
        <v>764</v>
      </c>
      <c r="B6009">
        <v>75</v>
      </c>
      <c r="C6009">
        <v>1.0309250008934683E-4</v>
      </c>
      <c r="D6009">
        <v>-9.1798839136285881</v>
      </c>
    </row>
    <row r="6010" spans="1:4" x14ac:dyDescent="0.3">
      <c r="A6010" t="s">
        <v>8347</v>
      </c>
      <c r="B6010">
        <v>5</v>
      </c>
      <c r="C6010">
        <v>6.872833339289789E-6</v>
      </c>
      <c r="D6010">
        <v>-11.887934114730799</v>
      </c>
    </row>
    <row r="6011" spans="1:4" x14ac:dyDescent="0.3">
      <c r="A6011" t="s">
        <v>8348</v>
      </c>
      <c r="B6011">
        <v>9</v>
      </c>
      <c r="C6011">
        <v>1.237110001072162E-5</v>
      </c>
      <c r="D6011">
        <v>-11.30014744982868</v>
      </c>
    </row>
    <row r="6012" spans="1:4" x14ac:dyDescent="0.3">
      <c r="A6012" t="s">
        <v>765</v>
      </c>
      <c r="B6012">
        <v>89</v>
      </c>
      <c r="C6012">
        <v>1.2233643343935823E-4</v>
      </c>
      <c r="D6012">
        <v>-9.0087356574327586</v>
      </c>
    </row>
    <row r="6013" spans="1:4" x14ac:dyDescent="0.3">
      <c r="A6013" t="s">
        <v>2828</v>
      </c>
      <c r="B6013">
        <v>34</v>
      </c>
      <c r="C6013">
        <v>4.6735266707170562E-5</v>
      </c>
      <c r="D6013">
        <v>-9.9710115025487376</v>
      </c>
    </row>
    <row r="6014" spans="1:4" x14ac:dyDescent="0.3">
      <c r="A6014" t="s">
        <v>8349</v>
      </c>
      <c r="B6014">
        <v>6</v>
      </c>
      <c r="C6014">
        <v>8.2474000071477468E-6</v>
      </c>
      <c r="D6014">
        <v>-11.705612557936844</v>
      </c>
    </row>
    <row r="6015" spans="1:4" x14ac:dyDescent="0.3">
      <c r="A6015" t="s">
        <v>766</v>
      </c>
      <c r="B6015">
        <v>94</v>
      </c>
      <c r="C6015">
        <v>1.2920926677864803E-4</v>
      </c>
      <c r="D6015">
        <v>-8.9540772448948953</v>
      </c>
    </row>
    <row r="6016" spans="1:4" x14ac:dyDescent="0.3">
      <c r="A6016" t="s">
        <v>8350</v>
      </c>
      <c r="B6016">
        <v>8</v>
      </c>
      <c r="C6016">
        <v>1.0996533342863662E-5</v>
      </c>
      <c r="D6016">
        <v>-11.417930485485064</v>
      </c>
    </row>
    <row r="6017" spans="1:4" x14ac:dyDescent="0.3">
      <c r="A6017" t="s">
        <v>8351</v>
      </c>
      <c r="B6017">
        <v>6</v>
      </c>
      <c r="C6017">
        <v>8.2474000071477468E-6</v>
      </c>
      <c r="D6017">
        <v>-11.705612557936844</v>
      </c>
    </row>
    <row r="6018" spans="1:4" x14ac:dyDescent="0.3">
      <c r="A6018" t="s">
        <v>8352</v>
      </c>
      <c r="B6018">
        <v>16</v>
      </c>
      <c r="C6018">
        <v>2.1993066685727325E-5</v>
      </c>
      <c r="D6018">
        <v>-10.724783304925118</v>
      </c>
    </row>
    <row r="6019" spans="1:4" x14ac:dyDescent="0.3">
      <c r="A6019" t="s">
        <v>8353</v>
      </c>
      <c r="B6019">
        <v>8</v>
      </c>
      <c r="C6019">
        <v>1.0996533342863662E-5</v>
      </c>
      <c r="D6019">
        <v>-11.417930485485064</v>
      </c>
    </row>
    <row r="6020" spans="1:4" x14ac:dyDescent="0.3">
      <c r="A6020" t="s">
        <v>8354</v>
      </c>
      <c r="B6020">
        <v>9</v>
      </c>
      <c r="C6020">
        <v>1.237110001072162E-5</v>
      </c>
      <c r="D6020">
        <v>-11.30014744982868</v>
      </c>
    </row>
    <row r="6021" spans="1:4" x14ac:dyDescent="0.3">
      <c r="A6021" t="s">
        <v>8355</v>
      </c>
      <c r="B6021">
        <v>5</v>
      </c>
      <c r="C6021">
        <v>6.872833339289789E-6</v>
      </c>
      <c r="D6021">
        <v>-11.887934114730799</v>
      </c>
    </row>
    <row r="6022" spans="1:4" x14ac:dyDescent="0.3">
      <c r="A6022" t="s">
        <v>8356</v>
      </c>
      <c r="B6022">
        <v>4</v>
      </c>
      <c r="C6022">
        <v>5.4982666714318312E-6</v>
      </c>
      <c r="D6022">
        <v>-12.111077666045009</v>
      </c>
    </row>
    <row r="6023" spans="1:4" x14ac:dyDescent="0.3">
      <c r="A6023" t="s">
        <v>8357</v>
      </c>
      <c r="B6023">
        <v>9</v>
      </c>
      <c r="C6023">
        <v>1.237110001072162E-5</v>
      </c>
      <c r="D6023">
        <v>-11.30014744982868</v>
      </c>
    </row>
    <row r="6024" spans="1:4" x14ac:dyDescent="0.3">
      <c r="A6024" t="s">
        <v>767</v>
      </c>
      <c r="B6024">
        <v>114</v>
      </c>
      <c r="C6024">
        <v>1.5670060013580719E-4</v>
      </c>
      <c r="D6024">
        <v>-8.7611735787704035</v>
      </c>
    </row>
    <row r="6025" spans="1:4" x14ac:dyDescent="0.3">
      <c r="A6025" t="s">
        <v>8358</v>
      </c>
      <c r="B6025">
        <v>4</v>
      </c>
      <c r="C6025">
        <v>5.4982666714318312E-6</v>
      </c>
      <c r="D6025">
        <v>-12.111077666045009</v>
      </c>
    </row>
    <row r="6026" spans="1:4" x14ac:dyDescent="0.3">
      <c r="A6026" t="s">
        <v>8359</v>
      </c>
      <c r="B6026">
        <v>26</v>
      </c>
      <c r="C6026">
        <v>3.57387333643069E-5</v>
      </c>
      <c r="D6026">
        <v>-10.239275489143417</v>
      </c>
    </row>
    <row r="6027" spans="1:4" x14ac:dyDescent="0.3">
      <c r="A6027" t="s">
        <v>8360</v>
      </c>
      <c r="B6027">
        <v>35</v>
      </c>
      <c r="C6027">
        <v>4.8109833375028521E-5</v>
      </c>
      <c r="D6027">
        <v>-9.9420239656754852</v>
      </c>
    </row>
    <row r="6028" spans="1:4" x14ac:dyDescent="0.3">
      <c r="A6028" t="s">
        <v>768</v>
      </c>
      <c r="B6028">
        <v>53</v>
      </c>
      <c r="C6028">
        <v>7.2852033396471759E-5</v>
      </c>
      <c r="D6028">
        <v>-9.5270801136127776</v>
      </c>
    </row>
    <row r="6029" spans="1:4" x14ac:dyDescent="0.3">
      <c r="A6029" t="s">
        <v>8361</v>
      </c>
      <c r="B6029">
        <v>4</v>
      </c>
      <c r="C6029">
        <v>5.4982666714318312E-6</v>
      </c>
      <c r="D6029">
        <v>-12.111077666045009</v>
      </c>
    </row>
    <row r="6030" spans="1:4" x14ac:dyDescent="0.3">
      <c r="A6030" t="s">
        <v>8362</v>
      </c>
      <c r="B6030">
        <v>5</v>
      </c>
      <c r="C6030">
        <v>6.872833339289789E-6</v>
      </c>
      <c r="D6030">
        <v>-11.887934114730799</v>
      </c>
    </row>
    <row r="6031" spans="1:4" x14ac:dyDescent="0.3">
      <c r="A6031" t="s">
        <v>8363</v>
      </c>
      <c r="B6031">
        <v>4</v>
      </c>
      <c r="C6031">
        <v>5.4982666714318312E-6</v>
      </c>
      <c r="D6031">
        <v>-12.111077666045009</v>
      </c>
    </row>
    <row r="6032" spans="1:4" x14ac:dyDescent="0.3">
      <c r="A6032" t="s">
        <v>769</v>
      </c>
      <c r="B6032">
        <v>49</v>
      </c>
      <c r="C6032">
        <v>6.7353766725039934E-5</v>
      </c>
      <c r="D6032">
        <v>-9.6055517290542731</v>
      </c>
    </row>
    <row r="6033" spans="1:4" x14ac:dyDescent="0.3">
      <c r="A6033" t="s">
        <v>770</v>
      </c>
      <c r="B6033">
        <v>19</v>
      </c>
      <c r="C6033">
        <v>2.6116766689301197E-5</v>
      </c>
      <c r="D6033">
        <v>-10.552933047998458</v>
      </c>
    </row>
    <row r="6034" spans="1:4" x14ac:dyDescent="0.3">
      <c r="A6034" t="s">
        <v>8364</v>
      </c>
      <c r="B6034">
        <v>4</v>
      </c>
      <c r="C6034">
        <v>5.4982666714318312E-6</v>
      </c>
      <c r="D6034">
        <v>-12.111077666045009</v>
      </c>
    </row>
    <row r="6035" spans="1:4" x14ac:dyDescent="0.3">
      <c r="A6035" t="s">
        <v>8365</v>
      </c>
      <c r="B6035">
        <v>8</v>
      </c>
      <c r="C6035">
        <v>1.0996533342863662E-5</v>
      </c>
      <c r="D6035">
        <v>-11.417930485485064</v>
      </c>
    </row>
    <row r="6036" spans="1:4" x14ac:dyDescent="0.3">
      <c r="A6036" t="s">
        <v>771</v>
      </c>
      <c r="B6036">
        <v>28</v>
      </c>
      <c r="C6036">
        <v>3.8487866700022819E-5</v>
      </c>
      <c r="D6036">
        <v>-10.165167516989696</v>
      </c>
    </row>
    <row r="6037" spans="1:4" x14ac:dyDescent="0.3">
      <c r="A6037" t="s">
        <v>2830</v>
      </c>
      <c r="B6037">
        <v>32</v>
      </c>
      <c r="C6037">
        <v>4.398613337145465E-5</v>
      </c>
      <c r="D6037">
        <v>-10.031636124365173</v>
      </c>
    </row>
    <row r="6038" spans="1:4" x14ac:dyDescent="0.3">
      <c r="A6038" t="s">
        <v>8366</v>
      </c>
      <c r="B6038">
        <v>8</v>
      </c>
      <c r="C6038">
        <v>1.0996533342863662E-5</v>
      </c>
      <c r="D6038">
        <v>-11.417930485485064</v>
      </c>
    </row>
    <row r="6039" spans="1:4" x14ac:dyDescent="0.3">
      <c r="A6039" t="s">
        <v>8367</v>
      </c>
      <c r="B6039">
        <v>4</v>
      </c>
      <c r="C6039">
        <v>5.4982666714318312E-6</v>
      </c>
      <c r="D6039">
        <v>-12.111077666045009</v>
      </c>
    </row>
    <row r="6040" spans="1:4" x14ac:dyDescent="0.3">
      <c r="A6040" t="s">
        <v>8368</v>
      </c>
      <c r="B6040">
        <v>6</v>
      </c>
      <c r="C6040">
        <v>8.2474000071477468E-6</v>
      </c>
      <c r="D6040">
        <v>-11.705612557936844</v>
      </c>
    </row>
    <row r="6041" spans="1:4" x14ac:dyDescent="0.3">
      <c r="A6041" t="s">
        <v>8369</v>
      </c>
      <c r="B6041">
        <v>5</v>
      </c>
      <c r="C6041">
        <v>6.872833339289789E-6</v>
      </c>
      <c r="D6041">
        <v>-11.887934114730799</v>
      </c>
    </row>
    <row r="6042" spans="1:4" x14ac:dyDescent="0.3">
      <c r="A6042" t="s">
        <v>8370</v>
      </c>
      <c r="B6042">
        <v>7</v>
      </c>
      <c r="C6042">
        <v>9.6219666750057046E-6</v>
      </c>
      <c r="D6042">
        <v>-11.551461878109587</v>
      </c>
    </row>
    <row r="6043" spans="1:4" x14ac:dyDescent="0.3">
      <c r="A6043" t="s">
        <v>772</v>
      </c>
      <c r="B6043">
        <v>402</v>
      </c>
      <c r="C6043">
        <v>5.5257580047889901E-4</v>
      </c>
      <c r="D6043">
        <v>-7.500919938545878</v>
      </c>
    </row>
    <row r="6044" spans="1:4" x14ac:dyDescent="0.3">
      <c r="A6044" t="s">
        <v>773</v>
      </c>
      <c r="B6044">
        <v>51</v>
      </c>
      <c r="C6044">
        <v>7.0102900060755853E-5</v>
      </c>
      <c r="D6044">
        <v>-9.5655463944405739</v>
      </c>
    </row>
    <row r="6045" spans="1:4" x14ac:dyDescent="0.3">
      <c r="A6045" t="s">
        <v>8371</v>
      </c>
      <c r="B6045">
        <v>5</v>
      </c>
      <c r="C6045">
        <v>6.872833339289789E-6</v>
      </c>
      <c r="D6045">
        <v>-11.887934114730799</v>
      </c>
    </row>
    <row r="6046" spans="1:4" x14ac:dyDescent="0.3">
      <c r="A6046" t="s">
        <v>8372</v>
      </c>
      <c r="B6046">
        <v>6</v>
      </c>
      <c r="C6046">
        <v>8.2474000071477468E-6</v>
      </c>
      <c r="D6046">
        <v>-11.705612557936844</v>
      </c>
    </row>
    <row r="6047" spans="1:4" x14ac:dyDescent="0.3">
      <c r="A6047" t="s">
        <v>8373</v>
      </c>
      <c r="B6047">
        <v>5</v>
      </c>
      <c r="C6047">
        <v>6.872833339289789E-6</v>
      </c>
      <c r="D6047">
        <v>-11.887934114730799</v>
      </c>
    </row>
    <row r="6048" spans="1:4" x14ac:dyDescent="0.3">
      <c r="A6048" t="s">
        <v>8374</v>
      </c>
      <c r="B6048">
        <v>14</v>
      </c>
      <c r="C6048">
        <v>1.9243933350011409E-5</v>
      </c>
      <c r="D6048">
        <v>-10.858314697549641</v>
      </c>
    </row>
    <row r="6049" spans="1:4" x14ac:dyDescent="0.3">
      <c r="A6049" t="s">
        <v>2832</v>
      </c>
      <c r="B6049">
        <v>12</v>
      </c>
      <c r="C6049">
        <v>1.6494800014295494E-5</v>
      </c>
      <c r="D6049">
        <v>-11.012465377376898</v>
      </c>
    </row>
    <row r="6050" spans="1:4" x14ac:dyDescent="0.3">
      <c r="A6050" t="s">
        <v>8375</v>
      </c>
      <c r="B6050">
        <v>6</v>
      </c>
      <c r="C6050">
        <v>8.2474000071477468E-6</v>
      </c>
      <c r="D6050">
        <v>-11.705612557936844</v>
      </c>
    </row>
    <row r="6051" spans="1:4" x14ac:dyDescent="0.3">
      <c r="A6051" t="s">
        <v>8376</v>
      </c>
      <c r="B6051">
        <v>6</v>
      </c>
      <c r="C6051">
        <v>8.2474000071477468E-6</v>
      </c>
      <c r="D6051">
        <v>-11.705612557936844</v>
      </c>
    </row>
    <row r="6052" spans="1:4" x14ac:dyDescent="0.3">
      <c r="A6052" t="s">
        <v>8377</v>
      </c>
      <c r="B6052">
        <v>4</v>
      </c>
      <c r="C6052">
        <v>5.4982666714318312E-6</v>
      </c>
      <c r="D6052">
        <v>-12.111077666045009</v>
      </c>
    </row>
    <row r="6053" spans="1:4" x14ac:dyDescent="0.3">
      <c r="A6053" t="s">
        <v>8378</v>
      </c>
      <c r="B6053">
        <v>4</v>
      </c>
      <c r="C6053">
        <v>5.4982666714318312E-6</v>
      </c>
      <c r="D6053">
        <v>-12.111077666045009</v>
      </c>
    </row>
    <row r="6054" spans="1:4" x14ac:dyDescent="0.3">
      <c r="A6054" t="s">
        <v>8379</v>
      </c>
      <c r="B6054">
        <v>5</v>
      </c>
      <c r="C6054">
        <v>6.872833339289789E-6</v>
      </c>
      <c r="D6054">
        <v>-11.887934114730799</v>
      </c>
    </row>
    <row r="6055" spans="1:4" x14ac:dyDescent="0.3">
      <c r="A6055" t="s">
        <v>8380</v>
      </c>
      <c r="B6055">
        <v>7</v>
      </c>
      <c r="C6055">
        <v>9.6219666750057046E-6</v>
      </c>
      <c r="D6055">
        <v>-11.551461878109587</v>
      </c>
    </row>
    <row r="6056" spans="1:4" x14ac:dyDescent="0.3">
      <c r="A6056" t="s">
        <v>8381</v>
      </c>
      <c r="B6056">
        <v>4</v>
      </c>
      <c r="C6056">
        <v>5.4982666714318312E-6</v>
      </c>
      <c r="D6056">
        <v>-12.111077666045009</v>
      </c>
    </row>
    <row r="6057" spans="1:4" x14ac:dyDescent="0.3">
      <c r="A6057" t="s">
        <v>8382</v>
      </c>
      <c r="B6057">
        <v>4</v>
      </c>
      <c r="C6057">
        <v>5.4982666714318312E-6</v>
      </c>
      <c r="D6057">
        <v>-12.111077666045009</v>
      </c>
    </row>
    <row r="6058" spans="1:4" x14ac:dyDescent="0.3">
      <c r="A6058" t="s">
        <v>8383</v>
      </c>
      <c r="B6058">
        <v>5</v>
      </c>
      <c r="C6058">
        <v>6.872833339289789E-6</v>
      </c>
      <c r="D6058">
        <v>-11.887934114730799</v>
      </c>
    </row>
    <row r="6059" spans="1:4" x14ac:dyDescent="0.3">
      <c r="A6059" t="s">
        <v>8384</v>
      </c>
      <c r="B6059">
        <v>10</v>
      </c>
      <c r="C6059">
        <v>1.3745666678579578E-5</v>
      </c>
      <c r="D6059">
        <v>-11.194786934170853</v>
      </c>
    </row>
    <row r="6060" spans="1:4" x14ac:dyDescent="0.3">
      <c r="A6060" t="s">
        <v>8385</v>
      </c>
      <c r="B6060">
        <v>4</v>
      </c>
      <c r="C6060">
        <v>5.4982666714318312E-6</v>
      </c>
      <c r="D6060">
        <v>-12.111077666045009</v>
      </c>
    </row>
    <row r="6061" spans="1:4" x14ac:dyDescent="0.3">
      <c r="A6061" t="s">
        <v>8386</v>
      </c>
      <c r="B6061">
        <v>5</v>
      </c>
      <c r="C6061">
        <v>6.872833339289789E-6</v>
      </c>
      <c r="D6061">
        <v>-11.887934114730799</v>
      </c>
    </row>
    <row r="6062" spans="1:4" x14ac:dyDescent="0.3">
      <c r="A6062" t="s">
        <v>8387</v>
      </c>
      <c r="B6062">
        <v>5</v>
      </c>
      <c r="C6062">
        <v>6.872833339289789E-6</v>
      </c>
      <c r="D6062">
        <v>-11.887934114730799</v>
      </c>
    </row>
    <row r="6063" spans="1:4" x14ac:dyDescent="0.3">
      <c r="A6063" t="s">
        <v>8388</v>
      </c>
      <c r="B6063">
        <v>13</v>
      </c>
      <c r="C6063">
        <v>1.786936668215345E-5</v>
      </c>
      <c r="D6063">
        <v>-10.932422669703362</v>
      </c>
    </row>
    <row r="6064" spans="1:4" x14ac:dyDescent="0.3">
      <c r="A6064" t="s">
        <v>774</v>
      </c>
      <c r="B6064">
        <v>113</v>
      </c>
      <c r="C6064">
        <v>1.5532603346794923E-4</v>
      </c>
      <c r="D6064">
        <v>-8.7699842084525592</v>
      </c>
    </row>
    <row r="6065" spans="1:4" x14ac:dyDescent="0.3">
      <c r="A6065" t="s">
        <v>8389</v>
      </c>
      <c r="B6065">
        <v>4</v>
      </c>
      <c r="C6065">
        <v>5.4982666714318312E-6</v>
      </c>
      <c r="D6065">
        <v>-12.111077666045009</v>
      </c>
    </row>
    <row r="6066" spans="1:4" x14ac:dyDescent="0.3">
      <c r="A6066" t="s">
        <v>775</v>
      </c>
      <c r="B6066">
        <v>76</v>
      </c>
      <c r="C6066">
        <v>1.0446706675720479E-4</v>
      </c>
      <c r="D6066">
        <v>-9.166638686878569</v>
      </c>
    </row>
    <row r="6067" spans="1:4" x14ac:dyDescent="0.3">
      <c r="A6067" t="s">
        <v>8390</v>
      </c>
      <c r="B6067">
        <v>4</v>
      </c>
      <c r="C6067">
        <v>5.4982666714318312E-6</v>
      </c>
      <c r="D6067">
        <v>-12.111077666045009</v>
      </c>
    </row>
    <row r="6068" spans="1:4" x14ac:dyDescent="0.3">
      <c r="A6068" t="s">
        <v>8391</v>
      </c>
      <c r="B6068">
        <v>5</v>
      </c>
      <c r="C6068">
        <v>6.872833339289789E-6</v>
      </c>
      <c r="D6068">
        <v>-11.887934114730799</v>
      </c>
    </row>
    <row r="6069" spans="1:4" x14ac:dyDescent="0.3">
      <c r="A6069" t="s">
        <v>8392</v>
      </c>
      <c r="B6069">
        <v>36</v>
      </c>
      <c r="C6069">
        <v>4.9484400042886481E-5</v>
      </c>
      <c r="D6069">
        <v>-9.9138530887087892</v>
      </c>
    </row>
    <row r="6070" spans="1:4" x14ac:dyDescent="0.3">
      <c r="A6070" t="s">
        <v>776</v>
      </c>
      <c r="B6070">
        <v>14</v>
      </c>
      <c r="C6070">
        <v>1.9243933350011409E-5</v>
      </c>
      <c r="D6070">
        <v>-10.858314697549641</v>
      </c>
    </row>
    <row r="6071" spans="1:4" x14ac:dyDescent="0.3">
      <c r="A6071" t="s">
        <v>8393</v>
      </c>
      <c r="B6071">
        <v>36</v>
      </c>
      <c r="C6071">
        <v>4.9484400042886481E-5</v>
      </c>
      <c r="D6071">
        <v>-9.9138530887087892</v>
      </c>
    </row>
    <row r="6072" spans="1:4" x14ac:dyDescent="0.3">
      <c r="A6072" t="s">
        <v>8394</v>
      </c>
      <c r="B6072">
        <v>6</v>
      </c>
      <c r="C6072">
        <v>8.2474000071477468E-6</v>
      </c>
      <c r="D6072">
        <v>-11.705612557936844</v>
      </c>
    </row>
    <row r="6073" spans="1:4" x14ac:dyDescent="0.3">
      <c r="A6073" t="s">
        <v>2833</v>
      </c>
      <c r="B6073">
        <v>26</v>
      </c>
      <c r="C6073">
        <v>3.57387333643069E-5</v>
      </c>
      <c r="D6073">
        <v>-10.239275489143417</v>
      </c>
    </row>
    <row r="6074" spans="1:4" x14ac:dyDescent="0.3">
      <c r="A6074" t="s">
        <v>777</v>
      </c>
      <c r="B6074">
        <v>154</v>
      </c>
      <c r="C6074">
        <v>2.1168326685012549E-4</v>
      </c>
      <c r="D6074">
        <v>-8.4604194247512705</v>
      </c>
    </row>
    <row r="6075" spans="1:4" x14ac:dyDescent="0.3">
      <c r="A6075" t="s">
        <v>8395</v>
      </c>
      <c r="B6075">
        <v>9</v>
      </c>
      <c r="C6075">
        <v>1.237110001072162E-5</v>
      </c>
      <c r="D6075">
        <v>-11.30014744982868</v>
      </c>
    </row>
    <row r="6076" spans="1:4" x14ac:dyDescent="0.3">
      <c r="A6076" t="s">
        <v>8396</v>
      </c>
      <c r="B6076">
        <v>5</v>
      </c>
      <c r="C6076">
        <v>6.872833339289789E-6</v>
      </c>
      <c r="D6076">
        <v>-11.887934114730799</v>
      </c>
    </row>
    <row r="6077" spans="1:4" x14ac:dyDescent="0.3">
      <c r="A6077" t="s">
        <v>8397</v>
      </c>
      <c r="B6077">
        <v>5</v>
      </c>
      <c r="C6077">
        <v>6.872833339289789E-6</v>
      </c>
      <c r="D6077">
        <v>-11.887934114730799</v>
      </c>
    </row>
    <row r="6078" spans="1:4" x14ac:dyDescent="0.3">
      <c r="A6078" t="s">
        <v>8398</v>
      </c>
      <c r="B6078">
        <v>9</v>
      </c>
      <c r="C6078">
        <v>1.237110001072162E-5</v>
      </c>
      <c r="D6078">
        <v>-11.30014744982868</v>
      </c>
    </row>
    <row r="6079" spans="1:4" x14ac:dyDescent="0.3">
      <c r="A6079" t="s">
        <v>8399</v>
      </c>
      <c r="B6079">
        <v>15</v>
      </c>
      <c r="C6079">
        <v>2.0618500017869365E-5</v>
      </c>
      <c r="D6079">
        <v>-10.78932182606269</v>
      </c>
    </row>
    <row r="6080" spans="1:4" x14ac:dyDescent="0.3">
      <c r="A6080" t="s">
        <v>8400</v>
      </c>
      <c r="B6080">
        <v>7</v>
      </c>
      <c r="C6080">
        <v>9.6219666750057046E-6</v>
      </c>
      <c r="D6080">
        <v>-11.551461878109587</v>
      </c>
    </row>
    <row r="6081" spans="1:4" x14ac:dyDescent="0.3">
      <c r="A6081" t="s">
        <v>8401</v>
      </c>
      <c r="B6081">
        <v>4</v>
      </c>
      <c r="C6081">
        <v>5.4982666714318312E-6</v>
      </c>
      <c r="D6081">
        <v>-12.111077666045009</v>
      </c>
    </row>
    <row r="6082" spans="1:4" x14ac:dyDescent="0.3">
      <c r="A6082" t="s">
        <v>8402</v>
      </c>
      <c r="B6082">
        <v>4</v>
      </c>
      <c r="C6082">
        <v>5.4982666714318312E-6</v>
      </c>
      <c r="D6082">
        <v>-12.111077666045009</v>
      </c>
    </row>
    <row r="6083" spans="1:4" x14ac:dyDescent="0.3">
      <c r="A6083" t="s">
        <v>778</v>
      </c>
      <c r="B6083">
        <v>68</v>
      </c>
      <c r="C6083">
        <v>9.3470533414341124E-5</v>
      </c>
      <c r="D6083">
        <v>-9.2778643219887922</v>
      </c>
    </row>
    <row r="6084" spans="1:4" x14ac:dyDescent="0.3">
      <c r="A6084" t="s">
        <v>8403</v>
      </c>
      <c r="B6084">
        <v>11</v>
      </c>
      <c r="C6084">
        <v>1.5120233346437536E-5</v>
      </c>
      <c r="D6084">
        <v>-11.099476754366529</v>
      </c>
    </row>
    <row r="6085" spans="1:4" x14ac:dyDescent="0.3">
      <c r="A6085" t="s">
        <v>779</v>
      </c>
      <c r="B6085">
        <v>14</v>
      </c>
      <c r="C6085">
        <v>1.9243933350011409E-5</v>
      </c>
      <c r="D6085">
        <v>-10.858314697549641</v>
      </c>
    </row>
    <row r="6086" spans="1:4" x14ac:dyDescent="0.3">
      <c r="A6086" t="s">
        <v>8404</v>
      </c>
      <c r="B6086">
        <v>5</v>
      </c>
      <c r="C6086">
        <v>6.872833339289789E-6</v>
      </c>
      <c r="D6086">
        <v>-11.887934114730799</v>
      </c>
    </row>
    <row r="6087" spans="1:4" x14ac:dyDescent="0.3">
      <c r="A6087" t="s">
        <v>8405</v>
      </c>
      <c r="B6087">
        <v>24</v>
      </c>
      <c r="C6087">
        <v>3.2989600028590987E-5</v>
      </c>
      <c r="D6087">
        <v>-10.319318196816953</v>
      </c>
    </row>
    <row r="6088" spans="1:4" x14ac:dyDescent="0.3">
      <c r="A6088" t="s">
        <v>8406</v>
      </c>
      <c r="B6088">
        <v>6</v>
      </c>
      <c r="C6088">
        <v>8.2474000071477468E-6</v>
      </c>
      <c r="D6088">
        <v>-11.705612557936844</v>
      </c>
    </row>
    <row r="6089" spans="1:4" x14ac:dyDescent="0.3">
      <c r="A6089" t="s">
        <v>780</v>
      </c>
      <c r="B6089">
        <v>109</v>
      </c>
      <c r="C6089">
        <v>1.498277667965174E-4</v>
      </c>
      <c r="D6089">
        <v>-8.8060241449357548</v>
      </c>
    </row>
    <row r="6090" spans="1:4" x14ac:dyDescent="0.3">
      <c r="A6090" t="s">
        <v>8407</v>
      </c>
      <c r="B6090">
        <v>5</v>
      </c>
      <c r="C6090">
        <v>6.872833339289789E-6</v>
      </c>
      <c r="D6090">
        <v>-11.887934114730799</v>
      </c>
    </row>
    <row r="6091" spans="1:4" x14ac:dyDescent="0.3">
      <c r="A6091" t="s">
        <v>781</v>
      </c>
      <c r="B6091">
        <v>106</v>
      </c>
      <c r="C6091">
        <v>1.4570406679294352E-4</v>
      </c>
      <c r="D6091">
        <v>-8.8339329330528322</v>
      </c>
    </row>
    <row r="6092" spans="1:4" x14ac:dyDescent="0.3">
      <c r="A6092" t="s">
        <v>8408</v>
      </c>
      <c r="B6092">
        <v>9</v>
      </c>
      <c r="C6092">
        <v>1.237110001072162E-5</v>
      </c>
      <c r="D6092">
        <v>-11.30014744982868</v>
      </c>
    </row>
    <row r="6093" spans="1:4" x14ac:dyDescent="0.3">
      <c r="A6093" t="s">
        <v>8409</v>
      </c>
      <c r="B6093">
        <v>29</v>
      </c>
      <c r="C6093">
        <v>3.9862433367880778E-5</v>
      </c>
      <c r="D6093">
        <v>-10.130076197178425</v>
      </c>
    </row>
    <row r="6094" spans="1:4" x14ac:dyDescent="0.3">
      <c r="A6094" t="s">
        <v>8410</v>
      </c>
      <c r="B6094">
        <v>6</v>
      </c>
      <c r="C6094">
        <v>8.2474000071477468E-6</v>
      </c>
      <c r="D6094">
        <v>-11.705612557936844</v>
      </c>
    </row>
    <row r="6095" spans="1:4" x14ac:dyDescent="0.3">
      <c r="A6095" t="s">
        <v>8411</v>
      </c>
      <c r="B6095">
        <v>7</v>
      </c>
      <c r="C6095">
        <v>9.6219666750057046E-6</v>
      </c>
      <c r="D6095">
        <v>-11.551461878109587</v>
      </c>
    </row>
    <row r="6096" spans="1:4" x14ac:dyDescent="0.3">
      <c r="A6096" t="s">
        <v>8412</v>
      </c>
      <c r="B6096">
        <v>4</v>
      </c>
      <c r="C6096">
        <v>5.4982666714318312E-6</v>
      </c>
      <c r="D6096">
        <v>-12.111077666045009</v>
      </c>
    </row>
    <row r="6097" spans="1:4" x14ac:dyDescent="0.3">
      <c r="A6097" t="s">
        <v>8413</v>
      </c>
      <c r="B6097">
        <v>11</v>
      </c>
      <c r="C6097">
        <v>1.5120233346437536E-5</v>
      </c>
      <c r="D6097">
        <v>-11.099476754366529</v>
      </c>
    </row>
    <row r="6098" spans="1:4" x14ac:dyDescent="0.3">
      <c r="A6098" t="s">
        <v>8414</v>
      </c>
      <c r="B6098">
        <v>14</v>
      </c>
      <c r="C6098">
        <v>1.9243933350011409E-5</v>
      </c>
      <c r="D6098">
        <v>-10.858314697549641</v>
      </c>
    </row>
    <row r="6099" spans="1:4" x14ac:dyDescent="0.3">
      <c r="A6099" t="s">
        <v>8415</v>
      </c>
      <c r="B6099">
        <v>4</v>
      </c>
      <c r="C6099">
        <v>5.4982666714318312E-6</v>
      </c>
      <c r="D6099">
        <v>-12.111077666045009</v>
      </c>
    </row>
    <row r="6100" spans="1:4" x14ac:dyDescent="0.3">
      <c r="A6100" t="s">
        <v>8416</v>
      </c>
      <c r="B6100">
        <v>4</v>
      </c>
      <c r="C6100">
        <v>5.4982666714318312E-6</v>
      </c>
      <c r="D6100">
        <v>-12.111077666045009</v>
      </c>
    </row>
    <row r="6101" spans="1:4" x14ac:dyDescent="0.3">
      <c r="A6101" t="s">
        <v>8417</v>
      </c>
      <c r="B6101">
        <v>5</v>
      </c>
      <c r="C6101">
        <v>6.872833339289789E-6</v>
      </c>
      <c r="D6101">
        <v>-11.887934114730799</v>
      </c>
    </row>
    <row r="6102" spans="1:4" x14ac:dyDescent="0.3">
      <c r="A6102" t="s">
        <v>8418</v>
      </c>
      <c r="B6102">
        <v>5</v>
      </c>
      <c r="C6102">
        <v>6.872833339289789E-6</v>
      </c>
      <c r="D6102">
        <v>-11.887934114730799</v>
      </c>
    </row>
    <row r="6103" spans="1:4" x14ac:dyDescent="0.3">
      <c r="A6103" t="s">
        <v>8419</v>
      </c>
      <c r="B6103">
        <v>12</v>
      </c>
      <c r="C6103">
        <v>1.6494800014295494E-5</v>
      </c>
      <c r="D6103">
        <v>-11.012465377376898</v>
      </c>
    </row>
    <row r="6104" spans="1:4" x14ac:dyDescent="0.3">
      <c r="A6104" t="s">
        <v>8420</v>
      </c>
      <c r="B6104">
        <v>9</v>
      </c>
      <c r="C6104">
        <v>1.237110001072162E-5</v>
      </c>
      <c r="D6104">
        <v>-11.30014744982868</v>
      </c>
    </row>
    <row r="6105" spans="1:4" x14ac:dyDescent="0.3">
      <c r="A6105" t="s">
        <v>782</v>
      </c>
      <c r="B6105">
        <v>95</v>
      </c>
      <c r="C6105">
        <v>1.3058383344650599E-4</v>
      </c>
      <c r="D6105">
        <v>-8.9434951355643584</v>
      </c>
    </row>
    <row r="6106" spans="1:4" x14ac:dyDescent="0.3">
      <c r="A6106" t="s">
        <v>783</v>
      </c>
      <c r="B6106">
        <v>25</v>
      </c>
      <c r="C6106">
        <v>3.4364166696448947E-5</v>
      </c>
      <c r="D6106">
        <v>-10.278496202296699</v>
      </c>
    </row>
    <row r="6107" spans="1:4" x14ac:dyDescent="0.3">
      <c r="A6107" t="s">
        <v>8421</v>
      </c>
      <c r="B6107">
        <v>8</v>
      </c>
      <c r="C6107">
        <v>1.0996533342863662E-5</v>
      </c>
      <c r="D6107">
        <v>-11.417930485485064</v>
      </c>
    </row>
    <row r="6108" spans="1:4" x14ac:dyDescent="0.3">
      <c r="A6108" t="s">
        <v>784</v>
      </c>
      <c r="B6108">
        <v>60</v>
      </c>
      <c r="C6108">
        <v>8.2474000071477462E-5</v>
      </c>
      <c r="D6108">
        <v>-9.4030274649427987</v>
      </c>
    </row>
    <row r="6109" spans="1:4" x14ac:dyDescent="0.3">
      <c r="A6109" t="s">
        <v>8422</v>
      </c>
      <c r="B6109">
        <v>13</v>
      </c>
      <c r="C6109">
        <v>1.786936668215345E-5</v>
      </c>
      <c r="D6109">
        <v>-10.932422669703362</v>
      </c>
    </row>
    <row r="6110" spans="1:4" x14ac:dyDescent="0.3">
      <c r="A6110" t="s">
        <v>8423</v>
      </c>
      <c r="B6110">
        <v>15</v>
      </c>
      <c r="C6110">
        <v>2.0618500017869365E-5</v>
      </c>
      <c r="D6110">
        <v>-10.78932182606269</v>
      </c>
    </row>
    <row r="6111" spans="1:4" x14ac:dyDescent="0.3">
      <c r="A6111" t="s">
        <v>8424</v>
      </c>
      <c r="B6111">
        <v>30</v>
      </c>
      <c r="C6111">
        <v>4.1237000035738731E-5</v>
      </c>
      <c r="D6111">
        <v>-10.096174645502744</v>
      </c>
    </row>
    <row r="6112" spans="1:4" x14ac:dyDescent="0.3">
      <c r="A6112" t="s">
        <v>8425</v>
      </c>
      <c r="B6112">
        <v>10</v>
      </c>
      <c r="C6112">
        <v>1.3745666678579578E-5</v>
      </c>
      <c r="D6112">
        <v>-11.194786934170853</v>
      </c>
    </row>
    <row r="6113" spans="1:4" x14ac:dyDescent="0.3">
      <c r="A6113" t="s">
        <v>8426</v>
      </c>
      <c r="B6113">
        <v>9</v>
      </c>
      <c r="C6113">
        <v>1.237110001072162E-5</v>
      </c>
      <c r="D6113">
        <v>-11.30014744982868</v>
      </c>
    </row>
    <row r="6114" spans="1:4" x14ac:dyDescent="0.3">
      <c r="A6114" t="s">
        <v>8427</v>
      </c>
      <c r="B6114">
        <v>15</v>
      </c>
      <c r="C6114">
        <v>2.0618500017869365E-5</v>
      </c>
      <c r="D6114">
        <v>-10.78932182606269</v>
      </c>
    </row>
    <row r="6115" spans="1:4" x14ac:dyDescent="0.3">
      <c r="A6115" t="s">
        <v>8428</v>
      </c>
      <c r="B6115">
        <v>6</v>
      </c>
      <c r="C6115">
        <v>8.2474000071477468E-6</v>
      </c>
      <c r="D6115">
        <v>-11.705612557936844</v>
      </c>
    </row>
    <row r="6116" spans="1:4" x14ac:dyDescent="0.3">
      <c r="A6116" t="s">
        <v>8429</v>
      </c>
      <c r="B6116">
        <v>6</v>
      </c>
      <c r="C6116">
        <v>8.2474000071477468E-6</v>
      </c>
      <c r="D6116">
        <v>-11.705612557936844</v>
      </c>
    </row>
    <row r="6117" spans="1:4" x14ac:dyDescent="0.3">
      <c r="A6117" t="s">
        <v>785</v>
      </c>
      <c r="B6117">
        <v>104</v>
      </c>
      <c r="C6117">
        <v>1.429549334572276E-4</v>
      </c>
      <c r="D6117">
        <v>-8.8529811280235258</v>
      </c>
    </row>
    <row r="6118" spans="1:4" x14ac:dyDescent="0.3">
      <c r="A6118" t="s">
        <v>8430</v>
      </c>
      <c r="B6118">
        <v>6</v>
      </c>
      <c r="C6118">
        <v>8.2474000071477468E-6</v>
      </c>
      <c r="D6118">
        <v>-11.705612557936844</v>
      </c>
    </row>
    <row r="6119" spans="1:4" x14ac:dyDescent="0.3">
      <c r="A6119" t="s">
        <v>8431</v>
      </c>
      <c r="B6119">
        <v>7</v>
      </c>
      <c r="C6119">
        <v>9.6219666750057046E-6</v>
      </c>
      <c r="D6119">
        <v>-11.551461878109587</v>
      </c>
    </row>
    <row r="6120" spans="1:4" x14ac:dyDescent="0.3">
      <c r="A6120" t="s">
        <v>8432</v>
      </c>
      <c r="B6120">
        <v>8</v>
      </c>
      <c r="C6120">
        <v>1.0996533342863662E-5</v>
      </c>
      <c r="D6120">
        <v>-11.417930485485064</v>
      </c>
    </row>
    <row r="6121" spans="1:4" x14ac:dyDescent="0.3">
      <c r="A6121" t="s">
        <v>2834</v>
      </c>
      <c r="B6121">
        <v>21</v>
      </c>
      <c r="C6121">
        <v>2.8865900025017112E-5</v>
      </c>
      <c r="D6121">
        <v>-10.452849589441476</v>
      </c>
    </row>
    <row r="6122" spans="1:4" x14ac:dyDescent="0.3">
      <c r="A6122" t="s">
        <v>2835</v>
      </c>
      <c r="B6122">
        <v>48</v>
      </c>
      <c r="C6122">
        <v>6.5979200057181975E-5</v>
      </c>
      <c r="D6122">
        <v>-9.6261710162570076</v>
      </c>
    </row>
    <row r="6123" spans="1:4" x14ac:dyDescent="0.3">
      <c r="A6123" t="s">
        <v>8433</v>
      </c>
      <c r="B6123">
        <v>24</v>
      </c>
      <c r="C6123">
        <v>3.2989600028590987E-5</v>
      </c>
      <c r="D6123">
        <v>-10.319318196816953</v>
      </c>
    </row>
    <row r="6124" spans="1:4" x14ac:dyDescent="0.3">
      <c r="A6124" t="s">
        <v>2836</v>
      </c>
      <c r="B6124">
        <v>20</v>
      </c>
      <c r="C6124">
        <v>2.7491333357159156E-5</v>
      </c>
      <c r="D6124">
        <v>-10.501639753610908</v>
      </c>
    </row>
    <row r="6125" spans="1:4" x14ac:dyDescent="0.3">
      <c r="A6125" t="s">
        <v>8434</v>
      </c>
      <c r="B6125">
        <v>15</v>
      </c>
      <c r="C6125">
        <v>2.0618500017869365E-5</v>
      </c>
      <c r="D6125">
        <v>-10.78932182606269</v>
      </c>
    </row>
    <row r="6126" spans="1:4" x14ac:dyDescent="0.3">
      <c r="A6126" t="s">
        <v>8435</v>
      </c>
      <c r="B6126">
        <v>16</v>
      </c>
      <c r="C6126">
        <v>2.1993066685727325E-5</v>
      </c>
      <c r="D6126">
        <v>-10.724783304925118</v>
      </c>
    </row>
    <row r="6127" spans="1:4" x14ac:dyDescent="0.3">
      <c r="A6127" t="s">
        <v>8436</v>
      </c>
      <c r="B6127">
        <v>15</v>
      </c>
      <c r="C6127">
        <v>2.0618500017869365E-5</v>
      </c>
      <c r="D6127">
        <v>-10.78932182606269</v>
      </c>
    </row>
    <row r="6128" spans="1:4" x14ac:dyDescent="0.3">
      <c r="A6128" t="s">
        <v>8437</v>
      </c>
      <c r="B6128">
        <v>63</v>
      </c>
      <c r="C6128">
        <v>8.659770007505134E-5</v>
      </c>
      <c r="D6128">
        <v>-9.3542373007733666</v>
      </c>
    </row>
    <row r="6129" spans="1:4" x14ac:dyDescent="0.3">
      <c r="A6129" t="s">
        <v>8438</v>
      </c>
      <c r="B6129">
        <v>4</v>
      </c>
      <c r="C6129">
        <v>5.4982666714318312E-6</v>
      </c>
      <c r="D6129">
        <v>-12.111077666045009</v>
      </c>
    </row>
    <row r="6130" spans="1:4" x14ac:dyDescent="0.3">
      <c r="A6130" t="s">
        <v>8439</v>
      </c>
      <c r="B6130">
        <v>4</v>
      </c>
      <c r="C6130">
        <v>5.4982666714318312E-6</v>
      </c>
      <c r="D6130">
        <v>-12.111077666045009</v>
      </c>
    </row>
    <row r="6131" spans="1:4" x14ac:dyDescent="0.3">
      <c r="A6131" t="s">
        <v>786</v>
      </c>
      <c r="B6131">
        <v>127</v>
      </c>
      <c r="C6131">
        <v>1.7456996681796064E-4</v>
      </c>
      <c r="D6131">
        <v>-8.6531849407063071</v>
      </c>
    </row>
    <row r="6132" spans="1:4" x14ac:dyDescent="0.3">
      <c r="A6132" t="s">
        <v>8440</v>
      </c>
      <c r="B6132">
        <v>19</v>
      </c>
      <c r="C6132">
        <v>2.6116766689301197E-5</v>
      </c>
      <c r="D6132">
        <v>-10.552933047998458</v>
      </c>
    </row>
    <row r="6133" spans="1:4" x14ac:dyDescent="0.3">
      <c r="A6133" t="s">
        <v>787</v>
      </c>
      <c r="B6133">
        <v>99</v>
      </c>
      <c r="C6133">
        <v>1.3608210011793783E-4</v>
      </c>
      <c r="D6133">
        <v>-8.9022521770303094</v>
      </c>
    </row>
    <row r="6134" spans="1:4" x14ac:dyDescent="0.3">
      <c r="A6134" t="s">
        <v>8441</v>
      </c>
      <c r="B6134">
        <v>24</v>
      </c>
      <c r="C6134">
        <v>3.2989600028590987E-5</v>
      </c>
      <c r="D6134">
        <v>-10.319318196816953</v>
      </c>
    </row>
    <row r="6135" spans="1:4" x14ac:dyDescent="0.3">
      <c r="A6135" t="s">
        <v>8442</v>
      </c>
      <c r="B6135">
        <v>5</v>
      </c>
      <c r="C6135">
        <v>6.872833339289789E-6</v>
      </c>
      <c r="D6135">
        <v>-11.887934114730799</v>
      </c>
    </row>
    <row r="6136" spans="1:4" x14ac:dyDescent="0.3">
      <c r="A6136" t="s">
        <v>8443</v>
      </c>
      <c r="B6136">
        <v>6</v>
      </c>
      <c r="C6136">
        <v>8.2474000071477468E-6</v>
      </c>
      <c r="D6136">
        <v>-11.705612557936844</v>
      </c>
    </row>
    <row r="6137" spans="1:4" x14ac:dyDescent="0.3">
      <c r="A6137" t="s">
        <v>8444</v>
      </c>
      <c r="B6137">
        <v>9</v>
      </c>
      <c r="C6137">
        <v>1.237110001072162E-5</v>
      </c>
      <c r="D6137">
        <v>-11.30014744982868</v>
      </c>
    </row>
    <row r="6138" spans="1:4" x14ac:dyDescent="0.3">
      <c r="A6138" t="s">
        <v>8445</v>
      </c>
      <c r="B6138">
        <v>13</v>
      </c>
      <c r="C6138">
        <v>1.786936668215345E-5</v>
      </c>
      <c r="D6138">
        <v>-10.932422669703362</v>
      </c>
    </row>
    <row r="6139" spans="1:4" x14ac:dyDescent="0.3">
      <c r="A6139" t="s">
        <v>8446</v>
      </c>
      <c r="B6139">
        <v>7</v>
      </c>
      <c r="C6139">
        <v>9.6219666750057046E-6</v>
      </c>
      <c r="D6139">
        <v>-11.551461878109587</v>
      </c>
    </row>
    <row r="6140" spans="1:4" x14ac:dyDescent="0.3">
      <c r="A6140" t="s">
        <v>8447</v>
      </c>
      <c r="B6140">
        <v>5</v>
      </c>
      <c r="C6140">
        <v>6.872833339289789E-6</v>
      </c>
      <c r="D6140">
        <v>-11.887934114730799</v>
      </c>
    </row>
    <row r="6141" spans="1:4" x14ac:dyDescent="0.3">
      <c r="A6141" t="s">
        <v>8448</v>
      </c>
      <c r="B6141">
        <v>4</v>
      </c>
      <c r="C6141">
        <v>5.4982666714318312E-6</v>
      </c>
      <c r="D6141">
        <v>-12.111077666045009</v>
      </c>
    </row>
    <row r="6142" spans="1:4" x14ac:dyDescent="0.3">
      <c r="A6142" t="s">
        <v>788</v>
      </c>
      <c r="B6142">
        <v>183</v>
      </c>
      <c r="C6142">
        <v>2.5154570021800629E-4</v>
      </c>
      <c r="D6142">
        <v>-8.2878858743234787</v>
      </c>
    </row>
    <row r="6143" spans="1:4" x14ac:dyDescent="0.3">
      <c r="A6143" t="s">
        <v>8449</v>
      </c>
      <c r="B6143">
        <v>48</v>
      </c>
      <c r="C6143">
        <v>6.5979200057181975E-5</v>
      </c>
      <c r="D6143">
        <v>-9.6261710162570076</v>
      </c>
    </row>
    <row r="6144" spans="1:4" x14ac:dyDescent="0.3">
      <c r="A6144" t="s">
        <v>789</v>
      </c>
      <c r="B6144">
        <v>183</v>
      </c>
      <c r="C6144">
        <v>2.5154570021800629E-4</v>
      </c>
      <c r="D6144">
        <v>-8.2878858743234787</v>
      </c>
    </row>
    <row r="6145" spans="1:4" x14ac:dyDescent="0.3">
      <c r="A6145" t="s">
        <v>790</v>
      </c>
      <c r="B6145">
        <v>363</v>
      </c>
      <c r="C6145">
        <v>4.9896770043243862E-4</v>
      </c>
      <c r="D6145">
        <v>-7.6029691929000487</v>
      </c>
    </row>
    <row r="6146" spans="1:4" x14ac:dyDescent="0.3">
      <c r="A6146" t="s">
        <v>8450</v>
      </c>
      <c r="B6146">
        <v>4</v>
      </c>
      <c r="C6146">
        <v>5.4982666714318312E-6</v>
      </c>
      <c r="D6146">
        <v>-12.111077666045009</v>
      </c>
    </row>
    <row r="6147" spans="1:4" x14ac:dyDescent="0.3">
      <c r="A6147" t="s">
        <v>8451</v>
      </c>
      <c r="B6147">
        <v>4</v>
      </c>
      <c r="C6147">
        <v>5.4982666714318312E-6</v>
      </c>
      <c r="D6147">
        <v>-12.111077666045009</v>
      </c>
    </row>
    <row r="6148" spans="1:4" x14ac:dyDescent="0.3">
      <c r="A6148" t="s">
        <v>8452</v>
      </c>
      <c r="B6148">
        <v>19</v>
      </c>
      <c r="C6148">
        <v>2.6116766689301197E-5</v>
      </c>
      <c r="D6148">
        <v>-10.552933047998458</v>
      </c>
    </row>
    <row r="6149" spans="1:4" x14ac:dyDescent="0.3">
      <c r="A6149" t="s">
        <v>8453</v>
      </c>
      <c r="B6149">
        <v>17</v>
      </c>
      <c r="C6149">
        <v>2.3367633353585281E-5</v>
      </c>
      <c r="D6149">
        <v>-10.664158683108683</v>
      </c>
    </row>
    <row r="6150" spans="1:4" x14ac:dyDescent="0.3">
      <c r="A6150" t="s">
        <v>8454</v>
      </c>
      <c r="B6150">
        <v>16</v>
      </c>
      <c r="C6150">
        <v>2.1993066685727325E-5</v>
      </c>
      <c r="D6150">
        <v>-10.724783304925118</v>
      </c>
    </row>
    <row r="6151" spans="1:4" x14ac:dyDescent="0.3">
      <c r="A6151" t="s">
        <v>8455</v>
      </c>
      <c r="B6151">
        <v>9</v>
      </c>
      <c r="C6151">
        <v>1.237110001072162E-5</v>
      </c>
      <c r="D6151">
        <v>-11.30014744982868</v>
      </c>
    </row>
    <row r="6152" spans="1:4" x14ac:dyDescent="0.3">
      <c r="A6152" t="s">
        <v>8456</v>
      </c>
      <c r="B6152">
        <v>9</v>
      </c>
      <c r="C6152">
        <v>1.237110001072162E-5</v>
      </c>
      <c r="D6152">
        <v>-11.30014744982868</v>
      </c>
    </row>
    <row r="6153" spans="1:4" x14ac:dyDescent="0.3">
      <c r="A6153" t="s">
        <v>8457</v>
      </c>
      <c r="B6153">
        <v>4</v>
      </c>
      <c r="C6153">
        <v>5.4982666714318312E-6</v>
      </c>
      <c r="D6153">
        <v>-12.111077666045009</v>
      </c>
    </row>
    <row r="6154" spans="1:4" x14ac:dyDescent="0.3">
      <c r="A6154" t="s">
        <v>791</v>
      </c>
      <c r="B6154">
        <v>107</v>
      </c>
      <c r="C6154">
        <v>1.4707863346080148E-4</v>
      </c>
      <c r="D6154">
        <v>-8.8245431927029934</v>
      </c>
    </row>
    <row r="6155" spans="1:4" x14ac:dyDescent="0.3">
      <c r="A6155" t="s">
        <v>8458</v>
      </c>
      <c r="B6155">
        <v>4</v>
      </c>
      <c r="C6155">
        <v>5.4982666714318312E-6</v>
      </c>
      <c r="D6155">
        <v>-12.111077666045009</v>
      </c>
    </row>
    <row r="6156" spans="1:4" x14ac:dyDescent="0.3">
      <c r="A6156" t="s">
        <v>8459</v>
      </c>
      <c r="B6156">
        <v>5</v>
      </c>
      <c r="C6156">
        <v>6.872833339289789E-6</v>
      </c>
      <c r="D6156">
        <v>-11.887934114730799</v>
      </c>
    </row>
    <row r="6157" spans="1:4" x14ac:dyDescent="0.3">
      <c r="A6157" t="s">
        <v>8460</v>
      </c>
      <c r="B6157">
        <v>7</v>
      </c>
      <c r="C6157">
        <v>9.6219666750057046E-6</v>
      </c>
      <c r="D6157">
        <v>-11.551461878109587</v>
      </c>
    </row>
    <row r="6158" spans="1:4" x14ac:dyDescent="0.3">
      <c r="A6158" t="s">
        <v>792</v>
      </c>
      <c r="B6158">
        <v>50</v>
      </c>
      <c r="C6158">
        <v>6.8728333392897894E-5</v>
      </c>
      <c r="D6158">
        <v>-9.5853490217367536</v>
      </c>
    </row>
    <row r="6159" spans="1:4" x14ac:dyDescent="0.3">
      <c r="A6159" t="s">
        <v>8461</v>
      </c>
      <c r="B6159">
        <v>8</v>
      </c>
      <c r="C6159">
        <v>1.0996533342863662E-5</v>
      </c>
      <c r="D6159">
        <v>-11.417930485485064</v>
      </c>
    </row>
    <row r="6160" spans="1:4" x14ac:dyDescent="0.3">
      <c r="A6160" t="s">
        <v>8462</v>
      </c>
      <c r="B6160">
        <v>4</v>
      </c>
      <c r="C6160">
        <v>5.4982666714318312E-6</v>
      </c>
      <c r="D6160">
        <v>-12.111077666045009</v>
      </c>
    </row>
    <row r="6161" spans="1:4" x14ac:dyDescent="0.3">
      <c r="A6161" t="s">
        <v>8463</v>
      </c>
      <c r="B6161">
        <v>4</v>
      </c>
      <c r="C6161">
        <v>5.4982666714318312E-6</v>
      </c>
      <c r="D6161">
        <v>-12.111077666045009</v>
      </c>
    </row>
    <row r="6162" spans="1:4" x14ac:dyDescent="0.3">
      <c r="A6162" t="s">
        <v>8464</v>
      </c>
      <c r="B6162">
        <v>4</v>
      </c>
      <c r="C6162">
        <v>5.4982666714318312E-6</v>
      </c>
      <c r="D6162">
        <v>-12.111077666045009</v>
      </c>
    </row>
    <row r="6163" spans="1:4" x14ac:dyDescent="0.3">
      <c r="A6163" t="s">
        <v>8465</v>
      </c>
      <c r="B6163">
        <v>6</v>
      </c>
      <c r="C6163">
        <v>8.2474000071477468E-6</v>
      </c>
      <c r="D6163">
        <v>-11.705612557936844</v>
      </c>
    </row>
    <row r="6164" spans="1:4" x14ac:dyDescent="0.3">
      <c r="A6164" t="s">
        <v>8466</v>
      </c>
      <c r="B6164">
        <v>4</v>
      </c>
      <c r="C6164">
        <v>5.4982666714318312E-6</v>
      </c>
      <c r="D6164">
        <v>-12.111077666045009</v>
      </c>
    </row>
    <row r="6165" spans="1:4" x14ac:dyDescent="0.3">
      <c r="A6165" t="s">
        <v>8467</v>
      </c>
      <c r="B6165">
        <v>4</v>
      </c>
      <c r="C6165">
        <v>5.4982666714318312E-6</v>
      </c>
      <c r="D6165">
        <v>-12.111077666045009</v>
      </c>
    </row>
    <row r="6166" spans="1:4" x14ac:dyDescent="0.3">
      <c r="A6166" t="s">
        <v>8468</v>
      </c>
      <c r="B6166">
        <v>5</v>
      </c>
      <c r="C6166">
        <v>6.872833339289789E-6</v>
      </c>
      <c r="D6166">
        <v>-11.887934114730799</v>
      </c>
    </row>
    <row r="6167" spans="1:4" x14ac:dyDescent="0.3">
      <c r="A6167" t="s">
        <v>8469</v>
      </c>
      <c r="B6167">
        <v>9</v>
      </c>
      <c r="C6167">
        <v>1.237110001072162E-5</v>
      </c>
      <c r="D6167">
        <v>-11.30014744982868</v>
      </c>
    </row>
    <row r="6168" spans="1:4" x14ac:dyDescent="0.3">
      <c r="A6168" t="s">
        <v>8470</v>
      </c>
      <c r="B6168">
        <v>6</v>
      </c>
      <c r="C6168">
        <v>8.2474000071477468E-6</v>
      </c>
      <c r="D6168">
        <v>-11.705612557936844</v>
      </c>
    </row>
    <row r="6169" spans="1:4" x14ac:dyDescent="0.3">
      <c r="A6169" t="s">
        <v>8471</v>
      </c>
      <c r="B6169">
        <v>8</v>
      </c>
      <c r="C6169">
        <v>1.0996533342863662E-5</v>
      </c>
      <c r="D6169">
        <v>-11.417930485485064</v>
      </c>
    </row>
    <row r="6170" spans="1:4" x14ac:dyDescent="0.3">
      <c r="A6170" t="s">
        <v>8472</v>
      </c>
      <c r="B6170">
        <v>10</v>
      </c>
      <c r="C6170">
        <v>1.3745666678579578E-5</v>
      </c>
      <c r="D6170">
        <v>-11.194786934170853</v>
      </c>
    </row>
    <row r="6171" spans="1:4" x14ac:dyDescent="0.3">
      <c r="A6171" t="s">
        <v>8473</v>
      </c>
      <c r="B6171">
        <v>20</v>
      </c>
      <c r="C6171">
        <v>2.7491333357159156E-5</v>
      </c>
      <c r="D6171">
        <v>-10.501639753610908</v>
      </c>
    </row>
    <row r="6172" spans="1:4" x14ac:dyDescent="0.3">
      <c r="A6172" t="s">
        <v>793</v>
      </c>
      <c r="B6172">
        <v>16</v>
      </c>
      <c r="C6172">
        <v>2.1993066685727325E-5</v>
      </c>
      <c r="D6172">
        <v>-10.724783304925118</v>
      </c>
    </row>
    <row r="6173" spans="1:4" x14ac:dyDescent="0.3">
      <c r="A6173" t="s">
        <v>8474</v>
      </c>
      <c r="B6173">
        <v>9</v>
      </c>
      <c r="C6173">
        <v>1.237110001072162E-5</v>
      </c>
      <c r="D6173">
        <v>-11.30014744982868</v>
      </c>
    </row>
    <row r="6174" spans="1:4" x14ac:dyDescent="0.3">
      <c r="A6174" t="s">
        <v>8475</v>
      </c>
      <c r="B6174">
        <v>6</v>
      </c>
      <c r="C6174">
        <v>8.2474000071477468E-6</v>
      </c>
      <c r="D6174">
        <v>-11.705612557936844</v>
      </c>
    </row>
    <row r="6175" spans="1:4" x14ac:dyDescent="0.3">
      <c r="A6175" t="s">
        <v>8476</v>
      </c>
      <c r="B6175">
        <v>4</v>
      </c>
      <c r="C6175">
        <v>5.4982666714318312E-6</v>
      </c>
      <c r="D6175">
        <v>-12.111077666045009</v>
      </c>
    </row>
    <row r="6176" spans="1:4" x14ac:dyDescent="0.3">
      <c r="A6176" t="s">
        <v>794</v>
      </c>
      <c r="B6176">
        <v>135</v>
      </c>
      <c r="C6176">
        <v>1.8556650016082429E-4</v>
      </c>
      <c r="D6176">
        <v>-8.5920972487264695</v>
      </c>
    </row>
    <row r="6177" spans="1:4" x14ac:dyDescent="0.3">
      <c r="A6177" t="s">
        <v>8477</v>
      </c>
      <c r="B6177">
        <v>12</v>
      </c>
      <c r="C6177">
        <v>1.6494800014295494E-5</v>
      </c>
      <c r="D6177">
        <v>-11.012465377376898</v>
      </c>
    </row>
    <row r="6178" spans="1:4" x14ac:dyDescent="0.3">
      <c r="A6178" t="s">
        <v>8478</v>
      </c>
      <c r="B6178">
        <v>9</v>
      </c>
      <c r="C6178">
        <v>1.237110001072162E-5</v>
      </c>
      <c r="D6178">
        <v>-11.30014744982868</v>
      </c>
    </row>
    <row r="6179" spans="1:4" x14ac:dyDescent="0.3">
      <c r="A6179" t="s">
        <v>8479</v>
      </c>
      <c r="B6179">
        <v>38</v>
      </c>
      <c r="C6179">
        <v>5.2233533378602393E-5</v>
      </c>
      <c r="D6179">
        <v>-9.8597858674385144</v>
      </c>
    </row>
    <row r="6180" spans="1:4" x14ac:dyDescent="0.3">
      <c r="A6180" t="s">
        <v>8480</v>
      </c>
      <c r="B6180">
        <v>4</v>
      </c>
      <c r="C6180">
        <v>5.4982666714318312E-6</v>
      </c>
      <c r="D6180">
        <v>-12.111077666045009</v>
      </c>
    </row>
    <row r="6181" spans="1:4" x14ac:dyDescent="0.3">
      <c r="A6181" t="s">
        <v>8481</v>
      </c>
      <c r="B6181">
        <v>4</v>
      </c>
      <c r="C6181">
        <v>5.4982666714318312E-6</v>
      </c>
      <c r="D6181">
        <v>-12.111077666045009</v>
      </c>
    </row>
    <row r="6182" spans="1:4" x14ac:dyDescent="0.3">
      <c r="A6182" t="s">
        <v>8482</v>
      </c>
      <c r="B6182">
        <v>7</v>
      </c>
      <c r="C6182">
        <v>9.6219666750057046E-6</v>
      </c>
      <c r="D6182">
        <v>-11.551461878109587</v>
      </c>
    </row>
    <row r="6183" spans="1:4" x14ac:dyDescent="0.3">
      <c r="A6183" t="s">
        <v>8483</v>
      </c>
      <c r="B6183">
        <v>5</v>
      </c>
      <c r="C6183">
        <v>6.872833339289789E-6</v>
      </c>
      <c r="D6183">
        <v>-11.887934114730799</v>
      </c>
    </row>
    <row r="6184" spans="1:4" x14ac:dyDescent="0.3">
      <c r="A6184" t="s">
        <v>8484</v>
      </c>
      <c r="B6184">
        <v>4</v>
      </c>
      <c r="C6184">
        <v>5.4982666714318312E-6</v>
      </c>
      <c r="D6184">
        <v>-12.111077666045009</v>
      </c>
    </row>
    <row r="6185" spans="1:4" x14ac:dyDescent="0.3">
      <c r="A6185" t="s">
        <v>8485</v>
      </c>
      <c r="B6185">
        <v>21</v>
      </c>
      <c r="C6185">
        <v>2.8865900025017112E-5</v>
      </c>
      <c r="D6185">
        <v>-10.452849589441476</v>
      </c>
    </row>
    <row r="6186" spans="1:4" x14ac:dyDescent="0.3">
      <c r="A6186" t="s">
        <v>8486</v>
      </c>
      <c r="B6186">
        <v>4</v>
      </c>
      <c r="C6186">
        <v>5.4982666714318312E-6</v>
      </c>
      <c r="D6186">
        <v>-12.111077666045009</v>
      </c>
    </row>
    <row r="6187" spans="1:4" x14ac:dyDescent="0.3">
      <c r="A6187" t="s">
        <v>8487</v>
      </c>
      <c r="B6187">
        <v>9</v>
      </c>
      <c r="C6187">
        <v>1.237110001072162E-5</v>
      </c>
      <c r="D6187">
        <v>-11.30014744982868</v>
      </c>
    </row>
    <row r="6188" spans="1:4" x14ac:dyDescent="0.3">
      <c r="A6188" t="s">
        <v>8488</v>
      </c>
      <c r="B6188">
        <v>6</v>
      </c>
      <c r="C6188">
        <v>8.2474000071477468E-6</v>
      </c>
      <c r="D6188">
        <v>-11.705612557936844</v>
      </c>
    </row>
    <row r="6189" spans="1:4" x14ac:dyDescent="0.3">
      <c r="A6189" t="s">
        <v>8489</v>
      </c>
      <c r="B6189">
        <v>6</v>
      </c>
      <c r="C6189">
        <v>8.2474000071477468E-6</v>
      </c>
      <c r="D6189">
        <v>-11.705612557936844</v>
      </c>
    </row>
    <row r="6190" spans="1:4" x14ac:dyDescent="0.3">
      <c r="A6190" t="s">
        <v>8490</v>
      </c>
      <c r="B6190">
        <v>8</v>
      </c>
      <c r="C6190">
        <v>1.0996533342863662E-5</v>
      </c>
      <c r="D6190">
        <v>-11.417930485485064</v>
      </c>
    </row>
    <row r="6191" spans="1:4" x14ac:dyDescent="0.3">
      <c r="A6191" t="s">
        <v>8491</v>
      </c>
      <c r="B6191">
        <v>9</v>
      </c>
      <c r="C6191">
        <v>1.237110001072162E-5</v>
      </c>
      <c r="D6191">
        <v>-11.30014744982868</v>
      </c>
    </row>
    <row r="6192" spans="1:4" x14ac:dyDescent="0.3">
      <c r="A6192" t="s">
        <v>8492</v>
      </c>
      <c r="B6192">
        <v>31</v>
      </c>
      <c r="C6192">
        <v>4.261156670359669E-5</v>
      </c>
      <c r="D6192">
        <v>-10.063384822679753</v>
      </c>
    </row>
    <row r="6193" spans="1:4" x14ac:dyDescent="0.3">
      <c r="A6193" t="s">
        <v>8493</v>
      </c>
      <c r="B6193">
        <v>5</v>
      </c>
      <c r="C6193">
        <v>6.872833339289789E-6</v>
      </c>
      <c r="D6193">
        <v>-11.887934114730799</v>
      </c>
    </row>
    <row r="6194" spans="1:4" x14ac:dyDescent="0.3">
      <c r="A6194" t="s">
        <v>8494</v>
      </c>
      <c r="B6194">
        <v>29</v>
      </c>
      <c r="C6194">
        <v>3.9862433367880778E-5</v>
      </c>
      <c r="D6194">
        <v>-10.130076197178425</v>
      </c>
    </row>
    <row r="6195" spans="1:4" x14ac:dyDescent="0.3">
      <c r="A6195" t="s">
        <v>8495</v>
      </c>
      <c r="B6195">
        <v>17</v>
      </c>
      <c r="C6195">
        <v>2.3367633353585281E-5</v>
      </c>
      <c r="D6195">
        <v>-10.664158683108683</v>
      </c>
    </row>
    <row r="6196" spans="1:4" x14ac:dyDescent="0.3">
      <c r="A6196" t="s">
        <v>2837</v>
      </c>
      <c r="B6196">
        <v>36</v>
      </c>
      <c r="C6196">
        <v>4.9484400042886481E-5</v>
      </c>
      <c r="D6196">
        <v>-9.9138530887087892</v>
      </c>
    </row>
    <row r="6197" spans="1:4" x14ac:dyDescent="0.3">
      <c r="A6197" t="s">
        <v>8496</v>
      </c>
      <c r="B6197">
        <v>4</v>
      </c>
      <c r="C6197">
        <v>5.4982666714318312E-6</v>
      </c>
      <c r="D6197">
        <v>-12.111077666045009</v>
      </c>
    </row>
    <row r="6198" spans="1:4" x14ac:dyDescent="0.3">
      <c r="A6198" t="s">
        <v>8497</v>
      </c>
      <c r="B6198">
        <v>4</v>
      </c>
      <c r="C6198">
        <v>5.4982666714318312E-6</v>
      </c>
      <c r="D6198">
        <v>-12.111077666045009</v>
      </c>
    </row>
    <row r="6199" spans="1:4" x14ac:dyDescent="0.3">
      <c r="A6199" t="s">
        <v>795</v>
      </c>
      <c r="B6199">
        <v>71</v>
      </c>
      <c r="C6199">
        <v>9.7594233417915002E-5</v>
      </c>
      <c r="D6199">
        <v>-9.2346921501235837</v>
      </c>
    </row>
    <row r="6200" spans="1:4" x14ac:dyDescent="0.3">
      <c r="A6200" t="s">
        <v>8498</v>
      </c>
      <c r="B6200">
        <v>4</v>
      </c>
      <c r="C6200">
        <v>5.4982666714318312E-6</v>
      </c>
      <c r="D6200">
        <v>-12.111077666045009</v>
      </c>
    </row>
    <row r="6201" spans="1:4" x14ac:dyDescent="0.3">
      <c r="A6201" t="s">
        <v>8499</v>
      </c>
      <c r="B6201">
        <v>10</v>
      </c>
      <c r="C6201">
        <v>1.3745666678579578E-5</v>
      </c>
      <c r="D6201">
        <v>-11.194786934170853</v>
      </c>
    </row>
    <row r="6202" spans="1:4" x14ac:dyDescent="0.3">
      <c r="A6202" t="s">
        <v>8500</v>
      </c>
      <c r="B6202">
        <v>4</v>
      </c>
      <c r="C6202">
        <v>5.4982666714318312E-6</v>
      </c>
      <c r="D6202">
        <v>-12.111077666045009</v>
      </c>
    </row>
    <row r="6203" spans="1:4" x14ac:dyDescent="0.3">
      <c r="A6203" t="s">
        <v>8501</v>
      </c>
      <c r="B6203">
        <v>5</v>
      </c>
      <c r="C6203">
        <v>6.872833339289789E-6</v>
      </c>
      <c r="D6203">
        <v>-11.887934114730799</v>
      </c>
    </row>
    <row r="6204" spans="1:4" x14ac:dyDescent="0.3">
      <c r="A6204" t="s">
        <v>8502</v>
      </c>
      <c r="B6204">
        <v>11</v>
      </c>
      <c r="C6204">
        <v>1.5120233346437536E-5</v>
      </c>
      <c r="D6204">
        <v>-11.099476754366529</v>
      </c>
    </row>
    <row r="6205" spans="1:4" x14ac:dyDescent="0.3">
      <c r="A6205" t="s">
        <v>8503</v>
      </c>
      <c r="B6205">
        <v>6</v>
      </c>
      <c r="C6205">
        <v>8.2474000071477468E-6</v>
      </c>
      <c r="D6205">
        <v>-11.705612557936844</v>
      </c>
    </row>
    <row r="6206" spans="1:4" x14ac:dyDescent="0.3">
      <c r="A6206" t="s">
        <v>8504</v>
      </c>
      <c r="B6206">
        <v>5</v>
      </c>
      <c r="C6206">
        <v>6.872833339289789E-6</v>
      </c>
      <c r="D6206">
        <v>-11.887934114730799</v>
      </c>
    </row>
    <row r="6207" spans="1:4" x14ac:dyDescent="0.3">
      <c r="A6207" t="s">
        <v>8505</v>
      </c>
      <c r="B6207">
        <v>15</v>
      </c>
      <c r="C6207">
        <v>2.0618500017869365E-5</v>
      </c>
      <c r="D6207">
        <v>-10.78932182606269</v>
      </c>
    </row>
    <row r="6208" spans="1:4" x14ac:dyDescent="0.3">
      <c r="A6208" t="s">
        <v>8506</v>
      </c>
      <c r="B6208">
        <v>7</v>
      </c>
      <c r="C6208">
        <v>9.6219666750057046E-6</v>
      </c>
      <c r="D6208">
        <v>-11.551461878109587</v>
      </c>
    </row>
    <row r="6209" spans="1:4" x14ac:dyDescent="0.3">
      <c r="A6209" t="s">
        <v>8507</v>
      </c>
      <c r="B6209">
        <v>4</v>
      </c>
      <c r="C6209">
        <v>5.4982666714318312E-6</v>
      </c>
      <c r="D6209">
        <v>-12.111077666045009</v>
      </c>
    </row>
    <row r="6210" spans="1:4" x14ac:dyDescent="0.3">
      <c r="A6210" t="s">
        <v>8508</v>
      </c>
      <c r="B6210">
        <v>4</v>
      </c>
      <c r="C6210">
        <v>5.4982666714318312E-6</v>
      </c>
      <c r="D6210">
        <v>-12.111077666045009</v>
      </c>
    </row>
    <row r="6211" spans="1:4" x14ac:dyDescent="0.3">
      <c r="A6211" t="s">
        <v>8509</v>
      </c>
      <c r="B6211">
        <v>4</v>
      </c>
      <c r="C6211">
        <v>5.4982666714318312E-6</v>
      </c>
      <c r="D6211">
        <v>-12.111077666045009</v>
      </c>
    </row>
    <row r="6212" spans="1:4" x14ac:dyDescent="0.3">
      <c r="A6212" t="s">
        <v>8510</v>
      </c>
      <c r="B6212">
        <v>5</v>
      </c>
      <c r="C6212">
        <v>6.872833339289789E-6</v>
      </c>
      <c r="D6212">
        <v>-11.887934114730799</v>
      </c>
    </row>
    <row r="6213" spans="1:4" x14ac:dyDescent="0.3">
      <c r="A6213" t="s">
        <v>8511</v>
      </c>
      <c r="B6213">
        <v>4</v>
      </c>
      <c r="C6213">
        <v>5.4982666714318312E-6</v>
      </c>
      <c r="D6213">
        <v>-12.111077666045009</v>
      </c>
    </row>
    <row r="6214" spans="1:4" x14ac:dyDescent="0.3">
      <c r="A6214" t="s">
        <v>8512</v>
      </c>
      <c r="B6214">
        <v>11</v>
      </c>
      <c r="C6214">
        <v>1.5120233346437536E-5</v>
      </c>
      <c r="D6214">
        <v>-11.099476754366529</v>
      </c>
    </row>
    <row r="6215" spans="1:4" x14ac:dyDescent="0.3">
      <c r="A6215" t="s">
        <v>8513</v>
      </c>
      <c r="B6215">
        <v>5</v>
      </c>
      <c r="C6215">
        <v>6.872833339289789E-6</v>
      </c>
      <c r="D6215">
        <v>-11.887934114730799</v>
      </c>
    </row>
    <row r="6216" spans="1:4" x14ac:dyDescent="0.3">
      <c r="A6216" t="s">
        <v>8514</v>
      </c>
      <c r="B6216">
        <v>5</v>
      </c>
      <c r="C6216">
        <v>6.872833339289789E-6</v>
      </c>
      <c r="D6216">
        <v>-11.887934114730799</v>
      </c>
    </row>
    <row r="6217" spans="1:4" x14ac:dyDescent="0.3">
      <c r="A6217" t="s">
        <v>8515</v>
      </c>
      <c r="B6217">
        <v>8</v>
      </c>
      <c r="C6217">
        <v>1.0996533342863662E-5</v>
      </c>
      <c r="D6217">
        <v>-11.417930485485064</v>
      </c>
    </row>
    <row r="6218" spans="1:4" x14ac:dyDescent="0.3">
      <c r="A6218" t="s">
        <v>8516</v>
      </c>
      <c r="B6218">
        <v>4</v>
      </c>
      <c r="C6218">
        <v>5.4982666714318312E-6</v>
      </c>
      <c r="D6218">
        <v>-12.111077666045009</v>
      </c>
    </row>
    <row r="6219" spans="1:4" x14ac:dyDescent="0.3">
      <c r="A6219" t="s">
        <v>8517</v>
      </c>
      <c r="B6219">
        <v>4</v>
      </c>
      <c r="C6219">
        <v>5.4982666714318312E-6</v>
      </c>
      <c r="D6219">
        <v>-12.111077666045009</v>
      </c>
    </row>
    <row r="6220" spans="1:4" x14ac:dyDescent="0.3">
      <c r="A6220" t="s">
        <v>796</v>
      </c>
      <c r="B6220">
        <v>305</v>
      </c>
      <c r="C6220">
        <v>4.1924283369667713E-4</v>
      </c>
      <c r="D6220">
        <v>-7.7770602505574873</v>
      </c>
    </row>
    <row r="6221" spans="1:4" x14ac:dyDescent="0.3">
      <c r="A6221" t="s">
        <v>8518</v>
      </c>
      <c r="B6221">
        <v>6</v>
      </c>
      <c r="C6221">
        <v>8.2474000071477468E-6</v>
      </c>
      <c r="D6221">
        <v>-11.705612557936844</v>
      </c>
    </row>
    <row r="6222" spans="1:4" x14ac:dyDescent="0.3">
      <c r="A6222" t="s">
        <v>797</v>
      </c>
      <c r="B6222">
        <v>68</v>
      </c>
      <c r="C6222">
        <v>9.3470533414341124E-5</v>
      </c>
      <c r="D6222">
        <v>-9.2778643219887922</v>
      </c>
    </row>
    <row r="6223" spans="1:4" x14ac:dyDescent="0.3">
      <c r="A6223" t="s">
        <v>8519</v>
      </c>
      <c r="B6223">
        <v>6</v>
      </c>
      <c r="C6223">
        <v>8.2474000071477468E-6</v>
      </c>
      <c r="D6223">
        <v>-11.705612557936844</v>
      </c>
    </row>
    <row r="6224" spans="1:4" x14ac:dyDescent="0.3">
      <c r="A6224" t="s">
        <v>8520</v>
      </c>
      <c r="B6224">
        <v>4</v>
      </c>
      <c r="C6224">
        <v>5.4982666714318312E-6</v>
      </c>
      <c r="D6224">
        <v>-12.111077666045009</v>
      </c>
    </row>
    <row r="6225" spans="1:4" x14ac:dyDescent="0.3">
      <c r="A6225" t="s">
        <v>8521</v>
      </c>
      <c r="B6225">
        <v>14</v>
      </c>
      <c r="C6225">
        <v>1.9243933350011409E-5</v>
      </c>
      <c r="D6225">
        <v>-10.858314697549641</v>
      </c>
    </row>
    <row r="6226" spans="1:4" x14ac:dyDescent="0.3">
      <c r="A6226" t="s">
        <v>8522</v>
      </c>
      <c r="B6226">
        <v>9</v>
      </c>
      <c r="C6226">
        <v>1.237110001072162E-5</v>
      </c>
      <c r="D6226">
        <v>-11.30014744982868</v>
      </c>
    </row>
    <row r="6227" spans="1:4" x14ac:dyDescent="0.3">
      <c r="A6227" t="s">
        <v>8523</v>
      </c>
      <c r="B6227">
        <v>13</v>
      </c>
      <c r="C6227">
        <v>1.786936668215345E-5</v>
      </c>
      <c r="D6227">
        <v>-10.932422669703362</v>
      </c>
    </row>
    <row r="6228" spans="1:4" x14ac:dyDescent="0.3">
      <c r="A6228" t="s">
        <v>8524</v>
      </c>
      <c r="B6228">
        <v>9</v>
      </c>
      <c r="C6228">
        <v>1.237110001072162E-5</v>
      </c>
      <c r="D6228">
        <v>-11.30014744982868</v>
      </c>
    </row>
    <row r="6229" spans="1:4" x14ac:dyDescent="0.3">
      <c r="A6229" t="s">
        <v>8525</v>
      </c>
      <c r="B6229">
        <v>8</v>
      </c>
      <c r="C6229">
        <v>1.0996533342863662E-5</v>
      </c>
      <c r="D6229">
        <v>-11.417930485485064</v>
      </c>
    </row>
    <row r="6230" spans="1:4" x14ac:dyDescent="0.3">
      <c r="A6230" t="s">
        <v>798</v>
      </c>
      <c r="B6230">
        <v>42</v>
      </c>
      <c r="C6230">
        <v>5.7731800050034224E-5</v>
      </c>
      <c r="D6230">
        <v>-9.7597024088815303</v>
      </c>
    </row>
    <row r="6231" spans="1:4" x14ac:dyDescent="0.3">
      <c r="A6231" t="s">
        <v>8526</v>
      </c>
      <c r="B6231">
        <v>10</v>
      </c>
      <c r="C6231">
        <v>1.3745666678579578E-5</v>
      </c>
      <c r="D6231">
        <v>-11.194786934170853</v>
      </c>
    </row>
    <row r="6232" spans="1:4" x14ac:dyDescent="0.3">
      <c r="A6232" t="s">
        <v>8527</v>
      </c>
      <c r="B6232">
        <v>7</v>
      </c>
      <c r="C6232">
        <v>9.6219666750057046E-6</v>
      </c>
      <c r="D6232">
        <v>-11.551461878109587</v>
      </c>
    </row>
    <row r="6233" spans="1:4" x14ac:dyDescent="0.3">
      <c r="A6233" t="s">
        <v>8528</v>
      </c>
      <c r="B6233">
        <v>5</v>
      </c>
      <c r="C6233">
        <v>6.872833339289789E-6</v>
      </c>
      <c r="D6233">
        <v>-11.887934114730799</v>
      </c>
    </row>
    <row r="6234" spans="1:4" x14ac:dyDescent="0.3">
      <c r="A6234" t="s">
        <v>8529</v>
      </c>
      <c r="B6234">
        <v>5</v>
      </c>
      <c r="C6234">
        <v>6.872833339289789E-6</v>
      </c>
      <c r="D6234">
        <v>-11.887934114730799</v>
      </c>
    </row>
    <row r="6235" spans="1:4" x14ac:dyDescent="0.3">
      <c r="A6235" t="s">
        <v>8530</v>
      </c>
      <c r="B6235">
        <v>15</v>
      </c>
      <c r="C6235">
        <v>2.0618500017869365E-5</v>
      </c>
      <c r="D6235">
        <v>-10.78932182606269</v>
      </c>
    </row>
    <row r="6236" spans="1:4" x14ac:dyDescent="0.3">
      <c r="A6236" t="s">
        <v>8531</v>
      </c>
      <c r="B6236">
        <v>10</v>
      </c>
      <c r="C6236">
        <v>1.3745666678579578E-5</v>
      </c>
      <c r="D6236">
        <v>-11.194786934170853</v>
      </c>
    </row>
    <row r="6237" spans="1:4" x14ac:dyDescent="0.3">
      <c r="A6237" t="s">
        <v>8532</v>
      </c>
      <c r="B6237">
        <v>17</v>
      </c>
      <c r="C6237">
        <v>2.3367633353585281E-5</v>
      </c>
      <c r="D6237">
        <v>-10.664158683108683</v>
      </c>
    </row>
    <row r="6238" spans="1:4" x14ac:dyDescent="0.3">
      <c r="A6238" t="s">
        <v>799</v>
      </c>
      <c r="B6238">
        <v>103</v>
      </c>
      <c r="C6238">
        <v>1.4158036678936964E-4</v>
      </c>
      <c r="D6238">
        <v>-8.8626430389352642</v>
      </c>
    </row>
    <row r="6239" spans="1:4" x14ac:dyDescent="0.3">
      <c r="A6239" t="s">
        <v>8533</v>
      </c>
      <c r="B6239">
        <v>5</v>
      </c>
      <c r="C6239">
        <v>6.872833339289789E-6</v>
      </c>
      <c r="D6239">
        <v>-11.887934114730799</v>
      </c>
    </row>
    <row r="6240" spans="1:4" x14ac:dyDescent="0.3">
      <c r="A6240" t="s">
        <v>8534</v>
      </c>
      <c r="B6240">
        <v>5</v>
      </c>
      <c r="C6240">
        <v>6.872833339289789E-6</v>
      </c>
      <c r="D6240">
        <v>-11.887934114730799</v>
      </c>
    </row>
    <row r="6241" spans="1:4" x14ac:dyDescent="0.3">
      <c r="A6241" t="s">
        <v>8535</v>
      </c>
      <c r="B6241">
        <v>4</v>
      </c>
      <c r="C6241">
        <v>5.4982666714318312E-6</v>
      </c>
      <c r="D6241">
        <v>-12.111077666045009</v>
      </c>
    </row>
    <row r="6242" spans="1:4" x14ac:dyDescent="0.3">
      <c r="A6242" t="s">
        <v>8536</v>
      </c>
      <c r="B6242">
        <v>31</v>
      </c>
      <c r="C6242">
        <v>4.261156670359669E-5</v>
      </c>
      <c r="D6242">
        <v>-10.063384822679753</v>
      </c>
    </row>
    <row r="6243" spans="1:4" x14ac:dyDescent="0.3">
      <c r="A6243" t="s">
        <v>8537</v>
      </c>
      <c r="B6243">
        <v>14</v>
      </c>
      <c r="C6243">
        <v>1.9243933350011409E-5</v>
      </c>
      <c r="D6243">
        <v>-10.858314697549641</v>
      </c>
    </row>
    <row r="6244" spans="1:4" x14ac:dyDescent="0.3">
      <c r="A6244" t="s">
        <v>800</v>
      </c>
      <c r="B6244">
        <v>13</v>
      </c>
      <c r="C6244">
        <v>1.786936668215345E-5</v>
      </c>
      <c r="D6244">
        <v>-10.932422669703362</v>
      </c>
    </row>
    <row r="6245" spans="1:4" x14ac:dyDescent="0.3">
      <c r="A6245" t="s">
        <v>8538</v>
      </c>
      <c r="B6245">
        <v>8</v>
      </c>
      <c r="C6245">
        <v>1.0996533342863662E-5</v>
      </c>
      <c r="D6245">
        <v>-11.417930485485064</v>
      </c>
    </row>
    <row r="6246" spans="1:4" x14ac:dyDescent="0.3">
      <c r="A6246" t="s">
        <v>8539</v>
      </c>
      <c r="B6246">
        <v>22</v>
      </c>
      <c r="C6246">
        <v>3.0240466692875072E-5</v>
      </c>
      <c r="D6246">
        <v>-10.406329573806584</v>
      </c>
    </row>
    <row r="6247" spans="1:4" x14ac:dyDescent="0.3">
      <c r="A6247" t="s">
        <v>8540</v>
      </c>
      <c r="B6247">
        <v>12</v>
      </c>
      <c r="C6247">
        <v>1.6494800014295494E-5</v>
      </c>
      <c r="D6247">
        <v>-11.012465377376898</v>
      </c>
    </row>
    <row r="6248" spans="1:4" x14ac:dyDescent="0.3">
      <c r="A6248" t="s">
        <v>8541</v>
      </c>
      <c r="B6248">
        <v>6</v>
      </c>
      <c r="C6248">
        <v>8.2474000071477468E-6</v>
      </c>
      <c r="D6248">
        <v>-11.705612557936844</v>
      </c>
    </row>
    <row r="6249" spans="1:4" x14ac:dyDescent="0.3">
      <c r="A6249" t="s">
        <v>801</v>
      </c>
      <c r="B6249">
        <v>55</v>
      </c>
      <c r="C6249">
        <v>7.5601166732187678E-5</v>
      </c>
      <c r="D6249">
        <v>-9.490038841932428</v>
      </c>
    </row>
    <row r="6250" spans="1:4" x14ac:dyDescent="0.3">
      <c r="A6250" t="s">
        <v>8542</v>
      </c>
      <c r="B6250">
        <v>5</v>
      </c>
      <c r="C6250">
        <v>6.872833339289789E-6</v>
      </c>
      <c r="D6250">
        <v>-11.887934114730799</v>
      </c>
    </row>
    <row r="6251" spans="1:4" x14ac:dyDescent="0.3">
      <c r="A6251" t="s">
        <v>802</v>
      </c>
      <c r="B6251">
        <v>17</v>
      </c>
      <c r="C6251">
        <v>2.3367633353585281E-5</v>
      </c>
      <c r="D6251">
        <v>-10.664158683108683</v>
      </c>
    </row>
    <row r="6252" spans="1:4" x14ac:dyDescent="0.3">
      <c r="A6252" t="s">
        <v>8543</v>
      </c>
      <c r="B6252">
        <v>5</v>
      </c>
      <c r="C6252">
        <v>6.872833339289789E-6</v>
      </c>
      <c r="D6252">
        <v>-11.887934114730799</v>
      </c>
    </row>
    <row r="6253" spans="1:4" x14ac:dyDescent="0.3">
      <c r="A6253" t="s">
        <v>8544</v>
      </c>
      <c r="B6253">
        <v>4</v>
      </c>
      <c r="C6253">
        <v>5.4982666714318312E-6</v>
      </c>
      <c r="D6253">
        <v>-12.111077666045009</v>
      </c>
    </row>
    <row r="6254" spans="1:4" x14ac:dyDescent="0.3">
      <c r="A6254" t="s">
        <v>8545</v>
      </c>
      <c r="B6254">
        <v>5</v>
      </c>
      <c r="C6254">
        <v>6.872833339289789E-6</v>
      </c>
      <c r="D6254">
        <v>-11.887934114730799</v>
      </c>
    </row>
    <row r="6255" spans="1:4" x14ac:dyDescent="0.3">
      <c r="A6255" t="s">
        <v>8546</v>
      </c>
      <c r="B6255">
        <v>37</v>
      </c>
      <c r="C6255">
        <v>5.085896671074444E-5</v>
      </c>
      <c r="D6255">
        <v>-9.8864541145206744</v>
      </c>
    </row>
    <row r="6256" spans="1:4" x14ac:dyDescent="0.3">
      <c r="A6256" t="s">
        <v>8547</v>
      </c>
      <c r="B6256">
        <v>8</v>
      </c>
      <c r="C6256">
        <v>1.0996533342863662E-5</v>
      </c>
      <c r="D6256">
        <v>-11.417930485485064</v>
      </c>
    </row>
    <row r="6257" spans="1:4" x14ac:dyDescent="0.3">
      <c r="A6257" t="s">
        <v>8548</v>
      </c>
      <c r="B6257">
        <v>7</v>
      </c>
      <c r="C6257">
        <v>9.6219666750057046E-6</v>
      </c>
      <c r="D6257">
        <v>-11.551461878109587</v>
      </c>
    </row>
    <row r="6258" spans="1:4" x14ac:dyDescent="0.3">
      <c r="A6258" t="s">
        <v>803</v>
      </c>
      <c r="B6258">
        <v>21</v>
      </c>
      <c r="C6258">
        <v>2.8865900025017112E-5</v>
      </c>
      <c r="D6258">
        <v>-10.452849589441476</v>
      </c>
    </row>
    <row r="6259" spans="1:4" x14ac:dyDescent="0.3">
      <c r="A6259" t="s">
        <v>8549</v>
      </c>
      <c r="B6259">
        <v>21</v>
      </c>
      <c r="C6259">
        <v>2.8865900025017112E-5</v>
      </c>
      <c r="D6259">
        <v>-10.452849589441476</v>
      </c>
    </row>
    <row r="6260" spans="1:4" x14ac:dyDescent="0.3">
      <c r="A6260" t="s">
        <v>8550</v>
      </c>
      <c r="B6260">
        <v>26</v>
      </c>
      <c r="C6260">
        <v>3.57387333643069E-5</v>
      </c>
      <c r="D6260">
        <v>-10.239275489143417</v>
      </c>
    </row>
    <row r="6261" spans="1:4" x14ac:dyDescent="0.3">
      <c r="A6261" t="s">
        <v>8551</v>
      </c>
      <c r="B6261">
        <v>8</v>
      </c>
      <c r="C6261">
        <v>1.0996533342863662E-5</v>
      </c>
      <c r="D6261">
        <v>-11.417930485485064</v>
      </c>
    </row>
    <row r="6262" spans="1:4" x14ac:dyDescent="0.3">
      <c r="A6262" t="s">
        <v>8552</v>
      </c>
      <c r="B6262">
        <v>7</v>
      </c>
      <c r="C6262">
        <v>9.6219666750057046E-6</v>
      </c>
      <c r="D6262">
        <v>-11.551461878109587</v>
      </c>
    </row>
    <row r="6263" spans="1:4" x14ac:dyDescent="0.3">
      <c r="A6263" t="s">
        <v>8553</v>
      </c>
      <c r="B6263">
        <v>4</v>
      </c>
      <c r="C6263">
        <v>5.4982666714318312E-6</v>
      </c>
      <c r="D6263">
        <v>-12.111077666045009</v>
      </c>
    </row>
    <row r="6264" spans="1:4" x14ac:dyDescent="0.3">
      <c r="A6264" t="s">
        <v>8554</v>
      </c>
      <c r="B6264">
        <v>7</v>
      </c>
      <c r="C6264">
        <v>9.6219666750057046E-6</v>
      </c>
      <c r="D6264">
        <v>-11.551461878109587</v>
      </c>
    </row>
    <row r="6265" spans="1:4" x14ac:dyDescent="0.3">
      <c r="A6265" t="s">
        <v>8555</v>
      </c>
      <c r="B6265">
        <v>7</v>
      </c>
      <c r="C6265">
        <v>9.6219666750057046E-6</v>
      </c>
      <c r="D6265">
        <v>-11.551461878109587</v>
      </c>
    </row>
    <row r="6266" spans="1:4" x14ac:dyDescent="0.3">
      <c r="A6266" t="s">
        <v>8556</v>
      </c>
      <c r="B6266">
        <v>4</v>
      </c>
      <c r="C6266">
        <v>5.4982666714318312E-6</v>
      </c>
      <c r="D6266">
        <v>-12.111077666045009</v>
      </c>
    </row>
    <row r="6267" spans="1:4" x14ac:dyDescent="0.3">
      <c r="A6267" t="s">
        <v>8557</v>
      </c>
      <c r="B6267">
        <v>4</v>
      </c>
      <c r="C6267">
        <v>5.4982666714318312E-6</v>
      </c>
      <c r="D6267">
        <v>-12.111077666045009</v>
      </c>
    </row>
    <row r="6268" spans="1:4" x14ac:dyDescent="0.3">
      <c r="A6268" t="s">
        <v>8558</v>
      </c>
      <c r="B6268">
        <v>19</v>
      </c>
      <c r="C6268">
        <v>2.6116766689301197E-5</v>
      </c>
      <c r="D6268">
        <v>-10.552933047998458</v>
      </c>
    </row>
    <row r="6269" spans="1:4" x14ac:dyDescent="0.3">
      <c r="A6269" t="s">
        <v>8559</v>
      </c>
      <c r="B6269">
        <v>25</v>
      </c>
      <c r="C6269">
        <v>3.4364166696448947E-5</v>
      </c>
      <c r="D6269">
        <v>-10.278496202296699</v>
      </c>
    </row>
    <row r="6270" spans="1:4" x14ac:dyDescent="0.3">
      <c r="A6270" t="s">
        <v>804</v>
      </c>
      <c r="B6270">
        <v>70</v>
      </c>
      <c r="C6270">
        <v>9.6219666750057043E-5</v>
      </c>
      <c r="D6270">
        <v>-9.2488767851155398</v>
      </c>
    </row>
    <row r="6271" spans="1:4" x14ac:dyDescent="0.3">
      <c r="A6271" t="s">
        <v>8560</v>
      </c>
      <c r="B6271">
        <v>4</v>
      </c>
      <c r="C6271">
        <v>5.4982666714318312E-6</v>
      </c>
      <c r="D6271">
        <v>-12.111077666045009</v>
      </c>
    </row>
    <row r="6272" spans="1:4" x14ac:dyDescent="0.3">
      <c r="A6272" t="s">
        <v>8561</v>
      </c>
      <c r="B6272">
        <v>18</v>
      </c>
      <c r="C6272">
        <v>2.474220002144324E-5</v>
      </c>
      <c r="D6272">
        <v>-10.607000269268735</v>
      </c>
    </row>
    <row r="6273" spans="1:4" x14ac:dyDescent="0.3">
      <c r="A6273" t="s">
        <v>8562</v>
      </c>
      <c r="B6273">
        <v>5</v>
      </c>
      <c r="C6273">
        <v>6.872833339289789E-6</v>
      </c>
      <c r="D6273">
        <v>-11.887934114730799</v>
      </c>
    </row>
    <row r="6274" spans="1:4" x14ac:dyDescent="0.3">
      <c r="A6274" t="s">
        <v>805</v>
      </c>
      <c r="B6274">
        <v>44</v>
      </c>
      <c r="C6274">
        <v>6.0480933385750143E-5</v>
      </c>
      <c r="D6274">
        <v>-9.7131823932466386</v>
      </c>
    </row>
    <row r="6275" spans="1:4" x14ac:dyDescent="0.3">
      <c r="A6275" t="s">
        <v>8563</v>
      </c>
      <c r="B6275">
        <v>14</v>
      </c>
      <c r="C6275">
        <v>1.9243933350011409E-5</v>
      </c>
      <c r="D6275">
        <v>-10.858314697549641</v>
      </c>
    </row>
    <row r="6276" spans="1:4" x14ac:dyDescent="0.3">
      <c r="A6276" t="s">
        <v>2838</v>
      </c>
      <c r="B6276">
        <v>25</v>
      </c>
      <c r="C6276">
        <v>3.4364166696448947E-5</v>
      </c>
      <c r="D6276">
        <v>-10.278496202296699</v>
      </c>
    </row>
    <row r="6277" spans="1:4" x14ac:dyDescent="0.3">
      <c r="A6277" t="s">
        <v>806</v>
      </c>
      <c r="B6277">
        <v>108</v>
      </c>
      <c r="C6277">
        <v>1.4845320012865944E-4</v>
      </c>
      <c r="D6277">
        <v>-8.8152408000406801</v>
      </c>
    </row>
    <row r="6278" spans="1:4" x14ac:dyDescent="0.3">
      <c r="A6278" t="s">
        <v>8564</v>
      </c>
      <c r="B6278">
        <v>4</v>
      </c>
      <c r="C6278">
        <v>5.4982666714318312E-6</v>
      </c>
      <c r="D6278">
        <v>-12.111077666045009</v>
      </c>
    </row>
    <row r="6279" spans="1:4" x14ac:dyDescent="0.3">
      <c r="A6279" t="s">
        <v>8565</v>
      </c>
      <c r="B6279">
        <v>14</v>
      </c>
      <c r="C6279">
        <v>1.9243933350011409E-5</v>
      </c>
      <c r="D6279">
        <v>-10.858314697549641</v>
      </c>
    </row>
    <row r="6280" spans="1:4" x14ac:dyDescent="0.3">
      <c r="A6280" t="s">
        <v>8566</v>
      </c>
      <c r="B6280">
        <v>5</v>
      </c>
      <c r="C6280">
        <v>6.872833339289789E-6</v>
      </c>
      <c r="D6280">
        <v>-11.887934114730799</v>
      </c>
    </row>
    <row r="6281" spans="1:4" x14ac:dyDescent="0.3">
      <c r="A6281" t="s">
        <v>8567</v>
      </c>
      <c r="B6281">
        <v>6</v>
      </c>
      <c r="C6281">
        <v>8.2474000071477468E-6</v>
      </c>
      <c r="D6281">
        <v>-11.705612557936844</v>
      </c>
    </row>
    <row r="6282" spans="1:4" x14ac:dyDescent="0.3">
      <c r="A6282" t="s">
        <v>8568</v>
      </c>
      <c r="B6282">
        <v>8</v>
      </c>
      <c r="C6282">
        <v>1.0996533342863662E-5</v>
      </c>
      <c r="D6282">
        <v>-11.417930485485064</v>
      </c>
    </row>
    <row r="6283" spans="1:4" x14ac:dyDescent="0.3">
      <c r="A6283" t="s">
        <v>8569</v>
      </c>
      <c r="B6283">
        <v>4</v>
      </c>
      <c r="C6283">
        <v>5.4982666714318312E-6</v>
      </c>
      <c r="D6283">
        <v>-12.111077666045009</v>
      </c>
    </row>
    <row r="6284" spans="1:4" x14ac:dyDescent="0.3">
      <c r="A6284" t="s">
        <v>8570</v>
      </c>
      <c r="B6284">
        <v>35</v>
      </c>
      <c r="C6284">
        <v>4.8109833375028521E-5</v>
      </c>
      <c r="D6284">
        <v>-9.9420239656754852</v>
      </c>
    </row>
    <row r="6285" spans="1:4" x14ac:dyDescent="0.3">
      <c r="A6285" t="s">
        <v>8571</v>
      </c>
      <c r="B6285">
        <v>14</v>
      </c>
      <c r="C6285">
        <v>1.9243933350011409E-5</v>
      </c>
      <c r="D6285">
        <v>-10.858314697549641</v>
      </c>
    </row>
    <row r="6286" spans="1:4" x14ac:dyDescent="0.3">
      <c r="A6286" t="s">
        <v>8572</v>
      </c>
      <c r="B6286">
        <v>9</v>
      </c>
      <c r="C6286">
        <v>1.237110001072162E-5</v>
      </c>
      <c r="D6286">
        <v>-11.30014744982868</v>
      </c>
    </row>
    <row r="6287" spans="1:4" x14ac:dyDescent="0.3">
      <c r="A6287" t="s">
        <v>2839</v>
      </c>
      <c r="B6287">
        <v>30</v>
      </c>
      <c r="C6287">
        <v>4.1237000035738731E-5</v>
      </c>
      <c r="D6287">
        <v>-10.096174645502744</v>
      </c>
    </row>
    <row r="6288" spans="1:4" x14ac:dyDescent="0.3">
      <c r="A6288" t="s">
        <v>8573</v>
      </c>
      <c r="B6288">
        <v>4</v>
      </c>
      <c r="C6288">
        <v>5.4982666714318312E-6</v>
      </c>
      <c r="D6288">
        <v>-12.111077666045009</v>
      </c>
    </row>
    <row r="6289" spans="1:4" x14ac:dyDescent="0.3">
      <c r="A6289" t="s">
        <v>8574</v>
      </c>
      <c r="B6289">
        <v>40</v>
      </c>
      <c r="C6289">
        <v>5.4982666714318312E-5</v>
      </c>
      <c r="D6289">
        <v>-9.8084925730509624</v>
      </c>
    </row>
    <row r="6290" spans="1:4" x14ac:dyDescent="0.3">
      <c r="A6290" t="s">
        <v>8575</v>
      </c>
      <c r="B6290">
        <v>13</v>
      </c>
      <c r="C6290">
        <v>1.786936668215345E-5</v>
      </c>
      <c r="D6290">
        <v>-10.932422669703362</v>
      </c>
    </row>
    <row r="6291" spans="1:4" x14ac:dyDescent="0.3">
      <c r="A6291" t="s">
        <v>8576</v>
      </c>
      <c r="B6291">
        <v>8</v>
      </c>
      <c r="C6291">
        <v>1.0996533342863662E-5</v>
      </c>
      <c r="D6291">
        <v>-11.417930485485064</v>
      </c>
    </row>
    <row r="6292" spans="1:4" x14ac:dyDescent="0.3">
      <c r="A6292" t="s">
        <v>8577</v>
      </c>
      <c r="B6292">
        <v>4</v>
      </c>
      <c r="C6292">
        <v>5.4982666714318312E-6</v>
      </c>
      <c r="D6292">
        <v>-12.111077666045009</v>
      </c>
    </row>
    <row r="6293" spans="1:4" x14ac:dyDescent="0.3">
      <c r="A6293" t="s">
        <v>8578</v>
      </c>
      <c r="B6293">
        <v>5</v>
      </c>
      <c r="C6293">
        <v>6.872833339289789E-6</v>
      </c>
      <c r="D6293">
        <v>-11.887934114730799</v>
      </c>
    </row>
    <row r="6294" spans="1:4" x14ac:dyDescent="0.3">
      <c r="A6294" t="s">
        <v>8579</v>
      </c>
      <c r="B6294">
        <v>4</v>
      </c>
      <c r="C6294">
        <v>5.4982666714318312E-6</v>
      </c>
      <c r="D6294">
        <v>-12.111077666045009</v>
      </c>
    </row>
    <row r="6295" spans="1:4" x14ac:dyDescent="0.3">
      <c r="A6295" t="s">
        <v>8580</v>
      </c>
      <c r="B6295">
        <v>4</v>
      </c>
      <c r="C6295">
        <v>5.4982666714318312E-6</v>
      </c>
      <c r="D6295">
        <v>-12.111077666045009</v>
      </c>
    </row>
    <row r="6296" spans="1:4" x14ac:dyDescent="0.3">
      <c r="A6296" t="s">
        <v>2840</v>
      </c>
      <c r="B6296">
        <v>15</v>
      </c>
      <c r="C6296">
        <v>2.0618500017869365E-5</v>
      </c>
      <c r="D6296">
        <v>-10.78932182606269</v>
      </c>
    </row>
    <row r="6297" spans="1:4" x14ac:dyDescent="0.3">
      <c r="A6297" t="s">
        <v>8581</v>
      </c>
      <c r="B6297">
        <v>12</v>
      </c>
      <c r="C6297">
        <v>1.6494800014295494E-5</v>
      </c>
      <c r="D6297">
        <v>-11.012465377376898</v>
      </c>
    </row>
    <row r="6298" spans="1:4" x14ac:dyDescent="0.3">
      <c r="A6298" t="s">
        <v>8582</v>
      </c>
      <c r="B6298">
        <v>5</v>
      </c>
      <c r="C6298">
        <v>6.872833339289789E-6</v>
      </c>
      <c r="D6298">
        <v>-11.887934114730799</v>
      </c>
    </row>
    <row r="6299" spans="1:4" x14ac:dyDescent="0.3">
      <c r="A6299" t="s">
        <v>8583</v>
      </c>
      <c r="B6299">
        <v>4</v>
      </c>
      <c r="C6299">
        <v>5.4982666714318312E-6</v>
      </c>
      <c r="D6299">
        <v>-12.111077666045009</v>
      </c>
    </row>
    <row r="6300" spans="1:4" x14ac:dyDescent="0.3">
      <c r="A6300" t="s">
        <v>8584</v>
      </c>
      <c r="B6300">
        <v>4</v>
      </c>
      <c r="C6300">
        <v>5.4982666714318312E-6</v>
      </c>
      <c r="D6300">
        <v>-12.111077666045009</v>
      </c>
    </row>
    <row r="6301" spans="1:4" x14ac:dyDescent="0.3">
      <c r="A6301" t="s">
        <v>8585</v>
      </c>
      <c r="B6301">
        <v>4</v>
      </c>
      <c r="C6301">
        <v>5.4982666714318312E-6</v>
      </c>
      <c r="D6301">
        <v>-12.111077666045009</v>
      </c>
    </row>
    <row r="6302" spans="1:4" x14ac:dyDescent="0.3">
      <c r="A6302" t="s">
        <v>8586</v>
      </c>
      <c r="B6302">
        <v>4</v>
      </c>
      <c r="C6302">
        <v>5.4982666714318312E-6</v>
      </c>
      <c r="D6302">
        <v>-12.111077666045009</v>
      </c>
    </row>
    <row r="6303" spans="1:4" x14ac:dyDescent="0.3">
      <c r="A6303" t="s">
        <v>8587</v>
      </c>
      <c r="B6303">
        <v>5</v>
      </c>
      <c r="C6303">
        <v>6.872833339289789E-6</v>
      </c>
      <c r="D6303">
        <v>-11.887934114730799</v>
      </c>
    </row>
    <row r="6304" spans="1:4" x14ac:dyDescent="0.3">
      <c r="A6304" t="s">
        <v>8588</v>
      </c>
      <c r="B6304">
        <v>5</v>
      </c>
      <c r="C6304">
        <v>6.872833339289789E-6</v>
      </c>
      <c r="D6304">
        <v>-11.887934114730799</v>
      </c>
    </row>
    <row r="6305" spans="1:4" x14ac:dyDescent="0.3">
      <c r="A6305" t="s">
        <v>8589</v>
      </c>
      <c r="B6305">
        <v>9</v>
      </c>
      <c r="C6305">
        <v>1.237110001072162E-5</v>
      </c>
      <c r="D6305">
        <v>-11.30014744982868</v>
      </c>
    </row>
    <row r="6306" spans="1:4" x14ac:dyDescent="0.3">
      <c r="A6306" t="s">
        <v>8590</v>
      </c>
      <c r="B6306">
        <v>6</v>
      </c>
      <c r="C6306">
        <v>8.2474000071477468E-6</v>
      </c>
      <c r="D6306">
        <v>-11.705612557936844</v>
      </c>
    </row>
    <row r="6307" spans="1:4" x14ac:dyDescent="0.3">
      <c r="A6307" t="s">
        <v>807</v>
      </c>
      <c r="B6307">
        <v>199</v>
      </c>
      <c r="C6307">
        <v>2.7353876690373359E-4</v>
      </c>
      <c r="D6307">
        <v>-8.204067202440406</v>
      </c>
    </row>
    <row r="6308" spans="1:4" x14ac:dyDescent="0.3">
      <c r="A6308" t="s">
        <v>808</v>
      </c>
      <c r="B6308">
        <v>136</v>
      </c>
      <c r="C6308">
        <v>1.8694106682868225E-4</v>
      </c>
      <c r="D6308">
        <v>-8.5847171414288468</v>
      </c>
    </row>
    <row r="6309" spans="1:4" x14ac:dyDescent="0.3">
      <c r="A6309" t="s">
        <v>8591</v>
      </c>
      <c r="B6309">
        <v>50</v>
      </c>
      <c r="C6309">
        <v>6.8728333392897894E-5</v>
      </c>
      <c r="D6309">
        <v>-9.5853490217367536</v>
      </c>
    </row>
    <row r="6310" spans="1:4" x14ac:dyDescent="0.3">
      <c r="A6310" t="s">
        <v>2841</v>
      </c>
      <c r="B6310">
        <v>29</v>
      </c>
      <c r="C6310">
        <v>3.9862433367880778E-5</v>
      </c>
      <c r="D6310">
        <v>-10.130076197178425</v>
      </c>
    </row>
    <row r="6311" spans="1:4" x14ac:dyDescent="0.3">
      <c r="A6311" t="s">
        <v>8592</v>
      </c>
      <c r="B6311">
        <v>11</v>
      </c>
      <c r="C6311">
        <v>1.5120233346437536E-5</v>
      </c>
      <c r="D6311">
        <v>-11.099476754366529</v>
      </c>
    </row>
    <row r="6312" spans="1:4" x14ac:dyDescent="0.3">
      <c r="A6312" t="s">
        <v>8593</v>
      </c>
      <c r="B6312">
        <v>71</v>
      </c>
      <c r="C6312">
        <v>9.7594233417915002E-5</v>
      </c>
      <c r="D6312">
        <v>-9.2346921501235837</v>
      </c>
    </row>
    <row r="6313" spans="1:4" x14ac:dyDescent="0.3">
      <c r="A6313" t="s">
        <v>8594</v>
      </c>
      <c r="B6313">
        <v>12</v>
      </c>
      <c r="C6313">
        <v>1.6494800014295494E-5</v>
      </c>
      <c r="D6313">
        <v>-11.012465377376898</v>
      </c>
    </row>
    <row r="6314" spans="1:4" x14ac:dyDescent="0.3">
      <c r="A6314" t="s">
        <v>8595</v>
      </c>
      <c r="B6314">
        <v>5</v>
      </c>
      <c r="C6314">
        <v>6.872833339289789E-6</v>
      </c>
      <c r="D6314">
        <v>-11.887934114730799</v>
      </c>
    </row>
    <row r="6315" spans="1:4" x14ac:dyDescent="0.3">
      <c r="A6315" t="s">
        <v>8596</v>
      </c>
      <c r="B6315">
        <v>5</v>
      </c>
      <c r="C6315">
        <v>6.872833339289789E-6</v>
      </c>
      <c r="D6315">
        <v>-11.887934114730799</v>
      </c>
    </row>
    <row r="6316" spans="1:4" x14ac:dyDescent="0.3">
      <c r="A6316" t="s">
        <v>8597</v>
      </c>
      <c r="B6316">
        <v>4</v>
      </c>
      <c r="C6316">
        <v>5.4982666714318312E-6</v>
      </c>
      <c r="D6316">
        <v>-12.111077666045009</v>
      </c>
    </row>
    <row r="6317" spans="1:4" x14ac:dyDescent="0.3">
      <c r="A6317" t="s">
        <v>8598</v>
      </c>
      <c r="B6317">
        <v>8</v>
      </c>
      <c r="C6317">
        <v>1.0996533342863662E-5</v>
      </c>
      <c r="D6317">
        <v>-11.417930485485064</v>
      </c>
    </row>
    <row r="6318" spans="1:4" x14ac:dyDescent="0.3">
      <c r="A6318" t="s">
        <v>809</v>
      </c>
      <c r="B6318">
        <v>50</v>
      </c>
      <c r="C6318">
        <v>6.8728333392897894E-5</v>
      </c>
      <c r="D6318">
        <v>-9.5853490217367536</v>
      </c>
    </row>
    <row r="6319" spans="1:4" x14ac:dyDescent="0.3">
      <c r="A6319" t="s">
        <v>8599</v>
      </c>
      <c r="B6319">
        <v>9</v>
      </c>
      <c r="C6319">
        <v>1.237110001072162E-5</v>
      </c>
      <c r="D6319">
        <v>-11.30014744982868</v>
      </c>
    </row>
    <row r="6320" spans="1:4" x14ac:dyDescent="0.3">
      <c r="A6320" t="s">
        <v>810</v>
      </c>
      <c r="B6320">
        <v>47</v>
      </c>
      <c r="C6320">
        <v>6.4604633389324015E-5</v>
      </c>
      <c r="D6320">
        <v>-9.6472244254548407</v>
      </c>
    </row>
    <row r="6321" spans="1:4" x14ac:dyDescent="0.3">
      <c r="A6321" t="s">
        <v>811</v>
      </c>
      <c r="B6321">
        <v>54</v>
      </c>
      <c r="C6321">
        <v>7.4226600064329718E-5</v>
      </c>
      <c r="D6321">
        <v>-9.5083879806006255</v>
      </c>
    </row>
    <row r="6322" spans="1:4" x14ac:dyDescent="0.3">
      <c r="A6322" t="s">
        <v>8600</v>
      </c>
      <c r="B6322">
        <v>6</v>
      </c>
      <c r="C6322">
        <v>8.2474000071477468E-6</v>
      </c>
      <c r="D6322">
        <v>-11.705612557936844</v>
      </c>
    </row>
    <row r="6323" spans="1:4" x14ac:dyDescent="0.3">
      <c r="A6323" t="s">
        <v>8601</v>
      </c>
      <c r="B6323">
        <v>4</v>
      </c>
      <c r="C6323">
        <v>5.4982666714318312E-6</v>
      </c>
      <c r="D6323">
        <v>-12.111077666045009</v>
      </c>
    </row>
    <row r="6324" spans="1:4" x14ac:dyDescent="0.3">
      <c r="A6324" t="s">
        <v>8602</v>
      </c>
      <c r="B6324">
        <v>9</v>
      </c>
      <c r="C6324">
        <v>1.237110001072162E-5</v>
      </c>
      <c r="D6324">
        <v>-11.30014744982868</v>
      </c>
    </row>
    <row r="6325" spans="1:4" x14ac:dyDescent="0.3">
      <c r="A6325" t="s">
        <v>8603</v>
      </c>
      <c r="B6325">
        <v>4</v>
      </c>
      <c r="C6325">
        <v>5.4982666714318312E-6</v>
      </c>
      <c r="D6325">
        <v>-12.111077666045009</v>
      </c>
    </row>
    <row r="6326" spans="1:4" x14ac:dyDescent="0.3">
      <c r="A6326" t="s">
        <v>2842</v>
      </c>
      <c r="B6326">
        <v>32</v>
      </c>
      <c r="C6326">
        <v>4.398613337145465E-5</v>
      </c>
      <c r="D6326">
        <v>-10.031636124365173</v>
      </c>
    </row>
    <row r="6327" spans="1:4" x14ac:dyDescent="0.3">
      <c r="A6327" t="s">
        <v>8604</v>
      </c>
      <c r="B6327">
        <v>4</v>
      </c>
      <c r="C6327">
        <v>5.4982666714318312E-6</v>
      </c>
      <c r="D6327">
        <v>-12.111077666045009</v>
      </c>
    </row>
    <row r="6328" spans="1:4" x14ac:dyDescent="0.3">
      <c r="A6328" t="s">
        <v>812</v>
      </c>
      <c r="B6328">
        <v>66</v>
      </c>
      <c r="C6328">
        <v>9.0721400078625219E-5</v>
      </c>
      <c r="D6328">
        <v>-9.3077172851384731</v>
      </c>
    </row>
    <row r="6329" spans="1:4" x14ac:dyDescent="0.3">
      <c r="A6329" t="s">
        <v>8605</v>
      </c>
      <c r="B6329">
        <v>6</v>
      </c>
      <c r="C6329">
        <v>8.2474000071477468E-6</v>
      </c>
      <c r="D6329">
        <v>-11.705612557936844</v>
      </c>
    </row>
    <row r="6330" spans="1:4" x14ac:dyDescent="0.3">
      <c r="A6330" t="s">
        <v>8606</v>
      </c>
      <c r="B6330">
        <v>4</v>
      </c>
      <c r="C6330">
        <v>5.4982666714318312E-6</v>
      </c>
      <c r="D6330">
        <v>-12.111077666045009</v>
      </c>
    </row>
    <row r="6331" spans="1:4" x14ac:dyDescent="0.3">
      <c r="A6331" t="s">
        <v>8607</v>
      </c>
      <c r="B6331">
        <v>13</v>
      </c>
      <c r="C6331">
        <v>1.786936668215345E-5</v>
      </c>
      <c r="D6331">
        <v>-10.932422669703362</v>
      </c>
    </row>
    <row r="6332" spans="1:4" x14ac:dyDescent="0.3">
      <c r="A6332" t="s">
        <v>8608</v>
      </c>
      <c r="B6332">
        <v>4</v>
      </c>
      <c r="C6332">
        <v>5.4982666714318312E-6</v>
      </c>
      <c r="D6332">
        <v>-12.111077666045009</v>
      </c>
    </row>
    <row r="6333" spans="1:4" x14ac:dyDescent="0.3">
      <c r="A6333" t="s">
        <v>8609</v>
      </c>
      <c r="B6333">
        <v>4</v>
      </c>
      <c r="C6333">
        <v>5.4982666714318312E-6</v>
      </c>
      <c r="D6333">
        <v>-12.111077666045009</v>
      </c>
    </row>
    <row r="6334" spans="1:4" x14ac:dyDescent="0.3">
      <c r="A6334" t="s">
        <v>8610</v>
      </c>
      <c r="B6334">
        <v>8</v>
      </c>
      <c r="C6334">
        <v>1.0996533342863662E-5</v>
      </c>
      <c r="D6334">
        <v>-11.417930485485064</v>
      </c>
    </row>
    <row r="6335" spans="1:4" x14ac:dyDescent="0.3">
      <c r="A6335" t="s">
        <v>8611</v>
      </c>
      <c r="B6335">
        <v>9</v>
      </c>
      <c r="C6335">
        <v>1.237110001072162E-5</v>
      </c>
      <c r="D6335">
        <v>-11.30014744982868</v>
      </c>
    </row>
    <row r="6336" spans="1:4" x14ac:dyDescent="0.3">
      <c r="A6336" t="s">
        <v>813</v>
      </c>
      <c r="B6336">
        <v>43</v>
      </c>
      <c r="C6336">
        <v>5.9106366717892184E-5</v>
      </c>
      <c r="D6336">
        <v>-9.7361719114713363</v>
      </c>
    </row>
    <row r="6337" spans="1:4" x14ac:dyDescent="0.3">
      <c r="A6337" t="s">
        <v>8612</v>
      </c>
      <c r="B6337">
        <v>5</v>
      </c>
      <c r="C6337">
        <v>6.872833339289789E-6</v>
      </c>
      <c r="D6337">
        <v>-11.887934114730799</v>
      </c>
    </row>
    <row r="6338" spans="1:4" x14ac:dyDescent="0.3">
      <c r="A6338" t="s">
        <v>8613</v>
      </c>
      <c r="B6338">
        <v>4</v>
      </c>
      <c r="C6338">
        <v>5.4982666714318312E-6</v>
      </c>
      <c r="D6338">
        <v>-12.111077666045009</v>
      </c>
    </row>
    <row r="6339" spans="1:4" x14ac:dyDescent="0.3">
      <c r="A6339" t="s">
        <v>8614</v>
      </c>
      <c r="B6339">
        <v>7</v>
      </c>
      <c r="C6339">
        <v>9.6219666750057046E-6</v>
      </c>
      <c r="D6339">
        <v>-11.551461878109587</v>
      </c>
    </row>
    <row r="6340" spans="1:4" x14ac:dyDescent="0.3">
      <c r="A6340" t="s">
        <v>8615</v>
      </c>
      <c r="B6340">
        <v>4</v>
      </c>
      <c r="C6340">
        <v>5.4982666714318312E-6</v>
      </c>
      <c r="D6340">
        <v>-12.111077666045009</v>
      </c>
    </row>
    <row r="6341" spans="1:4" x14ac:dyDescent="0.3">
      <c r="A6341" t="s">
        <v>8616</v>
      </c>
      <c r="B6341">
        <v>40</v>
      </c>
      <c r="C6341">
        <v>5.4982666714318312E-5</v>
      </c>
      <c r="D6341">
        <v>-9.8084925730509624</v>
      </c>
    </row>
    <row r="6342" spans="1:4" x14ac:dyDescent="0.3">
      <c r="A6342" t="s">
        <v>8617</v>
      </c>
      <c r="B6342">
        <v>4</v>
      </c>
      <c r="C6342">
        <v>5.4982666714318312E-6</v>
      </c>
      <c r="D6342">
        <v>-12.111077666045009</v>
      </c>
    </row>
    <row r="6343" spans="1:4" x14ac:dyDescent="0.3">
      <c r="A6343" t="s">
        <v>8618</v>
      </c>
      <c r="B6343">
        <v>24</v>
      </c>
      <c r="C6343">
        <v>3.2989600028590987E-5</v>
      </c>
      <c r="D6343">
        <v>-10.319318196816953</v>
      </c>
    </row>
    <row r="6344" spans="1:4" x14ac:dyDescent="0.3">
      <c r="A6344" t="s">
        <v>8619</v>
      </c>
      <c r="B6344">
        <v>18</v>
      </c>
      <c r="C6344">
        <v>2.474220002144324E-5</v>
      </c>
      <c r="D6344">
        <v>-10.607000269268735</v>
      </c>
    </row>
    <row r="6345" spans="1:4" x14ac:dyDescent="0.3">
      <c r="A6345" t="s">
        <v>8620</v>
      </c>
      <c r="B6345">
        <v>8</v>
      </c>
      <c r="C6345">
        <v>1.0996533342863662E-5</v>
      </c>
      <c r="D6345">
        <v>-11.417930485485064</v>
      </c>
    </row>
    <row r="6346" spans="1:4" x14ac:dyDescent="0.3">
      <c r="A6346" t="s">
        <v>8621</v>
      </c>
      <c r="B6346">
        <v>17</v>
      </c>
      <c r="C6346">
        <v>2.3367633353585281E-5</v>
      </c>
      <c r="D6346">
        <v>-10.664158683108683</v>
      </c>
    </row>
    <row r="6347" spans="1:4" x14ac:dyDescent="0.3">
      <c r="A6347" t="s">
        <v>2843</v>
      </c>
      <c r="B6347">
        <v>44</v>
      </c>
      <c r="C6347">
        <v>6.0480933385750143E-5</v>
      </c>
      <c r="D6347">
        <v>-9.7131823932466386</v>
      </c>
    </row>
    <row r="6348" spans="1:4" x14ac:dyDescent="0.3">
      <c r="A6348" t="s">
        <v>8622</v>
      </c>
      <c r="B6348">
        <v>5</v>
      </c>
      <c r="C6348">
        <v>6.872833339289789E-6</v>
      </c>
      <c r="D6348">
        <v>-11.887934114730799</v>
      </c>
    </row>
    <row r="6349" spans="1:4" x14ac:dyDescent="0.3">
      <c r="A6349" t="s">
        <v>8623</v>
      </c>
      <c r="B6349">
        <v>9</v>
      </c>
      <c r="C6349">
        <v>1.237110001072162E-5</v>
      </c>
      <c r="D6349">
        <v>-11.30014744982868</v>
      </c>
    </row>
    <row r="6350" spans="1:4" x14ac:dyDescent="0.3">
      <c r="A6350" t="s">
        <v>8624</v>
      </c>
      <c r="B6350">
        <v>19</v>
      </c>
      <c r="C6350">
        <v>2.6116766689301197E-5</v>
      </c>
      <c r="D6350">
        <v>-10.552933047998458</v>
      </c>
    </row>
    <row r="6351" spans="1:4" x14ac:dyDescent="0.3">
      <c r="A6351" t="s">
        <v>8625</v>
      </c>
      <c r="B6351">
        <v>4</v>
      </c>
      <c r="C6351">
        <v>5.4982666714318312E-6</v>
      </c>
      <c r="D6351">
        <v>-12.111077666045009</v>
      </c>
    </row>
    <row r="6352" spans="1:4" x14ac:dyDescent="0.3">
      <c r="A6352" t="s">
        <v>2844</v>
      </c>
      <c r="B6352">
        <v>42</v>
      </c>
      <c r="C6352">
        <v>5.7731800050034224E-5</v>
      </c>
      <c r="D6352">
        <v>-9.7597024088815303</v>
      </c>
    </row>
    <row r="6353" spans="1:4" x14ac:dyDescent="0.3">
      <c r="A6353" t="s">
        <v>814</v>
      </c>
      <c r="B6353">
        <v>161</v>
      </c>
      <c r="C6353">
        <v>2.2130523352513121E-4</v>
      </c>
      <c r="D6353">
        <v>-8.4159676621804369</v>
      </c>
    </row>
    <row r="6354" spans="1:4" x14ac:dyDescent="0.3">
      <c r="A6354" t="s">
        <v>8626</v>
      </c>
      <c r="B6354">
        <v>13</v>
      </c>
      <c r="C6354">
        <v>1.786936668215345E-5</v>
      </c>
      <c r="D6354">
        <v>-10.932422669703362</v>
      </c>
    </row>
    <row r="6355" spans="1:4" x14ac:dyDescent="0.3">
      <c r="A6355" t="s">
        <v>8627</v>
      </c>
      <c r="B6355">
        <v>4</v>
      </c>
      <c r="C6355">
        <v>5.4982666714318312E-6</v>
      </c>
      <c r="D6355">
        <v>-12.111077666045009</v>
      </c>
    </row>
    <row r="6356" spans="1:4" x14ac:dyDescent="0.3">
      <c r="A6356" t="s">
        <v>8628</v>
      </c>
      <c r="B6356">
        <v>4</v>
      </c>
      <c r="C6356">
        <v>5.4982666714318312E-6</v>
      </c>
      <c r="D6356">
        <v>-12.111077666045009</v>
      </c>
    </row>
    <row r="6357" spans="1:4" x14ac:dyDescent="0.3">
      <c r="A6357" t="s">
        <v>8629</v>
      </c>
      <c r="B6357">
        <v>11</v>
      </c>
      <c r="C6357">
        <v>1.5120233346437536E-5</v>
      </c>
      <c r="D6357">
        <v>-11.099476754366529</v>
      </c>
    </row>
    <row r="6358" spans="1:4" x14ac:dyDescent="0.3">
      <c r="A6358" t="s">
        <v>8630</v>
      </c>
      <c r="B6358">
        <v>20</v>
      </c>
      <c r="C6358">
        <v>2.7491333357159156E-5</v>
      </c>
      <c r="D6358">
        <v>-10.501639753610908</v>
      </c>
    </row>
    <row r="6359" spans="1:4" x14ac:dyDescent="0.3">
      <c r="A6359" t="s">
        <v>8631</v>
      </c>
      <c r="B6359">
        <v>7</v>
      </c>
      <c r="C6359">
        <v>9.6219666750057046E-6</v>
      </c>
      <c r="D6359">
        <v>-11.551461878109587</v>
      </c>
    </row>
    <row r="6360" spans="1:4" x14ac:dyDescent="0.3">
      <c r="A6360" t="s">
        <v>8632</v>
      </c>
      <c r="B6360">
        <v>4</v>
      </c>
      <c r="C6360">
        <v>5.4982666714318312E-6</v>
      </c>
      <c r="D6360">
        <v>-12.111077666045009</v>
      </c>
    </row>
    <row r="6361" spans="1:4" x14ac:dyDescent="0.3">
      <c r="A6361" t="s">
        <v>815</v>
      </c>
      <c r="B6361">
        <v>37</v>
      </c>
      <c r="C6361">
        <v>5.085896671074444E-5</v>
      </c>
      <c r="D6361">
        <v>-9.8864541145206744</v>
      </c>
    </row>
    <row r="6362" spans="1:4" x14ac:dyDescent="0.3">
      <c r="A6362" t="s">
        <v>8633</v>
      </c>
      <c r="B6362">
        <v>11</v>
      </c>
      <c r="C6362">
        <v>1.5120233346437536E-5</v>
      </c>
      <c r="D6362">
        <v>-11.099476754366529</v>
      </c>
    </row>
    <row r="6363" spans="1:4" x14ac:dyDescent="0.3">
      <c r="A6363" t="s">
        <v>8634</v>
      </c>
      <c r="B6363">
        <v>23</v>
      </c>
      <c r="C6363">
        <v>3.1615033360733028E-5</v>
      </c>
      <c r="D6363">
        <v>-10.36187781123575</v>
      </c>
    </row>
    <row r="6364" spans="1:4" x14ac:dyDescent="0.3">
      <c r="A6364" t="s">
        <v>8635</v>
      </c>
      <c r="B6364">
        <v>10</v>
      </c>
      <c r="C6364">
        <v>1.3745666678579578E-5</v>
      </c>
      <c r="D6364">
        <v>-11.194786934170853</v>
      </c>
    </row>
    <row r="6365" spans="1:4" x14ac:dyDescent="0.3">
      <c r="A6365" t="s">
        <v>8636</v>
      </c>
      <c r="B6365">
        <v>17</v>
      </c>
      <c r="C6365">
        <v>2.3367633353585281E-5</v>
      </c>
      <c r="D6365">
        <v>-10.664158683108683</v>
      </c>
    </row>
    <row r="6366" spans="1:4" x14ac:dyDescent="0.3">
      <c r="A6366" t="s">
        <v>8637</v>
      </c>
      <c r="B6366">
        <v>4</v>
      </c>
      <c r="C6366">
        <v>5.4982666714318312E-6</v>
      </c>
      <c r="D6366">
        <v>-12.111077666045009</v>
      </c>
    </row>
    <row r="6367" spans="1:4" x14ac:dyDescent="0.3">
      <c r="A6367" t="s">
        <v>816</v>
      </c>
      <c r="B6367">
        <v>65</v>
      </c>
      <c r="C6367">
        <v>8.9346833410767259E-5</v>
      </c>
      <c r="D6367">
        <v>-9.3229847572692623</v>
      </c>
    </row>
    <row r="6368" spans="1:4" x14ac:dyDescent="0.3">
      <c r="A6368" t="s">
        <v>8638</v>
      </c>
      <c r="B6368">
        <v>10</v>
      </c>
      <c r="C6368">
        <v>1.3745666678579578E-5</v>
      </c>
      <c r="D6368">
        <v>-11.194786934170853</v>
      </c>
    </row>
    <row r="6369" spans="1:4" x14ac:dyDescent="0.3">
      <c r="A6369" t="s">
        <v>8639</v>
      </c>
      <c r="B6369">
        <v>4</v>
      </c>
      <c r="C6369">
        <v>5.4982666714318312E-6</v>
      </c>
      <c r="D6369">
        <v>-12.111077666045009</v>
      </c>
    </row>
    <row r="6370" spans="1:4" x14ac:dyDescent="0.3">
      <c r="A6370" t="s">
        <v>817</v>
      </c>
      <c r="B6370">
        <v>73</v>
      </c>
      <c r="C6370">
        <v>1.0034336675363092E-4</v>
      </c>
      <c r="D6370">
        <v>-9.2069125860165073</v>
      </c>
    </row>
    <row r="6371" spans="1:4" x14ac:dyDescent="0.3">
      <c r="A6371" t="s">
        <v>8640</v>
      </c>
      <c r="B6371">
        <v>20</v>
      </c>
      <c r="C6371">
        <v>2.7491333357159156E-5</v>
      </c>
      <c r="D6371">
        <v>-10.501639753610908</v>
      </c>
    </row>
    <row r="6372" spans="1:4" x14ac:dyDescent="0.3">
      <c r="A6372" t="s">
        <v>8641</v>
      </c>
      <c r="B6372">
        <v>31</v>
      </c>
      <c r="C6372">
        <v>4.261156670359669E-5</v>
      </c>
      <c r="D6372">
        <v>-10.063384822679753</v>
      </c>
    </row>
    <row r="6373" spans="1:4" x14ac:dyDescent="0.3">
      <c r="A6373" t="s">
        <v>8642</v>
      </c>
      <c r="B6373">
        <v>11</v>
      </c>
      <c r="C6373">
        <v>1.5120233346437536E-5</v>
      </c>
      <c r="D6373">
        <v>-11.099476754366529</v>
      </c>
    </row>
    <row r="6374" spans="1:4" x14ac:dyDescent="0.3">
      <c r="A6374" t="s">
        <v>3321</v>
      </c>
      <c r="B6374">
        <v>22</v>
      </c>
      <c r="C6374">
        <v>3.0240466692875072E-5</v>
      </c>
      <c r="D6374">
        <v>-10.406329573806584</v>
      </c>
    </row>
    <row r="6375" spans="1:4" x14ac:dyDescent="0.3">
      <c r="A6375" t="s">
        <v>8643</v>
      </c>
      <c r="B6375">
        <v>6</v>
      </c>
      <c r="C6375">
        <v>8.2474000071477468E-6</v>
      </c>
      <c r="D6375">
        <v>-11.705612557936844</v>
      </c>
    </row>
    <row r="6376" spans="1:4" x14ac:dyDescent="0.3">
      <c r="A6376" t="s">
        <v>8644</v>
      </c>
      <c r="B6376">
        <v>21</v>
      </c>
      <c r="C6376">
        <v>2.8865900025017112E-5</v>
      </c>
      <c r="D6376">
        <v>-10.452849589441476</v>
      </c>
    </row>
    <row r="6377" spans="1:4" x14ac:dyDescent="0.3">
      <c r="A6377" t="s">
        <v>8645</v>
      </c>
      <c r="B6377">
        <v>6</v>
      </c>
      <c r="C6377">
        <v>8.2474000071477468E-6</v>
      </c>
      <c r="D6377">
        <v>-11.705612557936844</v>
      </c>
    </row>
    <row r="6378" spans="1:4" x14ac:dyDescent="0.3">
      <c r="A6378" t="s">
        <v>8646</v>
      </c>
      <c r="B6378">
        <v>10</v>
      </c>
      <c r="C6378">
        <v>1.3745666678579578E-5</v>
      </c>
      <c r="D6378">
        <v>-11.194786934170853</v>
      </c>
    </row>
    <row r="6379" spans="1:4" x14ac:dyDescent="0.3">
      <c r="A6379" t="s">
        <v>8647</v>
      </c>
      <c r="B6379">
        <v>4</v>
      </c>
      <c r="C6379">
        <v>5.4982666714318312E-6</v>
      </c>
      <c r="D6379">
        <v>-12.111077666045009</v>
      </c>
    </row>
    <row r="6380" spans="1:4" x14ac:dyDescent="0.3">
      <c r="A6380" t="s">
        <v>2845</v>
      </c>
      <c r="B6380">
        <v>12</v>
      </c>
      <c r="C6380">
        <v>1.6494800014295494E-5</v>
      </c>
      <c r="D6380">
        <v>-11.012465377376898</v>
      </c>
    </row>
    <row r="6381" spans="1:4" x14ac:dyDescent="0.3">
      <c r="A6381" t="s">
        <v>8648</v>
      </c>
      <c r="B6381">
        <v>9</v>
      </c>
      <c r="C6381">
        <v>1.237110001072162E-5</v>
      </c>
      <c r="D6381">
        <v>-11.30014744982868</v>
      </c>
    </row>
    <row r="6382" spans="1:4" x14ac:dyDescent="0.3">
      <c r="A6382" t="s">
        <v>8649</v>
      </c>
      <c r="B6382">
        <v>10</v>
      </c>
      <c r="C6382">
        <v>1.3745666678579578E-5</v>
      </c>
      <c r="D6382">
        <v>-11.194786934170853</v>
      </c>
    </row>
    <row r="6383" spans="1:4" x14ac:dyDescent="0.3">
      <c r="A6383" t="s">
        <v>8650</v>
      </c>
      <c r="B6383">
        <v>5</v>
      </c>
      <c r="C6383">
        <v>6.872833339289789E-6</v>
      </c>
      <c r="D6383">
        <v>-11.887934114730799</v>
      </c>
    </row>
    <row r="6384" spans="1:4" x14ac:dyDescent="0.3">
      <c r="A6384" t="s">
        <v>8651</v>
      </c>
      <c r="B6384">
        <v>8</v>
      </c>
      <c r="C6384">
        <v>1.0996533342863662E-5</v>
      </c>
      <c r="D6384">
        <v>-11.417930485485064</v>
      </c>
    </row>
    <row r="6385" spans="1:4" x14ac:dyDescent="0.3">
      <c r="A6385" t="s">
        <v>8652</v>
      </c>
      <c r="B6385">
        <v>4</v>
      </c>
      <c r="C6385">
        <v>5.4982666714318312E-6</v>
      </c>
      <c r="D6385">
        <v>-12.111077666045009</v>
      </c>
    </row>
    <row r="6386" spans="1:4" x14ac:dyDescent="0.3">
      <c r="A6386" t="s">
        <v>8653</v>
      </c>
      <c r="B6386">
        <v>9</v>
      </c>
      <c r="C6386">
        <v>1.237110001072162E-5</v>
      </c>
      <c r="D6386">
        <v>-11.30014744982868</v>
      </c>
    </row>
    <row r="6387" spans="1:4" x14ac:dyDescent="0.3">
      <c r="A6387" t="s">
        <v>8654</v>
      </c>
      <c r="B6387">
        <v>8</v>
      </c>
      <c r="C6387">
        <v>1.0996533342863662E-5</v>
      </c>
      <c r="D6387">
        <v>-11.417930485485064</v>
      </c>
    </row>
    <row r="6388" spans="1:4" x14ac:dyDescent="0.3">
      <c r="A6388" t="s">
        <v>8655</v>
      </c>
      <c r="B6388">
        <v>5</v>
      </c>
      <c r="C6388">
        <v>6.872833339289789E-6</v>
      </c>
      <c r="D6388">
        <v>-11.887934114730799</v>
      </c>
    </row>
    <row r="6389" spans="1:4" x14ac:dyDescent="0.3">
      <c r="A6389" t="s">
        <v>818</v>
      </c>
      <c r="B6389">
        <v>23</v>
      </c>
      <c r="C6389">
        <v>3.1615033360733028E-5</v>
      </c>
      <c r="D6389">
        <v>-10.36187781123575</v>
      </c>
    </row>
    <row r="6390" spans="1:4" x14ac:dyDescent="0.3">
      <c r="A6390" t="s">
        <v>8656</v>
      </c>
      <c r="B6390">
        <v>8</v>
      </c>
      <c r="C6390">
        <v>1.0996533342863662E-5</v>
      </c>
      <c r="D6390">
        <v>-11.417930485485064</v>
      </c>
    </row>
    <row r="6391" spans="1:4" x14ac:dyDescent="0.3">
      <c r="A6391" t="s">
        <v>8657</v>
      </c>
      <c r="B6391">
        <v>4</v>
      </c>
      <c r="C6391">
        <v>5.4982666714318312E-6</v>
      </c>
      <c r="D6391">
        <v>-12.111077666045009</v>
      </c>
    </row>
    <row r="6392" spans="1:4" x14ac:dyDescent="0.3">
      <c r="A6392" t="s">
        <v>8658</v>
      </c>
      <c r="B6392">
        <v>4</v>
      </c>
      <c r="C6392">
        <v>5.4982666714318312E-6</v>
      </c>
      <c r="D6392">
        <v>-12.111077666045009</v>
      </c>
    </row>
    <row r="6393" spans="1:4" x14ac:dyDescent="0.3">
      <c r="A6393" t="s">
        <v>8659</v>
      </c>
      <c r="B6393">
        <v>9</v>
      </c>
      <c r="C6393">
        <v>1.237110001072162E-5</v>
      </c>
      <c r="D6393">
        <v>-11.30014744982868</v>
      </c>
    </row>
    <row r="6394" spans="1:4" x14ac:dyDescent="0.3">
      <c r="A6394" t="s">
        <v>819</v>
      </c>
      <c r="B6394">
        <v>104</v>
      </c>
      <c r="C6394">
        <v>1.429549334572276E-4</v>
      </c>
      <c r="D6394">
        <v>-8.8529811280235258</v>
      </c>
    </row>
    <row r="6395" spans="1:4" x14ac:dyDescent="0.3">
      <c r="A6395" t="s">
        <v>8660</v>
      </c>
      <c r="B6395">
        <v>16</v>
      </c>
      <c r="C6395">
        <v>2.1993066685727325E-5</v>
      </c>
      <c r="D6395">
        <v>-10.724783304925118</v>
      </c>
    </row>
    <row r="6396" spans="1:4" x14ac:dyDescent="0.3">
      <c r="A6396" t="s">
        <v>8661</v>
      </c>
      <c r="B6396">
        <v>8</v>
      </c>
      <c r="C6396">
        <v>1.0996533342863662E-5</v>
      </c>
      <c r="D6396">
        <v>-11.417930485485064</v>
      </c>
    </row>
    <row r="6397" spans="1:4" x14ac:dyDescent="0.3">
      <c r="A6397" t="s">
        <v>8662</v>
      </c>
      <c r="B6397">
        <v>8</v>
      </c>
      <c r="C6397">
        <v>1.0996533342863662E-5</v>
      </c>
      <c r="D6397">
        <v>-11.417930485485064</v>
      </c>
    </row>
    <row r="6398" spans="1:4" x14ac:dyDescent="0.3">
      <c r="A6398" t="s">
        <v>820</v>
      </c>
      <c r="B6398">
        <v>629</v>
      </c>
      <c r="C6398">
        <v>8.6460243408265547E-4</v>
      </c>
      <c r="D6398">
        <v>-7.0532407704644591</v>
      </c>
    </row>
    <row r="6399" spans="1:4" x14ac:dyDescent="0.3">
      <c r="A6399" t="s">
        <v>8663</v>
      </c>
      <c r="B6399">
        <v>4</v>
      </c>
      <c r="C6399">
        <v>5.4982666714318312E-6</v>
      </c>
      <c r="D6399">
        <v>-12.111077666045009</v>
      </c>
    </row>
    <row r="6400" spans="1:4" x14ac:dyDescent="0.3">
      <c r="A6400" t="s">
        <v>821</v>
      </c>
      <c r="B6400">
        <v>116</v>
      </c>
      <c r="C6400">
        <v>1.5944973347152311E-4</v>
      </c>
      <c r="D6400">
        <v>-8.7437818360585347</v>
      </c>
    </row>
    <row r="6401" spans="1:4" x14ac:dyDescent="0.3">
      <c r="A6401" t="s">
        <v>2846</v>
      </c>
      <c r="B6401">
        <v>17</v>
      </c>
      <c r="C6401">
        <v>2.3367633353585281E-5</v>
      </c>
      <c r="D6401">
        <v>-10.664158683108683</v>
      </c>
    </row>
    <row r="6402" spans="1:4" x14ac:dyDescent="0.3">
      <c r="A6402" t="s">
        <v>822</v>
      </c>
      <c r="B6402">
        <v>121</v>
      </c>
      <c r="C6402">
        <v>1.6632256681081288E-4</v>
      </c>
      <c r="D6402">
        <v>-8.7015814815681587</v>
      </c>
    </row>
    <row r="6403" spans="1:4" x14ac:dyDescent="0.3">
      <c r="A6403" t="s">
        <v>823</v>
      </c>
      <c r="B6403">
        <v>213</v>
      </c>
      <c r="C6403">
        <v>2.9278270025374502E-4</v>
      </c>
      <c r="D6403">
        <v>-8.1360798614554746</v>
      </c>
    </row>
    <row r="6404" spans="1:4" x14ac:dyDescent="0.3">
      <c r="A6404" t="s">
        <v>2847</v>
      </c>
      <c r="B6404">
        <v>18</v>
      </c>
      <c r="C6404">
        <v>2.474220002144324E-5</v>
      </c>
      <c r="D6404">
        <v>-10.607000269268735</v>
      </c>
    </row>
    <row r="6405" spans="1:4" x14ac:dyDescent="0.3">
      <c r="A6405" t="s">
        <v>8664</v>
      </c>
      <c r="B6405">
        <v>7</v>
      </c>
      <c r="C6405">
        <v>9.6219666750057046E-6</v>
      </c>
      <c r="D6405">
        <v>-11.551461878109587</v>
      </c>
    </row>
    <row r="6406" spans="1:4" x14ac:dyDescent="0.3">
      <c r="A6406" t="s">
        <v>8665</v>
      </c>
      <c r="B6406">
        <v>4</v>
      </c>
      <c r="C6406">
        <v>5.4982666714318312E-6</v>
      </c>
      <c r="D6406">
        <v>-12.111077666045009</v>
      </c>
    </row>
    <row r="6407" spans="1:4" x14ac:dyDescent="0.3">
      <c r="A6407" t="s">
        <v>824</v>
      </c>
      <c r="B6407">
        <v>65</v>
      </c>
      <c r="C6407">
        <v>8.9346833410767259E-5</v>
      </c>
      <c r="D6407">
        <v>-9.3229847572692623</v>
      </c>
    </row>
    <row r="6408" spans="1:4" x14ac:dyDescent="0.3">
      <c r="A6408" t="s">
        <v>8666</v>
      </c>
      <c r="B6408">
        <v>11</v>
      </c>
      <c r="C6408">
        <v>1.5120233346437536E-5</v>
      </c>
      <c r="D6408">
        <v>-11.099476754366529</v>
      </c>
    </row>
    <row r="6409" spans="1:4" x14ac:dyDescent="0.3">
      <c r="A6409" t="s">
        <v>8667</v>
      </c>
      <c r="B6409">
        <v>6</v>
      </c>
      <c r="C6409">
        <v>8.2474000071477468E-6</v>
      </c>
      <c r="D6409">
        <v>-11.705612557936844</v>
      </c>
    </row>
    <row r="6410" spans="1:4" x14ac:dyDescent="0.3">
      <c r="A6410" t="s">
        <v>8668</v>
      </c>
      <c r="B6410">
        <v>4</v>
      </c>
      <c r="C6410">
        <v>5.4982666714318312E-6</v>
      </c>
      <c r="D6410">
        <v>-12.111077666045009</v>
      </c>
    </row>
    <row r="6411" spans="1:4" x14ac:dyDescent="0.3">
      <c r="A6411" t="s">
        <v>8669</v>
      </c>
      <c r="B6411">
        <v>22</v>
      </c>
      <c r="C6411">
        <v>3.0240466692875072E-5</v>
      </c>
      <c r="D6411">
        <v>-10.406329573806584</v>
      </c>
    </row>
    <row r="6412" spans="1:4" x14ac:dyDescent="0.3">
      <c r="A6412" t="s">
        <v>8670</v>
      </c>
      <c r="B6412">
        <v>31</v>
      </c>
      <c r="C6412">
        <v>4.261156670359669E-5</v>
      </c>
      <c r="D6412">
        <v>-10.063384822679753</v>
      </c>
    </row>
    <row r="6413" spans="1:4" x14ac:dyDescent="0.3">
      <c r="A6413" t="s">
        <v>8671</v>
      </c>
      <c r="B6413">
        <v>12</v>
      </c>
      <c r="C6413">
        <v>1.6494800014295494E-5</v>
      </c>
      <c r="D6413">
        <v>-11.012465377376898</v>
      </c>
    </row>
    <row r="6414" spans="1:4" x14ac:dyDescent="0.3">
      <c r="A6414" t="s">
        <v>8672</v>
      </c>
      <c r="B6414">
        <v>5</v>
      </c>
      <c r="C6414">
        <v>6.872833339289789E-6</v>
      </c>
      <c r="D6414">
        <v>-11.887934114730799</v>
      </c>
    </row>
    <row r="6415" spans="1:4" x14ac:dyDescent="0.3">
      <c r="A6415" t="s">
        <v>8673</v>
      </c>
      <c r="B6415">
        <v>4</v>
      </c>
      <c r="C6415">
        <v>5.4982666714318312E-6</v>
      </c>
      <c r="D6415">
        <v>-12.111077666045009</v>
      </c>
    </row>
    <row r="6416" spans="1:4" x14ac:dyDescent="0.3">
      <c r="A6416" t="s">
        <v>8674</v>
      </c>
      <c r="B6416">
        <v>5</v>
      </c>
      <c r="C6416">
        <v>6.872833339289789E-6</v>
      </c>
      <c r="D6416">
        <v>-11.887934114730799</v>
      </c>
    </row>
    <row r="6417" spans="1:4" x14ac:dyDescent="0.3">
      <c r="A6417" t="s">
        <v>8675</v>
      </c>
      <c r="B6417">
        <v>4</v>
      </c>
      <c r="C6417">
        <v>5.4982666714318312E-6</v>
      </c>
      <c r="D6417">
        <v>-12.111077666045009</v>
      </c>
    </row>
    <row r="6418" spans="1:4" x14ac:dyDescent="0.3">
      <c r="A6418" t="s">
        <v>8676</v>
      </c>
      <c r="B6418">
        <v>5</v>
      </c>
      <c r="C6418">
        <v>6.872833339289789E-6</v>
      </c>
      <c r="D6418">
        <v>-11.887934114730799</v>
      </c>
    </row>
    <row r="6419" spans="1:4" x14ac:dyDescent="0.3">
      <c r="A6419" t="s">
        <v>8677</v>
      </c>
      <c r="B6419">
        <v>19</v>
      </c>
      <c r="C6419">
        <v>2.6116766689301197E-5</v>
      </c>
      <c r="D6419">
        <v>-10.552933047998458</v>
      </c>
    </row>
    <row r="6420" spans="1:4" x14ac:dyDescent="0.3">
      <c r="A6420" t="s">
        <v>8678</v>
      </c>
      <c r="B6420">
        <v>6</v>
      </c>
      <c r="C6420">
        <v>8.2474000071477468E-6</v>
      </c>
      <c r="D6420">
        <v>-11.705612557936844</v>
      </c>
    </row>
    <row r="6421" spans="1:4" x14ac:dyDescent="0.3">
      <c r="A6421" t="s">
        <v>8679</v>
      </c>
      <c r="B6421">
        <v>19</v>
      </c>
      <c r="C6421">
        <v>2.6116766689301197E-5</v>
      </c>
      <c r="D6421">
        <v>-10.552933047998458</v>
      </c>
    </row>
    <row r="6422" spans="1:4" x14ac:dyDescent="0.3">
      <c r="A6422" t="s">
        <v>8680</v>
      </c>
      <c r="B6422">
        <v>7</v>
      </c>
      <c r="C6422">
        <v>9.6219666750057046E-6</v>
      </c>
      <c r="D6422">
        <v>-11.551461878109587</v>
      </c>
    </row>
    <row r="6423" spans="1:4" x14ac:dyDescent="0.3">
      <c r="A6423" t="s">
        <v>8681</v>
      </c>
      <c r="B6423">
        <v>8</v>
      </c>
      <c r="C6423">
        <v>1.0996533342863662E-5</v>
      </c>
      <c r="D6423">
        <v>-11.417930485485064</v>
      </c>
    </row>
    <row r="6424" spans="1:4" x14ac:dyDescent="0.3">
      <c r="A6424" t="s">
        <v>8682</v>
      </c>
      <c r="B6424">
        <v>9</v>
      </c>
      <c r="C6424">
        <v>1.237110001072162E-5</v>
      </c>
      <c r="D6424">
        <v>-11.30014744982868</v>
      </c>
    </row>
    <row r="6425" spans="1:4" x14ac:dyDescent="0.3">
      <c r="A6425" t="s">
        <v>8683</v>
      </c>
      <c r="B6425">
        <v>6</v>
      </c>
      <c r="C6425">
        <v>8.2474000071477468E-6</v>
      </c>
      <c r="D6425">
        <v>-11.705612557936844</v>
      </c>
    </row>
    <row r="6426" spans="1:4" x14ac:dyDescent="0.3">
      <c r="A6426" t="s">
        <v>8684</v>
      </c>
      <c r="B6426">
        <v>7</v>
      </c>
      <c r="C6426">
        <v>9.6219666750057046E-6</v>
      </c>
      <c r="D6426">
        <v>-11.551461878109587</v>
      </c>
    </row>
    <row r="6427" spans="1:4" x14ac:dyDescent="0.3">
      <c r="A6427" t="s">
        <v>8685</v>
      </c>
      <c r="B6427">
        <v>4</v>
      </c>
      <c r="C6427">
        <v>5.4982666714318312E-6</v>
      </c>
      <c r="D6427">
        <v>-12.111077666045009</v>
      </c>
    </row>
    <row r="6428" spans="1:4" x14ac:dyDescent="0.3">
      <c r="A6428" t="s">
        <v>8686</v>
      </c>
      <c r="B6428">
        <v>8</v>
      </c>
      <c r="C6428">
        <v>1.0996533342863662E-5</v>
      </c>
      <c r="D6428">
        <v>-11.417930485485064</v>
      </c>
    </row>
    <row r="6429" spans="1:4" x14ac:dyDescent="0.3">
      <c r="A6429" t="s">
        <v>8687</v>
      </c>
      <c r="B6429">
        <v>19</v>
      </c>
      <c r="C6429">
        <v>2.6116766689301197E-5</v>
      </c>
      <c r="D6429">
        <v>-10.552933047998458</v>
      </c>
    </row>
    <row r="6430" spans="1:4" x14ac:dyDescent="0.3">
      <c r="A6430" t="s">
        <v>8688</v>
      </c>
      <c r="B6430">
        <v>5</v>
      </c>
      <c r="C6430">
        <v>6.872833339289789E-6</v>
      </c>
      <c r="D6430">
        <v>-11.887934114730799</v>
      </c>
    </row>
    <row r="6431" spans="1:4" x14ac:dyDescent="0.3">
      <c r="A6431" t="s">
        <v>8689</v>
      </c>
      <c r="B6431">
        <v>4</v>
      </c>
      <c r="C6431">
        <v>5.4982666714318312E-6</v>
      </c>
      <c r="D6431">
        <v>-12.111077666045009</v>
      </c>
    </row>
    <row r="6432" spans="1:4" x14ac:dyDescent="0.3">
      <c r="A6432" t="s">
        <v>8690</v>
      </c>
      <c r="B6432">
        <v>21</v>
      </c>
      <c r="C6432">
        <v>2.8865900025017112E-5</v>
      </c>
      <c r="D6432">
        <v>-10.452849589441476</v>
      </c>
    </row>
    <row r="6433" spans="1:4" x14ac:dyDescent="0.3">
      <c r="A6433" t="s">
        <v>8691</v>
      </c>
      <c r="B6433">
        <v>26</v>
      </c>
      <c r="C6433">
        <v>3.57387333643069E-5</v>
      </c>
      <c r="D6433">
        <v>-10.239275489143417</v>
      </c>
    </row>
    <row r="6434" spans="1:4" x14ac:dyDescent="0.3">
      <c r="A6434" t="s">
        <v>8692</v>
      </c>
      <c r="B6434">
        <v>12</v>
      </c>
      <c r="C6434">
        <v>1.6494800014295494E-5</v>
      </c>
      <c r="D6434">
        <v>-11.012465377376898</v>
      </c>
    </row>
    <row r="6435" spans="1:4" x14ac:dyDescent="0.3">
      <c r="A6435" t="s">
        <v>8693</v>
      </c>
      <c r="B6435">
        <v>7</v>
      </c>
      <c r="C6435">
        <v>9.6219666750057046E-6</v>
      </c>
      <c r="D6435">
        <v>-11.551461878109587</v>
      </c>
    </row>
    <row r="6436" spans="1:4" x14ac:dyDescent="0.3">
      <c r="A6436" t="s">
        <v>8694</v>
      </c>
      <c r="B6436">
        <v>4</v>
      </c>
      <c r="C6436">
        <v>5.4982666714318312E-6</v>
      </c>
      <c r="D6436">
        <v>-12.111077666045009</v>
      </c>
    </row>
    <row r="6437" spans="1:4" x14ac:dyDescent="0.3">
      <c r="A6437" t="s">
        <v>8695</v>
      </c>
      <c r="B6437">
        <v>7</v>
      </c>
      <c r="C6437">
        <v>9.6219666750057046E-6</v>
      </c>
      <c r="D6437">
        <v>-11.551461878109587</v>
      </c>
    </row>
    <row r="6438" spans="1:4" x14ac:dyDescent="0.3">
      <c r="A6438" t="s">
        <v>8696</v>
      </c>
      <c r="B6438">
        <v>9</v>
      </c>
      <c r="C6438">
        <v>1.237110001072162E-5</v>
      </c>
      <c r="D6438">
        <v>-11.30014744982868</v>
      </c>
    </row>
    <row r="6439" spans="1:4" x14ac:dyDescent="0.3">
      <c r="A6439" t="s">
        <v>8697</v>
      </c>
      <c r="B6439">
        <v>14</v>
      </c>
      <c r="C6439">
        <v>1.9243933350011409E-5</v>
      </c>
      <c r="D6439">
        <v>-10.858314697549641</v>
      </c>
    </row>
    <row r="6440" spans="1:4" x14ac:dyDescent="0.3">
      <c r="A6440" t="s">
        <v>8698</v>
      </c>
      <c r="B6440">
        <v>4</v>
      </c>
      <c r="C6440">
        <v>5.4982666714318312E-6</v>
      </c>
      <c r="D6440">
        <v>-12.111077666045009</v>
      </c>
    </row>
    <row r="6441" spans="1:4" x14ac:dyDescent="0.3">
      <c r="A6441" t="s">
        <v>8699</v>
      </c>
      <c r="B6441">
        <v>4</v>
      </c>
      <c r="C6441">
        <v>5.4982666714318312E-6</v>
      </c>
      <c r="D6441">
        <v>-12.111077666045009</v>
      </c>
    </row>
    <row r="6442" spans="1:4" x14ac:dyDescent="0.3">
      <c r="A6442" t="s">
        <v>8700</v>
      </c>
      <c r="B6442">
        <v>6</v>
      </c>
      <c r="C6442">
        <v>8.2474000071477468E-6</v>
      </c>
      <c r="D6442">
        <v>-11.705612557936844</v>
      </c>
    </row>
    <row r="6443" spans="1:4" x14ac:dyDescent="0.3">
      <c r="A6443" t="s">
        <v>8701</v>
      </c>
      <c r="B6443">
        <v>15</v>
      </c>
      <c r="C6443">
        <v>2.0618500017869365E-5</v>
      </c>
      <c r="D6443">
        <v>-10.78932182606269</v>
      </c>
    </row>
    <row r="6444" spans="1:4" x14ac:dyDescent="0.3">
      <c r="A6444" t="s">
        <v>8702</v>
      </c>
      <c r="B6444">
        <v>26</v>
      </c>
      <c r="C6444">
        <v>3.57387333643069E-5</v>
      </c>
      <c r="D6444">
        <v>-10.239275489143417</v>
      </c>
    </row>
    <row r="6445" spans="1:4" x14ac:dyDescent="0.3">
      <c r="A6445" t="s">
        <v>8703</v>
      </c>
      <c r="B6445">
        <v>4</v>
      </c>
      <c r="C6445">
        <v>5.4982666714318312E-6</v>
      </c>
      <c r="D6445">
        <v>-12.111077666045009</v>
      </c>
    </row>
    <row r="6446" spans="1:4" x14ac:dyDescent="0.3">
      <c r="A6446" t="s">
        <v>8704</v>
      </c>
      <c r="B6446">
        <v>6</v>
      </c>
      <c r="C6446">
        <v>8.2474000071477468E-6</v>
      </c>
      <c r="D6446">
        <v>-11.705612557936844</v>
      </c>
    </row>
    <row r="6447" spans="1:4" x14ac:dyDescent="0.3">
      <c r="A6447" t="s">
        <v>8705</v>
      </c>
      <c r="B6447">
        <v>23</v>
      </c>
      <c r="C6447">
        <v>3.1615033360733028E-5</v>
      </c>
      <c r="D6447">
        <v>-10.36187781123575</v>
      </c>
    </row>
    <row r="6448" spans="1:4" x14ac:dyDescent="0.3">
      <c r="A6448" t="s">
        <v>8706</v>
      </c>
      <c r="B6448">
        <v>5</v>
      </c>
      <c r="C6448">
        <v>6.872833339289789E-6</v>
      </c>
      <c r="D6448">
        <v>-11.887934114730799</v>
      </c>
    </row>
    <row r="6449" spans="1:4" x14ac:dyDescent="0.3">
      <c r="A6449" t="s">
        <v>8707</v>
      </c>
      <c r="B6449">
        <v>8</v>
      </c>
      <c r="C6449">
        <v>1.0996533342863662E-5</v>
      </c>
      <c r="D6449">
        <v>-11.417930485485064</v>
      </c>
    </row>
    <row r="6450" spans="1:4" x14ac:dyDescent="0.3">
      <c r="A6450" t="s">
        <v>8708</v>
      </c>
      <c r="B6450">
        <v>8</v>
      </c>
      <c r="C6450">
        <v>1.0996533342863662E-5</v>
      </c>
      <c r="D6450">
        <v>-11.417930485485064</v>
      </c>
    </row>
    <row r="6451" spans="1:4" x14ac:dyDescent="0.3">
      <c r="A6451" t="s">
        <v>8709</v>
      </c>
      <c r="B6451">
        <v>4</v>
      </c>
      <c r="C6451">
        <v>5.4982666714318312E-6</v>
      </c>
      <c r="D6451">
        <v>-12.111077666045009</v>
      </c>
    </row>
    <row r="6452" spans="1:4" x14ac:dyDescent="0.3">
      <c r="A6452" t="s">
        <v>8710</v>
      </c>
      <c r="B6452">
        <v>4</v>
      </c>
      <c r="C6452">
        <v>5.4982666714318312E-6</v>
      </c>
      <c r="D6452">
        <v>-12.111077666045009</v>
      </c>
    </row>
    <row r="6453" spans="1:4" x14ac:dyDescent="0.3">
      <c r="A6453" t="s">
        <v>8711</v>
      </c>
      <c r="B6453">
        <v>4</v>
      </c>
      <c r="C6453">
        <v>5.4982666714318312E-6</v>
      </c>
      <c r="D6453">
        <v>-12.111077666045009</v>
      </c>
    </row>
    <row r="6454" spans="1:4" x14ac:dyDescent="0.3">
      <c r="A6454" t="s">
        <v>8712</v>
      </c>
      <c r="B6454">
        <v>10</v>
      </c>
      <c r="C6454">
        <v>1.3745666678579578E-5</v>
      </c>
      <c r="D6454">
        <v>-11.194786934170853</v>
      </c>
    </row>
    <row r="6455" spans="1:4" x14ac:dyDescent="0.3">
      <c r="A6455" t="s">
        <v>8713</v>
      </c>
      <c r="B6455">
        <v>4</v>
      </c>
      <c r="C6455">
        <v>5.4982666714318312E-6</v>
      </c>
      <c r="D6455">
        <v>-12.111077666045009</v>
      </c>
    </row>
    <row r="6456" spans="1:4" x14ac:dyDescent="0.3">
      <c r="A6456" t="s">
        <v>8714</v>
      </c>
      <c r="B6456">
        <v>6</v>
      </c>
      <c r="C6456">
        <v>8.2474000071477468E-6</v>
      </c>
      <c r="D6456">
        <v>-11.705612557936844</v>
      </c>
    </row>
    <row r="6457" spans="1:4" x14ac:dyDescent="0.3">
      <c r="A6457" t="s">
        <v>8715</v>
      </c>
      <c r="B6457">
        <v>19</v>
      </c>
      <c r="C6457">
        <v>2.6116766689301197E-5</v>
      </c>
      <c r="D6457">
        <v>-10.552933047998458</v>
      </c>
    </row>
    <row r="6458" spans="1:4" x14ac:dyDescent="0.3">
      <c r="A6458" t="s">
        <v>8716</v>
      </c>
      <c r="B6458">
        <v>8</v>
      </c>
      <c r="C6458">
        <v>1.0996533342863662E-5</v>
      </c>
      <c r="D6458">
        <v>-11.417930485485064</v>
      </c>
    </row>
    <row r="6459" spans="1:4" x14ac:dyDescent="0.3">
      <c r="A6459" t="s">
        <v>8717</v>
      </c>
      <c r="B6459">
        <v>4</v>
      </c>
      <c r="C6459">
        <v>5.4982666714318312E-6</v>
      </c>
      <c r="D6459">
        <v>-12.111077666045009</v>
      </c>
    </row>
    <row r="6460" spans="1:4" x14ac:dyDescent="0.3">
      <c r="A6460" t="s">
        <v>8718</v>
      </c>
      <c r="B6460">
        <v>6</v>
      </c>
      <c r="C6460">
        <v>8.2474000071477468E-6</v>
      </c>
      <c r="D6460">
        <v>-11.705612557936844</v>
      </c>
    </row>
    <row r="6461" spans="1:4" x14ac:dyDescent="0.3">
      <c r="A6461" t="s">
        <v>8719</v>
      </c>
      <c r="B6461">
        <v>5</v>
      </c>
      <c r="C6461">
        <v>6.872833339289789E-6</v>
      </c>
      <c r="D6461">
        <v>-11.887934114730799</v>
      </c>
    </row>
    <row r="6462" spans="1:4" x14ac:dyDescent="0.3">
      <c r="A6462" t="s">
        <v>8720</v>
      </c>
      <c r="B6462">
        <v>4</v>
      </c>
      <c r="C6462">
        <v>5.4982666714318312E-6</v>
      </c>
      <c r="D6462">
        <v>-12.111077666045009</v>
      </c>
    </row>
    <row r="6463" spans="1:4" x14ac:dyDescent="0.3">
      <c r="A6463" t="s">
        <v>8721</v>
      </c>
      <c r="B6463">
        <v>4</v>
      </c>
      <c r="C6463">
        <v>5.4982666714318312E-6</v>
      </c>
      <c r="D6463">
        <v>-12.111077666045009</v>
      </c>
    </row>
    <row r="6464" spans="1:4" x14ac:dyDescent="0.3">
      <c r="A6464" t="s">
        <v>8722</v>
      </c>
      <c r="B6464">
        <v>4</v>
      </c>
      <c r="C6464">
        <v>5.4982666714318312E-6</v>
      </c>
      <c r="D6464">
        <v>-12.111077666045009</v>
      </c>
    </row>
    <row r="6465" spans="1:4" x14ac:dyDescent="0.3">
      <c r="A6465" t="s">
        <v>8723</v>
      </c>
      <c r="B6465">
        <v>15</v>
      </c>
      <c r="C6465">
        <v>2.0618500017869365E-5</v>
      </c>
      <c r="D6465">
        <v>-10.78932182606269</v>
      </c>
    </row>
    <row r="6466" spans="1:4" x14ac:dyDescent="0.3">
      <c r="A6466" t="s">
        <v>8724</v>
      </c>
      <c r="B6466">
        <v>4</v>
      </c>
      <c r="C6466">
        <v>5.4982666714318312E-6</v>
      </c>
      <c r="D6466">
        <v>-12.111077666045009</v>
      </c>
    </row>
    <row r="6467" spans="1:4" x14ac:dyDescent="0.3">
      <c r="A6467" t="s">
        <v>825</v>
      </c>
      <c r="B6467">
        <v>413</v>
      </c>
      <c r="C6467">
        <v>5.6769603382533654E-4</v>
      </c>
      <c r="D6467">
        <v>-7.4739244342038669</v>
      </c>
    </row>
    <row r="6468" spans="1:4" x14ac:dyDescent="0.3">
      <c r="A6468" t="s">
        <v>826</v>
      </c>
      <c r="B6468">
        <v>27</v>
      </c>
      <c r="C6468">
        <v>3.7113300032164859E-5</v>
      </c>
      <c r="D6468">
        <v>-10.201535161160571</v>
      </c>
    </row>
    <row r="6469" spans="1:4" x14ac:dyDescent="0.3">
      <c r="A6469" t="s">
        <v>8725</v>
      </c>
      <c r="B6469">
        <v>5</v>
      </c>
      <c r="C6469">
        <v>6.872833339289789E-6</v>
      </c>
      <c r="D6469">
        <v>-11.887934114730799</v>
      </c>
    </row>
    <row r="6470" spans="1:4" x14ac:dyDescent="0.3">
      <c r="A6470" t="s">
        <v>8726</v>
      </c>
      <c r="B6470">
        <v>13</v>
      </c>
      <c r="C6470">
        <v>1.786936668215345E-5</v>
      </c>
      <c r="D6470">
        <v>-10.932422669703362</v>
      </c>
    </row>
    <row r="6471" spans="1:4" x14ac:dyDescent="0.3">
      <c r="A6471" t="s">
        <v>8727</v>
      </c>
      <c r="B6471">
        <v>29</v>
      </c>
      <c r="C6471">
        <v>3.9862433367880778E-5</v>
      </c>
      <c r="D6471">
        <v>-10.130076197178425</v>
      </c>
    </row>
    <row r="6472" spans="1:4" x14ac:dyDescent="0.3">
      <c r="A6472" t="s">
        <v>8728</v>
      </c>
      <c r="B6472">
        <v>5</v>
      </c>
      <c r="C6472">
        <v>6.872833339289789E-6</v>
      </c>
      <c r="D6472">
        <v>-11.887934114730799</v>
      </c>
    </row>
    <row r="6473" spans="1:4" x14ac:dyDescent="0.3">
      <c r="A6473" t="s">
        <v>8729</v>
      </c>
      <c r="B6473">
        <v>6</v>
      </c>
      <c r="C6473">
        <v>8.2474000071477468E-6</v>
      </c>
      <c r="D6473">
        <v>-11.705612557936844</v>
      </c>
    </row>
    <row r="6474" spans="1:4" x14ac:dyDescent="0.3">
      <c r="A6474" t="s">
        <v>2848</v>
      </c>
      <c r="B6474">
        <v>38</v>
      </c>
      <c r="C6474">
        <v>5.2233533378602393E-5</v>
      </c>
      <c r="D6474">
        <v>-9.8597858674385144</v>
      </c>
    </row>
    <row r="6475" spans="1:4" x14ac:dyDescent="0.3">
      <c r="A6475" t="s">
        <v>8730</v>
      </c>
      <c r="B6475">
        <v>4</v>
      </c>
      <c r="C6475">
        <v>5.4982666714318312E-6</v>
      </c>
      <c r="D6475">
        <v>-12.111077666045009</v>
      </c>
    </row>
    <row r="6476" spans="1:4" x14ac:dyDescent="0.3">
      <c r="A6476" t="s">
        <v>827</v>
      </c>
      <c r="B6476">
        <v>80</v>
      </c>
      <c r="C6476">
        <v>1.0996533342863662E-4</v>
      </c>
      <c r="D6476">
        <v>-9.1153453924910171</v>
      </c>
    </row>
    <row r="6477" spans="1:4" x14ac:dyDescent="0.3">
      <c r="A6477" t="s">
        <v>8731</v>
      </c>
      <c r="B6477">
        <v>4</v>
      </c>
      <c r="C6477">
        <v>5.4982666714318312E-6</v>
      </c>
      <c r="D6477">
        <v>-12.111077666045009</v>
      </c>
    </row>
    <row r="6478" spans="1:4" x14ac:dyDescent="0.3">
      <c r="A6478" t="s">
        <v>828</v>
      </c>
      <c r="B6478">
        <v>29</v>
      </c>
      <c r="C6478">
        <v>3.9862433367880778E-5</v>
      </c>
      <c r="D6478">
        <v>-10.130076197178425</v>
      </c>
    </row>
    <row r="6479" spans="1:4" x14ac:dyDescent="0.3">
      <c r="A6479" t="s">
        <v>8732</v>
      </c>
      <c r="B6479">
        <v>7</v>
      </c>
      <c r="C6479">
        <v>9.6219666750057046E-6</v>
      </c>
      <c r="D6479">
        <v>-11.551461878109587</v>
      </c>
    </row>
    <row r="6480" spans="1:4" x14ac:dyDescent="0.3">
      <c r="A6480" t="s">
        <v>8733</v>
      </c>
      <c r="B6480">
        <v>4</v>
      </c>
      <c r="C6480">
        <v>5.4982666714318312E-6</v>
      </c>
      <c r="D6480">
        <v>-12.111077666045009</v>
      </c>
    </row>
    <row r="6481" spans="1:4" x14ac:dyDescent="0.3">
      <c r="A6481" t="s">
        <v>8734</v>
      </c>
      <c r="B6481">
        <v>6</v>
      </c>
      <c r="C6481">
        <v>8.2474000071477468E-6</v>
      </c>
      <c r="D6481">
        <v>-11.705612557936844</v>
      </c>
    </row>
    <row r="6482" spans="1:4" x14ac:dyDescent="0.3">
      <c r="A6482" t="s">
        <v>8735</v>
      </c>
      <c r="B6482">
        <v>5</v>
      </c>
      <c r="C6482">
        <v>6.872833339289789E-6</v>
      </c>
      <c r="D6482">
        <v>-11.887934114730799</v>
      </c>
    </row>
    <row r="6483" spans="1:4" x14ac:dyDescent="0.3">
      <c r="A6483" t="s">
        <v>8736</v>
      </c>
      <c r="B6483">
        <v>15</v>
      </c>
      <c r="C6483">
        <v>2.0618500017869365E-5</v>
      </c>
      <c r="D6483">
        <v>-10.78932182606269</v>
      </c>
    </row>
    <row r="6484" spans="1:4" x14ac:dyDescent="0.3">
      <c r="A6484" t="s">
        <v>8737</v>
      </c>
      <c r="B6484">
        <v>5</v>
      </c>
      <c r="C6484">
        <v>6.872833339289789E-6</v>
      </c>
      <c r="D6484">
        <v>-11.887934114730799</v>
      </c>
    </row>
    <row r="6485" spans="1:4" x14ac:dyDescent="0.3">
      <c r="A6485" t="s">
        <v>8738</v>
      </c>
      <c r="B6485">
        <v>17</v>
      </c>
      <c r="C6485">
        <v>2.3367633353585281E-5</v>
      </c>
      <c r="D6485">
        <v>-10.664158683108683</v>
      </c>
    </row>
    <row r="6486" spans="1:4" x14ac:dyDescent="0.3">
      <c r="A6486" t="s">
        <v>8739</v>
      </c>
      <c r="B6486">
        <v>5</v>
      </c>
      <c r="C6486">
        <v>6.872833339289789E-6</v>
      </c>
      <c r="D6486">
        <v>-11.887934114730799</v>
      </c>
    </row>
    <row r="6487" spans="1:4" x14ac:dyDescent="0.3">
      <c r="A6487" t="s">
        <v>8740</v>
      </c>
      <c r="B6487">
        <v>5</v>
      </c>
      <c r="C6487">
        <v>6.872833339289789E-6</v>
      </c>
      <c r="D6487">
        <v>-11.887934114730799</v>
      </c>
    </row>
    <row r="6488" spans="1:4" x14ac:dyDescent="0.3">
      <c r="A6488" t="s">
        <v>8741</v>
      </c>
      <c r="B6488">
        <v>4</v>
      </c>
      <c r="C6488">
        <v>5.4982666714318312E-6</v>
      </c>
      <c r="D6488">
        <v>-12.111077666045009</v>
      </c>
    </row>
    <row r="6489" spans="1:4" x14ac:dyDescent="0.3">
      <c r="A6489" t="s">
        <v>8742</v>
      </c>
      <c r="B6489">
        <v>8</v>
      </c>
      <c r="C6489">
        <v>1.0996533342863662E-5</v>
      </c>
      <c r="D6489">
        <v>-11.417930485485064</v>
      </c>
    </row>
    <row r="6490" spans="1:4" x14ac:dyDescent="0.3">
      <c r="A6490" t="s">
        <v>829</v>
      </c>
      <c r="B6490">
        <v>961</v>
      </c>
      <c r="C6490">
        <v>1.3209585678114974E-3</v>
      </c>
      <c r="D6490">
        <v>-6.6293976181946066</v>
      </c>
    </row>
    <row r="6491" spans="1:4" x14ac:dyDescent="0.3">
      <c r="A6491" t="s">
        <v>8743</v>
      </c>
      <c r="B6491">
        <v>8</v>
      </c>
      <c r="C6491">
        <v>1.0996533342863662E-5</v>
      </c>
      <c r="D6491">
        <v>-11.417930485485064</v>
      </c>
    </row>
    <row r="6492" spans="1:4" x14ac:dyDescent="0.3">
      <c r="A6492" t="s">
        <v>8744</v>
      </c>
      <c r="B6492">
        <v>18</v>
      </c>
      <c r="C6492">
        <v>2.474220002144324E-5</v>
      </c>
      <c r="D6492">
        <v>-10.607000269268735</v>
      </c>
    </row>
    <row r="6493" spans="1:4" x14ac:dyDescent="0.3">
      <c r="A6493" t="s">
        <v>8745</v>
      </c>
      <c r="B6493">
        <v>30</v>
      </c>
      <c r="C6493">
        <v>4.1237000035738731E-5</v>
      </c>
      <c r="D6493">
        <v>-10.096174645502744</v>
      </c>
    </row>
    <row r="6494" spans="1:4" x14ac:dyDescent="0.3">
      <c r="A6494" t="s">
        <v>8746</v>
      </c>
      <c r="B6494">
        <v>4</v>
      </c>
      <c r="C6494">
        <v>5.4982666714318312E-6</v>
      </c>
      <c r="D6494">
        <v>-12.111077666045009</v>
      </c>
    </row>
    <row r="6495" spans="1:4" x14ac:dyDescent="0.3">
      <c r="A6495" t="s">
        <v>830</v>
      </c>
      <c r="B6495">
        <v>27</v>
      </c>
      <c r="C6495">
        <v>3.7113300032164859E-5</v>
      </c>
      <c r="D6495">
        <v>-10.201535161160571</v>
      </c>
    </row>
    <row r="6496" spans="1:4" x14ac:dyDescent="0.3">
      <c r="A6496" t="s">
        <v>831</v>
      </c>
      <c r="B6496">
        <v>21</v>
      </c>
      <c r="C6496">
        <v>2.8865900025017112E-5</v>
      </c>
      <c r="D6496">
        <v>-10.452849589441476</v>
      </c>
    </row>
    <row r="6497" spans="1:4" x14ac:dyDescent="0.3">
      <c r="A6497" t="s">
        <v>8747</v>
      </c>
      <c r="B6497">
        <v>4</v>
      </c>
      <c r="C6497">
        <v>5.4982666714318312E-6</v>
      </c>
      <c r="D6497">
        <v>-12.111077666045009</v>
      </c>
    </row>
    <row r="6498" spans="1:4" x14ac:dyDescent="0.3">
      <c r="A6498" t="s">
        <v>8748</v>
      </c>
      <c r="B6498">
        <v>4</v>
      </c>
      <c r="C6498">
        <v>5.4982666714318312E-6</v>
      </c>
      <c r="D6498">
        <v>-12.111077666045009</v>
      </c>
    </row>
    <row r="6499" spans="1:4" x14ac:dyDescent="0.3">
      <c r="A6499" t="s">
        <v>2849</v>
      </c>
      <c r="B6499">
        <v>51</v>
      </c>
      <c r="C6499">
        <v>7.0102900060755853E-5</v>
      </c>
      <c r="D6499">
        <v>-9.5655463944405739</v>
      </c>
    </row>
    <row r="6500" spans="1:4" x14ac:dyDescent="0.3">
      <c r="A6500" t="s">
        <v>832</v>
      </c>
      <c r="B6500">
        <v>21</v>
      </c>
      <c r="C6500">
        <v>2.8865900025017112E-5</v>
      </c>
      <c r="D6500">
        <v>-10.452849589441476</v>
      </c>
    </row>
    <row r="6501" spans="1:4" x14ac:dyDescent="0.3">
      <c r="A6501" t="s">
        <v>8749</v>
      </c>
      <c r="B6501">
        <v>6</v>
      </c>
      <c r="C6501">
        <v>8.2474000071477468E-6</v>
      </c>
      <c r="D6501">
        <v>-11.705612557936844</v>
      </c>
    </row>
    <row r="6502" spans="1:4" x14ac:dyDescent="0.3">
      <c r="A6502" t="s">
        <v>8750</v>
      </c>
      <c r="B6502">
        <v>5</v>
      </c>
      <c r="C6502">
        <v>6.872833339289789E-6</v>
      </c>
      <c r="D6502">
        <v>-11.887934114730799</v>
      </c>
    </row>
    <row r="6503" spans="1:4" x14ac:dyDescent="0.3">
      <c r="A6503" t="s">
        <v>8751</v>
      </c>
      <c r="B6503">
        <v>4</v>
      </c>
      <c r="C6503">
        <v>5.4982666714318312E-6</v>
      </c>
      <c r="D6503">
        <v>-12.111077666045009</v>
      </c>
    </row>
    <row r="6504" spans="1:4" x14ac:dyDescent="0.3">
      <c r="A6504" t="s">
        <v>8752</v>
      </c>
      <c r="B6504">
        <v>10</v>
      </c>
      <c r="C6504">
        <v>1.3745666678579578E-5</v>
      </c>
      <c r="D6504">
        <v>-11.194786934170853</v>
      </c>
    </row>
    <row r="6505" spans="1:4" x14ac:dyDescent="0.3">
      <c r="A6505" t="s">
        <v>8753</v>
      </c>
      <c r="B6505">
        <v>4</v>
      </c>
      <c r="C6505">
        <v>5.4982666714318312E-6</v>
      </c>
      <c r="D6505">
        <v>-12.111077666045009</v>
      </c>
    </row>
    <row r="6506" spans="1:4" x14ac:dyDescent="0.3">
      <c r="A6506" t="s">
        <v>8754</v>
      </c>
      <c r="B6506">
        <v>8</v>
      </c>
      <c r="C6506">
        <v>1.0996533342863662E-5</v>
      </c>
      <c r="D6506">
        <v>-11.417930485485064</v>
      </c>
    </row>
    <row r="6507" spans="1:4" x14ac:dyDescent="0.3">
      <c r="A6507" t="s">
        <v>833</v>
      </c>
      <c r="B6507">
        <v>236</v>
      </c>
      <c r="C6507">
        <v>3.2439773361447806E-4</v>
      </c>
      <c r="D6507">
        <v>-8.0335402221392886</v>
      </c>
    </row>
    <row r="6508" spans="1:4" x14ac:dyDescent="0.3">
      <c r="A6508" t="s">
        <v>834</v>
      </c>
      <c r="B6508">
        <v>208</v>
      </c>
      <c r="C6508">
        <v>2.859098669144552E-4</v>
      </c>
      <c r="D6508">
        <v>-8.1598339474635821</v>
      </c>
    </row>
    <row r="6509" spans="1:4" x14ac:dyDescent="0.3">
      <c r="A6509" t="s">
        <v>8755</v>
      </c>
      <c r="B6509">
        <v>21</v>
      </c>
      <c r="C6509">
        <v>2.8865900025017112E-5</v>
      </c>
      <c r="D6509">
        <v>-10.452849589441476</v>
      </c>
    </row>
    <row r="6510" spans="1:4" x14ac:dyDescent="0.3">
      <c r="A6510" t="s">
        <v>8756</v>
      </c>
      <c r="B6510">
        <v>6</v>
      </c>
      <c r="C6510">
        <v>8.2474000071477468E-6</v>
      </c>
      <c r="D6510">
        <v>-11.705612557936844</v>
      </c>
    </row>
    <row r="6511" spans="1:4" x14ac:dyDescent="0.3">
      <c r="A6511" t="s">
        <v>835</v>
      </c>
      <c r="B6511">
        <v>13</v>
      </c>
      <c r="C6511">
        <v>1.786936668215345E-5</v>
      </c>
      <c r="D6511">
        <v>-10.932422669703362</v>
      </c>
    </row>
    <row r="6512" spans="1:4" x14ac:dyDescent="0.3">
      <c r="A6512" t="s">
        <v>836</v>
      </c>
      <c r="B6512">
        <v>200</v>
      </c>
      <c r="C6512">
        <v>2.7491333357159157E-4</v>
      </c>
      <c r="D6512">
        <v>-8.1990546606168628</v>
      </c>
    </row>
    <row r="6513" spans="1:4" x14ac:dyDescent="0.3">
      <c r="A6513" t="s">
        <v>2850</v>
      </c>
      <c r="B6513">
        <v>52</v>
      </c>
      <c r="C6513">
        <v>7.1477466728613799E-5</v>
      </c>
      <c r="D6513">
        <v>-9.5461283085834712</v>
      </c>
    </row>
    <row r="6514" spans="1:4" x14ac:dyDescent="0.3">
      <c r="A6514" t="s">
        <v>8757</v>
      </c>
      <c r="B6514">
        <v>4</v>
      </c>
      <c r="C6514">
        <v>5.4982666714318312E-6</v>
      </c>
      <c r="D6514">
        <v>-12.111077666045009</v>
      </c>
    </row>
    <row r="6515" spans="1:4" x14ac:dyDescent="0.3">
      <c r="A6515" t="s">
        <v>8758</v>
      </c>
      <c r="B6515">
        <v>6</v>
      </c>
      <c r="C6515">
        <v>8.2474000071477468E-6</v>
      </c>
      <c r="D6515">
        <v>-11.705612557936844</v>
      </c>
    </row>
    <row r="6516" spans="1:4" x14ac:dyDescent="0.3">
      <c r="A6516" t="s">
        <v>8759</v>
      </c>
      <c r="B6516">
        <v>4</v>
      </c>
      <c r="C6516">
        <v>5.4982666714318312E-6</v>
      </c>
      <c r="D6516">
        <v>-12.111077666045009</v>
      </c>
    </row>
    <row r="6517" spans="1:4" x14ac:dyDescent="0.3">
      <c r="A6517" t="s">
        <v>837</v>
      </c>
      <c r="B6517">
        <v>47</v>
      </c>
      <c r="C6517">
        <v>6.4604633389324015E-5</v>
      </c>
      <c r="D6517">
        <v>-9.6472244254548407</v>
      </c>
    </row>
    <row r="6518" spans="1:4" x14ac:dyDescent="0.3">
      <c r="A6518" t="s">
        <v>838</v>
      </c>
      <c r="B6518">
        <v>117</v>
      </c>
      <c r="C6518">
        <v>1.6082430013938107E-4</v>
      </c>
      <c r="D6518">
        <v>-8.7351980923671437</v>
      </c>
    </row>
    <row r="6519" spans="1:4" x14ac:dyDescent="0.3">
      <c r="A6519" t="s">
        <v>839</v>
      </c>
      <c r="B6519">
        <v>73</v>
      </c>
      <c r="C6519">
        <v>1.0034336675363092E-4</v>
      </c>
      <c r="D6519">
        <v>-9.2069125860165073</v>
      </c>
    </row>
    <row r="6520" spans="1:4" x14ac:dyDescent="0.3">
      <c r="A6520" t="s">
        <v>8760</v>
      </c>
      <c r="B6520">
        <v>9</v>
      </c>
      <c r="C6520">
        <v>1.237110001072162E-5</v>
      </c>
      <c r="D6520">
        <v>-11.30014744982868</v>
      </c>
    </row>
    <row r="6521" spans="1:4" x14ac:dyDescent="0.3">
      <c r="A6521" t="s">
        <v>840</v>
      </c>
      <c r="B6521">
        <v>18</v>
      </c>
      <c r="C6521">
        <v>2.474220002144324E-5</v>
      </c>
      <c r="D6521">
        <v>-10.607000269268735</v>
      </c>
    </row>
    <row r="6522" spans="1:4" x14ac:dyDescent="0.3">
      <c r="A6522" t="s">
        <v>841</v>
      </c>
      <c r="B6522">
        <v>116</v>
      </c>
      <c r="C6522">
        <v>1.5944973347152311E-4</v>
      </c>
      <c r="D6522">
        <v>-8.7437818360585347</v>
      </c>
    </row>
    <row r="6523" spans="1:4" x14ac:dyDescent="0.3">
      <c r="A6523" t="s">
        <v>8761</v>
      </c>
      <c r="B6523">
        <v>12</v>
      </c>
      <c r="C6523">
        <v>1.6494800014295494E-5</v>
      </c>
      <c r="D6523">
        <v>-11.012465377376898</v>
      </c>
    </row>
    <row r="6524" spans="1:4" x14ac:dyDescent="0.3">
      <c r="A6524" t="s">
        <v>8762</v>
      </c>
      <c r="B6524">
        <v>13</v>
      </c>
      <c r="C6524">
        <v>1.786936668215345E-5</v>
      </c>
      <c r="D6524">
        <v>-10.932422669703362</v>
      </c>
    </row>
    <row r="6525" spans="1:4" x14ac:dyDescent="0.3">
      <c r="A6525" t="s">
        <v>8763</v>
      </c>
      <c r="B6525">
        <v>8</v>
      </c>
      <c r="C6525">
        <v>1.0996533342863662E-5</v>
      </c>
      <c r="D6525">
        <v>-11.417930485485064</v>
      </c>
    </row>
    <row r="6526" spans="1:4" x14ac:dyDescent="0.3">
      <c r="A6526" t="s">
        <v>842</v>
      </c>
      <c r="B6526">
        <v>9</v>
      </c>
      <c r="C6526">
        <v>1.237110001072162E-5</v>
      </c>
      <c r="D6526">
        <v>-11.30014744982868</v>
      </c>
    </row>
    <row r="6527" spans="1:4" x14ac:dyDescent="0.3">
      <c r="A6527" t="s">
        <v>3318</v>
      </c>
      <c r="B6527">
        <v>14</v>
      </c>
      <c r="C6527">
        <v>1.9243933350011409E-5</v>
      </c>
      <c r="D6527">
        <v>-10.858314697549641</v>
      </c>
    </row>
    <row r="6528" spans="1:4" x14ac:dyDescent="0.3">
      <c r="A6528" t="s">
        <v>843</v>
      </c>
      <c r="B6528">
        <v>146</v>
      </c>
      <c r="C6528">
        <v>2.0068673350726184E-4</v>
      </c>
      <c r="D6528">
        <v>-8.5137654054565619</v>
      </c>
    </row>
    <row r="6529" spans="1:4" x14ac:dyDescent="0.3">
      <c r="A6529" t="s">
        <v>8764</v>
      </c>
      <c r="B6529">
        <v>6</v>
      </c>
      <c r="C6529">
        <v>8.2474000071477468E-6</v>
      </c>
      <c r="D6529">
        <v>-11.705612557936844</v>
      </c>
    </row>
    <row r="6530" spans="1:4" x14ac:dyDescent="0.3">
      <c r="A6530" t="s">
        <v>8765</v>
      </c>
      <c r="B6530">
        <v>38</v>
      </c>
      <c r="C6530">
        <v>5.2233533378602393E-5</v>
      </c>
      <c r="D6530">
        <v>-9.8597858674385144</v>
      </c>
    </row>
    <row r="6531" spans="1:4" x14ac:dyDescent="0.3">
      <c r="A6531" t="s">
        <v>844</v>
      </c>
      <c r="B6531">
        <v>526</v>
      </c>
      <c r="C6531">
        <v>7.2302206729328578E-4</v>
      </c>
      <c r="D6531">
        <v>-7.232070814427189</v>
      </c>
    </row>
    <row r="6532" spans="1:4" x14ac:dyDescent="0.3">
      <c r="A6532" t="s">
        <v>8766</v>
      </c>
      <c r="B6532">
        <v>4</v>
      </c>
      <c r="C6532">
        <v>5.4982666714318312E-6</v>
      </c>
      <c r="D6532">
        <v>-12.111077666045009</v>
      </c>
    </row>
    <row r="6533" spans="1:4" x14ac:dyDescent="0.3">
      <c r="A6533" t="s">
        <v>8767</v>
      </c>
      <c r="B6533">
        <v>5</v>
      </c>
      <c r="C6533">
        <v>6.872833339289789E-6</v>
      </c>
      <c r="D6533">
        <v>-11.887934114730799</v>
      </c>
    </row>
    <row r="6534" spans="1:4" x14ac:dyDescent="0.3">
      <c r="A6534" t="s">
        <v>845</v>
      </c>
      <c r="B6534">
        <v>24</v>
      </c>
      <c r="C6534">
        <v>3.2989600028590987E-5</v>
      </c>
      <c r="D6534">
        <v>-10.319318196816953</v>
      </c>
    </row>
    <row r="6535" spans="1:4" x14ac:dyDescent="0.3">
      <c r="A6535" t="s">
        <v>8768</v>
      </c>
      <c r="B6535">
        <v>32</v>
      </c>
      <c r="C6535">
        <v>4.398613337145465E-5</v>
      </c>
      <c r="D6535">
        <v>-10.031636124365173</v>
      </c>
    </row>
    <row r="6536" spans="1:4" x14ac:dyDescent="0.3">
      <c r="A6536" t="s">
        <v>8769</v>
      </c>
      <c r="B6536">
        <v>4</v>
      </c>
      <c r="C6536">
        <v>5.4982666714318312E-6</v>
      </c>
      <c r="D6536">
        <v>-12.111077666045009</v>
      </c>
    </row>
    <row r="6537" spans="1:4" x14ac:dyDescent="0.3">
      <c r="A6537" t="s">
        <v>8770</v>
      </c>
      <c r="B6537">
        <v>4</v>
      </c>
      <c r="C6537">
        <v>5.4982666714318312E-6</v>
      </c>
      <c r="D6537">
        <v>-12.111077666045009</v>
      </c>
    </row>
    <row r="6538" spans="1:4" x14ac:dyDescent="0.3">
      <c r="A6538" t="s">
        <v>8771</v>
      </c>
      <c r="B6538">
        <v>4</v>
      </c>
      <c r="C6538">
        <v>5.4982666714318312E-6</v>
      </c>
      <c r="D6538">
        <v>-12.111077666045009</v>
      </c>
    </row>
    <row r="6539" spans="1:4" x14ac:dyDescent="0.3">
      <c r="A6539" t="s">
        <v>8772</v>
      </c>
      <c r="B6539">
        <v>4</v>
      </c>
      <c r="C6539">
        <v>5.4982666714318312E-6</v>
      </c>
      <c r="D6539">
        <v>-12.111077666045009</v>
      </c>
    </row>
    <row r="6540" spans="1:4" x14ac:dyDescent="0.3">
      <c r="A6540" t="s">
        <v>8773</v>
      </c>
      <c r="B6540">
        <v>7</v>
      </c>
      <c r="C6540">
        <v>9.6219666750057046E-6</v>
      </c>
      <c r="D6540">
        <v>-11.551461878109587</v>
      </c>
    </row>
    <row r="6541" spans="1:4" x14ac:dyDescent="0.3">
      <c r="A6541" t="s">
        <v>8774</v>
      </c>
      <c r="B6541">
        <v>6</v>
      </c>
      <c r="C6541">
        <v>8.2474000071477468E-6</v>
      </c>
      <c r="D6541">
        <v>-11.705612557936844</v>
      </c>
    </row>
    <row r="6542" spans="1:4" x14ac:dyDescent="0.3">
      <c r="A6542" t="s">
        <v>8775</v>
      </c>
      <c r="B6542">
        <v>25</v>
      </c>
      <c r="C6542">
        <v>3.4364166696448947E-5</v>
      </c>
      <c r="D6542">
        <v>-10.278496202296699</v>
      </c>
    </row>
    <row r="6543" spans="1:4" x14ac:dyDescent="0.3">
      <c r="A6543" t="s">
        <v>2851</v>
      </c>
      <c r="B6543">
        <v>26</v>
      </c>
      <c r="C6543">
        <v>3.57387333643069E-5</v>
      </c>
      <c r="D6543">
        <v>-10.239275489143417</v>
      </c>
    </row>
    <row r="6544" spans="1:4" x14ac:dyDescent="0.3">
      <c r="A6544" t="s">
        <v>8776</v>
      </c>
      <c r="B6544">
        <v>4</v>
      </c>
      <c r="C6544">
        <v>5.4982666714318312E-6</v>
      </c>
      <c r="D6544">
        <v>-12.111077666045009</v>
      </c>
    </row>
    <row r="6545" spans="1:4" x14ac:dyDescent="0.3">
      <c r="A6545" t="s">
        <v>846</v>
      </c>
      <c r="B6545">
        <v>12</v>
      </c>
      <c r="C6545">
        <v>1.6494800014295494E-5</v>
      </c>
      <c r="D6545">
        <v>-11.012465377376898</v>
      </c>
    </row>
    <row r="6546" spans="1:4" x14ac:dyDescent="0.3">
      <c r="A6546" t="s">
        <v>8777</v>
      </c>
      <c r="B6546">
        <v>17</v>
      </c>
      <c r="C6546">
        <v>2.3367633353585281E-5</v>
      </c>
      <c r="D6546">
        <v>-10.664158683108683</v>
      </c>
    </row>
    <row r="6547" spans="1:4" x14ac:dyDescent="0.3">
      <c r="A6547" t="s">
        <v>8778</v>
      </c>
      <c r="B6547">
        <v>10</v>
      </c>
      <c r="C6547">
        <v>1.3745666678579578E-5</v>
      </c>
      <c r="D6547">
        <v>-11.194786934170853</v>
      </c>
    </row>
    <row r="6548" spans="1:4" x14ac:dyDescent="0.3">
      <c r="A6548" t="s">
        <v>8779</v>
      </c>
      <c r="B6548">
        <v>55</v>
      </c>
      <c r="C6548">
        <v>7.5601166732187678E-5</v>
      </c>
      <c r="D6548">
        <v>-9.490038841932428</v>
      </c>
    </row>
    <row r="6549" spans="1:4" x14ac:dyDescent="0.3">
      <c r="A6549" t="s">
        <v>8780</v>
      </c>
      <c r="B6549">
        <v>9</v>
      </c>
      <c r="C6549">
        <v>1.237110001072162E-5</v>
      </c>
      <c r="D6549">
        <v>-11.30014744982868</v>
      </c>
    </row>
    <row r="6550" spans="1:4" x14ac:dyDescent="0.3">
      <c r="A6550" t="s">
        <v>8781</v>
      </c>
      <c r="B6550">
        <v>4</v>
      </c>
      <c r="C6550">
        <v>5.4982666714318312E-6</v>
      </c>
      <c r="D6550">
        <v>-12.111077666045009</v>
      </c>
    </row>
    <row r="6551" spans="1:4" x14ac:dyDescent="0.3">
      <c r="A6551" t="s">
        <v>8782</v>
      </c>
      <c r="B6551">
        <v>8</v>
      </c>
      <c r="C6551">
        <v>1.0996533342863662E-5</v>
      </c>
      <c r="D6551">
        <v>-11.417930485485064</v>
      </c>
    </row>
    <row r="6552" spans="1:4" x14ac:dyDescent="0.3">
      <c r="A6552" t="s">
        <v>8783</v>
      </c>
      <c r="B6552">
        <v>8</v>
      </c>
      <c r="C6552">
        <v>1.0996533342863662E-5</v>
      </c>
      <c r="D6552">
        <v>-11.417930485485064</v>
      </c>
    </row>
    <row r="6553" spans="1:4" x14ac:dyDescent="0.3">
      <c r="A6553" t="s">
        <v>847</v>
      </c>
      <c r="B6553">
        <v>307</v>
      </c>
      <c r="C6553">
        <v>4.2199196703239305E-4</v>
      </c>
      <c r="D6553">
        <v>-7.7705242795777023</v>
      </c>
    </row>
    <row r="6554" spans="1:4" x14ac:dyDescent="0.3">
      <c r="A6554" t="s">
        <v>8784</v>
      </c>
      <c r="B6554">
        <v>4</v>
      </c>
      <c r="C6554">
        <v>5.4982666714318312E-6</v>
      </c>
      <c r="D6554">
        <v>-12.111077666045009</v>
      </c>
    </row>
    <row r="6555" spans="1:4" x14ac:dyDescent="0.3">
      <c r="A6555" t="s">
        <v>8785</v>
      </c>
      <c r="B6555">
        <v>4</v>
      </c>
      <c r="C6555">
        <v>5.4982666714318312E-6</v>
      </c>
      <c r="D6555">
        <v>-12.111077666045009</v>
      </c>
    </row>
    <row r="6556" spans="1:4" x14ac:dyDescent="0.3">
      <c r="A6556" t="s">
        <v>8786</v>
      </c>
      <c r="B6556">
        <v>4</v>
      </c>
      <c r="C6556">
        <v>5.4982666714318312E-6</v>
      </c>
      <c r="D6556">
        <v>-12.111077666045009</v>
      </c>
    </row>
    <row r="6557" spans="1:4" x14ac:dyDescent="0.3">
      <c r="A6557" t="s">
        <v>8787</v>
      </c>
      <c r="B6557">
        <v>5</v>
      </c>
      <c r="C6557">
        <v>6.872833339289789E-6</v>
      </c>
      <c r="D6557">
        <v>-11.887934114730799</v>
      </c>
    </row>
    <row r="6558" spans="1:4" x14ac:dyDescent="0.3">
      <c r="A6558" t="s">
        <v>2852</v>
      </c>
      <c r="B6558">
        <v>26</v>
      </c>
      <c r="C6558">
        <v>3.57387333643069E-5</v>
      </c>
      <c r="D6558">
        <v>-10.239275489143417</v>
      </c>
    </row>
    <row r="6559" spans="1:4" x14ac:dyDescent="0.3">
      <c r="A6559" t="s">
        <v>8788</v>
      </c>
      <c r="B6559">
        <v>11</v>
      </c>
      <c r="C6559">
        <v>1.5120233346437536E-5</v>
      </c>
      <c r="D6559">
        <v>-11.099476754366529</v>
      </c>
    </row>
    <row r="6560" spans="1:4" x14ac:dyDescent="0.3">
      <c r="A6560" t="s">
        <v>8789</v>
      </c>
      <c r="B6560">
        <v>22</v>
      </c>
      <c r="C6560">
        <v>3.0240466692875072E-5</v>
      </c>
      <c r="D6560">
        <v>-10.406329573806584</v>
      </c>
    </row>
    <row r="6561" spans="1:4" x14ac:dyDescent="0.3">
      <c r="A6561" t="s">
        <v>8790</v>
      </c>
      <c r="B6561">
        <v>5</v>
      </c>
      <c r="C6561">
        <v>6.872833339289789E-6</v>
      </c>
      <c r="D6561">
        <v>-11.887934114730799</v>
      </c>
    </row>
    <row r="6562" spans="1:4" x14ac:dyDescent="0.3">
      <c r="A6562" t="s">
        <v>848</v>
      </c>
      <c r="B6562">
        <v>343</v>
      </c>
      <c r="C6562">
        <v>4.7147636707527954E-4</v>
      </c>
      <c r="D6562">
        <v>-7.6596415799989597</v>
      </c>
    </row>
    <row r="6563" spans="1:4" x14ac:dyDescent="0.3">
      <c r="A6563" t="s">
        <v>8791</v>
      </c>
      <c r="B6563">
        <v>4</v>
      </c>
      <c r="C6563">
        <v>5.4982666714318312E-6</v>
      </c>
      <c r="D6563">
        <v>-12.111077666045009</v>
      </c>
    </row>
    <row r="6564" spans="1:4" x14ac:dyDescent="0.3">
      <c r="A6564" t="s">
        <v>8792</v>
      </c>
      <c r="B6564">
        <v>4</v>
      </c>
      <c r="C6564">
        <v>5.4982666714318312E-6</v>
      </c>
      <c r="D6564">
        <v>-12.111077666045009</v>
      </c>
    </row>
    <row r="6565" spans="1:4" x14ac:dyDescent="0.3">
      <c r="A6565" t="s">
        <v>2853</v>
      </c>
      <c r="B6565">
        <v>14</v>
      </c>
      <c r="C6565">
        <v>1.9243933350011409E-5</v>
      </c>
      <c r="D6565">
        <v>-10.858314697549641</v>
      </c>
    </row>
    <row r="6566" spans="1:4" x14ac:dyDescent="0.3">
      <c r="A6566" t="s">
        <v>8793</v>
      </c>
      <c r="B6566">
        <v>7</v>
      </c>
      <c r="C6566">
        <v>9.6219666750057046E-6</v>
      </c>
      <c r="D6566">
        <v>-11.551461878109587</v>
      </c>
    </row>
    <row r="6567" spans="1:4" x14ac:dyDescent="0.3">
      <c r="A6567" t="s">
        <v>8794</v>
      </c>
      <c r="B6567">
        <v>8</v>
      </c>
      <c r="C6567">
        <v>1.0996533342863662E-5</v>
      </c>
      <c r="D6567">
        <v>-11.417930485485064</v>
      </c>
    </row>
    <row r="6568" spans="1:4" x14ac:dyDescent="0.3">
      <c r="A6568" t="s">
        <v>8795</v>
      </c>
      <c r="B6568">
        <v>5</v>
      </c>
      <c r="C6568">
        <v>6.872833339289789E-6</v>
      </c>
      <c r="D6568">
        <v>-11.887934114730799</v>
      </c>
    </row>
    <row r="6569" spans="1:4" x14ac:dyDescent="0.3">
      <c r="A6569" t="s">
        <v>849</v>
      </c>
      <c r="B6569">
        <v>15</v>
      </c>
      <c r="C6569">
        <v>2.0618500017869365E-5</v>
      </c>
      <c r="D6569">
        <v>-10.78932182606269</v>
      </c>
    </row>
    <row r="6570" spans="1:4" x14ac:dyDescent="0.3">
      <c r="A6570" t="s">
        <v>8796</v>
      </c>
      <c r="B6570">
        <v>7</v>
      </c>
      <c r="C6570">
        <v>9.6219666750057046E-6</v>
      </c>
      <c r="D6570">
        <v>-11.551461878109587</v>
      </c>
    </row>
    <row r="6571" spans="1:4" x14ac:dyDescent="0.3">
      <c r="A6571" t="s">
        <v>8797</v>
      </c>
      <c r="B6571">
        <v>7</v>
      </c>
      <c r="C6571">
        <v>9.6219666750057046E-6</v>
      </c>
      <c r="D6571">
        <v>-11.551461878109587</v>
      </c>
    </row>
    <row r="6572" spans="1:4" x14ac:dyDescent="0.3">
      <c r="A6572" t="s">
        <v>8798</v>
      </c>
      <c r="B6572">
        <v>7</v>
      </c>
      <c r="C6572">
        <v>9.6219666750057046E-6</v>
      </c>
      <c r="D6572">
        <v>-11.551461878109587</v>
      </c>
    </row>
    <row r="6573" spans="1:4" x14ac:dyDescent="0.3">
      <c r="A6573" t="s">
        <v>8799</v>
      </c>
      <c r="B6573">
        <v>10</v>
      </c>
      <c r="C6573">
        <v>1.3745666678579578E-5</v>
      </c>
      <c r="D6573">
        <v>-11.194786934170853</v>
      </c>
    </row>
    <row r="6574" spans="1:4" x14ac:dyDescent="0.3">
      <c r="A6574" t="s">
        <v>8800</v>
      </c>
      <c r="B6574">
        <v>12</v>
      </c>
      <c r="C6574">
        <v>1.6494800014295494E-5</v>
      </c>
      <c r="D6574">
        <v>-11.012465377376898</v>
      </c>
    </row>
    <row r="6575" spans="1:4" x14ac:dyDescent="0.3">
      <c r="A6575" t="s">
        <v>8801</v>
      </c>
      <c r="B6575">
        <v>20</v>
      </c>
      <c r="C6575">
        <v>2.7491333357159156E-5</v>
      </c>
      <c r="D6575">
        <v>-10.501639753610908</v>
      </c>
    </row>
    <row r="6576" spans="1:4" x14ac:dyDescent="0.3">
      <c r="A6576" t="s">
        <v>8802</v>
      </c>
      <c r="B6576">
        <v>9</v>
      </c>
      <c r="C6576">
        <v>1.237110001072162E-5</v>
      </c>
      <c r="D6576">
        <v>-11.30014744982868</v>
      </c>
    </row>
    <row r="6577" spans="1:4" x14ac:dyDescent="0.3">
      <c r="A6577" t="s">
        <v>8803</v>
      </c>
      <c r="B6577">
        <v>4</v>
      </c>
      <c r="C6577">
        <v>5.4982666714318312E-6</v>
      </c>
      <c r="D6577">
        <v>-12.111077666045009</v>
      </c>
    </row>
    <row r="6578" spans="1:4" x14ac:dyDescent="0.3">
      <c r="A6578" t="s">
        <v>8804</v>
      </c>
      <c r="B6578">
        <v>8</v>
      </c>
      <c r="C6578">
        <v>1.0996533342863662E-5</v>
      </c>
      <c r="D6578">
        <v>-11.417930485485064</v>
      </c>
    </row>
    <row r="6579" spans="1:4" x14ac:dyDescent="0.3">
      <c r="A6579" t="s">
        <v>8805</v>
      </c>
      <c r="B6579">
        <v>5</v>
      </c>
      <c r="C6579">
        <v>6.872833339289789E-6</v>
      </c>
      <c r="D6579">
        <v>-11.887934114730799</v>
      </c>
    </row>
    <row r="6580" spans="1:4" x14ac:dyDescent="0.3">
      <c r="A6580" t="s">
        <v>8806</v>
      </c>
      <c r="B6580">
        <v>4</v>
      </c>
      <c r="C6580">
        <v>5.4982666714318312E-6</v>
      </c>
      <c r="D6580">
        <v>-12.111077666045009</v>
      </c>
    </row>
    <row r="6581" spans="1:4" x14ac:dyDescent="0.3">
      <c r="A6581" t="s">
        <v>2854</v>
      </c>
      <c r="B6581">
        <v>69</v>
      </c>
      <c r="C6581">
        <v>9.4845100082199083E-5</v>
      </c>
      <c r="D6581">
        <v>-9.2632655225676395</v>
      </c>
    </row>
    <row r="6582" spans="1:4" x14ac:dyDescent="0.3">
      <c r="A6582" t="s">
        <v>850</v>
      </c>
      <c r="B6582">
        <v>25</v>
      </c>
      <c r="C6582">
        <v>3.4364166696448947E-5</v>
      </c>
      <c r="D6582">
        <v>-10.278496202296699</v>
      </c>
    </row>
    <row r="6583" spans="1:4" x14ac:dyDescent="0.3">
      <c r="A6583" t="s">
        <v>851</v>
      </c>
      <c r="B6583">
        <v>148</v>
      </c>
      <c r="C6583">
        <v>2.0343586684297776E-4</v>
      </c>
      <c r="D6583">
        <v>-8.5001597534007836</v>
      </c>
    </row>
    <row r="6584" spans="1:4" x14ac:dyDescent="0.3">
      <c r="A6584" t="s">
        <v>8807</v>
      </c>
      <c r="B6584">
        <v>4</v>
      </c>
      <c r="C6584">
        <v>5.4982666714318312E-6</v>
      </c>
      <c r="D6584">
        <v>-12.111077666045009</v>
      </c>
    </row>
    <row r="6585" spans="1:4" x14ac:dyDescent="0.3">
      <c r="A6585" t="s">
        <v>8808</v>
      </c>
      <c r="B6585">
        <v>17</v>
      </c>
      <c r="C6585">
        <v>2.3367633353585281E-5</v>
      </c>
      <c r="D6585">
        <v>-10.664158683108683</v>
      </c>
    </row>
    <row r="6586" spans="1:4" x14ac:dyDescent="0.3">
      <c r="A6586" t="s">
        <v>8809</v>
      </c>
      <c r="B6586">
        <v>5</v>
      </c>
      <c r="C6586">
        <v>6.872833339289789E-6</v>
      </c>
      <c r="D6586">
        <v>-11.887934114730799</v>
      </c>
    </row>
    <row r="6587" spans="1:4" x14ac:dyDescent="0.3">
      <c r="A6587" t="s">
        <v>8810</v>
      </c>
      <c r="B6587">
        <v>4</v>
      </c>
      <c r="C6587">
        <v>5.4982666714318312E-6</v>
      </c>
      <c r="D6587">
        <v>-12.111077666045009</v>
      </c>
    </row>
    <row r="6588" spans="1:4" x14ac:dyDescent="0.3">
      <c r="A6588" t="s">
        <v>8811</v>
      </c>
      <c r="B6588">
        <v>7</v>
      </c>
      <c r="C6588">
        <v>9.6219666750057046E-6</v>
      </c>
      <c r="D6588">
        <v>-11.551461878109587</v>
      </c>
    </row>
    <row r="6589" spans="1:4" x14ac:dyDescent="0.3">
      <c r="A6589" t="s">
        <v>8812</v>
      </c>
      <c r="B6589">
        <v>7</v>
      </c>
      <c r="C6589">
        <v>9.6219666750057046E-6</v>
      </c>
      <c r="D6589">
        <v>-11.551461878109587</v>
      </c>
    </row>
    <row r="6590" spans="1:4" x14ac:dyDescent="0.3">
      <c r="A6590" t="s">
        <v>852</v>
      </c>
      <c r="B6590">
        <v>75</v>
      </c>
      <c r="C6590">
        <v>1.0309250008934683E-4</v>
      </c>
      <c r="D6590">
        <v>-9.1798839136285881</v>
      </c>
    </row>
    <row r="6591" spans="1:4" x14ac:dyDescent="0.3">
      <c r="A6591" t="s">
        <v>8813</v>
      </c>
      <c r="B6591">
        <v>6</v>
      </c>
      <c r="C6591">
        <v>8.2474000071477468E-6</v>
      </c>
      <c r="D6591">
        <v>-11.705612557936844</v>
      </c>
    </row>
    <row r="6592" spans="1:4" x14ac:dyDescent="0.3">
      <c r="A6592" t="s">
        <v>8814</v>
      </c>
      <c r="B6592">
        <v>15</v>
      </c>
      <c r="C6592">
        <v>2.0618500017869365E-5</v>
      </c>
      <c r="D6592">
        <v>-10.78932182606269</v>
      </c>
    </row>
    <row r="6593" spans="1:4" x14ac:dyDescent="0.3">
      <c r="A6593" t="s">
        <v>853</v>
      </c>
      <c r="B6593">
        <v>55</v>
      </c>
      <c r="C6593">
        <v>7.5601166732187678E-5</v>
      </c>
      <c r="D6593">
        <v>-9.490038841932428</v>
      </c>
    </row>
    <row r="6594" spans="1:4" x14ac:dyDescent="0.3">
      <c r="A6594" t="s">
        <v>8815</v>
      </c>
      <c r="B6594">
        <v>4</v>
      </c>
      <c r="C6594">
        <v>5.4982666714318312E-6</v>
      </c>
      <c r="D6594">
        <v>-12.111077666045009</v>
      </c>
    </row>
    <row r="6595" spans="1:4" x14ac:dyDescent="0.3">
      <c r="A6595" t="s">
        <v>854</v>
      </c>
      <c r="B6595">
        <v>60</v>
      </c>
      <c r="C6595">
        <v>8.2474000071477462E-5</v>
      </c>
      <c r="D6595">
        <v>-9.4030274649427987</v>
      </c>
    </row>
    <row r="6596" spans="1:4" x14ac:dyDescent="0.3">
      <c r="A6596" t="s">
        <v>8816</v>
      </c>
      <c r="B6596">
        <v>9</v>
      </c>
      <c r="C6596">
        <v>1.237110001072162E-5</v>
      </c>
      <c r="D6596">
        <v>-11.30014744982868</v>
      </c>
    </row>
    <row r="6597" spans="1:4" x14ac:dyDescent="0.3">
      <c r="A6597" t="s">
        <v>8817</v>
      </c>
      <c r="B6597">
        <v>7</v>
      </c>
      <c r="C6597">
        <v>9.6219666750057046E-6</v>
      </c>
      <c r="D6597">
        <v>-11.551461878109587</v>
      </c>
    </row>
    <row r="6598" spans="1:4" x14ac:dyDescent="0.3">
      <c r="A6598" t="s">
        <v>8818</v>
      </c>
      <c r="B6598">
        <v>17</v>
      </c>
      <c r="C6598">
        <v>2.3367633353585281E-5</v>
      </c>
      <c r="D6598">
        <v>-10.664158683108683</v>
      </c>
    </row>
    <row r="6599" spans="1:4" x14ac:dyDescent="0.3">
      <c r="A6599" t="s">
        <v>8819</v>
      </c>
      <c r="B6599">
        <v>5</v>
      </c>
      <c r="C6599">
        <v>6.872833339289789E-6</v>
      </c>
      <c r="D6599">
        <v>-11.887934114730799</v>
      </c>
    </row>
    <row r="6600" spans="1:4" x14ac:dyDescent="0.3">
      <c r="A6600" t="s">
        <v>2855</v>
      </c>
      <c r="B6600">
        <v>30</v>
      </c>
      <c r="C6600">
        <v>4.1237000035738731E-5</v>
      </c>
      <c r="D6600">
        <v>-10.096174645502744</v>
      </c>
    </row>
    <row r="6601" spans="1:4" x14ac:dyDescent="0.3">
      <c r="A6601" t="s">
        <v>8820</v>
      </c>
      <c r="B6601">
        <v>7</v>
      </c>
      <c r="C6601">
        <v>9.6219666750057046E-6</v>
      </c>
      <c r="D6601">
        <v>-11.551461878109587</v>
      </c>
    </row>
    <row r="6602" spans="1:4" x14ac:dyDescent="0.3">
      <c r="A6602" t="s">
        <v>8821</v>
      </c>
      <c r="B6602">
        <v>6</v>
      </c>
      <c r="C6602">
        <v>8.2474000071477468E-6</v>
      </c>
      <c r="D6602">
        <v>-11.705612557936844</v>
      </c>
    </row>
    <row r="6603" spans="1:4" x14ac:dyDescent="0.3">
      <c r="A6603" t="s">
        <v>2856</v>
      </c>
      <c r="B6603">
        <v>35</v>
      </c>
      <c r="C6603">
        <v>4.8109833375028521E-5</v>
      </c>
      <c r="D6603">
        <v>-9.9420239656754852</v>
      </c>
    </row>
    <row r="6604" spans="1:4" x14ac:dyDescent="0.3">
      <c r="A6604" t="s">
        <v>8822</v>
      </c>
      <c r="B6604">
        <v>22</v>
      </c>
      <c r="C6604">
        <v>3.0240466692875072E-5</v>
      </c>
      <c r="D6604">
        <v>-10.406329573806584</v>
      </c>
    </row>
    <row r="6605" spans="1:4" x14ac:dyDescent="0.3">
      <c r="A6605" t="s">
        <v>8823</v>
      </c>
      <c r="B6605">
        <v>11</v>
      </c>
      <c r="C6605">
        <v>1.5120233346437536E-5</v>
      </c>
      <c r="D6605">
        <v>-11.099476754366529</v>
      </c>
    </row>
    <row r="6606" spans="1:4" x14ac:dyDescent="0.3">
      <c r="A6606" t="s">
        <v>8824</v>
      </c>
      <c r="B6606">
        <v>5</v>
      </c>
      <c r="C6606">
        <v>6.872833339289789E-6</v>
      </c>
      <c r="D6606">
        <v>-11.887934114730799</v>
      </c>
    </row>
    <row r="6607" spans="1:4" x14ac:dyDescent="0.3">
      <c r="A6607" t="s">
        <v>8825</v>
      </c>
      <c r="B6607">
        <v>4</v>
      </c>
      <c r="C6607">
        <v>5.4982666714318312E-6</v>
      </c>
      <c r="D6607">
        <v>-12.111077666045009</v>
      </c>
    </row>
    <row r="6608" spans="1:4" x14ac:dyDescent="0.3">
      <c r="A6608" t="s">
        <v>8826</v>
      </c>
      <c r="B6608">
        <v>5</v>
      </c>
      <c r="C6608">
        <v>6.872833339289789E-6</v>
      </c>
      <c r="D6608">
        <v>-11.887934114730799</v>
      </c>
    </row>
    <row r="6609" spans="1:4" x14ac:dyDescent="0.3">
      <c r="A6609" t="s">
        <v>855</v>
      </c>
      <c r="B6609">
        <v>138</v>
      </c>
      <c r="C6609">
        <v>1.8969020016439817E-4</v>
      </c>
      <c r="D6609">
        <v>-8.5701183420076941</v>
      </c>
    </row>
    <row r="6610" spans="1:4" x14ac:dyDescent="0.3">
      <c r="A6610" t="s">
        <v>8827</v>
      </c>
      <c r="B6610">
        <v>4</v>
      </c>
      <c r="C6610">
        <v>5.4982666714318312E-6</v>
      </c>
      <c r="D6610">
        <v>-12.111077666045009</v>
      </c>
    </row>
    <row r="6611" spans="1:4" x14ac:dyDescent="0.3">
      <c r="A6611" t="s">
        <v>8828</v>
      </c>
      <c r="B6611">
        <v>63</v>
      </c>
      <c r="C6611">
        <v>8.659770007505134E-5</v>
      </c>
      <c r="D6611">
        <v>-9.3542373007733666</v>
      </c>
    </row>
    <row r="6612" spans="1:4" x14ac:dyDescent="0.3">
      <c r="A6612" t="s">
        <v>856</v>
      </c>
      <c r="B6612">
        <v>8</v>
      </c>
      <c r="C6612">
        <v>1.0996533342863662E-5</v>
      </c>
      <c r="D6612">
        <v>-11.417930485485064</v>
      </c>
    </row>
    <row r="6613" spans="1:4" x14ac:dyDescent="0.3">
      <c r="A6613" t="s">
        <v>8829</v>
      </c>
      <c r="B6613">
        <v>4</v>
      </c>
      <c r="C6613">
        <v>5.4982666714318312E-6</v>
      </c>
      <c r="D6613">
        <v>-12.111077666045009</v>
      </c>
    </row>
    <row r="6614" spans="1:4" x14ac:dyDescent="0.3">
      <c r="A6614" t="s">
        <v>8830</v>
      </c>
      <c r="B6614">
        <v>13</v>
      </c>
      <c r="C6614">
        <v>1.786936668215345E-5</v>
      </c>
      <c r="D6614">
        <v>-10.932422669703362</v>
      </c>
    </row>
    <row r="6615" spans="1:4" x14ac:dyDescent="0.3">
      <c r="A6615" t="s">
        <v>8831</v>
      </c>
      <c r="B6615">
        <v>12</v>
      </c>
      <c r="C6615">
        <v>1.6494800014295494E-5</v>
      </c>
      <c r="D6615">
        <v>-11.012465377376898</v>
      </c>
    </row>
    <row r="6616" spans="1:4" x14ac:dyDescent="0.3">
      <c r="A6616" t="s">
        <v>8832</v>
      </c>
      <c r="B6616">
        <v>4</v>
      </c>
      <c r="C6616">
        <v>5.4982666714318312E-6</v>
      </c>
      <c r="D6616">
        <v>-12.111077666045009</v>
      </c>
    </row>
    <row r="6617" spans="1:4" x14ac:dyDescent="0.3">
      <c r="A6617" t="s">
        <v>8833</v>
      </c>
      <c r="B6617">
        <v>6</v>
      </c>
      <c r="C6617">
        <v>8.2474000071477468E-6</v>
      </c>
      <c r="D6617">
        <v>-11.705612557936844</v>
      </c>
    </row>
    <row r="6618" spans="1:4" x14ac:dyDescent="0.3">
      <c r="A6618" t="s">
        <v>8834</v>
      </c>
      <c r="B6618">
        <v>4</v>
      </c>
      <c r="C6618">
        <v>5.4982666714318312E-6</v>
      </c>
      <c r="D6618">
        <v>-12.111077666045009</v>
      </c>
    </row>
    <row r="6619" spans="1:4" x14ac:dyDescent="0.3">
      <c r="A6619" t="s">
        <v>8835</v>
      </c>
      <c r="B6619">
        <v>7</v>
      </c>
      <c r="C6619">
        <v>9.6219666750057046E-6</v>
      </c>
      <c r="D6619">
        <v>-11.551461878109587</v>
      </c>
    </row>
    <row r="6620" spans="1:4" x14ac:dyDescent="0.3">
      <c r="A6620" t="s">
        <v>857</v>
      </c>
      <c r="B6620">
        <v>140</v>
      </c>
      <c r="C6620">
        <v>1.9243933350011409E-4</v>
      </c>
      <c r="D6620">
        <v>-8.5557296045555944</v>
      </c>
    </row>
    <row r="6621" spans="1:4" x14ac:dyDescent="0.3">
      <c r="A6621" t="s">
        <v>8836</v>
      </c>
      <c r="B6621">
        <v>6</v>
      </c>
      <c r="C6621">
        <v>8.2474000071477468E-6</v>
      </c>
      <c r="D6621">
        <v>-11.705612557936844</v>
      </c>
    </row>
    <row r="6622" spans="1:4" x14ac:dyDescent="0.3">
      <c r="A6622" t="s">
        <v>8837</v>
      </c>
      <c r="B6622">
        <v>6</v>
      </c>
      <c r="C6622">
        <v>8.2474000071477468E-6</v>
      </c>
      <c r="D6622">
        <v>-11.705612557936844</v>
      </c>
    </row>
    <row r="6623" spans="1:4" x14ac:dyDescent="0.3">
      <c r="A6623" t="s">
        <v>8838</v>
      </c>
      <c r="B6623">
        <v>4</v>
      </c>
      <c r="C6623">
        <v>5.4982666714318312E-6</v>
      </c>
      <c r="D6623">
        <v>-12.111077666045009</v>
      </c>
    </row>
    <row r="6624" spans="1:4" x14ac:dyDescent="0.3">
      <c r="A6624" t="s">
        <v>8839</v>
      </c>
      <c r="B6624">
        <v>5</v>
      </c>
      <c r="C6624">
        <v>6.872833339289789E-6</v>
      </c>
      <c r="D6624">
        <v>-11.887934114730799</v>
      </c>
    </row>
    <row r="6625" spans="1:4" x14ac:dyDescent="0.3">
      <c r="A6625" t="s">
        <v>8840</v>
      </c>
      <c r="B6625">
        <v>9</v>
      </c>
      <c r="C6625">
        <v>1.237110001072162E-5</v>
      </c>
      <c r="D6625">
        <v>-11.30014744982868</v>
      </c>
    </row>
    <row r="6626" spans="1:4" x14ac:dyDescent="0.3">
      <c r="A6626" t="s">
        <v>8841</v>
      </c>
      <c r="B6626">
        <v>16</v>
      </c>
      <c r="C6626">
        <v>2.1993066685727325E-5</v>
      </c>
      <c r="D6626">
        <v>-10.724783304925118</v>
      </c>
    </row>
    <row r="6627" spans="1:4" x14ac:dyDescent="0.3">
      <c r="A6627" t="s">
        <v>8842</v>
      </c>
      <c r="B6627">
        <v>5</v>
      </c>
      <c r="C6627">
        <v>6.872833339289789E-6</v>
      </c>
      <c r="D6627">
        <v>-11.887934114730799</v>
      </c>
    </row>
    <row r="6628" spans="1:4" x14ac:dyDescent="0.3">
      <c r="A6628" t="s">
        <v>8843</v>
      </c>
      <c r="B6628">
        <v>5</v>
      </c>
      <c r="C6628">
        <v>6.872833339289789E-6</v>
      </c>
      <c r="D6628">
        <v>-11.887934114730799</v>
      </c>
    </row>
    <row r="6629" spans="1:4" x14ac:dyDescent="0.3">
      <c r="A6629" t="s">
        <v>8844</v>
      </c>
      <c r="B6629">
        <v>4</v>
      </c>
      <c r="C6629">
        <v>5.4982666714318312E-6</v>
      </c>
      <c r="D6629">
        <v>-12.111077666045009</v>
      </c>
    </row>
    <row r="6630" spans="1:4" x14ac:dyDescent="0.3">
      <c r="A6630" t="s">
        <v>8845</v>
      </c>
      <c r="B6630">
        <v>4</v>
      </c>
      <c r="C6630">
        <v>5.4982666714318312E-6</v>
      </c>
      <c r="D6630">
        <v>-12.111077666045009</v>
      </c>
    </row>
    <row r="6631" spans="1:4" x14ac:dyDescent="0.3">
      <c r="A6631" t="s">
        <v>8846</v>
      </c>
      <c r="B6631">
        <v>4</v>
      </c>
      <c r="C6631">
        <v>5.4982666714318312E-6</v>
      </c>
      <c r="D6631">
        <v>-12.111077666045009</v>
      </c>
    </row>
    <row r="6632" spans="1:4" x14ac:dyDescent="0.3">
      <c r="A6632" t="s">
        <v>8847</v>
      </c>
      <c r="B6632">
        <v>7</v>
      </c>
      <c r="C6632">
        <v>9.6219666750057046E-6</v>
      </c>
      <c r="D6632">
        <v>-11.551461878109587</v>
      </c>
    </row>
    <row r="6633" spans="1:4" x14ac:dyDescent="0.3">
      <c r="A6633" t="s">
        <v>858</v>
      </c>
      <c r="B6633">
        <v>535</v>
      </c>
      <c r="C6633">
        <v>7.3539316730400744E-4</v>
      </c>
      <c r="D6633">
        <v>-7.2151052802688929</v>
      </c>
    </row>
    <row r="6634" spans="1:4" x14ac:dyDescent="0.3">
      <c r="A6634" t="s">
        <v>8848</v>
      </c>
      <c r="B6634">
        <v>4</v>
      </c>
      <c r="C6634">
        <v>5.4982666714318312E-6</v>
      </c>
      <c r="D6634">
        <v>-12.111077666045009</v>
      </c>
    </row>
    <row r="6635" spans="1:4" x14ac:dyDescent="0.3">
      <c r="A6635" t="s">
        <v>8849</v>
      </c>
      <c r="B6635">
        <v>5</v>
      </c>
      <c r="C6635">
        <v>6.872833339289789E-6</v>
      </c>
      <c r="D6635">
        <v>-11.887934114730799</v>
      </c>
    </row>
    <row r="6636" spans="1:4" x14ac:dyDescent="0.3">
      <c r="A6636" t="s">
        <v>8850</v>
      </c>
      <c r="B6636">
        <v>6</v>
      </c>
      <c r="C6636">
        <v>8.2474000071477468E-6</v>
      </c>
      <c r="D6636">
        <v>-11.705612557936844</v>
      </c>
    </row>
    <row r="6637" spans="1:4" x14ac:dyDescent="0.3">
      <c r="A6637" t="s">
        <v>8851</v>
      </c>
      <c r="B6637">
        <v>4</v>
      </c>
      <c r="C6637">
        <v>5.4982666714318312E-6</v>
      </c>
      <c r="D6637">
        <v>-12.111077666045009</v>
      </c>
    </row>
    <row r="6638" spans="1:4" x14ac:dyDescent="0.3">
      <c r="A6638" t="s">
        <v>859</v>
      </c>
      <c r="B6638">
        <v>50</v>
      </c>
      <c r="C6638">
        <v>6.8728333392897894E-5</v>
      </c>
      <c r="D6638">
        <v>-9.5853490217367536</v>
      </c>
    </row>
    <row r="6639" spans="1:4" x14ac:dyDescent="0.3">
      <c r="A6639" t="s">
        <v>8852</v>
      </c>
      <c r="B6639">
        <v>4</v>
      </c>
      <c r="C6639">
        <v>5.4982666714318312E-6</v>
      </c>
      <c r="D6639">
        <v>-12.111077666045009</v>
      </c>
    </row>
    <row r="6640" spans="1:4" x14ac:dyDescent="0.3">
      <c r="A6640" t="s">
        <v>8853</v>
      </c>
      <c r="B6640">
        <v>8</v>
      </c>
      <c r="C6640">
        <v>1.0996533342863662E-5</v>
      </c>
      <c r="D6640">
        <v>-11.417930485485064</v>
      </c>
    </row>
    <row r="6641" spans="1:4" x14ac:dyDescent="0.3">
      <c r="A6641" t="s">
        <v>8854</v>
      </c>
      <c r="B6641">
        <v>7</v>
      </c>
      <c r="C6641">
        <v>9.6219666750057046E-6</v>
      </c>
      <c r="D6641">
        <v>-11.551461878109587</v>
      </c>
    </row>
    <row r="6642" spans="1:4" x14ac:dyDescent="0.3">
      <c r="A6642" t="s">
        <v>8855</v>
      </c>
      <c r="B6642">
        <v>5</v>
      </c>
      <c r="C6642">
        <v>6.872833339289789E-6</v>
      </c>
      <c r="D6642">
        <v>-11.887934114730799</v>
      </c>
    </row>
    <row r="6643" spans="1:4" x14ac:dyDescent="0.3">
      <c r="A6643" t="s">
        <v>8856</v>
      </c>
      <c r="B6643">
        <v>18</v>
      </c>
      <c r="C6643">
        <v>2.474220002144324E-5</v>
      </c>
      <c r="D6643">
        <v>-10.607000269268735</v>
      </c>
    </row>
    <row r="6644" spans="1:4" x14ac:dyDescent="0.3">
      <c r="A6644" t="s">
        <v>8857</v>
      </c>
      <c r="B6644">
        <v>8</v>
      </c>
      <c r="C6644">
        <v>1.0996533342863662E-5</v>
      </c>
      <c r="D6644">
        <v>-11.417930485485064</v>
      </c>
    </row>
    <row r="6645" spans="1:4" x14ac:dyDescent="0.3">
      <c r="A6645" t="s">
        <v>8858</v>
      </c>
      <c r="B6645">
        <v>9</v>
      </c>
      <c r="C6645">
        <v>1.237110001072162E-5</v>
      </c>
      <c r="D6645">
        <v>-11.30014744982868</v>
      </c>
    </row>
    <row r="6646" spans="1:4" x14ac:dyDescent="0.3">
      <c r="A6646" t="s">
        <v>8859</v>
      </c>
      <c r="B6646">
        <v>11</v>
      </c>
      <c r="C6646">
        <v>1.5120233346437536E-5</v>
      </c>
      <c r="D6646">
        <v>-11.099476754366529</v>
      </c>
    </row>
    <row r="6647" spans="1:4" x14ac:dyDescent="0.3">
      <c r="A6647" t="s">
        <v>8860</v>
      </c>
      <c r="B6647">
        <v>110</v>
      </c>
      <c r="C6647">
        <v>1.5120233346437536E-4</v>
      </c>
      <c r="D6647">
        <v>-8.7968916613724826</v>
      </c>
    </row>
    <row r="6648" spans="1:4" x14ac:dyDescent="0.3">
      <c r="A6648" t="s">
        <v>8861</v>
      </c>
      <c r="B6648">
        <v>10</v>
      </c>
      <c r="C6648">
        <v>1.3745666678579578E-5</v>
      </c>
      <c r="D6648">
        <v>-11.194786934170853</v>
      </c>
    </row>
    <row r="6649" spans="1:4" x14ac:dyDescent="0.3">
      <c r="A6649" t="s">
        <v>8862</v>
      </c>
      <c r="B6649">
        <v>6</v>
      </c>
      <c r="C6649">
        <v>8.2474000071477468E-6</v>
      </c>
      <c r="D6649">
        <v>-11.705612557936844</v>
      </c>
    </row>
    <row r="6650" spans="1:4" x14ac:dyDescent="0.3">
      <c r="A6650" t="s">
        <v>860</v>
      </c>
      <c r="B6650">
        <v>155</v>
      </c>
      <c r="C6650">
        <v>2.1305783351798345E-4</v>
      </c>
      <c r="D6650">
        <v>-8.4539469102456533</v>
      </c>
    </row>
    <row r="6651" spans="1:4" x14ac:dyDescent="0.3">
      <c r="A6651" t="s">
        <v>8863</v>
      </c>
      <c r="B6651">
        <v>13</v>
      </c>
      <c r="C6651">
        <v>1.786936668215345E-5</v>
      </c>
      <c r="D6651">
        <v>-10.932422669703362</v>
      </c>
    </row>
    <row r="6652" spans="1:4" x14ac:dyDescent="0.3">
      <c r="A6652" t="s">
        <v>8864</v>
      </c>
      <c r="B6652">
        <v>17</v>
      </c>
      <c r="C6652">
        <v>2.3367633353585281E-5</v>
      </c>
      <c r="D6652">
        <v>-10.664158683108683</v>
      </c>
    </row>
    <row r="6653" spans="1:4" x14ac:dyDescent="0.3">
      <c r="A6653" t="s">
        <v>8865</v>
      </c>
      <c r="B6653">
        <v>9</v>
      </c>
      <c r="C6653">
        <v>1.237110001072162E-5</v>
      </c>
      <c r="D6653">
        <v>-11.30014744982868</v>
      </c>
    </row>
    <row r="6654" spans="1:4" x14ac:dyDescent="0.3">
      <c r="A6654" t="s">
        <v>8866</v>
      </c>
      <c r="B6654">
        <v>8</v>
      </c>
      <c r="C6654">
        <v>1.0996533342863662E-5</v>
      </c>
      <c r="D6654">
        <v>-11.417930485485064</v>
      </c>
    </row>
    <row r="6655" spans="1:4" x14ac:dyDescent="0.3">
      <c r="A6655" t="s">
        <v>8867</v>
      </c>
      <c r="B6655">
        <v>5</v>
      </c>
      <c r="C6655">
        <v>6.872833339289789E-6</v>
      </c>
      <c r="D6655">
        <v>-11.887934114730799</v>
      </c>
    </row>
    <row r="6656" spans="1:4" x14ac:dyDescent="0.3">
      <c r="A6656" t="s">
        <v>861</v>
      </c>
      <c r="B6656">
        <v>87</v>
      </c>
      <c r="C6656">
        <v>1.1958730010364233E-4</v>
      </c>
      <c r="D6656">
        <v>-9.0314639085103163</v>
      </c>
    </row>
    <row r="6657" spans="1:4" x14ac:dyDescent="0.3">
      <c r="A6657" t="s">
        <v>862</v>
      </c>
      <c r="B6657">
        <v>96</v>
      </c>
      <c r="C6657">
        <v>1.3195840011436395E-4</v>
      </c>
      <c r="D6657">
        <v>-8.9330238356970622</v>
      </c>
    </row>
    <row r="6658" spans="1:4" x14ac:dyDescent="0.3">
      <c r="A6658" t="s">
        <v>8868</v>
      </c>
      <c r="B6658">
        <v>4</v>
      </c>
      <c r="C6658">
        <v>5.4982666714318312E-6</v>
      </c>
      <c r="D6658">
        <v>-12.111077666045009</v>
      </c>
    </row>
    <row r="6659" spans="1:4" x14ac:dyDescent="0.3">
      <c r="A6659" t="s">
        <v>863</v>
      </c>
      <c r="B6659">
        <v>94</v>
      </c>
      <c r="C6659">
        <v>1.2920926677864803E-4</v>
      </c>
      <c r="D6659">
        <v>-8.9540772448948953</v>
      </c>
    </row>
    <row r="6660" spans="1:4" x14ac:dyDescent="0.3">
      <c r="A6660" t="s">
        <v>2857</v>
      </c>
      <c r="B6660">
        <v>90</v>
      </c>
      <c r="C6660">
        <v>1.2371100010721619E-4</v>
      </c>
      <c r="D6660">
        <v>-8.997562356834635</v>
      </c>
    </row>
    <row r="6661" spans="1:4" x14ac:dyDescent="0.3">
      <c r="A6661" t="s">
        <v>864</v>
      </c>
      <c r="B6661">
        <v>30</v>
      </c>
      <c r="C6661">
        <v>4.1237000035738731E-5</v>
      </c>
      <c r="D6661">
        <v>-10.096174645502744</v>
      </c>
    </row>
    <row r="6662" spans="1:4" x14ac:dyDescent="0.3">
      <c r="A6662" t="s">
        <v>2858</v>
      </c>
      <c r="B6662">
        <v>21</v>
      </c>
      <c r="C6662">
        <v>2.8865900025017112E-5</v>
      </c>
      <c r="D6662">
        <v>-10.452849589441476</v>
      </c>
    </row>
    <row r="6663" spans="1:4" x14ac:dyDescent="0.3">
      <c r="A6663" t="s">
        <v>8869</v>
      </c>
      <c r="B6663">
        <v>8</v>
      </c>
      <c r="C6663">
        <v>1.0996533342863662E-5</v>
      </c>
      <c r="D6663">
        <v>-11.417930485485064</v>
      </c>
    </row>
    <row r="6664" spans="1:4" x14ac:dyDescent="0.3">
      <c r="A6664" t="s">
        <v>8870</v>
      </c>
      <c r="B6664">
        <v>7</v>
      </c>
      <c r="C6664">
        <v>9.6219666750057046E-6</v>
      </c>
      <c r="D6664">
        <v>-11.551461878109587</v>
      </c>
    </row>
    <row r="6665" spans="1:4" x14ac:dyDescent="0.3">
      <c r="A6665" t="s">
        <v>865</v>
      </c>
      <c r="B6665">
        <v>65</v>
      </c>
      <c r="C6665">
        <v>8.9346833410767259E-5</v>
      </c>
      <c r="D6665">
        <v>-9.3229847572692623</v>
      </c>
    </row>
    <row r="6666" spans="1:4" x14ac:dyDescent="0.3">
      <c r="A6666" t="s">
        <v>8871</v>
      </c>
      <c r="B6666">
        <v>19</v>
      </c>
      <c r="C6666">
        <v>2.6116766689301197E-5</v>
      </c>
      <c r="D6666">
        <v>-10.552933047998458</v>
      </c>
    </row>
    <row r="6667" spans="1:4" x14ac:dyDescent="0.3">
      <c r="A6667" t="s">
        <v>8872</v>
      </c>
      <c r="B6667">
        <v>5</v>
      </c>
      <c r="C6667">
        <v>6.872833339289789E-6</v>
      </c>
      <c r="D6667">
        <v>-11.887934114730799</v>
      </c>
    </row>
    <row r="6668" spans="1:4" x14ac:dyDescent="0.3">
      <c r="A6668" t="s">
        <v>8873</v>
      </c>
      <c r="B6668">
        <v>7</v>
      </c>
      <c r="C6668">
        <v>9.6219666750057046E-6</v>
      </c>
      <c r="D6668">
        <v>-11.551461878109587</v>
      </c>
    </row>
    <row r="6669" spans="1:4" x14ac:dyDescent="0.3">
      <c r="A6669" t="s">
        <v>8874</v>
      </c>
      <c r="B6669">
        <v>11</v>
      </c>
      <c r="C6669">
        <v>1.5120233346437536E-5</v>
      </c>
      <c r="D6669">
        <v>-11.099476754366529</v>
      </c>
    </row>
    <row r="6670" spans="1:4" x14ac:dyDescent="0.3">
      <c r="A6670" t="s">
        <v>866</v>
      </c>
      <c r="B6670">
        <v>44</v>
      </c>
      <c r="C6670">
        <v>6.0480933385750143E-5</v>
      </c>
      <c r="D6670">
        <v>-9.7131823932466386</v>
      </c>
    </row>
    <row r="6671" spans="1:4" x14ac:dyDescent="0.3">
      <c r="A6671" t="s">
        <v>8875</v>
      </c>
      <c r="B6671">
        <v>9</v>
      </c>
      <c r="C6671">
        <v>1.237110001072162E-5</v>
      </c>
      <c r="D6671">
        <v>-11.30014744982868</v>
      </c>
    </row>
    <row r="6672" spans="1:4" x14ac:dyDescent="0.3">
      <c r="A6672" t="s">
        <v>2859</v>
      </c>
      <c r="B6672">
        <v>89</v>
      </c>
      <c r="C6672">
        <v>1.2233643343935823E-4</v>
      </c>
      <c r="D6672">
        <v>-9.0087356574327586</v>
      </c>
    </row>
    <row r="6673" spans="1:4" x14ac:dyDescent="0.3">
      <c r="A6673" t="s">
        <v>867</v>
      </c>
      <c r="B6673">
        <v>66</v>
      </c>
      <c r="C6673">
        <v>9.0721400078625219E-5</v>
      </c>
      <c r="D6673">
        <v>-9.3077172851384731</v>
      </c>
    </row>
    <row r="6674" spans="1:4" x14ac:dyDescent="0.3">
      <c r="A6674" t="s">
        <v>2860</v>
      </c>
      <c r="B6674">
        <v>30</v>
      </c>
      <c r="C6674">
        <v>4.1237000035738731E-5</v>
      </c>
      <c r="D6674">
        <v>-10.096174645502744</v>
      </c>
    </row>
    <row r="6675" spans="1:4" x14ac:dyDescent="0.3">
      <c r="A6675" t="s">
        <v>8876</v>
      </c>
      <c r="B6675">
        <v>28</v>
      </c>
      <c r="C6675">
        <v>3.8487866700022819E-5</v>
      </c>
      <c r="D6675">
        <v>-10.165167516989696</v>
      </c>
    </row>
    <row r="6676" spans="1:4" x14ac:dyDescent="0.3">
      <c r="A6676" t="s">
        <v>8877</v>
      </c>
      <c r="B6676">
        <v>12</v>
      </c>
      <c r="C6676">
        <v>1.6494800014295494E-5</v>
      </c>
      <c r="D6676">
        <v>-11.012465377376898</v>
      </c>
    </row>
    <row r="6677" spans="1:4" x14ac:dyDescent="0.3">
      <c r="A6677" t="s">
        <v>8878</v>
      </c>
      <c r="B6677">
        <v>5</v>
      </c>
      <c r="C6677">
        <v>6.872833339289789E-6</v>
      </c>
      <c r="D6677">
        <v>-11.887934114730799</v>
      </c>
    </row>
    <row r="6678" spans="1:4" x14ac:dyDescent="0.3">
      <c r="A6678" t="s">
        <v>8879</v>
      </c>
      <c r="B6678">
        <v>10</v>
      </c>
      <c r="C6678">
        <v>1.3745666678579578E-5</v>
      </c>
      <c r="D6678">
        <v>-11.194786934170853</v>
      </c>
    </row>
    <row r="6679" spans="1:4" x14ac:dyDescent="0.3">
      <c r="A6679" t="s">
        <v>8880</v>
      </c>
      <c r="B6679">
        <v>10</v>
      </c>
      <c r="C6679">
        <v>1.3745666678579578E-5</v>
      </c>
      <c r="D6679">
        <v>-11.194786934170853</v>
      </c>
    </row>
    <row r="6680" spans="1:4" x14ac:dyDescent="0.3">
      <c r="A6680" t="s">
        <v>8881</v>
      </c>
      <c r="B6680">
        <v>8</v>
      </c>
      <c r="C6680">
        <v>1.0996533342863662E-5</v>
      </c>
      <c r="D6680">
        <v>-11.417930485485064</v>
      </c>
    </row>
    <row r="6681" spans="1:4" x14ac:dyDescent="0.3">
      <c r="A6681" t="s">
        <v>8882</v>
      </c>
      <c r="B6681">
        <v>5</v>
      </c>
      <c r="C6681">
        <v>6.872833339289789E-6</v>
      </c>
      <c r="D6681">
        <v>-11.887934114730799</v>
      </c>
    </row>
    <row r="6682" spans="1:4" x14ac:dyDescent="0.3">
      <c r="A6682" t="s">
        <v>8883</v>
      </c>
      <c r="B6682">
        <v>4</v>
      </c>
      <c r="C6682">
        <v>5.4982666714318312E-6</v>
      </c>
      <c r="D6682">
        <v>-12.111077666045009</v>
      </c>
    </row>
    <row r="6683" spans="1:4" x14ac:dyDescent="0.3">
      <c r="A6683" t="s">
        <v>8884</v>
      </c>
      <c r="B6683">
        <v>4</v>
      </c>
      <c r="C6683">
        <v>5.4982666714318312E-6</v>
      </c>
      <c r="D6683">
        <v>-12.111077666045009</v>
      </c>
    </row>
    <row r="6684" spans="1:4" x14ac:dyDescent="0.3">
      <c r="A6684" t="s">
        <v>8885</v>
      </c>
      <c r="B6684">
        <v>4</v>
      </c>
      <c r="C6684">
        <v>5.4982666714318312E-6</v>
      </c>
      <c r="D6684">
        <v>-12.111077666045009</v>
      </c>
    </row>
    <row r="6685" spans="1:4" x14ac:dyDescent="0.3">
      <c r="A6685" t="s">
        <v>8886</v>
      </c>
      <c r="B6685">
        <v>7</v>
      </c>
      <c r="C6685">
        <v>9.6219666750057046E-6</v>
      </c>
      <c r="D6685">
        <v>-11.551461878109587</v>
      </c>
    </row>
    <row r="6686" spans="1:4" x14ac:dyDescent="0.3">
      <c r="A6686" t="s">
        <v>8887</v>
      </c>
      <c r="B6686">
        <v>9</v>
      </c>
      <c r="C6686">
        <v>1.237110001072162E-5</v>
      </c>
      <c r="D6686">
        <v>-11.30014744982868</v>
      </c>
    </row>
    <row r="6687" spans="1:4" x14ac:dyDescent="0.3">
      <c r="A6687" t="s">
        <v>8888</v>
      </c>
      <c r="B6687">
        <v>5</v>
      </c>
      <c r="C6687">
        <v>6.872833339289789E-6</v>
      </c>
      <c r="D6687">
        <v>-11.887934114730799</v>
      </c>
    </row>
    <row r="6688" spans="1:4" x14ac:dyDescent="0.3">
      <c r="A6688" t="s">
        <v>8889</v>
      </c>
      <c r="B6688">
        <v>8</v>
      </c>
      <c r="C6688">
        <v>1.0996533342863662E-5</v>
      </c>
      <c r="D6688">
        <v>-11.417930485485064</v>
      </c>
    </row>
    <row r="6689" spans="1:4" x14ac:dyDescent="0.3">
      <c r="A6689" t="s">
        <v>8890</v>
      </c>
      <c r="B6689">
        <v>5</v>
      </c>
      <c r="C6689">
        <v>6.872833339289789E-6</v>
      </c>
      <c r="D6689">
        <v>-11.887934114730799</v>
      </c>
    </row>
    <row r="6690" spans="1:4" x14ac:dyDescent="0.3">
      <c r="A6690" t="s">
        <v>8891</v>
      </c>
      <c r="B6690">
        <v>6</v>
      </c>
      <c r="C6690">
        <v>8.2474000071477468E-6</v>
      </c>
      <c r="D6690">
        <v>-11.705612557936844</v>
      </c>
    </row>
    <row r="6691" spans="1:4" x14ac:dyDescent="0.3">
      <c r="A6691" t="s">
        <v>8892</v>
      </c>
      <c r="B6691">
        <v>4</v>
      </c>
      <c r="C6691">
        <v>5.4982666714318312E-6</v>
      </c>
      <c r="D6691">
        <v>-12.111077666045009</v>
      </c>
    </row>
    <row r="6692" spans="1:4" x14ac:dyDescent="0.3">
      <c r="A6692" t="s">
        <v>868</v>
      </c>
      <c r="B6692">
        <v>201</v>
      </c>
      <c r="C6692">
        <v>2.7628790023944951E-4</v>
      </c>
      <c r="D6692">
        <v>-8.1940671191058243</v>
      </c>
    </row>
    <row r="6693" spans="1:4" x14ac:dyDescent="0.3">
      <c r="A6693" t="s">
        <v>869</v>
      </c>
      <c r="B6693">
        <v>11</v>
      </c>
      <c r="C6693">
        <v>1.5120233346437536E-5</v>
      </c>
      <c r="D6693">
        <v>-11.099476754366529</v>
      </c>
    </row>
    <row r="6694" spans="1:4" x14ac:dyDescent="0.3">
      <c r="A6694" t="s">
        <v>8893</v>
      </c>
      <c r="B6694">
        <v>8</v>
      </c>
      <c r="C6694">
        <v>1.0996533342863662E-5</v>
      </c>
      <c r="D6694">
        <v>-11.417930485485064</v>
      </c>
    </row>
    <row r="6695" spans="1:4" x14ac:dyDescent="0.3">
      <c r="A6695" t="s">
        <v>8894</v>
      </c>
      <c r="B6695">
        <v>6</v>
      </c>
      <c r="C6695">
        <v>8.2474000071477468E-6</v>
      </c>
      <c r="D6695">
        <v>-11.705612557936844</v>
      </c>
    </row>
    <row r="6696" spans="1:4" x14ac:dyDescent="0.3">
      <c r="A6696" t="s">
        <v>8895</v>
      </c>
      <c r="B6696">
        <v>5</v>
      </c>
      <c r="C6696">
        <v>6.872833339289789E-6</v>
      </c>
      <c r="D6696">
        <v>-11.887934114730799</v>
      </c>
    </row>
    <row r="6697" spans="1:4" x14ac:dyDescent="0.3">
      <c r="A6697" t="s">
        <v>870</v>
      </c>
      <c r="B6697">
        <v>321</v>
      </c>
      <c r="C6697">
        <v>4.4123590038240443E-4</v>
      </c>
      <c r="D6697">
        <v>-7.7259309040348834</v>
      </c>
    </row>
    <row r="6698" spans="1:4" x14ac:dyDescent="0.3">
      <c r="A6698" t="s">
        <v>8896</v>
      </c>
      <c r="B6698">
        <v>9</v>
      </c>
      <c r="C6698">
        <v>1.237110001072162E-5</v>
      </c>
      <c r="D6698">
        <v>-11.30014744982868</v>
      </c>
    </row>
    <row r="6699" spans="1:4" x14ac:dyDescent="0.3">
      <c r="A6699" t="s">
        <v>871</v>
      </c>
      <c r="B6699">
        <v>36</v>
      </c>
      <c r="C6699">
        <v>4.9484400042886481E-5</v>
      </c>
      <c r="D6699">
        <v>-9.9138530887087892</v>
      </c>
    </row>
    <row r="6700" spans="1:4" x14ac:dyDescent="0.3">
      <c r="A6700" t="s">
        <v>8897</v>
      </c>
      <c r="B6700">
        <v>5</v>
      </c>
      <c r="C6700">
        <v>6.872833339289789E-6</v>
      </c>
      <c r="D6700">
        <v>-11.887934114730799</v>
      </c>
    </row>
    <row r="6701" spans="1:4" x14ac:dyDescent="0.3">
      <c r="A6701" t="s">
        <v>8898</v>
      </c>
      <c r="B6701">
        <v>4</v>
      </c>
      <c r="C6701">
        <v>5.4982666714318312E-6</v>
      </c>
      <c r="D6701">
        <v>-12.111077666045009</v>
      </c>
    </row>
    <row r="6702" spans="1:4" x14ac:dyDescent="0.3">
      <c r="A6702" t="s">
        <v>8899</v>
      </c>
      <c r="B6702">
        <v>10</v>
      </c>
      <c r="C6702">
        <v>1.3745666678579578E-5</v>
      </c>
      <c r="D6702">
        <v>-11.194786934170853</v>
      </c>
    </row>
    <row r="6703" spans="1:4" x14ac:dyDescent="0.3">
      <c r="A6703" t="s">
        <v>8900</v>
      </c>
      <c r="B6703">
        <v>4</v>
      </c>
      <c r="C6703">
        <v>5.4982666714318312E-6</v>
      </c>
      <c r="D6703">
        <v>-12.111077666045009</v>
      </c>
    </row>
    <row r="6704" spans="1:4" x14ac:dyDescent="0.3">
      <c r="A6704" t="s">
        <v>2861</v>
      </c>
      <c r="B6704">
        <v>14</v>
      </c>
      <c r="C6704">
        <v>1.9243933350011409E-5</v>
      </c>
      <c r="D6704">
        <v>-10.858314697549641</v>
      </c>
    </row>
    <row r="6705" spans="1:4" x14ac:dyDescent="0.3">
      <c r="A6705" t="s">
        <v>8901</v>
      </c>
      <c r="B6705">
        <v>5</v>
      </c>
      <c r="C6705">
        <v>6.872833339289789E-6</v>
      </c>
      <c r="D6705">
        <v>-11.887934114730799</v>
      </c>
    </row>
    <row r="6706" spans="1:4" x14ac:dyDescent="0.3">
      <c r="A6706" t="s">
        <v>8902</v>
      </c>
      <c r="B6706">
        <v>30</v>
      </c>
      <c r="C6706">
        <v>4.1237000035738731E-5</v>
      </c>
      <c r="D6706">
        <v>-10.096174645502744</v>
      </c>
    </row>
    <row r="6707" spans="1:4" x14ac:dyDescent="0.3">
      <c r="A6707" t="s">
        <v>8903</v>
      </c>
      <c r="B6707">
        <v>5</v>
      </c>
      <c r="C6707">
        <v>6.872833339289789E-6</v>
      </c>
      <c r="D6707">
        <v>-11.887934114730799</v>
      </c>
    </row>
    <row r="6708" spans="1:4" x14ac:dyDescent="0.3">
      <c r="A6708" t="s">
        <v>8904</v>
      </c>
      <c r="B6708">
        <v>7</v>
      </c>
      <c r="C6708">
        <v>9.6219666750057046E-6</v>
      </c>
      <c r="D6708">
        <v>-11.551461878109587</v>
      </c>
    </row>
    <row r="6709" spans="1:4" x14ac:dyDescent="0.3">
      <c r="A6709" t="s">
        <v>8905</v>
      </c>
      <c r="B6709">
        <v>5</v>
      </c>
      <c r="C6709">
        <v>6.872833339289789E-6</v>
      </c>
      <c r="D6709">
        <v>-11.887934114730799</v>
      </c>
    </row>
    <row r="6710" spans="1:4" x14ac:dyDescent="0.3">
      <c r="A6710" t="s">
        <v>8906</v>
      </c>
      <c r="B6710">
        <v>4</v>
      </c>
      <c r="C6710">
        <v>5.4982666714318312E-6</v>
      </c>
      <c r="D6710">
        <v>-12.111077666045009</v>
      </c>
    </row>
    <row r="6711" spans="1:4" x14ac:dyDescent="0.3">
      <c r="A6711" t="s">
        <v>8907</v>
      </c>
      <c r="B6711">
        <v>4</v>
      </c>
      <c r="C6711">
        <v>5.4982666714318312E-6</v>
      </c>
      <c r="D6711">
        <v>-12.111077666045009</v>
      </c>
    </row>
    <row r="6712" spans="1:4" x14ac:dyDescent="0.3">
      <c r="A6712" t="s">
        <v>8908</v>
      </c>
      <c r="B6712">
        <v>5</v>
      </c>
      <c r="C6712">
        <v>6.872833339289789E-6</v>
      </c>
      <c r="D6712">
        <v>-11.887934114730799</v>
      </c>
    </row>
    <row r="6713" spans="1:4" x14ac:dyDescent="0.3">
      <c r="A6713" t="s">
        <v>8909</v>
      </c>
      <c r="B6713">
        <v>25</v>
      </c>
      <c r="C6713">
        <v>3.4364166696448947E-5</v>
      </c>
      <c r="D6713">
        <v>-10.278496202296699</v>
      </c>
    </row>
    <row r="6714" spans="1:4" x14ac:dyDescent="0.3">
      <c r="A6714" t="s">
        <v>8910</v>
      </c>
      <c r="B6714">
        <v>4</v>
      </c>
      <c r="C6714">
        <v>5.4982666714318312E-6</v>
      </c>
      <c r="D6714">
        <v>-12.111077666045009</v>
      </c>
    </row>
    <row r="6715" spans="1:4" x14ac:dyDescent="0.3">
      <c r="A6715" t="s">
        <v>8911</v>
      </c>
      <c r="B6715">
        <v>28</v>
      </c>
      <c r="C6715">
        <v>3.8487866700022819E-5</v>
      </c>
      <c r="D6715">
        <v>-10.165167516989696</v>
      </c>
    </row>
    <row r="6716" spans="1:4" x14ac:dyDescent="0.3">
      <c r="A6716" t="s">
        <v>8912</v>
      </c>
      <c r="B6716">
        <v>4</v>
      </c>
      <c r="C6716">
        <v>5.4982666714318312E-6</v>
      </c>
      <c r="D6716">
        <v>-12.111077666045009</v>
      </c>
    </row>
    <row r="6717" spans="1:4" x14ac:dyDescent="0.3">
      <c r="A6717" t="s">
        <v>872</v>
      </c>
      <c r="B6717">
        <v>279</v>
      </c>
      <c r="C6717">
        <v>3.8350410033237024E-4</v>
      </c>
      <c r="D6717">
        <v>-7.8661602453435338</v>
      </c>
    </row>
    <row r="6718" spans="1:4" x14ac:dyDescent="0.3">
      <c r="A6718" t="s">
        <v>2862</v>
      </c>
      <c r="B6718">
        <v>23</v>
      </c>
      <c r="C6718">
        <v>3.1615033360733028E-5</v>
      </c>
      <c r="D6718">
        <v>-10.36187781123575</v>
      </c>
    </row>
    <row r="6719" spans="1:4" x14ac:dyDescent="0.3">
      <c r="A6719" t="s">
        <v>8913</v>
      </c>
      <c r="B6719">
        <v>4</v>
      </c>
      <c r="C6719">
        <v>5.4982666714318312E-6</v>
      </c>
      <c r="D6719">
        <v>-12.111077666045009</v>
      </c>
    </row>
    <row r="6720" spans="1:4" x14ac:dyDescent="0.3">
      <c r="A6720" t="s">
        <v>8914</v>
      </c>
      <c r="B6720">
        <v>15</v>
      </c>
      <c r="C6720">
        <v>2.0618500017869365E-5</v>
      </c>
      <c r="D6720">
        <v>-10.78932182606269</v>
      </c>
    </row>
    <row r="6721" spans="1:4" x14ac:dyDescent="0.3">
      <c r="A6721" t="s">
        <v>873</v>
      </c>
      <c r="B6721">
        <v>72</v>
      </c>
      <c r="C6721">
        <v>9.8968800085772962E-5</v>
      </c>
      <c r="D6721">
        <v>-9.2207059081488438</v>
      </c>
    </row>
    <row r="6722" spans="1:4" x14ac:dyDescent="0.3">
      <c r="A6722" t="s">
        <v>8915</v>
      </c>
      <c r="B6722">
        <v>6</v>
      </c>
      <c r="C6722">
        <v>8.2474000071477468E-6</v>
      </c>
      <c r="D6722">
        <v>-11.705612557936844</v>
      </c>
    </row>
    <row r="6723" spans="1:4" x14ac:dyDescent="0.3">
      <c r="A6723" t="s">
        <v>8916</v>
      </c>
      <c r="B6723">
        <v>5</v>
      </c>
      <c r="C6723">
        <v>6.872833339289789E-6</v>
      </c>
      <c r="D6723">
        <v>-11.887934114730799</v>
      </c>
    </row>
    <row r="6724" spans="1:4" x14ac:dyDescent="0.3">
      <c r="A6724" t="s">
        <v>8917</v>
      </c>
      <c r="B6724">
        <v>6</v>
      </c>
      <c r="C6724">
        <v>8.2474000071477468E-6</v>
      </c>
      <c r="D6724">
        <v>-11.705612557936844</v>
      </c>
    </row>
    <row r="6725" spans="1:4" x14ac:dyDescent="0.3">
      <c r="A6725" t="s">
        <v>8918</v>
      </c>
      <c r="B6725">
        <v>6</v>
      </c>
      <c r="C6725">
        <v>8.2474000071477468E-6</v>
      </c>
      <c r="D6725">
        <v>-11.705612557936844</v>
      </c>
    </row>
    <row r="6726" spans="1:4" x14ac:dyDescent="0.3">
      <c r="A6726" t="s">
        <v>874</v>
      </c>
      <c r="B6726">
        <v>36</v>
      </c>
      <c r="C6726">
        <v>4.9484400042886481E-5</v>
      </c>
      <c r="D6726">
        <v>-9.9138530887087892</v>
      </c>
    </row>
    <row r="6727" spans="1:4" x14ac:dyDescent="0.3">
      <c r="A6727" t="s">
        <v>875</v>
      </c>
      <c r="B6727">
        <v>55</v>
      </c>
      <c r="C6727">
        <v>7.5601166732187678E-5</v>
      </c>
      <c r="D6727">
        <v>-9.490038841932428</v>
      </c>
    </row>
    <row r="6728" spans="1:4" x14ac:dyDescent="0.3">
      <c r="A6728" t="s">
        <v>8919</v>
      </c>
      <c r="B6728">
        <v>15</v>
      </c>
      <c r="C6728">
        <v>2.0618500017869365E-5</v>
      </c>
      <c r="D6728">
        <v>-10.78932182606269</v>
      </c>
    </row>
    <row r="6729" spans="1:4" x14ac:dyDescent="0.3">
      <c r="A6729" t="s">
        <v>2863</v>
      </c>
      <c r="B6729">
        <v>31</v>
      </c>
      <c r="C6729">
        <v>4.261156670359669E-5</v>
      </c>
      <c r="D6729">
        <v>-10.063384822679753</v>
      </c>
    </row>
    <row r="6730" spans="1:4" x14ac:dyDescent="0.3">
      <c r="A6730" t="s">
        <v>2864</v>
      </c>
      <c r="B6730">
        <v>10</v>
      </c>
      <c r="C6730">
        <v>1.3745666678579578E-5</v>
      </c>
      <c r="D6730">
        <v>-11.194786934170853</v>
      </c>
    </row>
    <row r="6731" spans="1:4" x14ac:dyDescent="0.3">
      <c r="A6731" t="s">
        <v>8920</v>
      </c>
      <c r="B6731">
        <v>16</v>
      </c>
      <c r="C6731">
        <v>2.1993066685727325E-5</v>
      </c>
      <c r="D6731">
        <v>-10.724783304925118</v>
      </c>
    </row>
    <row r="6732" spans="1:4" x14ac:dyDescent="0.3">
      <c r="A6732" t="s">
        <v>8921</v>
      </c>
      <c r="B6732">
        <v>6</v>
      </c>
      <c r="C6732">
        <v>8.2474000071477468E-6</v>
      </c>
      <c r="D6732">
        <v>-11.705612557936844</v>
      </c>
    </row>
    <row r="6733" spans="1:4" x14ac:dyDescent="0.3">
      <c r="A6733" t="s">
        <v>8922</v>
      </c>
      <c r="B6733">
        <v>7</v>
      </c>
      <c r="C6733">
        <v>9.6219666750057046E-6</v>
      </c>
      <c r="D6733">
        <v>-11.551461878109587</v>
      </c>
    </row>
    <row r="6734" spans="1:4" x14ac:dyDescent="0.3">
      <c r="A6734" t="s">
        <v>876</v>
      </c>
      <c r="B6734">
        <v>135</v>
      </c>
      <c r="C6734">
        <v>1.8556650016082429E-4</v>
      </c>
      <c r="D6734">
        <v>-8.5920972487264695</v>
      </c>
    </row>
    <row r="6735" spans="1:4" x14ac:dyDescent="0.3">
      <c r="A6735" t="s">
        <v>877</v>
      </c>
      <c r="B6735">
        <v>279</v>
      </c>
      <c r="C6735">
        <v>3.8350410033237024E-4</v>
      </c>
      <c r="D6735">
        <v>-7.8661602453435338</v>
      </c>
    </row>
    <row r="6736" spans="1:4" x14ac:dyDescent="0.3">
      <c r="A6736" t="s">
        <v>8923</v>
      </c>
      <c r="B6736">
        <v>5</v>
      </c>
      <c r="C6736">
        <v>6.872833339289789E-6</v>
      </c>
      <c r="D6736">
        <v>-11.887934114730799</v>
      </c>
    </row>
    <row r="6737" spans="1:4" x14ac:dyDescent="0.3">
      <c r="A6737" t="s">
        <v>8924</v>
      </c>
      <c r="B6737">
        <v>4</v>
      </c>
      <c r="C6737">
        <v>5.4982666714318312E-6</v>
      </c>
      <c r="D6737">
        <v>-12.111077666045009</v>
      </c>
    </row>
    <row r="6738" spans="1:4" x14ac:dyDescent="0.3">
      <c r="A6738" t="s">
        <v>8925</v>
      </c>
      <c r="B6738">
        <v>4</v>
      </c>
      <c r="C6738">
        <v>5.4982666714318312E-6</v>
      </c>
      <c r="D6738">
        <v>-12.111077666045009</v>
      </c>
    </row>
    <row r="6739" spans="1:4" x14ac:dyDescent="0.3">
      <c r="A6739" t="s">
        <v>878</v>
      </c>
      <c r="B6739">
        <v>18</v>
      </c>
      <c r="C6739">
        <v>2.474220002144324E-5</v>
      </c>
      <c r="D6739">
        <v>-10.607000269268735</v>
      </c>
    </row>
    <row r="6740" spans="1:4" x14ac:dyDescent="0.3">
      <c r="A6740" t="s">
        <v>8926</v>
      </c>
      <c r="B6740">
        <v>4</v>
      </c>
      <c r="C6740">
        <v>5.4982666714318312E-6</v>
      </c>
      <c r="D6740">
        <v>-12.111077666045009</v>
      </c>
    </row>
    <row r="6741" spans="1:4" x14ac:dyDescent="0.3">
      <c r="A6741" t="s">
        <v>8927</v>
      </c>
      <c r="B6741">
        <v>4</v>
      </c>
      <c r="C6741">
        <v>5.4982666714318312E-6</v>
      </c>
      <c r="D6741">
        <v>-12.111077666045009</v>
      </c>
    </row>
    <row r="6742" spans="1:4" x14ac:dyDescent="0.3">
      <c r="A6742" t="s">
        <v>8928</v>
      </c>
      <c r="B6742">
        <v>40</v>
      </c>
      <c r="C6742">
        <v>5.4982666714318312E-5</v>
      </c>
      <c r="D6742">
        <v>-9.8084925730509624</v>
      </c>
    </row>
    <row r="6743" spans="1:4" x14ac:dyDescent="0.3">
      <c r="A6743" t="s">
        <v>8929</v>
      </c>
      <c r="B6743">
        <v>5</v>
      </c>
      <c r="C6743">
        <v>6.872833339289789E-6</v>
      </c>
      <c r="D6743">
        <v>-11.887934114730799</v>
      </c>
    </row>
    <row r="6744" spans="1:4" x14ac:dyDescent="0.3">
      <c r="A6744" t="s">
        <v>8930</v>
      </c>
      <c r="B6744">
        <v>5</v>
      </c>
      <c r="C6744">
        <v>6.872833339289789E-6</v>
      </c>
      <c r="D6744">
        <v>-11.887934114730799</v>
      </c>
    </row>
    <row r="6745" spans="1:4" x14ac:dyDescent="0.3">
      <c r="A6745" t="s">
        <v>8931</v>
      </c>
      <c r="B6745">
        <v>5</v>
      </c>
      <c r="C6745">
        <v>6.872833339289789E-6</v>
      </c>
      <c r="D6745">
        <v>-11.887934114730799</v>
      </c>
    </row>
    <row r="6746" spans="1:4" x14ac:dyDescent="0.3">
      <c r="A6746" t="s">
        <v>8932</v>
      </c>
      <c r="B6746">
        <v>4</v>
      </c>
      <c r="C6746">
        <v>5.4982666714318312E-6</v>
      </c>
      <c r="D6746">
        <v>-12.111077666045009</v>
      </c>
    </row>
    <row r="6747" spans="1:4" x14ac:dyDescent="0.3">
      <c r="A6747" t="s">
        <v>8933</v>
      </c>
      <c r="B6747">
        <v>28</v>
      </c>
      <c r="C6747">
        <v>3.8487866700022819E-5</v>
      </c>
      <c r="D6747">
        <v>-10.165167516989696</v>
      </c>
    </row>
    <row r="6748" spans="1:4" x14ac:dyDescent="0.3">
      <c r="A6748" t="s">
        <v>879</v>
      </c>
      <c r="B6748">
        <v>256</v>
      </c>
      <c r="C6748">
        <v>3.518890669716372E-4</v>
      </c>
      <c r="D6748">
        <v>-7.9521945826853369</v>
      </c>
    </row>
    <row r="6749" spans="1:4" x14ac:dyDescent="0.3">
      <c r="A6749" t="s">
        <v>8934</v>
      </c>
      <c r="B6749">
        <v>6</v>
      </c>
      <c r="C6749">
        <v>8.2474000071477468E-6</v>
      </c>
      <c r="D6749">
        <v>-11.705612557936844</v>
      </c>
    </row>
    <row r="6750" spans="1:4" x14ac:dyDescent="0.3">
      <c r="A6750" t="s">
        <v>8935</v>
      </c>
      <c r="B6750">
        <v>13</v>
      </c>
      <c r="C6750">
        <v>1.786936668215345E-5</v>
      </c>
      <c r="D6750">
        <v>-10.932422669703362</v>
      </c>
    </row>
    <row r="6751" spans="1:4" x14ac:dyDescent="0.3">
      <c r="A6751" t="s">
        <v>8936</v>
      </c>
      <c r="B6751">
        <v>11</v>
      </c>
      <c r="C6751">
        <v>1.5120233346437536E-5</v>
      </c>
      <c r="D6751">
        <v>-11.099476754366529</v>
      </c>
    </row>
    <row r="6752" spans="1:4" x14ac:dyDescent="0.3">
      <c r="A6752" t="s">
        <v>8937</v>
      </c>
      <c r="B6752">
        <v>6</v>
      </c>
      <c r="C6752">
        <v>8.2474000071477468E-6</v>
      </c>
      <c r="D6752">
        <v>-11.705612557936844</v>
      </c>
    </row>
    <row r="6753" spans="1:4" x14ac:dyDescent="0.3">
      <c r="A6753" t="s">
        <v>8938</v>
      </c>
      <c r="B6753">
        <v>11</v>
      </c>
      <c r="C6753">
        <v>1.5120233346437536E-5</v>
      </c>
      <c r="D6753">
        <v>-11.099476754366529</v>
      </c>
    </row>
    <row r="6754" spans="1:4" x14ac:dyDescent="0.3">
      <c r="A6754" t="s">
        <v>8939</v>
      </c>
      <c r="B6754">
        <v>4</v>
      </c>
      <c r="C6754">
        <v>5.4982666714318312E-6</v>
      </c>
      <c r="D6754">
        <v>-12.111077666045009</v>
      </c>
    </row>
    <row r="6755" spans="1:4" x14ac:dyDescent="0.3">
      <c r="A6755" t="s">
        <v>8940</v>
      </c>
      <c r="B6755">
        <v>15</v>
      </c>
      <c r="C6755">
        <v>2.0618500017869365E-5</v>
      </c>
      <c r="D6755">
        <v>-10.78932182606269</v>
      </c>
    </row>
    <row r="6756" spans="1:4" x14ac:dyDescent="0.3">
      <c r="A6756" t="s">
        <v>880</v>
      </c>
      <c r="B6756">
        <v>94</v>
      </c>
      <c r="C6756">
        <v>1.2920926677864803E-4</v>
      </c>
      <c r="D6756">
        <v>-8.9540772448948953</v>
      </c>
    </row>
    <row r="6757" spans="1:4" x14ac:dyDescent="0.3">
      <c r="A6757" t="s">
        <v>881</v>
      </c>
      <c r="B6757">
        <v>163</v>
      </c>
      <c r="C6757">
        <v>2.2405436686084713E-4</v>
      </c>
      <c r="D6757">
        <v>-8.4036218263581368</v>
      </c>
    </row>
    <row r="6758" spans="1:4" x14ac:dyDescent="0.3">
      <c r="A6758" t="s">
        <v>882</v>
      </c>
      <c r="B6758">
        <v>91</v>
      </c>
      <c r="C6758">
        <v>1.2508556677507415E-4</v>
      </c>
      <c r="D6758">
        <v>-8.9865125206480485</v>
      </c>
    </row>
    <row r="6759" spans="1:4" x14ac:dyDescent="0.3">
      <c r="A6759" t="s">
        <v>8941</v>
      </c>
      <c r="B6759">
        <v>17</v>
      </c>
      <c r="C6759">
        <v>2.3367633353585281E-5</v>
      </c>
      <c r="D6759">
        <v>-10.664158683108683</v>
      </c>
    </row>
    <row r="6760" spans="1:4" x14ac:dyDescent="0.3">
      <c r="A6760" t="s">
        <v>2865</v>
      </c>
      <c r="B6760">
        <v>16</v>
      </c>
      <c r="C6760">
        <v>2.1993066685727325E-5</v>
      </c>
      <c r="D6760">
        <v>-10.724783304925118</v>
      </c>
    </row>
    <row r="6761" spans="1:4" x14ac:dyDescent="0.3">
      <c r="A6761" t="s">
        <v>8942</v>
      </c>
      <c r="B6761">
        <v>5</v>
      </c>
      <c r="C6761">
        <v>6.872833339289789E-6</v>
      </c>
      <c r="D6761">
        <v>-11.887934114730799</v>
      </c>
    </row>
    <row r="6762" spans="1:4" x14ac:dyDescent="0.3">
      <c r="A6762" t="s">
        <v>8943</v>
      </c>
      <c r="B6762">
        <v>4</v>
      </c>
      <c r="C6762">
        <v>5.4982666714318312E-6</v>
      </c>
      <c r="D6762">
        <v>-12.111077666045009</v>
      </c>
    </row>
    <row r="6763" spans="1:4" x14ac:dyDescent="0.3">
      <c r="A6763" t="s">
        <v>8944</v>
      </c>
      <c r="B6763">
        <v>6</v>
      </c>
      <c r="C6763">
        <v>8.2474000071477468E-6</v>
      </c>
      <c r="D6763">
        <v>-11.705612557936844</v>
      </c>
    </row>
    <row r="6764" spans="1:4" x14ac:dyDescent="0.3">
      <c r="A6764" t="s">
        <v>8945</v>
      </c>
      <c r="B6764">
        <v>4</v>
      </c>
      <c r="C6764">
        <v>5.4982666714318312E-6</v>
      </c>
      <c r="D6764">
        <v>-12.111077666045009</v>
      </c>
    </row>
    <row r="6765" spans="1:4" x14ac:dyDescent="0.3">
      <c r="A6765" t="s">
        <v>883</v>
      </c>
      <c r="B6765">
        <v>61</v>
      </c>
      <c r="C6765">
        <v>8.3848566739335421E-5</v>
      </c>
      <c r="D6765">
        <v>-9.3864981629915878</v>
      </c>
    </row>
    <row r="6766" spans="1:4" x14ac:dyDescent="0.3">
      <c r="A6766" t="s">
        <v>8946</v>
      </c>
      <c r="B6766">
        <v>4</v>
      </c>
      <c r="C6766">
        <v>5.4982666714318312E-6</v>
      </c>
      <c r="D6766">
        <v>-12.111077666045009</v>
      </c>
    </row>
    <row r="6767" spans="1:4" x14ac:dyDescent="0.3">
      <c r="A6767" t="s">
        <v>8947</v>
      </c>
      <c r="B6767">
        <v>6</v>
      </c>
      <c r="C6767">
        <v>8.2474000071477468E-6</v>
      </c>
      <c r="D6767">
        <v>-11.705612557936844</v>
      </c>
    </row>
    <row r="6768" spans="1:4" x14ac:dyDescent="0.3">
      <c r="A6768" t="s">
        <v>8948</v>
      </c>
      <c r="B6768">
        <v>4</v>
      </c>
      <c r="C6768">
        <v>5.4982666714318312E-6</v>
      </c>
      <c r="D6768">
        <v>-12.111077666045009</v>
      </c>
    </row>
    <row r="6769" spans="1:4" x14ac:dyDescent="0.3">
      <c r="A6769" t="s">
        <v>8949</v>
      </c>
      <c r="B6769">
        <v>5</v>
      </c>
      <c r="C6769">
        <v>6.872833339289789E-6</v>
      </c>
      <c r="D6769">
        <v>-11.887934114730799</v>
      </c>
    </row>
    <row r="6770" spans="1:4" x14ac:dyDescent="0.3">
      <c r="A6770" t="s">
        <v>8950</v>
      </c>
      <c r="B6770">
        <v>4</v>
      </c>
      <c r="C6770">
        <v>5.4982666714318312E-6</v>
      </c>
      <c r="D6770">
        <v>-12.111077666045009</v>
      </c>
    </row>
    <row r="6771" spans="1:4" x14ac:dyDescent="0.3">
      <c r="A6771" t="s">
        <v>8951</v>
      </c>
      <c r="B6771">
        <v>14</v>
      </c>
      <c r="C6771">
        <v>1.9243933350011409E-5</v>
      </c>
      <c r="D6771">
        <v>-10.858314697549641</v>
      </c>
    </row>
    <row r="6772" spans="1:4" x14ac:dyDescent="0.3">
      <c r="A6772" t="s">
        <v>8952</v>
      </c>
      <c r="B6772">
        <v>30</v>
      </c>
      <c r="C6772">
        <v>4.1237000035738731E-5</v>
      </c>
      <c r="D6772">
        <v>-10.096174645502744</v>
      </c>
    </row>
    <row r="6773" spans="1:4" x14ac:dyDescent="0.3">
      <c r="A6773" t="s">
        <v>8953</v>
      </c>
      <c r="B6773">
        <v>4</v>
      </c>
      <c r="C6773">
        <v>5.4982666714318312E-6</v>
      </c>
      <c r="D6773">
        <v>-12.111077666045009</v>
      </c>
    </row>
    <row r="6774" spans="1:4" x14ac:dyDescent="0.3">
      <c r="A6774" t="s">
        <v>8954</v>
      </c>
      <c r="B6774">
        <v>37</v>
      </c>
      <c r="C6774">
        <v>5.085896671074444E-5</v>
      </c>
      <c r="D6774">
        <v>-9.8864541145206744</v>
      </c>
    </row>
    <row r="6775" spans="1:4" x14ac:dyDescent="0.3">
      <c r="A6775" t="s">
        <v>884</v>
      </c>
      <c r="B6775">
        <v>24</v>
      </c>
      <c r="C6775">
        <v>3.2989600028590987E-5</v>
      </c>
      <c r="D6775">
        <v>-10.319318196816953</v>
      </c>
    </row>
    <row r="6776" spans="1:4" x14ac:dyDescent="0.3">
      <c r="A6776" t="s">
        <v>8955</v>
      </c>
      <c r="B6776">
        <v>22</v>
      </c>
      <c r="C6776">
        <v>3.0240466692875072E-5</v>
      </c>
      <c r="D6776">
        <v>-10.406329573806584</v>
      </c>
    </row>
    <row r="6777" spans="1:4" x14ac:dyDescent="0.3">
      <c r="A6777" t="s">
        <v>8956</v>
      </c>
      <c r="B6777">
        <v>14</v>
      </c>
      <c r="C6777">
        <v>1.9243933350011409E-5</v>
      </c>
      <c r="D6777">
        <v>-10.858314697549641</v>
      </c>
    </row>
    <row r="6778" spans="1:4" x14ac:dyDescent="0.3">
      <c r="A6778" t="s">
        <v>8957</v>
      </c>
      <c r="B6778">
        <v>4</v>
      </c>
      <c r="C6778">
        <v>5.4982666714318312E-6</v>
      </c>
      <c r="D6778">
        <v>-12.111077666045009</v>
      </c>
    </row>
    <row r="6779" spans="1:4" x14ac:dyDescent="0.3">
      <c r="A6779" t="s">
        <v>8958</v>
      </c>
      <c r="B6779">
        <v>6</v>
      </c>
      <c r="C6779">
        <v>8.2474000071477468E-6</v>
      </c>
      <c r="D6779">
        <v>-11.705612557936844</v>
      </c>
    </row>
    <row r="6780" spans="1:4" x14ac:dyDescent="0.3">
      <c r="A6780" t="s">
        <v>8959</v>
      </c>
      <c r="B6780">
        <v>7</v>
      </c>
      <c r="C6780">
        <v>9.6219666750057046E-6</v>
      </c>
      <c r="D6780">
        <v>-11.551461878109587</v>
      </c>
    </row>
    <row r="6781" spans="1:4" x14ac:dyDescent="0.3">
      <c r="A6781" t="s">
        <v>8960</v>
      </c>
      <c r="B6781">
        <v>12</v>
      </c>
      <c r="C6781">
        <v>1.6494800014295494E-5</v>
      </c>
      <c r="D6781">
        <v>-11.012465377376898</v>
      </c>
    </row>
    <row r="6782" spans="1:4" x14ac:dyDescent="0.3">
      <c r="A6782" t="s">
        <v>8961</v>
      </c>
      <c r="B6782">
        <v>6</v>
      </c>
      <c r="C6782">
        <v>8.2474000071477468E-6</v>
      </c>
      <c r="D6782">
        <v>-11.705612557936844</v>
      </c>
    </row>
    <row r="6783" spans="1:4" x14ac:dyDescent="0.3">
      <c r="A6783" t="s">
        <v>8962</v>
      </c>
      <c r="B6783">
        <v>4</v>
      </c>
      <c r="C6783">
        <v>5.4982666714318312E-6</v>
      </c>
      <c r="D6783">
        <v>-12.111077666045009</v>
      </c>
    </row>
    <row r="6784" spans="1:4" x14ac:dyDescent="0.3">
      <c r="A6784" t="s">
        <v>8963</v>
      </c>
      <c r="B6784">
        <v>7</v>
      </c>
      <c r="C6784">
        <v>9.6219666750057046E-6</v>
      </c>
      <c r="D6784">
        <v>-11.551461878109587</v>
      </c>
    </row>
    <row r="6785" spans="1:4" x14ac:dyDescent="0.3">
      <c r="A6785" t="s">
        <v>885</v>
      </c>
      <c r="B6785">
        <v>37</v>
      </c>
      <c r="C6785">
        <v>5.085896671074444E-5</v>
      </c>
      <c r="D6785">
        <v>-9.8864541145206744</v>
      </c>
    </row>
    <row r="6786" spans="1:4" x14ac:dyDescent="0.3">
      <c r="A6786" t="s">
        <v>8964</v>
      </c>
      <c r="B6786">
        <v>5</v>
      </c>
      <c r="C6786">
        <v>6.872833339289789E-6</v>
      </c>
      <c r="D6786">
        <v>-11.887934114730799</v>
      </c>
    </row>
    <row r="6787" spans="1:4" x14ac:dyDescent="0.3">
      <c r="A6787" t="s">
        <v>8965</v>
      </c>
      <c r="B6787">
        <v>15</v>
      </c>
      <c r="C6787">
        <v>2.0618500017869365E-5</v>
      </c>
      <c r="D6787">
        <v>-10.78932182606269</v>
      </c>
    </row>
    <row r="6788" spans="1:4" x14ac:dyDescent="0.3">
      <c r="A6788" t="s">
        <v>8966</v>
      </c>
      <c r="B6788">
        <v>11</v>
      </c>
      <c r="C6788">
        <v>1.5120233346437536E-5</v>
      </c>
      <c r="D6788">
        <v>-11.099476754366529</v>
      </c>
    </row>
    <row r="6789" spans="1:4" x14ac:dyDescent="0.3">
      <c r="A6789" t="s">
        <v>2868</v>
      </c>
      <c r="B6789">
        <v>21</v>
      </c>
      <c r="C6789">
        <v>2.8865900025017112E-5</v>
      </c>
      <c r="D6789">
        <v>-10.452849589441476</v>
      </c>
    </row>
    <row r="6790" spans="1:4" x14ac:dyDescent="0.3">
      <c r="A6790" t="s">
        <v>8967</v>
      </c>
      <c r="B6790">
        <v>7</v>
      </c>
      <c r="C6790">
        <v>9.6219666750057046E-6</v>
      </c>
      <c r="D6790">
        <v>-11.551461878109587</v>
      </c>
    </row>
    <row r="6791" spans="1:4" x14ac:dyDescent="0.3">
      <c r="A6791" t="s">
        <v>8968</v>
      </c>
      <c r="B6791">
        <v>18</v>
      </c>
      <c r="C6791">
        <v>2.474220002144324E-5</v>
      </c>
      <c r="D6791">
        <v>-10.607000269268735</v>
      </c>
    </row>
    <row r="6792" spans="1:4" x14ac:dyDescent="0.3">
      <c r="A6792" t="s">
        <v>8969</v>
      </c>
      <c r="B6792">
        <v>4</v>
      </c>
      <c r="C6792">
        <v>5.4982666714318312E-6</v>
      </c>
      <c r="D6792">
        <v>-12.111077666045009</v>
      </c>
    </row>
    <row r="6793" spans="1:4" x14ac:dyDescent="0.3">
      <c r="A6793" t="s">
        <v>8970</v>
      </c>
      <c r="B6793">
        <v>5</v>
      </c>
      <c r="C6793">
        <v>6.872833339289789E-6</v>
      </c>
      <c r="D6793">
        <v>-11.887934114730799</v>
      </c>
    </row>
    <row r="6794" spans="1:4" x14ac:dyDescent="0.3">
      <c r="A6794" t="s">
        <v>8971</v>
      </c>
      <c r="B6794">
        <v>10</v>
      </c>
      <c r="C6794">
        <v>1.3745666678579578E-5</v>
      </c>
      <c r="D6794">
        <v>-11.194786934170853</v>
      </c>
    </row>
    <row r="6795" spans="1:4" x14ac:dyDescent="0.3">
      <c r="A6795" t="s">
        <v>8972</v>
      </c>
      <c r="B6795">
        <v>4</v>
      </c>
      <c r="C6795">
        <v>5.4982666714318312E-6</v>
      </c>
      <c r="D6795">
        <v>-12.111077666045009</v>
      </c>
    </row>
    <row r="6796" spans="1:4" x14ac:dyDescent="0.3">
      <c r="A6796" t="s">
        <v>8973</v>
      </c>
      <c r="B6796">
        <v>8</v>
      </c>
      <c r="C6796">
        <v>1.0996533342863662E-5</v>
      </c>
      <c r="D6796">
        <v>-11.417930485485064</v>
      </c>
    </row>
    <row r="6797" spans="1:4" x14ac:dyDescent="0.3">
      <c r="A6797" t="s">
        <v>2869</v>
      </c>
      <c r="B6797">
        <v>18</v>
      </c>
      <c r="C6797">
        <v>2.474220002144324E-5</v>
      </c>
      <c r="D6797">
        <v>-10.607000269268735</v>
      </c>
    </row>
    <row r="6798" spans="1:4" x14ac:dyDescent="0.3">
      <c r="A6798" t="s">
        <v>8974</v>
      </c>
      <c r="B6798">
        <v>5</v>
      </c>
      <c r="C6798">
        <v>6.872833339289789E-6</v>
      </c>
      <c r="D6798">
        <v>-11.887934114730799</v>
      </c>
    </row>
    <row r="6799" spans="1:4" x14ac:dyDescent="0.3">
      <c r="A6799" t="s">
        <v>8975</v>
      </c>
      <c r="B6799">
        <v>4</v>
      </c>
      <c r="C6799">
        <v>5.4982666714318312E-6</v>
      </c>
      <c r="D6799">
        <v>-12.111077666045009</v>
      </c>
    </row>
    <row r="6800" spans="1:4" x14ac:dyDescent="0.3">
      <c r="A6800" t="s">
        <v>8976</v>
      </c>
      <c r="B6800">
        <v>17</v>
      </c>
      <c r="C6800">
        <v>2.3367633353585281E-5</v>
      </c>
      <c r="D6800">
        <v>-10.664158683108683</v>
      </c>
    </row>
    <row r="6801" spans="1:4" x14ac:dyDescent="0.3">
      <c r="A6801" t="s">
        <v>8977</v>
      </c>
      <c r="B6801">
        <v>4</v>
      </c>
      <c r="C6801">
        <v>5.4982666714318312E-6</v>
      </c>
      <c r="D6801">
        <v>-12.111077666045009</v>
      </c>
    </row>
    <row r="6802" spans="1:4" x14ac:dyDescent="0.3">
      <c r="A6802" t="s">
        <v>8978</v>
      </c>
      <c r="B6802">
        <v>4</v>
      </c>
      <c r="C6802">
        <v>5.4982666714318312E-6</v>
      </c>
      <c r="D6802">
        <v>-12.111077666045009</v>
      </c>
    </row>
    <row r="6803" spans="1:4" x14ac:dyDescent="0.3">
      <c r="A6803" t="s">
        <v>886</v>
      </c>
      <c r="B6803">
        <v>76</v>
      </c>
      <c r="C6803">
        <v>1.0446706675720479E-4</v>
      </c>
      <c r="D6803">
        <v>-9.166638686878569</v>
      </c>
    </row>
    <row r="6804" spans="1:4" x14ac:dyDescent="0.3">
      <c r="A6804" t="s">
        <v>8979</v>
      </c>
      <c r="B6804">
        <v>7</v>
      </c>
      <c r="C6804">
        <v>9.6219666750057046E-6</v>
      </c>
      <c r="D6804">
        <v>-11.551461878109587</v>
      </c>
    </row>
    <row r="6805" spans="1:4" x14ac:dyDescent="0.3">
      <c r="A6805" t="s">
        <v>8980</v>
      </c>
      <c r="B6805">
        <v>8</v>
      </c>
      <c r="C6805">
        <v>1.0996533342863662E-5</v>
      </c>
      <c r="D6805">
        <v>-11.417930485485064</v>
      </c>
    </row>
    <row r="6806" spans="1:4" x14ac:dyDescent="0.3">
      <c r="A6806" t="s">
        <v>8981</v>
      </c>
      <c r="B6806">
        <v>7</v>
      </c>
      <c r="C6806">
        <v>9.6219666750057046E-6</v>
      </c>
      <c r="D6806">
        <v>-11.551461878109587</v>
      </c>
    </row>
    <row r="6807" spans="1:4" x14ac:dyDescent="0.3">
      <c r="A6807" t="s">
        <v>887</v>
      </c>
      <c r="B6807">
        <v>30</v>
      </c>
      <c r="C6807">
        <v>4.1237000035738731E-5</v>
      </c>
      <c r="D6807">
        <v>-10.096174645502744</v>
      </c>
    </row>
    <row r="6808" spans="1:4" x14ac:dyDescent="0.3">
      <c r="A6808" t="s">
        <v>8982</v>
      </c>
      <c r="B6808">
        <v>4</v>
      </c>
      <c r="C6808">
        <v>5.4982666714318312E-6</v>
      </c>
      <c r="D6808">
        <v>-12.111077666045009</v>
      </c>
    </row>
    <row r="6809" spans="1:4" x14ac:dyDescent="0.3">
      <c r="A6809" t="s">
        <v>8983</v>
      </c>
      <c r="B6809">
        <v>6</v>
      </c>
      <c r="C6809">
        <v>8.2474000071477468E-6</v>
      </c>
      <c r="D6809">
        <v>-11.705612557936844</v>
      </c>
    </row>
    <row r="6810" spans="1:4" x14ac:dyDescent="0.3">
      <c r="A6810" t="s">
        <v>8984</v>
      </c>
      <c r="B6810">
        <v>5</v>
      </c>
      <c r="C6810">
        <v>6.872833339289789E-6</v>
      </c>
      <c r="D6810">
        <v>-11.887934114730799</v>
      </c>
    </row>
    <row r="6811" spans="1:4" x14ac:dyDescent="0.3">
      <c r="A6811" t="s">
        <v>8985</v>
      </c>
      <c r="B6811">
        <v>5</v>
      </c>
      <c r="C6811">
        <v>6.872833339289789E-6</v>
      </c>
      <c r="D6811">
        <v>-11.887934114730799</v>
      </c>
    </row>
    <row r="6812" spans="1:4" x14ac:dyDescent="0.3">
      <c r="A6812" t="s">
        <v>8986</v>
      </c>
      <c r="B6812">
        <v>5</v>
      </c>
      <c r="C6812">
        <v>6.872833339289789E-6</v>
      </c>
      <c r="D6812">
        <v>-11.887934114730799</v>
      </c>
    </row>
    <row r="6813" spans="1:4" x14ac:dyDescent="0.3">
      <c r="A6813" t="s">
        <v>8987</v>
      </c>
      <c r="B6813">
        <v>6</v>
      </c>
      <c r="C6813">
        <v>8.2474000071477468E-6</v>
      </c>
      <c r="D6813">
        <v>-11.705612557936844</v>
      </c>
    </row>
    <row r="6814" spans="1:4" x14ac:dyDescent="0.3">
      <c r="A6814" t="s">
        <v>8988</v>
      </c>
      <c r="B6814">
        <v>4</v>
      </c>
      <c r="C6814">
        <v>5.4982666714318312E-6</v>
      </c>
      <c r="D6814">
        <v>-12.111077666045009</v>
      </c>
    </row>
    <row r="6815" spans="1:4" x14ac:dyDescent="0.3">
      <c r="A6815" t="s">
        <v>8989</v>
      </c>
      <c r="B6815">
        <v>22</v>
      </c>
      <c r="C6815">
        <v>3.0240466692875072E-5</v>
      </c>
      <c r="D6815">
        <v>-10.406329573806584</v>
      </c>
    </row>
    <row r="6816" spans="1:4" x14ac:dyDescent="0.3">
      <c r="A6816" t="s">
        <v>8990</v>
      </c>
      <c r="B6816">
        <v>4</v>
      </c>
      <c r="C6816">
        <v>5.4982666714318312E-6</v>
      </c>
      <c r="D6816">
        <v>-12.111077666045009</v>
      </c>
    </row>
    <row r="6817" spans="1:4" x14ac:dyDescent="0.3">
      <c r="A6817" t="s">
        <v>8991</v>
      </c>
      <c r="B6817">
        <v>5</v>
      </c>
      <c r="C6817">
        <v>6.872833339289789E-6</v>
      </c>
      <c r="D6817">
        <v>-11.887934114730799</v>
      </c>
    </row>
    <row r="6818" spans="1:4" x14ac:dyDescent="0.3">
      <c r="A6818" t="s">
        <v>8992</v>
      </c>
      <c r="B6818">
        <v>19</v>
      </c>
      <c r="C6818">
        <v>2.6116766689301197E-5</v>
      </c>
      <c r="D6818">
        <v>-10.552933047998458</v>
      </c>
    </row>
    <row r="6819" spans="1:4" x14ac:dyDescent="0.3">
      <c r="A6819" t="s">
        <v>8993</v>
      </c>
      <c r="B6819">
        <v>5</v>
      </c>
      <c r="C6819">
        <v>6.872833339289789E-6</v>
      </c>
      <c r="D6819">
        <v>-11.887934114730799</v>
      </c>
    </row>
    <row r="6820" spans="1:4" x14ac:dyDescent="0.3">
      <c r="A6820" t="s">
        <v>8994</v>
      </c>
      <c r="B6820">
        <v>7</v>
      </c>
      <c r="C6820">
        <v>9.6219666750057046E-6</v>
      </c>
      <c r="D6820">
        <v>-11.551461878109587</v>
      </c>
    </row>
    <row r="6821" spans="1:4" x14ac:dyDescent="0.3">
      <c r="A6821" t="s">
        <v>2870</v>
      </c>
      <c r="B6821">
        <v>14</v>
      </c>
      <c r="C6821">
        <v>1.9243933350011409E-5</v>
      </c>
      <c r="D6821">
        <v>-10.858314697549641</v>
      </c>
    </row>
    <row r="6822" spans="1:4" x14ac:dyDescent="0.3">
      <c r="A6822" t="s">
        <v>888</v>
      </c>
      <c r="B6822">
        <v>83</v>
      </c>
      <c r="C6822">
        <v>1.1408903343221049E-4</v>
      </c>
      <c r="D6822">
        <v>-9.0785314193683018</v>
      </c>
    </row>
    <row r="6823" spans="1:4" x14ac:dyDescent="0.3">
      <c r="A6823" t="s">
        <v>8995</v>
      </c>
      <c r="B6823">
        <v>7</v>
      </c>
      <c r="C6823">
        <v>9.6219666750057046E-6</v>
      </c>
      <c r="D6823">
        <v>-11.551461878109587</v>
      </c>
    </row>
    <row r="6824" spans="1:4" x14ac:dyDescent="0.3">
      <c r="A6824" t="s">
        <v>889</v>
      </c>
      <c r="B6824">
        <v>36</v>
      </c>
      <c r="C6824">
        <v>4.9484400042886481E-5</v>
      </c>
      <c r="D6824">
        <v>-9.9138530887087892</v>
      </c>
    </row>
    <row r="6825" spans="1:4" x14ac:dyDescent="0.3">
      <c r="A6825" t="s">
        <v>8996</v>
      </c>
      <c r="B6825">
        <v>5</v>
      </c>
      <c r="C6825">
        <v>6.872833339289789E-6</v>
      </c>
      <c r="D6825">
        <v>-11.887934114730799</v>
      </c>
    </row>
    <row r="6826" spans="1:4" x14ac:dyDescent="0.3">
      <c r="A6826" t="s">
        <v>890</v>
      </c>
      <c r="B6826">
        <v>33</v>
      </c>
      <c r="C6826">
        <v>4.5360700039312609E-5</v>
      </c>
      <c r="D6826">
        <v>-10.000864465698418</v>
      </c>
    </row>
    <row r="6827" spans="1:4" x14ac:dyDescent="0.3">
      <c r="A6827" t="s">
        <v>2871</v>
      </c>
      <c r="B6827">
        <v>7</v>
      </c>
      <c r="C6827">
        <v>9.6219666750057046E-6</v>
      </c>
      <c r="D6827">
        <v>-11.551461878109587</v>
      </c>
    </row>
    <row r="6828" spans="1:4" x14ac:dyDescent="0.3">
      <c r="A6828" t="s">
        <v>2872</v>
      </c>
      <c r="B6828">
        <v>28</v>
      </c>
      <c r="C6828">
        <v>3.8487866700022819E-5</v>
      </c>
      <c r="D6828">
        <v>-10.165167516989696</v>
      </c>
    </row>
    <row r="6829" spans="1:4" x14ac:dyDescent="0.3">
      <c r="A6829" t="s">
        <v>8997</v>
      </c>
      <c r="B6829">
        <v>18</v>
      </c>
      <c r="C6829">
        <v>2.474220002144324E-5</v>
      </c>
      <c r="D6829">
        <v>-10.607000269268735</v>
      </c>
    </row>
    <row r="6830" spans="1:4" x14ac:dyDescent="0.3">
      <c r="A6830" t="s">
        <v>8998</v>
      </c>
      <c r="B6830">
        <v>18</v>
      </c>
      <c r="C6830">
        <v>2.474220002144324E-5</v>
      </c>
      <c r="D6830">
        <v>-10.607000269268735</v>
      </c>
    </row>
    <row r="6831" spans="1:4" x14ac:dyDescent="0.3">
      <c r="A6831" t="s">
        <v>8999</v>
      </c>
      <c r="B6831">
        <v>9</v>
      </c>
      <c r="C6831">
        <v>1.237110001072162E-5</v>
      </c>
      <c r="D6831">
        <v>-11.30014744982868</v>
      </c>
    </row>
    <row r="6832" spans="1:4" x14ac:dyDescent="0.3">
      <c r="A6832" t="s">
        <v>9000</v>
      </c>
      <c r="B6832">
        <v>21</v>
      </c>
      <c r="C6832">
        <v>2.8865900025017112E-5</v>
      </c>
      <c r="D6832">
        <v>-10.452849589441476</v>
      </c>
    </row>
    <row r="6833" spans="1:4" x14ac:dyDescent="0.3">
      <c r="A6833" t="s">
        <v>891</v>
      </c>
      <c r="B6833">
        <v>184</v>
      </c>
      <c r="C6833">
        <v>2.5292026688586422E-4</v>
      </c>
      <c r="D6833">
        <v>-8.2824362695559142</v>
      </c>
    </row>
    <row r="6834" spans="1:4" x14ac:dyDescent="0.3">
      <c r="A6834" t="s">
        <v>9001</v>
      </c>
      <c r="B6834">
        <v>5</v>
      </c>
      <c r="C6834">
        <v>6.872833339289789E-6</v>
      </c>
      <c r="D6834">
        <v>-11.887934114730799</v>
      </c>
    </row>
    <row r="6835" spans="1:4" x14ac:dyDescent="0.3">
      <c r="A6835" t="s">
        <v>9002</v>
      </c>
      <c r="B6835">
        <v>5</v>
      </c>
      <c r="C6835">
        <v>6.872833339289789E-6</v>
      </c>
      <c r="D6835">
        <v>-11.887934114730799</v>
      </c>
    </row>
    <row r="6836" spans="1:4" x14ac:dyDescent="0.3">
      <c r="A6836" t="s">
        <v>9003</v>
      </c>
      <c r="B6836">
        <v>4</v>
      </c>
      <c r="C6836">
        <v>5.4982666714318312E-6</v>
      </c>
      <c r="D6836">
        <v>-12.111077666045009</v>
      </c>
    </row>
    <row r="6837" spans="1:4" x14ac:dyDescent="0.3">
      <c r="A6837" t="s">
        <v>9004</v>
      </c>
      <c r="B6837">
        <v>9</v>
      </c>
      <c r="C6837">
        <v>1.237110001072162E-5</v>
      </c>
      <c r="D6837">
        <v>-11.30014744982868</v>
      </c>
    </row>
    <row r="6838" spans="1:4" x14ac:dyDescent="0.3">
      <c r="A6838" t="s">
        <v>9005</v>
      </c>
      <c r="B6838">
        <v>23</v>
      </c>
      <c r="C6838">
        <v>3.1615033360733028E-5</v>
      </c>
      <c r="D6838">
        <v>-10.36187781123575</v>
      </c>
    </row>
    <row r="6839" spans="1:4" x14ac:dyDescent="0.3">
      <c r="A6839" t="s">
        <v>892</v>
      </c>
      <c r="B6839">
        <v>20</v>
      </c>
      <c r="C6839">
        <v>2.7491333357159156E-5</v>
      </c>
      <c r="D6839">
        <v>-10.501639753610908</v>
      </c>
    </row>
    <row r="6840" spans="1:4" x14ac:dyDescent="0.3">
      <c r="A6840" t="s">
        <v>9006</v>
      </c>
      <c r="B6840">
        <v>6</v>
      </c>
      <c r="C6840">
        <v>8.2474000071477468E-6</v>
      </c>
      <c r="D6840">
        <v>-11.705612557936844</v>
      </c>
    </row>
    <row r="6841" spans="1:4" x14ac:dyDescent="0.3">
      <c r="A6841" t="s">
        <v>9007</v>
      </c>
      <c r="B6841">
        <v>6</v>
      </c>
      <c r="C6841">
        <v>8.2474000071477468E-6</v>
      </c>
      <c r="D6841">
        <v>-11.705612557936844</v>
      </c>
    </row>
    <row r="6842" spans="1:4" x14ac:dyDescent="0.3">
      <c r="A6842" t="s">
        <v>9008</v>
      </c>
      <c r="B6842">
        <v>6</v>
      </c>
      <c r="C6842">
        <v>8.2474000071477468E-6</v>
      </c>
      <c r="D6842">
        <v>-11.705612557936844</v>
      </c>
    </row>
    <row r="6843" spans="1:4" x14ac:dyDescent="0.3">
      <c r="A6843" t="s">
        <v>9009</v>
      </c>
      <c r="B6843">
        <v>4</v>
      </c>
      <c r="C6843">
        <v>5.4982666714318312E-6</v>
      </c>
      <c r="D6843">
        <v>-12.111077666045009</v>
      </c>
    </row>
    <row r="6844" spans="1:4" x14ac:dyDescent="0.3">
      <c r="A6844" t="s">
        <v>893</v>
      </c>
      <c r="B6844">
        <v>91</v>
      </c>
      <c r="C6844">
        <v>1.2508556677507415E-4</v>
      </c>
      <c r="D6844">
        <v>-8.9865125206480485</v>
      </c>
    </row>
    <row r="6845" spans="1:4" x14ac:dyDescent="0.3">
      <c r="A6845" t="s">
        <v>2873</v>
      </c>
      <c r="B6845">
        <v>33</v>
      </c>
      <c r="C6845">
        <v>4.5360700039312609E-5</v>
      </c>
      <c r="D6845">
        <v>-10.000864465698418</v>
      </c>
    </row>
    <row r="6846" spans="1:4" x14ac:dyDescent="0.3">
      <c r="A6846" t="s">
        <v>9010</v>
      </c>
      <c r="B6846">
        <v>6</v>
      </c>
      <c r="C6846">
        <v>8.2474000071477468E-6</v>
      </c>
      <c r="D6846">
        <v>-11.705612557936844</v>
      </c>
    </row>
    <row r="6847" spans="1:4" x14ac:dyDescent="0.3">
      <c r="A6847" t="s">
        <v>894</v>
      </c>
      <c r="B6847">
        <v>39</v>
      </c>
      <c r="C6847">
        <v>5.3608100046460353E-5</v>
      </c>
      <c r="D6847">
        <v>-9.8338103810352528</v>
      </c>
    </row>
    <row r="6848" spans="1:4" x14ac:dyDescent="0.3">
      <c r="A6848" t="s">
        <v>895</v>
      </c>
      <c r="B6848">
        <v>384</v>
      </c>
      <c r="C6848">
        <v>5.278336004574558E-4</v>
      </c>
      <c r="D6848">
        <v>-7.5467294745771722</v>
      </c>
    </row>
    <row r="6849" spans="1:4" x14ac:dyDescent="0.3">
      <c r="A6849" t="s">
        <v>9011</v>
      </c>
      <c r="B6849">
        <v>11</v>
      </c>
      <c r="C6849">
        <v>1.5120233346437536E-5</v>
      </c>
      <c r="D6849">
        <v>-11.099476754366529</v>
      </c>
    </row>
    <row r="6850" spans="1:4" x14ac:dyDescent="0.3">
      <c r="A6850" t="s">
        <v>9012</v>
      </c>
      <c r="B6850">
        <v>7</v>
      </c>
      <c r="C6850">
        <v>9.6219666750057046E-6</v>
      </c>
      <c r="D6850">
        <v>-11.551461878109587</v>
      </c>
    </row>
    <row r="6851" spans="1:4" x14ac:dyDescent="0.3">
      <c r="A6851" t="s">
        <v>9013</v>
      </c>
      <c r="B6851">
        <v>7</v>
      </c>
      <c r="C6851">
        <v>9.6219666750057046E-6</v>
      </c>
      <c r="D6851">
        <v>-11.551461878109587</v>
      </c>
    </row>
    <row r="6852" spans="1:4" x14ac:dyDescent="0.3">
      <c r="A6852" t="s">
        <v>896</v>
      </c>
      <c r="B6852">
        <v>70</v>
      </c>
      <c r="C6852">
        <v>9.6219666750057043E-5</v>
      </c>
      <c r="D6852">
        <v>-9.2488767851155398</v>
      </c>
    </row>
    <row r="6853" spans="1:4" x14ac:dyDescent="0.3">
      <c r="A6853" t="s">
        <v>897</v>
      </c>
      <c r="B6853">
        <v>76</v>
      </c>
      <c r="C6853">
        <v>1.0446706675720479E-4</v>
      </c>
      <c r="D6853">
        <v>-9.166638686878569</v>
      </c>
    </row>
    <row r="6854" spans="1:4" x14ac:dyDescent="0.3">
      <c r="A6854" t="s">
        <v>9014</v>
      </c>
      <c r="B6854">
        <v>16</v>
      </c>
      <c r="C6854">
        <v>2.1993066685727325E-5</v>
      </c>
      <c r="D6854">
        <v>-10.724783304925118</v>
      </c>
    </row>
    <row r="6855" spans="1:4" x14ac:dyDescent="0.3">
      <c r="A6855" t="s">
        <v>9015</v>
      </c>
      <c r="B6855">
        <v>4</v>
      </c>
      <c r="C6855">
        <v>5.4982666714318312E-6</v>
      </c>
      <c r="D6855">
        <v>-12.111077666045009</v>
      </c>
    </row>
    <row r="6856" spans="1:4" x14ac:dyDescent="0.3">
      <c r="A6856" t="s">
        <v>9016</v>
      </c>
      <c r="B6856">
        <v>13</v>
      </c>
      <c r="C6856">
        <v>1.786936668215345E-5</v>
      </c>
      <c r="D6856">
        <v>-10.932422669703362</v>
      </c>
    </row>
    <row r="6857" spans="1:4" x14ac:dyDescent="0.3">
      <c r="A6857" t="s">
        <v>9017</v>
      </c>
      <c r="B6857">
        <v>12</v>
      </c>
      <c r="C6857">
        <v>1.6494800014295494E-5</v>
      </c>
      <c r="D6857">
        <v>-11.012465377376898</v>
      </c>
    </row>
    <row r="6858" spans="1:4" x14ac:dyDescent="0.3">
      <c r="A6858" t="s">
        <v>9018</v>
      </c>
      <c r="B6858">
        <v>21</v>
      </c>
      <c r="C6858">
        <v>2.8865900025017112E-5</v>
      </c>
      <c r="D6858">
        <v>-10.452849589441476</v>
      </c>
    </row>
    <row r="6859" spans="1:4" x14ac:dyDescent="0.3">
      <c r="A6859" t="s">
        <v>9019</v>
      </c>
      <c r="B6859">
        <v>17</v>
      </c>
      <c r="C6859">
        <v>2.3367633353585281E-5</v>
      </c>
      <c r="D6859">
        <v>-10.664158683108683</v>
      </c>
    </row>
    <row r="6860" spans="1:4" x14ac:dyDescent="0.3">
      <c r="A6860" t="s">
        <v>9020</v>
      </c>
      <c r="B6860">
        <v>5</v>
      </c>
      <c r="C6860">
        <v>6.872833339289789E-6</v>
      </c>
      <c r="D6860">
        <v>-11.887934114730799</v>
      </c>
    </row>
    <row r="6861" spans="1:4" x14ac:dyDescent="0.3">
      <c r="A6861" t="s">
        <v>898</v>
      </c>
      <c r="B6861">
        <v>57</v>
      </c>
      <c r="C6861">
        <v>7.8350300067903597E-5</v>
      </c>
      <c r="D6861">
        <v>-9.4543207593303489</v>
      </c>
    </row>
    <row r="6862" spans="1:4" x14ac:dyDescent="0.3">
      <c r="A6862" t="s">
        <v>9021</v>
      </c>
      <c r="B6862">
        <v>7</v>
      </c>
      <c r="C6862">
        <v>9.6219666750057046E-6</v>
      </c>
      <c r="D6862">
        <v>-11.551461878109587</v>
      </c>
    </row>
    <row r="6863" spans="1:4" x14ac:dyDescent="0.3">
      <c r="A6863" t="s">
        <v>9022</v>
      </c>
      <c r="B6863">
        <v>10</v>
      </c>
      <c r="C6863">
        <v>1.3745666678579578E-5</v>
      </c>
      <c r="D6863">
        <v>-11.194786934170853</v>
      </c>
    </row>
    <row r="6864" spans="1:4" x14ac:dyDescent="0.3">
      <c r="A6864" t="s">
        <v>9023</v>
      </c>
      <c r="B6864">
        <v>8</v>
      </c>
      <c r="C6864">
        <v>1.0996533342863662E-5</v>
      </c>
      <c r="D6864">
        <v>-11.417930485485064</v>
      </c>
    </row>
    <row r="6865" spans="1:4" x14ac:dyDescent="0.3">
      <c r="A6865" t="s">
        <v>9024</v>
      </c>
      <c r="B6865">
        <v>8</v>
      </c>
      <c r="C6865">
        <v>1.0996533342863662E-5</v>
      </c>
      <c r="D6865">
        <v>-11.417930485485064</v>
      </c>
    </row>
    <row r="6866" spans="1:4" x14ac:dyDescent="0.3">
      <c r="A6866" t="s">
        <v>2874</v>
      </c>
      <c r="B6866">
        <v>7</v>
      </c>
      <c r="C6866">
        <v>9.6219666750057046E-6</v>
      </c>
      <c r="D6866">
        <v>-11.551461878109587</v>
      </c>
    </row>
    <row r="6867" spans="1:4" x14ac:dyDescent="0.3">
      <c r="A6867" t="s">
        <v>9025</v>
      </c>
      <c r="B6867">
        <v>4</v>
      </c>
      <c r="C6867">
        <v>5.4982666714318312E-6</v>
      </c>
      <c r="D6867">
        <v>-12.111077666045009</v>
      </c>
    </row>
    <row r="6868" spans="1:4" x14ac:dyDescent="0.3">
      <c r="A6868" t="s">
        <v>9026</v>
      </c>
      <c r="B6868">
        <v>5</v>
      </c>
      <c r="C6868">
        <v>6.872833339289789E-6</v>
      </c>
      <c r="D6868">
        <v>-11.887934114730799</v>
      </c>
    </row>
    <row r="6869" spans="1:4" x14ac:dyDescent="0.3">
      <c r="A6869" t="s">
        <v>9027</v>
      </c>
      <c r="B6869">
        <v>6</v>
      </c>
      <c r="C6869">
        <v>8.2474000071477468E-6</v>
      </c>
      <c r="D6869">
        <v>-11.705612557936844</v>
      </c>
    </row>
    <row r="6870" spans="1:4" x14ac:dyDescent="0.3">
      <c r="A6870" t="s">
        <v>899</v>
      </c>
      <c r="B6870">
        <v>159</v>
      </c>
      <c r="C6870">
        <v>2.1855610018941529E-4</v>
      </c>
      <c r="D6870">
        <v>-8.4284678249446685</v>
      </c>
    </row>
    <row r="6871" spans="1:4" x14ac:dyDescent="0.3">
      <c r="A6871" t="s">
        <v>2875</v>
      </c>
      <c r="B6871">
        <v>13</v>
      </c>
      <c r="C6871">
        <v>1.786936668215345E-5</v>
      </c>
      <c r="D6871">
        <v>-10.932422669703362</v>
      </c>
    </row>
    <row r="6872" spans="1:4" x14ac:dyDescent="0.3">
      <c r="A6872" t="s">
        <v>9028</v>
      </c>
      <c r="B6872">
        <v>4</v>
      </c>
      <c r="C6872">
        <v>5.4982666714318312E-6</v>
      </c>
      <c r="D6872">
        <v>-12.111077666045009</v>
      </c>
    </row>
    <row r="6873" spans="1:4" x14ac:dyDescent="0.3">
      <c r="A6873" t="s">
        <v>2876</v>
      </c>
      <c r="B6873">
        <v>31</v>
      </c>
      <c r="C6873">
        <v>4.261156670359669E-5</v>
      </c>
      <c r="D6873">
        <v>-10.063384822679753</v>
      </c>
    </row>
    <row r="6874" spans="1:4" x14ac:dyDescent="0.3">
      <c r="A6874" t="s">
        <v>9029</v>
      </c>
      <c r="B6874">
        <v>7</v>
      </c>
      <c r="C6874">
        <v>9.6219666750057046E-6</v>
      </c>
      <c r="D6874">
        <v>-11.551461878109587</v>
      </c>
    </row>
    <row r="6875" spans="1:4" x14ac:dyDescent="0.3">
      <c r="A6875" t="s">
        <v>900</v>
      </c>
      <c r="B6875">
        <v>142</v>
      </c>
      <c r="C6875">
        <v>1.9518846683583E-4</v>
      </c>
      <c r="D6875">
        <v>-8.5415449695636383</v>
      </c>
    </row>
    <row r="6876" spans="1:4" x14ac:dyDescent="0.3">
      <c r="A6876" t="s">
        <v>9030</v>
      </c>
      <c r="B6876">
        <v>6</v>
      </c>
      <c r="C6876">
        <v>8.2474000071477468E-6</v>
      </c>
      <c r="D6876">
        <v>-11.705612557936844</v>
      </c>
    </row>
    <row r="6877" spans="1:4" x14ac:dyDescent="0.3">
      <c r="A6877" t="s">
        <v>901</v>
      </c>
      <c r="B6877">
        <v>26</v>
      </c>
      <c r="C6877">
        <v>3.57387333643069E-5</v>
      </c>
      <c r="D6877">
        <v>-10.239275489143417</v>
      </c>
    </row>
    <row r="6878" spans="1:4" x14ac:dyDescent="0.3">
      <c r="A6878" t="s">
        <v>2877</v>
      </c>
      <c r="B6878">
        <v>34</v>
      </c>
      <c r="C6878">
        <v>4.6735266707170562E-5</v>
      </c>
      <c r="D6878">
        <v>-9.9710115025487376</v>
      </c>
    </row>
    <row r="6879" spans="1:4" x14ac:dyDescent="0.3">
      <c r="A6879" t="s">
        <v>902</v>
      </c>
      <c r="B6879">
        <v>29</v>
      </c>
      <c r="C6879">
        <v>3.9862433367880778E-5</v>
      </c>
      <c r="D6879">
        <v>-10.130076197178425</v>
      </c>
    </row>
    <row r="6880" spans="1:4" x14ac:dyDescent="0.3">
      <c r="A6880" t="s">
        <v>903</v>
      </c>
      <c r="B6880">
        <v>26</v>
      </c>
      <c r="C6880">
        <v>3.57387333643069E-5</v>
      </c>
      <c r="D6880">
        <v>-10.239275489143417</v>
      </c>
    </row>
    <row r="6881" spans="1:4" x14ac:dyDescent="0.3">
      <c r="A6881" t="s">
        <v>9031</v>
      </c>
      <c r="B6881">
        <v>4</v>
      </c>
      <c r="C6881">
        <v>5.4982666714318312E-6</v>
      </c>
      <c r="D6881">
        <v>-12.111077666045009</v>
      </c>
    </row>
    <row r="6882" spans="1:4" x14ac:dyDescent="0.3">
      <c r="A6882" t="s">
        <v>9032</v>
      </c>
      <c r="B6882">
        <v>4</v>
      </c>
      <c r="C6882">
        <v>5.4982666714318312E-6</v>
      </c>
      <c r="D6882">
        <v>-12.111077666045009</v>
      </c>
    </row>
    <row r="6883" spans="1:4" x14ac:dyDescent="0.3">
      <c r="A6883" t="s">
        <v>9033</v>
      </c>
      <c r="B6883">
        <v>6</v>
      </c>
      <c r="C6883">
        <v>8.2474000071477468E-6</v>
      </c>
      <c r="D6883">
        <v>-11.705612557936844</v>
      </c>
    </row>
    <row r="6884" spans="1:4" x14ac:dyDescent="0.3">
      <c r="A6884" t="s">
        <v>9034</v>
      </c>
      <c r="B6884">
        <v>12</v>
      </c>
      <c r="C6884">
        <v>1.6494800014295494E-5</v>
      </c>
      <c r="D6884">
        <v>-11.012465377376898</v>
      </c>
    </row>
    <row r="6885" spans="1:4" x14ac:dyDescent="0.3">
      <c r="A6885" t="s">
        <v>9035</v>
      </c>
      <c r="B6885">
        <v>18</v>
      </c>
      <c r="C6885">
        <v>2.474220002144324E-5</v>
      </c>
      <c r="D6885">
        <v>-10.607000269268735</v>
      </c>
    </row>
    <row r="6886" spans="1:4" x14ac:dyDescent="0.3">
      <c r="A6886" t="s">
        <v>9036</v>
      </c>
      <c r="B6886">
        <v>9</v>
      </c>
      <c r="C6886">
        <v>1.237110001072162E-5</v>
      </c>
      <c r="D6886">
        <v>-11.30014744982868</v>
      </c>
    </row>
    <row r="6887" spans="1:4" x14ac:dyDescent="0.3">
      <c r="A6887" t="s">
        <v>904</v>
      </c>
      <c r="B6887">
        <v>14</v>
      </c>
      <c r="C6887">
        <v>1.9243933350011409E-5</v>
      </c>
      <c r="D6887">
        <v>-10.858314697549641</v>
      </c>
    </row>
    <row r="6888" spans="1:4" x14ac:dyDescent="0.3">
      <c r="A6888" t="s">
        <v>9037</v>
      </c>
      <c r="B6888">
        <v>16</v>
      </c>
      <c r="C6888">
        <v>2.1993066685727325E-5</v>
      </c>
      <c r="D6888">
        <v>-10.724783304925118</v>
      </c>
    </row>
    <row r="6889" spans="1:4" x14ac:dyDescent="0.3">
      <c r="A6889" t="s">
        <v>9038</v>
      </c>
      <c r="B6889">
        <v>13</v>
      </c>
      <c r="C6889">
        <v>1.786936668215345E-5</v>
      </c>
      <c r="D6889">
        <v>-10.932422669703362</v>
      </c>
    </row>
    <row r="6890" spans="1:4" x14ac:dyDescent="0.3">
      <c r="A6890" t="s">
        <v>9039</v>
      </c>
      <c r="B6890">
        <v>4</v>
      </c>
      <c r="C6890">
        <v>5.4982666714318312E-6</v>
      </c>
      <c r="D6890">
        <v>-12.111077666045009</v>
      </c>
    </row>
    <row r="6891" spans="1:4" x14ac:dyDescent="0.3">
      <c r="A6891" t="s">
        <v>9040</v>
      </c>
      <c r="B6891">
        <v>5</v>
      </c>
      <c r="C6891">
        <v>6.872833339289789E-6</v>
      </c>
      <c r="D6891">
        <v>-11.887934114730799</v>
      </c>
    </row>
    <row r="6892" spans="1:4" x14ac:dyDescent="0.3">
      <c r="A6892" t="s">
        <v>2878</v>
      </c>
      <c r="B6892">
        <v>4</v>
      </c>
      <c r="C6892">
        <v>5.4982666714318312E-6</v>
      </c>
      <c r="D6892">
        <v>-12.111077666045009</v>
      </c>
    </row>
    <row r="6893" spans="1:4" x14ac:dyDescent="0.3">
      <c r="A6893" t="s">
        <v>905</v>
      </c>
      <c r="B6893">
        <v>77</v>
      </c>
      <c r="C6893">
        <v>1.0584163342506275E-4</v>
      </c>
      <c r="D6893">
        <v>-9.1535666053112159</v>
      </c>
    </row>
    <row r="6894" spans="1:4" x14ac:dyDescent="0.3">
      <c r="A6894" t="s">
        <v>906</v>
      </c>
      <c r="B6894">
        <v>146</v>
      </c>
      <c r="C6894">
        <v>2.0068673350726184E-4</v>
      </c>
      <c r="D6894">
        <v>-8.5137654054565619</v>
      </c>
    </row>
    <row r="6895" spans="1:4" x14ac:dyDescent="0.3">
      <c r="A6895" t="s">
        <v>2879</v>
      </c>
      <c r="B6895">
        <v>22</v>
      </c>
      <c r="C6895">
        <v>3.0240466692875072E-5</v>
      </c>
      <c r="D6895">
        <v>-10.406329573806584</v>
      </c>
    </row>
    <row r="6896" spans="1:4" x14ac:dyDescent="0.3">
      <c r="A6896" t="s">
        <v>9041</v>
      </c>
      <c r="B6896">
        <v>10</v>
      </c>
      <c r="C6896">
        <v>1.3745666678579578E-5</v>
      </c>
      <c r="D6896">
        <v>-11.194786934170853</v>
      </c>
    </row>
    <row r="6897" spans="1:4" x14ac:dyDescent="0.3">
      <c r="A6897" t="s">
        <v>9042</v>
      </c>
      <c r="B6897">
        <v>18</v>
      </c>
      <c r="C6897">
        <v>2.474220002144324E-5</v>
      </c>
      <c r="D6897">
        <v>-10.607000269268735</v>
      </c>
    </row>
    <row r="6898" spans="1:4" x14ac:dyDescent="0.3">
      <c r="A6898" t="s">
        <v>9043</v>
      </c>
      <c r="B6898">
        <v>5</v>
      </c>
      <c r="C6898">
        <v>6.872833339289789E-6</v>
      </c>
      <c r="D6898">
        <v>-11.887934114730799</v>
      </c>
    </row>
    <row r="6899" spans="1:4" x14ac:dyDescent="0.3">
      <c r="A6899" t="s">
        <v>9044</v>
      </c>
      <c r="B6899">
        <v>4</v>
      </c>
      <c r="C6899">
        <v>5.4982666714318312E-6</v>
      </c>
      <c r="D6899">
        <v>-12.111077666045009</v>
      </c>
    </row>
    <row r="6900" spans="1:4" x14ac:dyDescent="0.3">
      <c r="A6900" t="s">
        <v>907</v>
      </c>
      <c r="B6900">
        <v>197</v>
      </c>
      <c r="C6900">
        <v>2.7078963356801767E-4</v>
      </c>
      <c r="D6900">
        <v>-8.2141682984269107</v>
      </c>
    </row>
    <row r="6901" spans="1:4" x14ac:dyDescent="0.3">
      <c r="A6901" t="s">
        <v>9045</v>
      </c>
      <c r="B6901">
        <v>18</v>
      </c>
      <c r="C6901">
        <v>2.474220002144324E-5</v>
      </c>
      <c r="D6901">
        <v>-10.607000269268735</v>
      </c>
    </row>
    <row r="6902" spans="1:4" x14ac:dyDescent="0.3">
      <c r="A6902" t="s">
        <v>9046</v>
      </c>
      <c r="B6902">
        <v>5</v>
      </c>
      <c r="C6902">
        <v>6.872833339289789E-6</v>
      </c>
      <c r="D6902">
        <v>-11.887934114730799</v>
      </c>
    </row>
    <row r="6903" spans="1:4" x14ac:dyDescent="0.3">
      <c r="A6903" t="s">
        <v>9047</v>
      </c>
      <c r="B6903">
        <v>4</v>
      </c>
      <c r="C6903">
        <v>5.4982666714318312E-6</v>
      </c>
      <c r="D6903">
        <v>-12.111077666045009</v>
      </c>
    </row>
    <row r="6904" spans="1:4" x14ac:dyDescent="0.3">
      <c r="A6904" t="s">
        <v>9048</v>
      </c>
      <c r="B6904">
        <v>4</v>
      </c>
      <c r="C6904">
        <v>5.4982666714318312E-6</v>
      </c>
      <c r="D6904">
        <v>-12.111077666045009</v>
      </c>
    </row>
    <row r="6905" spans="1:4" x14ac:dyDescent="0.3">
      <c r="A6905" t="s">
        <v>9049</v>
      </c>
      <c r="B6905">
        <v>20</v>
      </c>
      <c r="C6905">
        <v>2.7491333357159156E-5</v>
      </c>
      <c r="D6905">
        <v>-10.501639753610908</v>
      </c>
    </row>
    <row r="6906" spans="1:4" x14ac:dyDescent="0.3">
      <c r="A6906" t="s">
        <v>9050</v>
      </c>
      <c r="B6906">
        <v>12</v>
      </c>
      <c r="C6906">
        <v>1.6494800014295494E-5</v>
      </c>
      <c r="D6906">
        <v>-11.012465377376898</v>
      </c>
    </row>
    <row r="6907" spans="1:4" x14ac:dyDescent="0.3">
      <c r="A6907" t="s">
        <v>908</v>
      </c>
      <c r="B6907">
        <v>124</v>
      </c>
      <c r="C6907">
        <v>1.7044626681438676E-4</v>
      </c>
      <c r="D6907">
        <v>-8.6770904615598621</v>
      </c>
    </row>
    <row r="6908" spans="1:4" x14ac:dyDescent="0.3">
      <c r="A6908" t="s">
        <v>9051</v>
      </c>
      <c r="B6908">
        <v>10</v>
      </c>
      <c r="C6908">
        <v>1.3745666678579578E-5</v>
      </c>
      <c r="D6908">
        <v>-11.194786934170853</v>
      </c>
    </row>
    <row r="6909" spans="1:4" x14ac:dyDescent="0.3">
      <c r="A6909" t="s">
        <v>9052</v>
      </c>
      <c r="B6909">
        <v>6</v>
      </c>
      <c r="C6909">
        <v>8.2474000071477468E-6</v>
      </c>
      <c r="D6909">
        <v>-11.705612557936844</v>
      </c>
    </row>
    <row r="6910" spans="1:4" x14ac:dyDescent="0.3">
      <c r="A6910" t="s">
        <v>9053</v>
      </c>
      <c r="B6910">
        <v>7</v>
      </c>
      <c r="C6910">
        <v>9.6219666750057046E-6</v>
      </c>
      <c r="D6910">
        <v>-11.551461878109587</v>
      </c>
    </row>
    <row r="6911" spans="1:4" x14ac:dyDescent="0.3">
      <c r="A6911" t="s">
        <v>909</v>
      </c>
      <c r="B6911">
        <v>301</v>
      </c>
      <c r="C6911">
        <v>4.1374456702524529E-4</v>
      </c>
      <c r="D6911">
        <v>-7.7902617624160237</v>
      </c>
    </row>
    <row r="6912" spans="1:4" x14ac:dyDescent="0.3">
      <c r="A6912" t="s">
        <v>2880</v>
      </c>
      <c r="B6912">
        <v>17</v>
      </c>
      <c r="C6912">
        <v>2.3367633353585281E-5</v>
      </c>
      <c r="D6912">
        <v>-10.664158683108683</v>
      </c>
    </row>
    <row r="6913" spans="1:4" x14ac:dyDescent="0.3">
      <c r="A6913" t="s">
        <v>910</v>
      </c>
      <c r="B6913">
        <v>89</v>
      </c>
      <c r="C6913">
        <v>1.2233643343935823E-4</v>
      </c>
      <c r="D6913">
        <v>-9.0087356574327586</v>
      </c>
    </row>
    <row r="6914" spans="1:4" x14ac:dyDescent="0.3">
      <c r="A6914" t="s">
        <v>9054</v>
      </c>
      <c r="B6914">
        <v>4</v>
      </c>
      <c r="C6914">
        <v>5.4982666714318312E-6</v>
      </c>
      <c r="D6914">
        <v>-12.111077666045009</v>
      </c>
    </row>
    <row r="6915" spans="1:4" x14ac:dyDescent="0.3">
      <c r="A6915" t="s">
        <v>9055</v>
      </c>
      <c r="B6915">
        <v>39</v>
      </c>
      <c r="C6915">
        <v>5.3608100046460353E-5</v>
      </c>
      <c r="D6915">
        <v>-9.8338103810352528</v>
      </c>
    </row>
    <row r="6916" spans="1:4" x14ac:dyDescent="0.3">
      <c r="A6916" t="s">
        <v>9056</v>
      </c>
      <c r="B6916">
        <v>12</v>
      </c>
      <c r="C6916">
        <v>1.6494800014295494E-5</v>
      </c>
      <c r="D6916">
        <v>-11.012465377376898</v>
      </c>
    </row>
    <row r="6917" spans="1:4" x14ac:dyDescent="0.3">
      <c r="A6917" t="s">
        <v>9057</v>
      </c>
      <c r="B6917">
        <v>10</v>
      </c>
      <c r="C6917">
        <v>1.3745666678579578E-5</v>
      </c>
      <c r="D6917">
        <v>-11.194786934170853</v>
      </c>
    </row>
    <row r="6918" spans="1:4" x14ac:dyDescent="0.3">
      <c r="A6918" t="s">
        <v>2881</v>
      </c>
      <c r="B6918">
        <v>16</v>
      </c>
      <c r="C6918">
        <v>2.1993066685727325E-5</v>
      </c>
      <c r="D6918">
        <v>-10.724783304925118</v>
      </c>
    </row>
    <row r="6919" spans="1:4" x14ac:dyDescent="0.3">
      <c r="A6919" t="s">
        <v>9058</v>
      </c>
      <c r="B6919">
        <v>4</v>
      </c>
      <c r="C6919">
        <v>5.4982666714318312E-6</v>
      </c>
      <c r="D6919">
        <v>-12.111077666045009</v>
      </c>
    </row>
    <row r="6920" spans="1:4" x14ac:dyDescent="0.3">
      <c r="A6920" t="s">
        <v>911</v>
      </c>
      <c r="B6920">
        <v>11</v>
      </c>
      <c r="C6920">
        <v>1.5120233346437536E-5</v>
      </c>
      <c r="D6920">
        <v>-11.099476754366529</v>
      </c>
    </row>
    <row r="6921" spans="1:4" x14ac:dyDescent="0.3">
      <c r="A6921" t="s">
        <v>9059</v>
      </c>
      <c r="B6921">
        <v>5</v>
      </c>
      <c r="C6921">
        <v>6.872833339289789E-6</v>
      </c>
      <c r="D6921">
        <v>-11.887934114730799</v>
      </c>
    </row>
    <row r="6922" spans="1:4" x14ac:dyDescent="0.3">
      <c r="A6922" t="s">
        <v>9060</v>
      </c>
      <c r="B6922">
        <v>5</v>
      </c>
      <c r="C6922">
        <v>6.872833339289789E-6</v>
      </c>
      <c r="D6922">
        <v>-11.887934114730799</v>
      </c>
    </row>
    <row r="6923" spans="1:4" x14ac:dyDescent="0.3">
      <c r="A6923" t="s">
        <v>912</v>
      </c>
      <c r="B6923">
        <v>111</v>
      </c>
      <c r="C6923">
        <v>1.5257690013223331E-4</v>
      </c>
      <c r="D6923">
        <v>-8.7878418258525652</v>
      </c>
    </row>
    <row r="6924" spans="1:4" x14ac:dyDescent="0.3">
      <c r="A6924" t="s">
        <v>9061</v>
      </c>
      <c r="B6924">
        <v>10</v>
      </c>
      <c r="C6924">
        <v>1.3745666678579578E-5</v>
      </c>
      <c r="D6924">
        <v>-11.194786934170853</v>
      </c>
    </row>
    <row r="6925" spans="1:4" x14ac:dyDescent="0.3">
      <c r="A6925" t="s">
        <v>9062</v>
      </c>
      <c r="B6925">
        <v>4</v>
      </c>
      <c r="C6925">
        <v>5.4982666714318312E-6</v>
      </c>
      <c r="D6925">
        <v>-12.111077666045009</v>
      </c>
    </row>
    <row r="6926" spans="1:4" x14ac:dyDescent="0.3">
      <c r="A6926" t="s">
        <v>9063</v>
      </c>
      <c r="B6926">
        <v>11</v>
      </c>
      <c r="C6926">
        <v>1.5120233346437536E-5</v>
      </c>
      <c r="D6926">
        <v>-11.099476754366529</v>
      </c>
    </row>
    <row r="6927" spans="1:4" x14ac:dyDescent="0.3">
      <c r="A6927" t="s">
        <v>9064</v>
      </c>
      <c r="B6927">
        <v>8</v>
      </c>
      <c r="C6927">
        <v>1.0996533342863662E-5</v>
      </c>
      <c r="D6927">
        <v>-11.417930485485064</v>
      </c>
    </row>
    <row r="6928" spans="1:4" x14ac:dyDescent="0.3">
      <c r="A6928" t="s">
        <v>9065</v>
      </c>
      <c r="B6928">
        <v>8</v>
      </c>
      <c r="C6928">
        <v>1.0996533342863662E-5</v>
      </c>
      <c r="D6928">
        <v>-11.417930485485064</v>
      </c>
    </row>
    <row r="6929" spans="1:4" x14ac:dyDescent="0.3">
      <c r="A6929" t="s">
        <v>9066</v>
      </c>
      <c r="B6929">
        <v>13</v>
      </c>
      <c r="C6929">
        <v>1.786936668215345E-5</v>
      </c>
      <c r="D6929">
        <v>-10.932422669703362</v>
      </c>
    </row>
    <row r="6930" spans="1:4" x14ac:dyDescent="0.3">
      <c r="A6930" t="s">
        <v>9067</v>
      </c>
      <c r="B6930">
        <v>7</v>
      </c>
      <c r="C6930">
        <v>9.6219666750057046E-6</v>
      </c>
      <c r="D6930">
        <v>-11.551461878109587</v>
      </c>
    </row>
    <row r="6931" spans="1:4" x14ac:dyDescent="0.3">
      <c r="A6931" t="s">
        <v>9068</v>
      </c>
      <c r="B6931">
        <v>20</v>
      </c>
      <c r="C6931">
        <v>2.7491333357159156E-5</v>
      </c>
      <c r="D6931">
        <v>-10.501639753610908</v>
      </c>
    </row>
    <row r="6932" spans="1:4" x14ac:dyDescent="0.3">
      <c r="A6932" t="s">
        <v>9069</v>
      </c>
      <c r="B6932">
        <v>48</v>
      </c>
      <c r="C6932">
        <v>6.5979200057181975E-5</v>
      </c>
      <c r="D6932">
        <v>-9.6261710162570076</v>
      </c>
    </row>
    <row r="6933" spans="1:4" x14ac:dyDescent="0.3">
      <c r="A6933" t="s">
        <v>9070</v>
      </c>
      <c r="B6933">
        <v>11</v>
      </c>
      <c r="C6933">
        <v>1.5120233346437536E-5</v>
      </c>
      <c r="D6933">
        <v>-11.099476754366529</v>
      </c>
    </row>
    <row r="6934" spans="1:4" x14ac:dyDescent="0.3">
      <c r="A6934" t="s">
        <v>9071</v>
      </c>
      <c r="B6934">
        <v>32</v>
      </c>
      <c r="C6934">
        <v>4.398613337145465E-5</v>
      </c>
      <c r="D6934">
        <v>-10.031636124365173</v>
      </c>
    </row>
    <row r="6935" spans="1:4" x14ac:dyDescent="0.3">
      <c r="A6935" t="s">
        <v>9072</v>
      </c>
      <c r="B6935">
        <v>23</v>
      </c>
      <c r="C6935">
        <v>3.1615033360733028E-5</v>
      </c>
      <c r="D6935">
        <v>-10.36187781123575</v>
      </c>
    </row>
    <row r="6936" spans="1:4" x14ac:dyDescent="0.3">
      <c r="A6936" t="s">
        <v>9073</v>
      </c>
      <c r="B6936">
        <v>6</v>
      </c>
      <c r="C6936">
        <v>8.2474000071477468E-6</v>
      </c>
      <c r="D6936">
        <v>-11.705612557936844</v>
      </c>
    </row>
    <row r="6937" spans="1:4" x14ac:dyDescent="0.3">
      <c r="A6937" t="s">
        <v>9074</v>
      </c>
      <c r="B6937">
        <v>7</v>
      </c>
      <c r="C6937">
        <v>9.6219666750057046E-6</v>
      </c>
      <c r="D6937">
        <v>-11.551461878109587</v>
      </c>
    </row>
    <row r="6938" spans="1:4" x14ac:dyDescent="0.3">
      <c r="A6938" t="s">
        <v>9075</v>
      </c>
      <c r="B6938">
        <v>6</v>
      </c>
      <c r="C6938">
        <v>8.2474000071477468E-6</v>
      </c>
      <c r="D6938">
        <v>-11.705612557936844</v>
      </c>
    </row>
    <row r="6939" spans="1:4" x14ac:dyDescent="0.3">
      <c r="A6939" t="s">
        <v>9076</v>
      </c>
      <c r="B6939">
        <v>5</v>
      </c>
      <c r="C6939">
        <v>6.872833339289789E-6</v>
      </c>
      <c r="D6939">
        <v>-11.887934114730799</v>
      </c>
    </row>
    <row r="6940" spans="1:4" x14ac:dyDescent="0.3">
      <c r="A6940" t="s">
        <v>9077</v>
      </c>
      <c r="B6940">
        <v>6</v>
      </c>
      <c r="C6940">
        <v>8.2474000071477468E-6</v>
      </c>
      <c r="D6940">
        <v>-11.705612557936844</v>
      </c>
    </row>
    <row r="6941" spans="1:4" x14ac:dyDescent="0.3">
      <c r="A6941" t="s">
        <v>9078</v>
      </c>
      <c r="B6941">
        <v>4</v>
      </c>
      <c r="C6941">
        <v>5.4982666714318312E-6</v>
      </c>
      <c r="D6941">
        <v>-12.111077666045009</v>
      </c>
    </row>
    <row r="6942" spans="1:4" x14ac:dyDescent="0.3">
      <c r="A6942" t="s">
        <v>9079</v>
      </c>
      <c r="B6942">
        <v>5</v>
      </c>
      <c r="C6942">
        <v>6.872833339289789E-6</v>
      </c>
      <c r="D6942">
        <v>-11.887934114730799</v>
      </c>
    </row>
    <row r="6943" spans="1:4" x14ac:dyDescent="0.3">
      <c r="A6943" t="s">
        <v>913</v>
      </c>
      <c r="B6943">
        <v>159</v>
      </c>
      <c r="C6943">
        <v>2.1855610018941529E-4</v>
      </c>
      <c r="D6943">
        <v>-8.4284678249446685</v>
      </c>
    </row>
    <row r="6944" spans="1:4" x14ac:dyDescent="0.3">
      <c r="A6944" t="s">
        <v>914</v>
      </c>
      <c r="B6944">
        <v>140</v>
      </c>
      <c r="C6944">
        <v>1.9243933350011409E-4</v>
      </c>
      <c r="D6944">
        <v>-8.5557296045555944</v>
      </c>
    </row>
    <row r="6945" spans="1:4" x14ac:dyDescent="0.3">
      <c r="A6945" t="s">
        <v>9080</v>
      </c>
      <c r="B6945">
        <v>4</v>
      </c>
      <c r="C6945">
        <v>5.4982666714318312E-6</v>
      </c>
      <c r="D6945">
        <v>-12.111077666045009</v>
      </c>
    </row>
    <row r="6946" spans="1:4" x14ac:dyDescent="0.3">
      <c r="A6946" t="s">
        <v>9081</v>
      </c>
      <c r="B6946">
        <v>7</v>
      </c>
      <c r="C6946">
        <v>9.6219666750057046E-6</v>
      </c>
      <c r="D6946">
        <v>-11.551461878109587</v>
      </c>
    </row>
    <row r="6947" spans="1:4" x14ac:dyDescent="0.3">
      <c r="A6947" t="s">
        <v>9082</v>
      </c>
      <c r="B6947">
        <v>6</v>
      </c>
      <c r="C6947">
        <v>8.2474000071477468E-6</v>
      </c>
      <c r="D6947">
        <v>-11.705612557936844</v>
      </c>
    </row>
    <row r="6948" spans="1:4" x14ac:dyDescent="0.3">
      <c r="A6948" t="s">
        <v>9083</v>
      </c>
      <c r="B6948">
        <v>4</v>
      </c>
      <c r="C6948">
        <v>5.4982666714318312E-6</v>
      </c>
      <c r="D6948">
        <v>-12.111077666045009</v>
      </c>
    </row>
    <row r="6949" spans="1:4" x14ac:dyDescent="0.3">
      <c r="A6949" t="s">
        <v>915</v>
      </c>
      <c r="B6949">
        <v>215</v>
      </c>
      <c r="C6949">
        <v>2.9553183358946094E-4</v>
      </c>
      <c r="D6949">
        <v>-8.1267339990372367</v>
      </c>
    </row>
    <row r="6950" spans="1:4" x14ac:dyDescent="0.3">
      <c r="A6950" t="s">
        <v>9084</v>
      </c>
      <c r="B6950">
        <v>31</v>
      </c>
      <c r="C6950">
        <v>4.261156670359669E-5</v>
      </c>
      <c r="D6950">
        <v>-10.063384822679753</v>
      </c>
    </row>
    <row r="6951" spans="1:4" x14ac:dyDescent="0.3">
      <c r="A6951" t="s">
        <v>916</v>
      </c>
      <c r="B6951">
        <v>105</v>
      </c>
      <c r="C6951">
        <v>1.4432950012508556E-4</v>
      </c>
      <c r="D6951">
        <v>-8.8434116770073761</v>
      </c>
    </row>
    <row r="6952" spans="1:4" x14ac:dyDescent="0.3">
      <c r="A6952" t="s">
        <v>9085</v>
      </c>
      <c r="B6952">
        <v>21</v>
      </c>
      <c r="C6952">
        <v>2.8865900025017112E-5</v>
      </c>
      <c r="D6952">
        <v>-10.452849589441476</v>
      </c>
    </row>
    <row r="6953" spans="1:4" x14ac:dyDescent="0.3">
      <c r="A6953" t="s">
        <v>9086</v>
      </c>
      <c r="B6953">
        <v>4</v>
      </c>
      <c r="C6953">
        <v>5.4982666714318312E-6</v>
      </c>
      <c r="D6953">
        <v>-12.111077666045009</v>
      </c>
    </row>
    <row r="6954" spans="1:4" x14ac:dyDescent="0.3">
      <c r="A6954" t="s">
        <v>9087</v>
      </c>
      <c r="B6954">
        <v>7</v>
      </c>
      <c r="C6954">
        <v>9.6219666750057046E-6</v>
      </c>
      <c r="D6954">
        <v>-11.551461878109587</v>
      </c>
    </row>
    <row r="6955" spans="1:4" x14ac:dyDescent="0.3">
      <c r="A6955" t="s">
        <v>9088</v>
      </c>
      <c r="B6955">
        <v>5</v>
      </c>
      <c r="C6955">
        <v>6.872833339289789E-6</v>
      </c>
      <c r="D6955">
        <v>-11.887934114730799</v>
      </c>
    </row>
    <row r="6956" spans="1:4" x14ac:dyDescent="0.3">
      <c r="A6956" t="s">
        <v>9089</v>
      </c>
      <c r="B6956">
        <v>4</v>
      </c>
      <c r="C6956">
        <v>5.4982666714318312E-6</v>
      </c>
      <c r="D6956">
        <v>-12.111077666045009</v>
      </c>
    </row>
    <row r="6957" spans="1:4" x14ac:dyDescent="0.3">
      <c r="A6957" t="s">
        <v>917</v>
      </c>
      <c r="B6957">
        <v>164</v>
      </c>
      <c r="C6957">
        <v>2.2542893352870509E-4</v>
      </c>
      <c r="D6957">
        <v>-8.3975055993407004</v>
      </c>
    </row>
    <row r="6958" spans="1:4" x14ac:dyDescent="0.3">
      <c r="A6958" t="s">
        <v>9090</v>
      </c>
      <c r="B6958">
        <v>4</v>
      </c>
      <c r="C6958">
        <v>5.4982666714318312E-6</v>
      </c>
      <c r="D6958">
        <v>-12.111077666045009</v>
      </c>
    </row>
    <row r="6959" spans="1:4" x14ac:dyDescent="0.3">
      <c r="A6959" t="s">
        <v>918</v>
      </c>
      <c r="B6959">
        <v>98</v>
      </c>
      <c r="C6959">
        <v>1.3470753345007987E-4</v>
      </c>
      <c r="D6959">
        <v>-8.9124045484943277</v>
      </c>
    </row>
    <row r="6960" spans="1:4" x14ac:dyDescent="0.3">
      <c r="A6960" t="s">
        <v>9091</v>
      </c>
      <c r="B6960">
        <v>4</v>
      </c>
      <c r="C6960">
        <v>5.4982666714318312E-6</v>
      </c>
      <c r="D6960">
        <v>-12.111077666045009</v>
      </c>
    </row>
    <row r="6961" spans="1:4" x14ac:dyDescent="0.3">
      <c r="A6961" t="s">
        <v>9092</v>
      </c>
      <c r="B6961">
        <v>6</v>
      </c>
      <c r="C6961">
        <v>8.2474000071477468E-6</v>
      </c>
      <c r="D6961">
        <v>-11.705612557936844</v>
      </c>
    </row>
    <row r="6962" spans="1:4" x14ac:dyDescent="0.3">
      <c r="A6962" t="s">
        <v>9093</v>
      </c>
      <c r="B6962">
        <v>8</v>
      </c>
      <c r="C6962">
        <v>1.0996533342863662E-5</v>
      </c>
      <c r="D6962">
        <v>-11.417930485485064</v>
      </c>
    </row>
    <row r="6963" spans="1:4" x14ac:dyDescent="0.3">
      <c r="A6963" t="s">
        <v>9094</v>
      </c>
      <c r="B6963">
        <v>5</v>
      </c>
      <c r="C6963">
        <v>6.872833339289789E-6</v>
      </c>
      <c r="D6963">
        <v>-11.887934114730799</v>
      </c>
    </row>
    <row r="6964" spans="1:4" x14ac:dyDescent="0.3">
      <c r="A6964" t="s">
        <v>9095</v>
      </c>
      <c r="B6964">
        <v>10</v>
      </c>
      <c r="C6964">
        <v>1.3745666678579578E-5</v>
      </c>
      <c r="D6964">
        <v>-11.194786934170853</v>
      </c>
    </row>
    <row r="6965" spans="1:4" x14ac:dyDescent="0.3">
      <c r="A6965" t="s">
        <v>9096</v>
      </c>
      <c r="B6965">
        <v>9</v>
      </c>
      <c r="C6965">
        <v>1.237110001072162E-5</v>
      </c>
      <c r="D6965">
        <v>-11.30014744982868</v>
      </c>
    </row>
    <row r="6966" spans="1:4" x14ac:dyDescent="0.3">
      <c r="A6966" t="s">
        <v>9097</v>
      </c>
      <c r="B6966">
        <v>4</v>
      </c>
      <c r="C6966">
        <v>5.4982666714318312E-6</v>
      </c>
      <c r="D6966">
        <v>-12.111077666045009</v>
      </c>
    </row>
    <row r="6967" spans="1:4" x14ac:dyDescent="0.3">
      <c r="A6967" t="s">
        <v>919</v>
      </c>
      <c r="B6967">
        <v>32</v>
      </c>
      <c r="C6967">
        <v>4.398613337145465E-5</v>
      </c>
      <c r="D6967">
        <v>-10.031636124365173</v>
      </c>
    </row>
    <row r="6968" spans="1:4" x14ac:dyDescent="0.3">
      <c r="A6968" t="s">
        <v>9098</v>
      </c>
      <c r="B6968">
        <v>7</v>
      </c>
      <c r="C6968">
        <v>9.6219666750057046E-6</v>
      </c>
      <c r="D6968">
        <v>-11.551461878109587</v>
      </c>
    </row>
    <row r="6969" spans="1:4" x14ac:dyDescent="0.3">
      <c r="A6969" t="s">
        <v>9099</v>
      </c>
      <c r="B6969">
        <v>15</v>
      </c>
      <c r="C6969">
        <v>2.0618500017869365E-5</v>
      </c>
      <c r="D6969">
        <v>-10.78932182606269</v>
      </c>
    </row>
    <row r="6970" spans="1:4" x14ac:dyDescent="0.3">
      <c r="A6970" t="s">
        <v>9100</v>
      </c>
      <c r="B6970">
        <v>11</v>
      </c>
      <c r="C6970">
        <v>1.5120233346437536E-5</v>
      </c>
      <c r="D6970">
        <v>-11.099476754366529</v>
      </c>
    </row>
    <row r="6971" spans="1:4" x14ac:dyDescent="0.3">
      <c r="A6971" t="s">
        <v>9101</v>
      </c>
      <c r="B6971">
        <v>12</v>
      </c>
      <c r="C6971">
        <v>1.6494800014295494E-5</v>
      </c>
      <c r="D6971">
        <v>-11.012465377376898</v>
      </c>
    </row>
    <row r="6972" spans="1:4" x14ac:dyDescent="0.3">
      <c r="A6972" t="s">
        <v>9102</v>
      </c>
      <c r="B6972">
        <v>16</v>
      </c>
      <c r="C6972">
        <v>2.1993066685727325E-5</v>
      </c>
      <c r="D6972">
        <v>-10.724783304925118</v>
      </c>
    </row>
    <row r="6973" spans="1:4" x14ac:dyDescent="0.3">
      <c r="A6973" t="s">
        <v>9103</v>
      </c>
      <c r="B6973">
        <v>8</v>
      </c>
      <c r="C6973">
        <v>1.0996533342863662E-5</v>
      </c>
      <c r="D6973">
        <v>-11.417930485485064</v>
      </c>
    </row>
    <row r="6974" spans="1:4" x14ac:dyDescent="0.3">
      <c r="A6974" t="s">
        <v>9104</v>
      </c>
      <c r="B6974">
        <v>6</v>
      </c>
      <c r="C6974">
        <v>8.2474000071477468E-6</v>
      </c>
      <c r="D6974">
        <v>-11.705612557936844</v>
      </c>
    </row>
    <row r="6975" spans="1:4" x14ac:dyDescent="0.3">
      <c r="A6975" t="s">
        <v>9105</v>
      </c>
      <c r="B6975">
        <v>5</v>
      </c>
      <c r="C6975">
        <v>6.872833339289789E-6</v>
      </c>
      <c r="D6975">
        <v>-11.887934114730799</v>
      </c>
    </row>
    <row r="6976" spans="1:4" x14ac:dyDescent="0.3">
      <c r="A6976" t="s">
        <v>9106</v>
      </c>
      <c r="B6976">
        <v>6</v>
      </c>
      <c r="C6976">
        <v>8.2474000071477468E-6</v>
      </c>
      <c r="D6976">
        <v>-11.705612557936844</v>
      </c>
    </row>
    <row r="6977" spans="1:4" x14ac:dyDescent="0.3">
      <c r="A6977" t="s">
        <v>9107</v>
      </c>
      <c r="B6977">
        <v>25</v>
      </c>
      <c r="C6977">
        <v>3.4364166696448947E-5</v>
      </c>
      <c r="D6977">
        <v>-10.278496202296699</v>
      </c>
    </row>
    <row r="6978" spans="1:4" x14ac:dyDescent="0.3">
      <c r="A6978" t="s">
        <v>920</v>
      </c>
      <c r="B6978">
        <v>60</v>
      </c>
      <c r="C6978">
        <v>8.2474000071477462E-5</v>
      </c>
      <c r="D6978">
        <v>-9.4030274649427987</v>
      </c>
    </row>
    <row r="6979" spans="1:4" x14ac:dyDescent="0.3">
      <c r="A6979" t="s">
        <v>9108</v>
      </c>
      <c r="B6979">
        <v>4</v>
      </c>
      <c r="C6979">
        <v>5.4982666714318312E-6</v>
      </c>
      <c r="D6979">
        <v>-12.111077666045009</v>
      </c>
    </row>
    <row r="6980" spans="1:4" x14ac:dyDescent="0.3">
      <c r="A6980" t="s">
        <v>9109</v>
      </c>
      <c r="B6980">
        <v>6</v>
      </c>
      <c r="C6980">
        <v>8.2474000071477468E-6</v>
      </c>
      <c r="D6980">
        <v>-11.705612557936844</v>
      </c>
    </row>
    <row r="6981" spans="1:4" x14ac:dyDescent="0.3">
      <c r="A6981" t="s">
        <v>9110</v>
      </c>
      <c r="B6981">
        <v>4</v>
      </c>
      <c r="C6981">
        <v>5.4982666714318312E-6</v>
      </c>
      <c r="D6981">
        <v>-12.111077666045009</v>
      </c>
    </row>
    <row r="6982" spans="1:4" x14ac:dyDescent="0.3">
      <c r="A6982" t="s">
        <v>9111</v>
      </c>
      <c r="B6982">
        <v>5</v>
      </c>
      <c r="C6982">
        <v>6.872833339289789E-6</v>
      </c>
      <c r="D6982">
        <v>-11.887934114730799</v>
      </c>
    </row>
    <row r="6983" spans="1:4" x14ac:dyDescent="0.3">
      <c r="A6983" t="s">
        <v>9112</v>
      </c>
      <c r="B6983">
        <v>5</v>
      </c>
      <c r="C6983">
        <v>6.872833339289789E-6</v>
      </c>
      <c r="D6983">
        <v>-11.887934114730799</v>
      </c>
    </row>
    <row r="6984" spans="1:4" x14ac:dyDescent="0.3">
      <c r="A6984" t="s">
        <v>9113</v>
      </c>
      <c r="B6984">
        <v>5</v>
      </c>
      <c r="C6984">
        <v>6.872833339289789E-6</v>
      </c>
      <c r="D6984">
        <v>-11.887934114730799</v>
      </c>
    </row>
    <row r="6985" spans="1:4" x14ac:dyDescent="0.3">
      <c r="A6985" t="s">
        <v>9114</v>
      </c>
      <c r="B6985">
        <v>7</v>
      </c>
      <c r="C6985">
        <v>9.6219666750057046E-6</v>
      </c>
      <c r="D6985">
        <v>-11.551461878109587</v>
      </c>
    </row>
    <row r="6986" spans="1:4" x14ac:dyDescent="0.3">
      <c r="A6986" t="s">
        <v>9115</v>
      </c>
      <c r="B6986">
        <v>4</v>
      </c>
      <c r="C6986">
        <v>5.4982666714318312E-6</v>
      </c>
      <c r="D6986">
        <v>-12.111077666045009</v>
      </c>
    </row>
    <row r="6987" spans="1:4" x14ac:dyDescent="0.3">
      <c r="A6987" t="s">
        <v>921</v>
      </c>
      <c r="B6987">
        <v>107</v>
      </c>
      <c r="C6987">
        <v>1.4707863346080148E-4</v>
      </c>
      <c r="D6987">
        <v>-8.8245431927029934</v>
      </c>
    </row>
    <row r="6988" spans="1:4" x14ac:dyDescent="0.3">
      <c r="A6988" t="s">
        <v>9116</v>
      </c>
      <c r="B6988">
        <v>6</v>
      </c>
      <c r="C6988">
        <v>8.2474000071477468E-6</v>
      </c>
      <c r="D6988">
        <v>-11.705612557936844</v>
      </c>
    </row>
    <row r="6989" spans="1:4" x14ac:dyDescent="0.3">
      <c r="A6989" t="s">
        <v>9117</v>
      </c>
      <c r="B6989">
        <v>4</v>
      </c>
      <c r="C6989">
        <v>5.4982666714318312E-6</v>
      </c>
      <c r="D6989">
        <v>-12.111077666045009</v>
      </c>
    </row>
    <row r="6990" spans="1:4" x14ac:dyDescent="0.3">
      <c r="A6990" t="s">
        <v>9118</v>
      </c>
      <c r="B6990">
        <v>7</v>
      </c>
      <c r="C6990">
        <v>9.6219666750057046E-6</v>
      </c>
      <c r="D6990">
        <v>-11.551461878109587</v>
      </c>
    </row>
    <row r="6991" spans="1:4" x14ac:dyDescent="0.3">
      <c r="A6991" t="s">
        <v>9119</v>
      </c>
      <c r="B6991">
        <v>4</v>
      </c>
      <c r="C6991">
        <v>5.4982666714318312E-6</v>
      </c>
      <c r="D6991">
        <v>-12.111077666045009</v>
      </c>
    </row>
    <row r="6992" spans="1:4" x14ac:dyDescent="0.3">
      <c r="A6992" t="s">
        <v>922</v>
      </c>
      <c r="B6992">
        <v>74</v>
      </c>
      <c r="C6992">
        <v>1.0171793342148888E-4</v>
      </c>
      <c r="D6992">
        <v>-9.193306933960729</v>
      </c>
    </row>
    <row r="6993" spans="1:4" x14ac:dyDescent="0.3">
      <c r="A6993" t="s">
        <v>9120</v>
      </c>
      <c r="B6993">
        <v>8</v>
      </c>
      <c r="C6993">
        <v>1.0996533342863662E-5</v>
      </c>
      <c r="D6993">
        <v>-11.417930485485064</v>
      </c>
    </row>
    <row r="6994" spans="1:4" x14ac:dyDescent="0.3">
      <c r="A6994" t="s">
        <v>923</v>
      </c>
      <c r="B6994">
        <v>43</v>
      </c>
      <c r="C6994">
        <v>5.9106366717892184E-5</v>
      </c>
      <c r="D6994">
        <v>-9.7361719114713363</v>
      </c>
    </row>
    <row r="6995" spans="1:4" x14ac:dyDescent="0.3">
      <c r="A6995" t="s">
        <v>9121</v>
      </c>
      <c r="B6995">
        <v>27</v>
      </c>
      <c r="C6995">
        <v>3.7113300032164859E-5</v>
      </c>
      <c r="D6995">
        <v>-10.201535161160571</v>
      </c>
    </row>
    <row r="6996" spans="1:4" x14ac:dyDescent="0.3">
      <c r="A6996" t="s">
        <v>924</v>
      </c>
      <c r="B6996">
        <v>27</v>
      </c>
      <c r="C6996">
        <v>3.7113300032164859E-5</v>
      </c>
      <c r="D6996">
        <v>-10.201535161160571</v>
      </c>
    </row>
    <row r="6997" spans="1:4" x14ac:dyDescent="0.3">
      <c r="A6997" t="s">
        <v>2882</v>
      </c>
      <c r="B6997">
        <v>19</v>
      </c>
      <c r="C6997">
        <v>2.6116766689301197E-5</v>
      </c>
      <c r="D6997">
        <v>-10.552933047998458</v>
      </c>
    </row>
    <row r="6998" spans="1:4" x14ac:dyDescent="0.3">
      <c r="A6998" t="s">
        <v>9122</v>
      </c>
      <c r="B6998">
        <v>16</v>
      </c>
      <c r="C6998">
        <v>2.1993066685727325E-5</v>
      </c>
      <c r="D6998">
        <v>-10.724783304925118</v>
      </c>
    </row>
    <row r="6999" spans="1:4" x14ac:dyDescent="0.3">
      <c r="A6999" t="s">
        <v>9123</v>
      </c>
      <c r="B6999">
        <v>11</v>
      </c>
      <c r="C6999">
        <v>1.5120233346437536E-5</v>
      </c>
      <c r="D6999">
        <v>-11.099476754366529</v>
      </c>
    </row>
    <row r="7000" spans="1:4" x14ac:dyDescent="0.3">
      <c r="A7000" t="s">
        <v>9124</v>
      </c>
      <c r="B7000">
        <v>4</v>
      </c>
      <c r="C7000">
        <v>5.4982666714318312E-6</v>
      </c>
      <c r="D7000">
        <v>-12.111077666045009</v>
      </c>
    </row>
    <row r="7001" spans="1:4" x14ac:dyDescent="0.3">
      <c r="A7001" t="s">
        <v>9125</v>
      </c>
      <c r="B7001">
        <v>5</v>
      </c>
      <c r="C7001">
        <v>6.872833339289789E-6</v>
      </c>
      <c r="D7001">
        <v>-11.887934114730799</v>
      </c>
    </row>
    <row r="7002" spans="1:4" x14ac:dyDescent="0.3">
      <c r="A7002" t="s">
        <v>9126</v>
      </c>
      <c r="B7002">
        <v>8</v>
      </c>
      <c r="C7002">
        <v>1.0996533342863662E-5</v>
      </c>
      <c r="D7002">
        <v>-11.417930485485064</v>
      </c>
    </row>
    <row r="7003" spans="1:4" x14ac:dyDescent="0.3">
      <c r="A7003" t="s">
        <v>9127</v>
      </c>
      <c r="B7003">
        <v>8</v>
      </c>
      <c r="C7003">
        <v>1.0996533342863662E-5</v>
      </c>
      <c r="D7003">
        <v>-11.417930485485064</v>
      </c>
    </row>
    <row r="7004" spans="1:4" x14ac:dyDescent="0.3">
      <c r="A7004" t="s">
        <v>9128</v>
      </c>
      <c r="B7004">
        <v>7</v>
      </c>
      <c r="C7004">
        <v>9.6219666750057046E-6</v>
      </c>
      <c r="D7004">
        <v>-11.551461878109587</v>
      </c>
    </row>
    <row r="7005" spans="1:4" x14ac:dyDescent="0.3">
      <c r="A7005" t="s">
        <v>9129</v>
      </c>
      <c r="B7005">
        <v>7</v>
      </c>
      <c r="C7005">
        <v>9.6219666750057046E-6</v>
      </c>
      <c r="D7005">
        <v>-11.551461878109587</v>
      </c>
    </row>
    <row r="7006" spans="1:4" x14ac:dyDescent="0.3">
      <c r="A7006" t="s">
        <v>9130</v>
      </c>
      <c r="B7006">
        <v>13</v>
      </c>
      <c r="C7006">
        <v>1.786936668215345E-5</v>
      </c>
      <c r="D7006">
        <v>-10.932422669703362</v>
      </c>
    </row>
    <row r="7007" spans="1:4" x14ac:dyDescent="0.3">
      <c r="A7007" t="s">
        <v>925</v>
      </c>
      <c r="B7007">
        <v>15</v>
      </c>
      <c r="C7007">
        <v>2.0618500017869365E-5</v>
      </c>
      <c r="D7007">
        <v>-10.78932182606269</v>
      </c>
    </row>
    <row r="7008" spans="1:4" x14ac:dyDescent="0.3">
      <c r="A7008" t="s">
        <v>9131</v>
      </c>
      <c r="B7008">
        <v>14</v>
      </c>
      <c r="C7008">
        <v>1.9243933350011409E-5</v>
      </c>
      <c r="D7008">
        <v>-10.858314697549641</v>
      </c>
    </row>
    <row r="7009" spans="1:4" x14ac:dyDescent="0.3">
      <c r="A7009" t="s">
        <v>9132</v>
      </c>
      <c r="B7009">
        <v>31</v>
      </c>
      <c r="C7009">
        <v>4.261156670359669E-5</v>
      </c>
      <c r="D7009">
        <v>-10.063384822679753</v>
      </c>
    </row>
    <row r="7010" spans="1:4" x14ac:dyDescent="0.3">
      <c r="A7010" t="s">
        <v>9133</v>
      </c>
      <c r="B7010">
        <v>4</v>
      </c>
      <c r="C7010">
        <v>5.4982666714318312E-6</v>
      </c>
      <c r="D7010">
        <v>-12.111077666045009</v>
      </c>
    </row>
    <row r="7011" spans="1:4" x14ac:dyDescent="0.3">
      <c r="A7011" t="s">
        <v>9134</v>
      </c>
      <c r="B7011">
        <v>6</v>
      </c>
      <c r="C7011">
        <v>8.2474000071477468E-6</v>
      </c>
      <c r="D7011">
        <v>-11.705612557936844</v>
      </c>
    </row>
    <row r="7012" spans="1:4" x14ac:dyDescent="0.3">
      <c r="A7012" t="s">
        <v>9135</v>
      </c>
      <c r="B7012">
        <v>20</v>
      </c>
      <c r="C7012">
        <v>2.7491333357159156E-5</v>
      </c>
      <c r="D7012">
        <v>-10.501639753610908</v>
      </c>
    </row>
    <row r="7013" spans="1:4" x14ac:dyDescent="0.3">
      <c r="A7013" t="s">
        <v>9136</v>
      </c>
      <c r="B7013">
        <v>10</v>
      </c>
      <c r="C7013">
        <v>1.3745666678579578E-5</v>
      </c>
      <c r="D7013">
        <v>-11.194786934170853</v>
      </c>
    </row>
    <row r="7014" spans="1:4" x14ac:dyDescent="0.3">
      <c r="A7014" t="s">
        <v>9137</v>
      </c>
      <c r="B7014">
        <v>8</v>
      </c>
      <c r="C7014">
        <v>1.0996533342863662E-5</v>
      </c>
      <c r="D7014">
        <v>-11.417930485485064</v>
      </c>
    </row>
    <row r="7015" spans="1:4" x14ac:dyDescent="0.3">
      <c r="A7015" t="s">
        <v>9138</v>
      </c>
      <c r="B7015">
        <v>6</v>
      </c>
      <c r="C7015">
        <v>8.2474000071477468E-6</v>
      </c>
      <c r="D7015">
        <v>-11.705612557936844</v>
      </c>
    </row>
    <row r="7016" spans="1:4" x14ac:dyDescent="0.3">
      <c r="A7016" t="s">
        <v>9139</v>
      </c>
      <c r="B7016">
        <v>10</v>
      </c>
      <c r="C7016">
        <v>1.3745666678579578E-5</v>
      </c>
      <c r="D7016">
        <v>-11.194786934170853</v>
      </c>
    </row>
    <row r="7017" spans="1:4" x14ac:dyDescent="0.3">
      <c r="A7017" t="s">
        <v>9140</v>
      </c>
      <c r="B7017">
        <v>9</v>
      </c>
      <c r="C7017">
        <v>1.237110001072162E-5</v>
      </c>
      <c r="D7017">
        <v>-11.30014744982868</v>
      </c>
    </row>
    <row r="7018" spans="1:4" x14ac:dyDescent="0.3">
      <c r="A7018" t="s">
        <v>926</v>
      </c>
      <c r="B7018">
        <v>76</v>
      </c>
      <c r="C7018">
        <v>1.0446706675720479E-4</v>
      </c>
      <c r="D7018">
        <v>-9.166638686878569</v>
      </c>
    </row>
    <row r="7019" spans="1:4" x14ac:dyDescent="0.3">
      <c r="A7019" t="s">
        <v>9141</v>
      </c>
      <c r="B7019">
        <v>4</v>
      </c>
      <c r="C7019">
        <v>5.4982666714318312E-6</v>
      </c>
      <c r="D7019">
        <v>-12.111077666045009</v>
      </c>
    </row>
    <row r="7020" spans="1:4" x14ac:dyDescent="0.3">
      <c r="A7020" t="s">
        <v>9142</v>
      </c>
      <c r="B7020">
        <v>5</v>
      </c>
      <c r="C7020">
        <v>6.872833339289789E-6</v>
      </c>
      <c r="D7020">
        <v>-11.887934114730799</v>
      </c>
    </row>
    <row r="7021" spans="1:4" x14ac:dyDescent="0.3">
      <c r="A7021" t="s">
        <v>9143</v>
      </c>
      <c r="B7021">
        <v>7</v>
      </c>
      <c r="C7021">
        <v>9.6219666750057046E-6</v>
      </c>
      <c r="D7021">
        <v>-11.551461878109587</v>
      </c>
    </row>
    <row r="7022" spans="1:4" x14ac:dyDescent="0.3">
      <c r="A7022" t="s">
        <v>9144</v>
      </c>
      <c r="B7022">
        <v>5</v>
      </c>
      <c r="C7022">
        <v>6.872833339289789E-6</v>
      </c>
      <c r="D7022">
        <v>-11.887934114730799</v>
      </c>
    </row>
    <row r="7023" spans="1:4" x14ac:dyDescent="0.3">
      <c r="A7023" t="s">
        <v>9145</v>
      </c>
      <c r="B7023">
        <v>4</v>
      </c>
      <c r="C7023">
        <v>5.4982666714318312E-6</v>
      </c>
      <c r="D7023">
        <v>-12.111077666045009</v>
      </c>
    </row>
    <row r="7024" spans="1:4" x14ac:dyDescent="0.3">
      <c r="A7024" t="s">
        <v>9146</v>
      </c>
      <c r="B7024">
        <v>4</v>
      </c>
      <c r="C7024">
        <v>5.4982666714318312E-6</v>
      </c>
      <c r="D7024">
        <v>-12.111077666045009</v>
      </c>
    </row>
    <row r="7025" spans="1:4" x14ac:dyDescent="0.3">
      <c r="A7025" t="s">
        <v>9147</v>
      </c>
      <c r="B7025">
        <v>4</v>
      </c>
      <c r="C7025">
        <v>5.4982666714318312E-6</v>
      </c>
      <c r="D7025">
        <v>-12.111077666045009</v>
      </c>
    </row>
    <row r="7026" spans="1:4" x14ac:dyDescent="0.3">
      <c r="A7026" t="s">
        <v>927</v>
      </c>
      <c r="B7026">
        <v>44</v>
      </c>
      <c r="C7026">
        <v>6.0480933385750143E-5</v>
      </c>
      <c r="D7026">
        <v>-9.7131823932466386</v>
      </c>
    </row>
    <row r="7027" spans="1:4" x14ac:dyDescent="0.3">
      <c r="A7027" t="s">
        <v>9148</v>
      </c>
      <c r="B7027">
        <v>49</v>
      </c>
      <c r="C7027">
        <v>6.7353766725039934E-5</v>
      </c>
      <c r="D7027">
        <v>-9.6055517290542731</v>
      </c>
    </row>
    <row r="7028" spans="1:4" x14ac:dyDescent="0.3">
      <c r="A7028" t="s">
        <v>9149</v>
      </c>
      <c r="B7028">
        <v>8</v>
      </c>
      <c r="C7028">
        <v>1.0996533342863662E-5</v>
      </c>
      <c r="D7028">
        <v>-11.417930485485064</v>
      </c>
    </row>
    <row r="7029" spans="1:4" x14ac:dyDescent="0.3">
      <c r="A7029" t="s">
        <v>9150</v>
      </c>
      <c r="B7029">
        <v>6</v>
      </c>
      <c r="C7029">
        <v>8.2474000071477468E-6</v>
      </c>
      <c r="D7029">
        <v>-11.705612557936844</v>
      </c>
    </row>
    <row r="7030" spans="1:4" x14ac:dyDescent="0.3">
      <c r="A7030" t="s">
        <v>9151</v>
      </c>
      <c r="B7030">
        <v>15</v>
      </c>
      <c r="C7030">
        <v>2.0618500017869365E-5</v>
      </c>
      <c r="D7030">
        <v>-10.78932182606269</v>
      </c>
    </row>
    <row r="7031" spans="1:4" x14ac:dyDescent="0.3">
      <c r="A7031" t="s">
        <v>9152</v>
      </c>
      <c r="B7031">
        <v>14</v>
      </c>
      <c r="C7031">
        <v>1.9243933350011409E-5</v>
      </c>
      <c r="D7031">
        <v>-10.858314697549641</v>
      </c>
    </row>
    <row r="7032" spans="1:4" x14ac:dyDescent="0.3">
      <c r="A7032" t="s">
        <v>9153</v>
      </c>
      <c r="B7032">
        <v>8</v>
      </c>
      <c r="C7032">
        <v>1.0996533342863662E-5</v>
      </c>
      <c r="D7032">
        <v>-11.417930485485064</v>
      </c>
    </row>
    <row r="7033" spans="1:4" x14ac:dyDescent="0.3">
      <c r="A7033" t="s">
        <v>9154</v>
      </c>
      <c r="B7033">
        <v>11</v>
      </c>
      <c r="C7033">
        <v>1.5120233346437536E-5</v>
      </c>
      <c r="D7033">
        <v>-11.099476754366529</v>
      </c>
    </row>
    <row r="7034" spans="1:4" x14ac:dyDescent="0.3">
      <c r="A7034" t="s">
        <v>9155</v>
      </c>
      <c r="B7034">
        <v>24</v>
      </c>
      <c r="C7034">
        <v>3.2989600028590987E-5</v>
      </c>
      <c r="D7034">
        <v>-10.319318196816953</v>
      </c>
    </row>
    <row r="7035" spans="1:4" x14ac:dyDescent="0.3">
      <c r="A7035" t="s">
        <v>9156</v>
      </c>
      <c r="B7035">
        <v>8</v>
      </c>
      <c r="C7035">
        <v>1.0996533342863662E-5</v>
      </c>
      <c r="D7035">
        <v>-11.417930485485064</v>
      </c>
    </row>
    <row r="7036" spans="1:4" x14ac:dyDescent="0.3">
      <c r="A7036" t="s">
        <v>9157</v>
      </c>
      <c r="B7036">
        <v>5</v>
      </c>
      <c r="C7036">
        <v>6.872833339289789E-6</v>
      </c>
      <c r="D7036">
        <v>-11.887934114730799</v>
      </c>
    </row>
    <row r="7037" spans="1:4" x14ac:dyDescent="0.3">
      <c r="A7037" t="s">
        <v>9158</v>
      </c>
      <c r="B7037">
        <v>8</v>
      </c>
      <c r="C7037">
        <v>1.0996533342863662E-5</v>
      </c>
      <c r="D7037">
        <v>-11.417930485485064</v>
      </c>
    </row>
    <row r="7038" spans="1:4" x14ac:dyDescent="0.3">
      <c r="A7038" t="s">
        <v>928</v>
      </c>
      <c r="B7038">
        <v>24</v>
      </c>
      <c r="C7038">
        <v>3.2989600028590987E-5</v>
      </c>
      <c r="D7038">
        <v>-10.319318196816953</v>
      </c>
    </row>
    <row r="7039" spans="1:4" x14ac:dyDescent="0.3">
      <c r="A7039" t="s">
        <v>9159</v>
      </c>
      <c r="B7039">
        <v>11</v>
      </c>
      <c r="C7039">
        <v>1.5120233346437536E-5</v>
      </c>
      <c r="D7039">
        <v>-11.099476754366529</v>
      </c>
    </row>
    <row r="7040" spans="1:4" x14ac:dyDescent="0.3">
      <c r="A7040" t="s">
        <v>9160</v>
      </c>
      <c r="B7040">
        <v>7</v>
      </c>
      <c r="C7040">
        <v>9.6219666750057046E-6</v>
      </c>
      <c r="D7040">
        <v>-11.551461878109587</v>
      </c>
    </row>
    <row r="7041" spans="1:4" x14ac:dyDescent="0.3">
      <c r="A7041" t="s">
        <v>9161</v>
      </c>
      <c r="B7041">
        <v>9</v>
      </c>
      <c r="C7041">
        <v>1.237110001072162E-5</v>
      </c>
      <c r="D7041">
        <v>-11.30014744982868</v>
      </c>
    </row>
    <row r="7042" spans="1:4" x14ac:dyDescent="0.3">
      <c r="A7042" t="s">
        <v>9162</v>
      </c>
      <c r="B7042">
        <v>4</v>
      </c>
      <c r="C7042">
        <v>5.4982666714318312E-6</v>
      </c>
      <c r="D7042">
        <v>-12.111077666045009</v>
      </c>
    </row>
    <row r="7043" spans="1:4" x14ac:dyDescent="0.3">
      <c r="A7043" t="s">
        <v>9163</v>
      </c>
      <c r="B7043">
        <v>4</v>
      </c>
      <c r="C7043">
        <v>5.4982666714318312E-6</v>
      </c>
      <c r="D7043">
        <v>-12.111077666045009</v>
      </c>
    </row>
    <row r="7044" spans="1:4" x14ac:dyDescent="0.3">
      <c r="A7044" t="s">
        <v>9164</v>
      </c>
      <c r="B7044">
        <v>4</v>
      </c>
      <c r="C7044">
        <v>5.4982666714318312E-6</v>
      </c>
      <c r="D7044">
        <v>-12.111077666045009</v>
      </c>
    </row>
    <row r="7045" spans="1:4" x14ac:dyDescent="0.3">
      <c r="A7045" t="s">
        <v>9165</v>
      </c>
      <c r="B7045">
        <v>7</v>
      </c>
      <c r="C7045">
        <v>9.6219666750057046E-6</v>
      </c>
      <c r="D7045">
        <v>-11.551461878109587</v>
      </c>
    </row>
    <row r="7046" spans="1:4" x14ac:dyDescent="0.3">
      <c r="A7046" t="s">
        <v>9166</v>
      </c>
      <c r="B7046">
        <v>28</v>
      </c>
      <c r="C7046">
        <v>3.8487866700022819E-5</v>
      </c>
      <c r="D7046">
        <v>-10.165167516989696</v>
      </c>
    </row>
    <row r="7047" spans="1:4" x14ac:dyDescent="0.3">
      <c r="A7047" t="s">
        <v>929</v>
      </c>
      <c r="B7047">
        <v>269</v>
      </c>
      <c r="C7047">
        <v>3.6975843365379064E-4</v>
      </c>
      <c r="D7047">
        <v>-7.9026606475630601</v>
      </c>
    </row>
    <row r="7048" spans="1:4" x14ac:dyDescent="0.3">
      <c r="A7048" t="s">
        <v>930</v>
      </c>
      <c r="B7048">
        <v>95</v>
      </c>
      <c r="C7048">
        <v>1.3058383344650599E-4</v>
      </c>
      <c r="D7048">
        <v>-8.9434951355643584</v>
      </c>
    </row>
    <row r="7049" spans="1:4" x14ac:dyDescent="0.3">
      <c r="A7049" t="s">
        <v>9167</v>
      </c>
      <c r="B7049">
        <v>6</v>
      </c>
      <c r="C7049">
        <v>8.2474000071477468E-6</v>
      </c>
      <c r="D7049">
        <v>-11.705612557936844</v>
      </c>
    </row>
    <row r="7050" spans="1:4" x14ac:dyDescent="0.3">
      <c r="A7050" t="s">
        <v>931</v>
      </c>
      <c r="B7050">
        <v>202</v>
      </c>
      <c r="C7050">
        <v>2.7766246690730749E-4</v>
      </c>
      <c r="D7050">
        <v>-8.1891043297636941</v>
      </c>
    </row>
    <row r="7051" spans="1:4" x14ac:dyDescent="0.3">
      <c r="A7051" t="s">
        <v>932</v>
      </c>
      <c r="B7051">
        <v>61</v>
      </c>
      <c r="C7051">
        <v>8.3848566739335421E-5</v>
      </c>
      <c r="D7051">
        <v>-9.3864981629915878</v>
      </c>
    </row>
    <row r="7052" spans="1:4" x14ac:dyDescent="0.3">
      <c r="A7052" t="s">
        <v>9168</v>
      </c>
      <c r="B7052">
        <v>5</v>
      </c>
      <c r="C7052">
        <v>6.872833339289789E-6</v>
      </c>
      <c r="D7052">
        <v>-11.887934114730799</v>
      </c>
    </row>
    <row r="7053" spans="1:4" x14ac:dyDescent="0.3">
      <c r="A7053" t="s">
        <v>933</v>
      </c>
      <c r="B7053">
        <v>195</v>
      </c>
      <c r="C7053">
        <v>2.6804050023230175E-4</v>
      </c>
      <c r="D7053">
        <v>-8.2243724686011532</v>
      </c>
    </row>
    <row r="7054" spans="1:4" x14ac:dyDescent="0.3">
      <c r="A7054" t="s">
        <v>9169</v>
      </c>
      <c r="B7054">
        <v>10</v>
      </c>
      <c r="C7054">
        <v>1.3745666678579578E-5</v>
      </c>
      <c r="D7054">
        <v>-11.194786934170853</v>
      </c>
    </row>
    <row r="7055" spans="1:4" x14ac:dyDescent="0.3">
      <c r="A7055" t="s">
        <v>9170</v>
      </c>
      <c r="B7055">
        <v>4</v>
      </c>
      <c r="C7055">
        <v>5.4982666714318312E-6</v>
      </c>
      <c r="D7055">
        <v>-12.111077666045009</v>
      </c>
    </row>
    <row r="7056" spans="1:4" x14ac:dyDescent="0.3">
      <c r="A7056" t="s">
        <v>9171</v>
      </c>
      <c r="B7056">
        <v>7</v>
      </c>
      <c r="C7056">
        <v>9.6219666750057046E-6</v>
      </c>
      <c r="D7056">
        <v>-11.551461878109587</v>
      </c>
    </row>
    <row r="7057" spans="1:4" x14ac:dyDescent="0.3">
      <c r="A7057" t="s">
        <v>934</v>
      </c>
      <c r="B7057">
        <v>678</v>
      </c>
      <c r="C7057">
        <v>9.319562008076954E-4</v>
      </c>
      <c r="D7057">
        <v>-6.9782247392245038</v>
      </c>
    </row>
    <row r="7058" spans="1:4" x14ac:dyDescent="0.3">
      <c r="A7058" t="s">
        <v>9172</v>
      </c>
      <c r="B7058">
        <v>22</v>
      </c>
      <c r="C7058">
        <v>3.0240466692875072E-5</v>
      </c>
      <c r="D7058">
        <v>-10.406329573806584</v>
      </c>
    </row>
    <row r="7059" spans="1:4" x14ac:dyDescent="0.3">
      <c r="A7059" t="s">
        <v>935</v>
      </c>
      <c r="B7059">
        <v>42</v>
      </c>
      <c r="C7059">
        <v>5.7731800050034224E-5</v>
      </c>
      <c r="D7059">
        <v>-9.7597024088815303</v>
      </c>
    </row>
    <row r="7060" spans="1:4" x14ac:dyDescent="0.3">
      <c r="A7060" t="s">
        <v>936</v>
      </c>
      <c r="B7060">
        <v>433</v>
      </c>
      <c r="C7060">
        <v>5.9518736718249573E-4</v>
      </c>
      <c r="D7060">
        <v>-7.4266342991624095</v>
      </c>
    </row>
    <row r="7061" spans="1:4" x14ac:dyDescent="0.3">
      <c r="A7061" t="s">
        <v>9173</v>
      </c>
      <c r="B7061">
        <v>8</v>
      </c>
      <c r="C7061">
        <v>1.0996533342863662E-5</v>
      </c>
      <c r="D7061">
        <v>-11.417930485485064</v>
      </c>
    </row>
    <row r="7062" spans="1:4" x14ac:dyDescent="0.3">
      <c r="A7062" t="s">
        <v>937</v>
      </c>
      <c r="B7062">
        <v>105</v>
      </c>
      <c r="C7062">
        <v>1.4432950012508556E-4</v>
      </c>
      <c r="D7062">
        <v>-8.8434116770073761</v>
      </c>
    </row>
    <row r="7063" spans="1:4" x14ac:dyDescent="0.3">
      <c r="A7063" t="s">
        <v>938</v>
      </c>
      <c r="B7063">
        <v>31</v>
      </c>
      <c r="C7063">
        <v>4.261156670359669E-5</v>
      </c>
      <c r="D7063">
        <v>-10.063384822679753</v>
      </c>
    </row>
    <row r="7064" spans="1:4" x14ac:dyDescent="0.3">
      <c r="A7064" t="s">
        <v>2883</v>
      </c>
      <c r="B7064">
        <v>80</v>
      </c>
      <c r="C7064">
        <v>1.0996533342863662E-4</v>
      </c>
      <c r="D7064">
        <v>-9.1153453924910171</v>
      </c>
    </row>
    <row r="7065" spans="1:4" x14ac:dyDescent="0.3">
      <c r="A7065" t="s">
        <v>9174</v>
      </c>
      <c r="B7065">
        <v>7</v>
      </c>
      <c r="C7065">
        <v>9.6219666750057046E-6</v>
      </c>
      <c r="D7065">
        <v>-11.551461878109587</v>
      </c>
    </row>
    <row r="7066" spans="1:4" x14ac:dyDescent="0.3">
      <c r="A7066" t="s">
        <v>9175</v>
      </c>
      <c r="B7066">
        <v>11</v>
      </c>
      <c r="C7066">
        <v>1.5120233346437536E-5</v>
      </c>
      <c r="D7066">
        <v>-11.099476754366529</v>
      </c>
    </row>
    <row r="7067" spans="1:4" x14ac:dyDescent="0.3">
      <c r="A7067" t="s">
        <v>9176</v>
      </c>
      <c r="B7067">
        <v>4</v>
      </c>
      <c r="C7067">
        <v>5.4982666714318312E-6</v>
      </c>
      <c r="D7067">
        <v>-12.111077666045009</v>
      </c>
    </row>
    <row r="7068" spans="1:4" x14ac:dyDescent="0.3">
      <c r="A7068" t="s">
        <v>9177</v>
      </c>
      <c r="B7068">
        <v>28</v>
      </c>
      <c r="C7068">
        <v>3.8487866700022819E-5</v>
      </c>
      <c r="D7068">
        <v>-10.165167516989696</v>
      </c>
    </row>
    <row r="7069" spans="1:4" x14ac:dyDescent="0.3">
      <c r="A7069" t="s">
        <v>9178</v>
      </c>
      <c r="B7069">
        <v>5</v>
      </c>
      <c r="C7069">
        <v>6.872833339289789E-6</v>
      </c>
      <c r="D7069">
        <v>-11.887934114730799</v>
      </c>
    </row>
    <row r="7070" spans="1:4" x14ac:dyDescent="0.3">
      <c r="A7070" t="s">
        <v>9179</v>
      </c>
      <c r="B7070">
        <v>7</v>
      </c>
      <c r="C7070">
        <v>9.6219666750057046E-6</v>
      </c>
      <c r="D7070">
        <v>-11.551461878109587</v>
      </c>
    </row>
    <row r="7071" spans="1:4" x14ac:dyDescent="0.3">
      <c r="A7071" t="s">
        <v>939</v>
      </c>
      <c r="B7071">
        <v>57</v>
      </c>
      <c r="C7071">
        <v>7.8350300067903597E-5</v>
      </c>
      <c r="D7071">
        <v>-9.4543207593303489</v>
      </c>
    </row>
    <row r="7072" spans="1:4" x14ac:dyDescent="0.3">
      <c r="A7072" t="s">
        <v>9180</v>
      </c>
      <c r="B7072">
        <v>8</v>
      </c>
      <c r="C7072">
        <v>1.0996533342863662E-5</v>
      </c>
      <c r="D7072">
        <v>-11.417930485485064</v>
      </c>
    </row>
    <row r="7073" spans="1:4" x14ac:dyDescent="0.3">
      <c r="A7073" t="s">
        <v>2884</v>
      </c>
      <c r="B7073">
        <v>17</v>
      </c>
      <c r="C7073">
        <v>2.3367633353585281E-5</v>
      </c>
      <c r="D7073">
        <v>-10.664158683108683</v>
      </c>
    </row>
    <row r="7074" spans="1:4" x14ac:dyDescent="0.3">
      <c r="A7074" t="s">
        <v>2885</v>
      </c>
      <c r="B7074">
        <v>7</v>
      </c>
      <c r="C7074">
        <v>9.6219666750057046E-6</v>
      </c>
      <c r="D7074">
        <v>-11.551461878109587</v>
      </c>
    </row>
    <row r="7075" spans="1:4" x14ac:dyDescent="0.3">
      <c r="A7075" t="s">
        <v>940</v>
      </c>
      <c r="B7075">
        <v>106</v>
      </c>
      <c r="C7075">
        <v>1.4570406679294352E-4</v>
      </c>
      <c r="D7075">
        <v>-8.8339329330528322</v>
      </c>
    </row>
    <row r="7076" spans="1:4" x14ac:dyDescent="0.3">
      <c r="A7076" t="s">
        <v>9181</v>
      </c>
      <c r="B7076">
        <v>8</v>
      </c>
      <c r="C7076">
        <v>1.0996533342863662E-5</v>
      </c>
      <c r="D7076">
        <v>-11.417930485485064</v>
      </c>
    </row>
    <row r="7077" spans="1:4" x14ac:dyDescent="0.3">
      <c r="A7077" t="s">
        <v>9182</v>
      </c>
      <c r="B7077">
        <v>5</v>
      </c>
      <c r="C7077">
        <v>6.872833339289789E-6</v>
      </c>
      <c r="D7077">
        <v>-11.887934114730799</v>
      </c>
    </row>
    <row r="7078" spans="1:4" x14ac:dyDescent="0.3">
      <c r="A7078" t="s">
        <v>2886</v>
      </c>
      <c r="B7078">
        <v>19</v>
      </c>
      <c r="C7078">
        <v>2.6116766689301197E-5</v>
      </c>
      <c r="D7078">
        <v>-10.552933047998458</v>
      </c>
    </row>
    <row r="7079" spans="1:4" x14ac:dyDescent="0.3">
      <c r="A7079" t="s">
        <v>941</v>
      </c>
      <c r="B7079">
        <v>38</v>
      </c>
      <c r="C7079">
        <v>5.2233533378602393E-5</v>
      </c>
      <c r="D7079">
        <v>-9.8597858674385144</v>
      </c>
    </row>
    <row r="7080" spans="1:4" x14ac:dyDescent="0.3">
      <c r="A7080" t="s">
        <v>9183</v>
      </c>
      <c r="B7080">
        <v>12</v>
      </c>
      <c r="C7080">
        <v>1.6494800014295494E-5</v>
      </c>
      <c r="D7080">
        <v>-11.012465377376898</v>
      </c>
    </row>
    <row r="7081" spans="1:4" x14ac:dyDescent="0.3">
      <c r="A7081" t="s">
        <v>9184</v>
      </c>
      <c r="B7081">
        <v>5</v>
      </c>
      <c r="C7081">
        <v>6.872833339289789E-6</v>
      </c>
      <c r="D7081">
        <v>-11.887934114730799</v>
      </c>
    </row>
    <row r="7082" spans="1:4" x14ac:dyDescent="0.3">
      <c r="A7082" t="s">
        <v>9185</v>
      </c>
      <c r="B7082">
        <v>11</v>
      </c>
      <c r="C7082">
        <v>1.5120233346437536E-5</v>
      </c>
      <c r="D7082">
        <v>-11.099476754366529</v>
      </c>
    </row>
    <row r="7083" spans="1:4" x14ac:dyDescent="0.3">
      <c r="A7083" t="s">
        <v>9186</v>
      </c>
      <c r="B7083">
        <v>4</v>
      </c>
      <c r="C7083">
        <v>5.4982666714318312E-6</v>
      </c>
      <c r="D7083">
        <v>-12.111077666045009</v>
      </c>
    </row>
    <row r="7084" spans="1:4" x14ac:dyDescent="0.3">
      <c r="A7084" t="s">
        <v>9187</v>
      </c>
      <c r="B7084">
        <v>11</v>
      </c>
      <c r="C7084">
        <v>1.5120233346437536E-5</v>
      </c>
      <c r="D7084">
        <v>-11.099476754366529</v>
      </c>
    </row>
    <row r="7085" spans="1:4" x14ac:dyDescent="0.3">
      <c r="A7085" t="s">
        <v>9188</v>
      </c>
      <c r="B7085">
        <v>4</v>
      </c>
      <c r="C7085">
        <v>5.4982666714318312E-6</v>
      </c>
      <c r="D7085">
        <v>-12.111077666045009</v>
      </c>
    </row>
    <row r="7086" spans="1:4" x14ac:dyDescent="0.3">
      <c r="A7086" t="s">
        <v>9189</v>
      </c>
      <c r="B7086">
        <v>32</v>
      </c>
      <c r="C7086">
        <v>4.398613337145465E-5</v>
      </c>
      <c r="D7086">
        <v>-10.031636124365173</v>
      </c>
    </row>
    <row r="7087" spans="1:4" x14ac:dyDescent="0.3">
      <c r="A7087" t="s">
        <v>942</v>
      </c>
      <c r="B7087">
        <v>148</v>
      </c>
      <c r="C7087">
        <v>2.0343586684297776E-4</v>
      </c>
      <c r="D7087">
        <v>-8.5001597534007836</v>
      </c>
    </row>
    <row r="7088" spans="1:4" x14ac:dyDescent="0.3">
      <c r="A7088" t="s">
        <v>943</v>
      </c>
      <c r="B7088">
        <v>42</v>
      </c>
      <c r="C7088">
        <v>5.7731800050034224E-5</v>
      </c>
      <c r="D7088">
        <v>-9.7597024088815303</v>
      </c>
    </row>
    <row r="7089" spans="1:4" x14ac:dyDescent="0.3">
      <c r="A7089" t="s">
        <v>9190</v>
      </c>
      <c r="B7089">
        <v>7</v>
      </c>
      <c r="C7089">
        <v>9.6219666750057046E-6</v>
      </c>
      <c r="D7089">
        <v>-11.551461878109587</v>
      </c>
    </row>
    <row r="7090" spans="1:4" x14ac:dyDescent="0.3">
      <c r="A7090" t="s">
        <v>9191</v>
      </c>
      <c r="B7090">
        <v>13</v>
      </c>
      <c r="C7090">
        <v>1.786936668215345E-5</v>
      </c>
      <c r="D7090">
        <v>-10.932422669703362</v>
      </c>
    </row>
    <row r="7091" spans="1:4" x14ac:dyDescent="0.3">
      <c r="A7091" t="s">
        <v>9192</v>
      </c>
      <c r="B7091">
        <v>5</v>
      </c>
      <c r="C7091">
        <v>6.872833339289789E-6</v>
      </c>
      <c r="D7091">
        <v>-11.887934114730799</v>
      </c>
    </row>
    <row r="7092" spans="1:4" x14ac:dyDescent="0.3">
      <c r="A7092" t="s">
        <v>944</v>
      </c>
      <c r="B7092">
        <v>22</v>
      </c>
      <c r="C7092">
        <v>3.0240466692875072E-5</v>
      </c>
      <c r="D7092">
        <v>-10.406329573806584</v>
      </c>
    </row>
    <row r="7093" spans="1:4" x14ac:dyDescent="0.3">
      <c r="A7093" t="s">
        <v>9193</v>
      </c>
      <c r="B7093">
        <v>7</v>
      </c>
      <c r="C7093">
        <v>9.6219666750057046E-6</v>
      </c>
      <c r="D7093">
        <v>-11.551461878109587</v>
      </c>
    </row>
    <row r="7094" spans="1:4" x14ac:dyDescent="0.3">
      <c r="A7094" t="s">
        <v>9194</v>
      </c>
      <c r="B7094">
        <v>6</v>
      </c>
      <c r="C7094">
        <v>8.2474000071477468E-6</v>
      </c>
      <c r="D7094">
        <v>-11.705612557936844</v>
      </c>
    </row>
    <row r="7095" spans="1:4" x14ac:dyDescent="0.3">
      <c r="A7095" t="s">
        <v>9195</v>
      </c>
      <c r="B7095">
        <v>6</v>
      </c>
      <c r="C7095">
        <v>8.2474000071477468E-6</v>
      </c>
      <c r="D7095">
        <v>-11.705612557936844</v>
      </c>
    </row>
    <row r="7096" spans="1:4" x14ac:dyDescent="0.3">
      <c r="A7096" t="s">
        <v>9196</v>
      </c>
      <c r="B7096">
        <v>4</v>
      </c>
      <c r="C7096">
        <v>5.4982666714318312E-6</v>
      </c>
      <c r="D7096">
        <v>-12.111077666045009</v>
      </c>
    </row>
    <row r="7097" spans="1:4" x14ac:dyDescent="0.3">
      <c r="A7097" t="s">
        <v>9197</v>
      </c>
      <c r="B7097">
        <v>5</v>
      </c>
      <c r="C7097">
        <v>6.872833339289789E-6</v>
      </c>
      <c r="D7097">
        <v>-11.887934114730799</v>
      </c>
    </row>
    <row r="7098" spans="1:4" x14ac:dyDescent="0.3">
      <c r="A7098" t="s">
        <v>945</v>
      </c>
      <c r="B7098">
        <v>66</v>
      </c>
      <c r="C7098">
        <v>9.0721400078625219E-5</v>
      </c>
      <c r="D7098">
        <v>-9.3077172851384731</v>
      </c>
    </row>
    <row r="7099" spans="1:4" x14ac:dyDescent="0.3">
      <c r="A7099" t="s">
        <v>9198</v>
      </c>
      <c r="B7099">
        <v>14</v>
      </c>
      <c r="C7099">
        <v>1.9243933350011409E-5</v>
      </c>
      <c r="D7099">
        <v>-10.858314697549641</v>
      </c>
    </row>
    <row r="7100" spans="1:4" x14ac:dyDescent="0.3">
      <c r="A7100" t="s">
        <v>9199</v>
      </c>
      <c r="B7100">
        <v>5</v>
      </c>
      <c r="C7100">
        <v>6.872833339289789E-6</v>
      </c>
      <c r="D7100">
        <v>-11.887934114730799</v>
      </c>
    </row>
    <row r="7101" spans="1:4" x14ac:dyDescent="0.3">
      <c r="A7101" t="s">
        <v>9200</v>
      </c>
      <c r="B7101">
        <v>4</v>
      </c>
      <c r="C7101">
        <v>5.4982666714318312E-6</v>
      </c>
      <c r="D7101">
        <v>-12.111077666045009</v>
      </c>
    </row>
    <row r="7102" spans="1:4" x14ac:dyDescent="0.3">
      <c r="A7102" t="s">
        <v>9201</v>
      </c>
      <c r="B7102">
        <v>6</v>
      </c>
      <c r="C7102">
        <v>8.2474000071477468E-6</v>
      </c>
      <c r="D7102">
        <v>-11.705612557936844</v>
      </c>
    </row>
    <row r="7103" spans="1:4" x14ac:dyDescent="0.3">
      <c r="A7103" t="s">
        <v>9202</v>
      </c>
      <c r="B7103">
        <v>13</v>
      </c>
      <c r="C7103">
        <v>1.786936668215345E-5</v>
      </c>
      <c r="D7103">
        <v>-10.932422669703362</v>
      </c>
    </row>
    <row r="7104" spans="1:4" x14ac:dyDescent="0.3">
      <c r="A7104" t="s">
        <v>9203</v>
      </c>
      <c r="B7104">
        <v>5</v>
      </c>
      <c r="C7104">
        <v>6.872833339289789E-6</v>
      </c>
      <c r="D7104">
        <v>-11.887934114730799</v>
      </c>
    </row>
    <row r="7105" spans="1:4" x14ac:dyDescent="0.3">
      <c r="A7105" t="s">
        <v>9204</v>
      </c>
      <c r="B7105">
        <v>4</v>
      </c>
      <c r="C7105">
        <v>5.4982666714318312E-6</v>
      </c>
      <c r="D7105">
        <v>-12.111077666045009</v>
      </c>
    </row>
    <row r="7106" spans="1:4" x14ac:dyDescent="0.3">
      <c r="A7106" t="s">
        <v>9205</v>
      </c>
      <c r="B7106">
        <v>17</v>
      </c>
      <c r="C7106">
        <v>2.3367633353585281E-5</v>
      </c>
      <c r="D7106">
        <v>-10.664158683108683</v>
      </c>
    </row>
    <row r="7107" spans="1:4" x14ac:dyDescent="0.3">
      <c r="A7107" t="s">
        <v>9206</v>
      </c>
      <c r="B7107">
        <v>4</v>
      </c>
      <c r="C7107">
        <v>5.4982666714318312E-6</v>
      </c>
      <c r="D7107">
        <v>-12.111077666045009</v>
      </c>
    </row>
    <row r="7108" spans="1:4" x14ac:dyDescent="0.3">
      <c r="A7108" t="s">
        <v>9207</v>
      </c>
      <c r="B7108">
        <v>4</v>
      </c>
      <c r="C7108">
        <v>5.4982666714318312E-6</v>
      </c>
      <c r="D7108">
        <v>-12.111077666045009</v>
      </c>
    </row>
    <row r="7109" spans="1:4" x14ac:dyDescent="0.3">
      <c r="A7109" t="s">
        <v>9208</v>
      </c>
      <c r="B7109">
        <v>9</v>
      </c>
      <c r="C7109">
        <v>1.237110001072162E-5</v>
      </c>
      <c r="D7109">
        <v>-11.30014744982868</v>
      </c>
    </row>
    <row r="7110" spans="1:4" x14ac:dyDescent="0.3">
      <c r="A7110" t="s">
        <v>9209</v>
      </c>
      <c r="B7110">
        <v>6</v>
      </c>
      <c r="C7110">
        <v>8.2474000071477468E-6</v>
      </c>
      <c r="D7110">
        <v>-11.705612557936844</v>
      </c>
    </row>
    <row r="7111" spans="1:4" x14ac:dyDescent="0.3">
      <c r="A7111" t="s">
        <v>9210</v>
      </c>
      <c r="B7111">
        <v>7</v>
      </c>
      <c r="C7111">
        <v>9.6219666750057046E-6</v>
      </c>
      <c r="D7111">
        <v>-11.551461878109587</v>
      </c>
    </row>
    <row r="7112" spans="1:4" x14ac:dyDescent="0.3">
      <c r="A7112" t="s">
        <v>9211</v>
      </c>
      <c r="B7112">
        <v>11</v>
      </c>
      <c r="C7112">
        <v>1.5120233346437536E-5</v>
      </c>
      <c r="D7112">
        <v>-11.099476754366529</v>
      </c>
    </row>
    <row r="7113" spans="1:4" x14ac:dyDescent="0.3">
      <c r="A7113" t="s">
        <v>9212</v>
      </c>
      <c r="B7113">
        <v>8</v>
      </c>
      <c r="C7113">
        <v>1.0996533342863662E-5</v>
      </c>
      <c r="D7113">
        <v>-11.417930485485064</v>
      </c>
    </row>
    <row r="7114" spans="1:4" x14ac:dyDescent="0.3">
      <c r="A7114" t="s">
        <v>9213</v>
      </c>
      <c r="B7114">
        <v>4</v>
      </c>
      <c r="C7114">
        <v>5.4982666714318312E-6</v>
      </c>
      <c r="D7114">
        <v>-12.111077666045009</v>
      </c>
    </row>
    <row r="7115" spans="1:4" x14ac:dyDescent="0.3">
      <c r="A7115" t="s">
        <v>9214</v>
      </c>
      <c r="B7115">
        <v>5</v>
      </c>
      <c r="C7115">
        <v>6.872833339289789E-6</v>
      </c>
      <c r="D7115">
        <v>-11.887934114730799</v>
      </c>
    </row>
    <row r="7116" spans="1:4" x14ac:dyDescent="0.3">
      <c r="A7116" t="s">
        <v>9215</v>
      </c>
      <c r="B7116">
        <v>10</v>
      </c>
      <c r="C7116">
        <v>1.3745666678579578E-5</v>
      </c>
      <c r="D7116">
        <v>-11.194786934170853</v>
      </c>
    </row>
    <row r="7117" spans="1:4" x14ac:dyDescent="0.3">
      <c r="A7117" t="s">
        <v>9216</v>
      </c>
      <c r="B7117">
        <v>4</v>
      </c>
      <c r="C7117">
        <v>5.4982666714318312E-6</v>
      </c>
      <c r="D7117">
        <v>-12.111077666045009</v>
      </c>
    </row>
    <row r="7118" spans="1:4" x14ac:dyDescent="0.3">
      <c r="A7118" t="s">
        <v>2887</v>
      </c>
      <c r="B7118">
        <v>94</v>
      </c>
      <c r="C7118">
        <v>1.2920926677864803E-4</v>
      </c>
      <c r="D7118">
        <v>-8.9540772448948953</v>
      </c>
    </row>
    <row r="7119" spans="1:4" x14ac:dyDescent="0.3">
      <c r="A7119" t="s">
        <v>2888</v>
      </c>
      <c r="B7119">
        <v>21</v>
      </c>
      <c r="C7119">
        <v>2.8865900025017112E-5</v>
      </c>
      <c r="D7119">
        <v>-10.452849589441476</v>
      </c>
    </row>
    <row r="7120" spans="1:4" x14ac:dyDescent="0.3">
      <c r="A7120" t="s">
        <v>946</v>
      </c>
      <c r="B7120">
        <v>50</v>
      </c>
      <c r="C7120">
        <v>6.8728333392897894E-5</v>
      </c>
      <c r="D7120">
        <v>-9.5853490217367536</v>
      </c>
    </row>
    <row r="7121" spans="1:4" x14ac:dyDescent="0.3">
      <c r="A7121" t="s">
        <v>9217</v>
      </c>
      <c r="B7121">
        <v>12</v>
      </c>
      <c r="C7121">
        <v>1.6494800014295494E-5</v>
      </c>
      <c r="D7121">
        <v>-11.012465377376898</v>
      </c>
    </row>
    <row r="7122" spans="1:4" x14ac:dyDescent="0.3">
      <c r="A7122" t="s">
        <v>947</v>
      </c>
      <c r="B7122">
        <v>43</v>
      </c>
      <c r="C7122">
        <v>5.9106366717892184E-5</v>
      </c>
      <c r="D7122">
        <v>-9.7361719114713363</v>
      </c>
    </row>
    <row r="7123" spans="1:4" x14ac:dyDescent="0.3">
      <c r="A7123" t="s">
        <v>9218</v>
      </c>
      <c r="B7123">
        <v>4</v>
      </c>
      <c r="C7123">
        <v>5.4982666714318312E-6</v>
      </c>
      <c r="D7123">
        <v>-12.111077666045009</v>
      </c>
    </row>
    <row r="7124" spans="1:4" x14ac:dyDescent="0.3">
      <c r="A7124" t="s">
        <v>2889</v>
      </c>
      <c r="B7124">
        <v>31</v>
      </c>
      <c r="C7124">
        <v>4.261156670359669E-5</v>
      </c>
      <c r="D7124">
        <v>-10.063384822679753</v>
      </c>
    </row>
    <row r="7125" spans="1:4" x14ac:dyDescent="0.3">
      <c r="A7125" t="s">
        <v>9219</v>
      </c>
      <c r="B7125">
        <v>5</v>
      </c>
      <c r="C7125">
        <v>6.872833339289789E-6</v>
      </c>
      <c r="D7125">
        <v>-11.887934114730799</v>
      </c>
    </row>
    <row r="7126" spans="1:4" x14ac:dyDescent="0.3">
      <c r="A7126" t="s">
        <v>9220</v>
      </c>
      <c r="B7126">
        <v>50</v>
      </c>
      <c r="C7126">
        <v>6.8728333392897894E-5</v>
      </c>
      <c r="D7126">
        <v>-9.5853490217367536</v>
      </c>
    </row>
    <row r="7127" spans="1:4" x14ac:dyDescent="0.3">
      <c r="A7127" t="s">
        <v>9221</v>
      </c>
      <c r="B7127">
        <v>4</v>
      </c>
      <c r="C7127">
        <v>5.4982666714318312E-6</v>
      </c>
      <c r="D7127">
        <v>-12.111077666045009</v>
      </c>
    </row>
    <row r="7128" spans="1:4" x14ac:dyDescent="0.3">
      <c r="A7128" t="s">
        <v>9222</v>
      </c>
      <c r="B7128">
        <v>9</v>
      </c>
      <c r="C7128">
        <v>1.237110001072162E-5</v>
      </c>
      <c r="D7128">
        <v>-11.30014744982868</v>
      </c>
    </row>
    <row r="7129" spans="1:4" x14ac:dyDescent="0.3">
      <c r="A7129" t="s">
        <v>9223</v>
      </c>
      <c r="B7129">
        <v>6</v>
      </c>
      <c r="C7129">
        <v>8.2474000071477468E-6</v>
      </c>
      <c r="D7129">
        <v>-11.705612557936844</v>
      </c>
    </row>
    <row r="7130" spans="1:4" x14ac:dyDescent="0.3">
      <c r="A7130" t="s">
        <v>9224</v>
      </c>
      <c r="B7130">
        <v>4</v>
      </c>
      <c r="C7130">
        <v>5.4982666714318312E-6</v>
      </c>
      <c r="D7130">
        <v>-12.111077666045009</v>
      </c>
    </row>
    <row r="7131" spans="1:4" x14ac:dyDescent="0.3">
      <c r="A7131" t="s">
        <v>9225</v>
      </c>
      <c r="B7131">
        <v>5</v>
      </c>
      <c r="C7131">
        <v>6.872833339289789E-6</v>
      </c>
      <c r="D7131">
        <v>-11.887934114730799</v>
      </c>
    </row>
    <row r="7132" spans="1:4" x14ac:dyDescent="0.3">
      <c r="A7132" t="s">
        <v>9226</v>
      </c>
      <c r="B7132">
        <v>4</v>
      </c>
      <c r="C7132">
        <v>5.4982666714318312E-6</v>
      </c>
      <c r="D7132">
        <v>-12.111077666045009</v>
      </c>
    </row>
    <row r="7133" spans="1:4" x14ac:dyDescent="0.3">
      <c r="A7133" t="s">
        <v>948</v>
      </c>
      <c r="B7133">
        <v>33</v>
      </c>
      <c r="C7133">
        <v>4.5360700039312609E-5</v>
      </c>
      <c r="D7133">
        <v>-10.000864465698418</v>
      </c>
    </row>
    <row r="7134" spans="1:4" x14ac:dyDescent="0.3">
      <c r="A7134" t="s">
        <v>2890</v>
      </c>
      <c r="B7134">
        <v>14</v>
      </c>
      <c r="C7134">
        <v>1.9243933350011409E-5</v>
      </c>
      <c r="D7134">
        <v>-10.858314697549641</v>
      </c>
    </row>
    <row r="7135" spans="1:4" x14ac:dyDescent="0.3">
      <c r="A7135" t="s">
        <v>9227</v>
      </c>
      <c r="B7135">
        <v>25</v>
      </c>
      <c r="C7135">
        <v>3.4364166696448947E-5</v>
      </c>
      <c r="D7135">
        <v>-10.278496202296699</v>
      </c>
    </row>
    <row r="7136" spans="1:4" x14ac:dyDescent="0.3">
      <c r="A7136" t="s">
        <v>949</v>
      </c>
      <c r="B7136">
        <v>65</v>
      </c>
      <c r="C7136">
        <v>8.9346833410767259E-5</v>
      </c>
      <c r="D7136">
        <v>-9.3229847572692623</v>
      </c>
    </row>
    <row r="7137" spans="1:4" x14ac:dyDescent="0.3">
      <c r="A7137" t="s">
        <v>9228</v>
      </c>
      <c r="B7137">
        <v>20</v>
      </c>
      <c r="C7137">
        <v>2.7491333357159156E-5</v>
      </c>
      <c r="D7137">
        <v>-10.501639753610908</v>
      </c>
    </row>
    <row r="7138" spans="1:4" x14ac:dyDescent="0.3">
      <c r="A7138" t="s">
        <v>9229</v>
      </c>
      <c r="B7138">
        <v>12</v>
      </c>
      <c r="C7138">
        <v>1.6494800014295494E-5</v>
      </c>
      <c r="D7138">
        <v>-11.012465377376898</v>
      </c>
    </row>
    <row r="7139" spans="1:4" x14ac:dyDescent="0.3">
      <c r="A7139" t="s">
        <v>950</v>
      </c>
      <c r="B7139">
        <v>16</v>
      </c>
      <c r="C7139">
        <v>2.1993066685727325E-5</v>
      </c>
      <c r="D7139">
        <v>-10.724783304925118</v>
      </c>
    </row>
    <row r="7140" spans="1:4" x14ac:dyDescent="0.3">
      <c r="A7140" t="s">
        <v>9230</v>
      </c>
      <c r="B7140">
        <v>13</v>
      </c>
      <c r="C7140">
        <v>1.786936668215345E-5</v>
      </c>
      <c r="D7140">
        <v>-10.932422669703362</v>
      </c>
    </row>
    <row r="7141" spans="1:4" x14ac:dyDescent="0.3">
      <c r="A7141" t="s">
        <v>9231</v>
      </c>
      <c r="B7141">
        <v>14</v>
      </c>
      <c r="C7141">
        <v>1.9243933350011409E-5</v>
      </c>
      <c r="D7141">
        <v>-10.858314697549641</v>
      </c>
    </row>
    <row r="7142" spans="1:4" x14ac:dyDescent="0.3">
      <c r="A7142" t="s">
        <v>951</v>
      </c>
      <c r="B7142">
        <v>60</v>
      </c>
      <c r="C7142">
        <v>8.2474000071477462E-5</v>
      </c>
      <c r="D7142">
        <v>-9.4030274649427987</v>
      </c>
    </row>
    <row r="7143" spans="1:4" x14ac:dyDescent="0.3">
      <c r="A7143" t="s">
        <v>9232</v>
      </c>
      <c r="B7143">
        <v>15</v>
      </c>
      <c r="C7143">
        <v>2.0618500017869365E-5</v>
      </c>
      <c r="D7143">
        <v>-10.78932182606269</v>
      </c>
    </row>
    <row r="7144" spans="1:4" x14ac:dyDescent="0.3">
      <c r="A7144" t="s">
        <v>9233</v>
      </c>
      <c r="B7144">
        <v>33</v>
      </c>
      <c r="C7144">
        <v>4.5360700039312609E-5</v>
      </c>
      <c r="D7144">
        <v>-10.000864465698418</v>
      </c>
    </row>
    <row r="7145" spans="1:4" x14ac:dyDescent="0.3">
      <c r="A7145" t="s">
        <v>9234</v>
      </c>
      <c r="B7145">
        <v>7</v>
      </c>
      <c r="C7145">
        <v>9.6219666750057046E-6</v>
      </c>
      <c r="D7145">
        <v>-11.551461878109587</v>
      </c>
    </row>
    <row r="7146" spans="1:4" x14ac:dyDescent="0.3">
      <c r="A7146" t="s">
        <v>952</v>
      </c>
      <c r="B7146">
        <v>46</v>
      </c>
      <c r="C7146">
        <v>6.3230066721466056E-5</v>
      </c>
      <c r="D7146">
        <v>-9.668730630675805</v>
      </c>
    </row>
    <row r="7147" spans="1:4" x14ac:dyDescent="0.3">
      <c r="A7147" t="s">
        <v>9235</v>
      </c>
      <c r="B7147">
        <v>7</v>
      </c>
      <c r="C7147">
        <v>9.6219666750057046E-6</v>
      </c>
      <c r="D7147">
        <v>-11.551461878109587</v>
      </c>
    </row>
    <row r="7148" spans="1:4" x14ac:dyDescent="0.3">
      <c r="A7148" t="s">
        <v>953</v>
      </c>
      <c r="B7148">
        <v>15</v>
      </c>
      <c r="C7148">
        <v>2.0618500017869365E-5</v>
      </c>
      <c r="D7148">
        <v>-10.78932182606269</v>
      </c>
    </row>
    <row r="7149" spans="1:4" x14ac:dyDescent="0.3">
      <c r="A7149" t="s">
        <v>9236</v>
      </c>
      <c r="B7149">
        <v>14</v>
      </c>
      <c r="C7149">
        <v>1.9243933350011409E-5</v>
      </c>
      <c r="D7149">
        <v>-10.858314697549641</v>
      </c>
    </row>
    <row r="7150" spans="1:4" x14ac:dyDescent="0.3">
      <c r="A7150" t="s">
        <v>9237</v>
      </c>
      <c r="B7150">
        <v>7</v>
      </c>
      <c r="C7150">
        <v>9.6219666750057046E-6</v>
      </c>
      <c r="D7150">
        <v>-11.551461878109587</v>
      </c>
    </row>
    <row r="7151" spans="1:4" x14ac:dyDescent="0.3">
      <c r="A7151" t="s">
        <v>954</v>
      </c>
      <c r="B7151">
        <v>17</v>
      </c>
      <c r="C7151">
        <v>2.3367633353585281E-5</v>
      </c>
      <c r="D7151">
        <v>-10.664158683108683</v>
      </c>
    </row>
    <row r="7152" spans="1:4" x14ac:dyDescent="0.3">
      <c r="A7152" t="s">
        <v>9238</v>
      </c>
      <c r="B7152">
        <v>9</v>
      </c>
      <c r="C7152">
        <v>1.237110001072162E-5</v>
      </c>
      <c r="D7152">
        <v>-11.30014744982868</v>
      </c>
    </row>
    <row r="7153" spans="1:4" x14ac:dyDescent="0.3">
      <c r="A7153" t="s">
        <v>9239</v>
      </c>
      <c r="B7153">
        <v>14</v>
      </c>
      <c r="C7153">
        <v>1.9243933350011409E-5</v>
      </c>
      <c r="D7153">
        <v>-10.858314697549641</v>
      </c>
    </row>
    <row r="7154" spans="1:4" x14ac:dyDescent="0.3">
      <c r="A7154" t="s">
        <v>9240</v>
      </c>
      <c r="B7154">
        <v>16</v>
      </c>
      <c r="C7154">
        <v>2.1993066685727325E-5</v>
      </c>
      <c r="D7154">
        <v>-10.724783304925118</v>
      </c>
    </row>
    <row r="7155" spans="1:4" x14ac:dyDescent="0.3">
      <c r="A7155" t="s">
        <v>9241</v>
      </c>
      <c r="B7155">
        <v>5</v>
      </c>
      <c r="C7155">
        <v>6.872833339289789E-6</v>
      </c>
      <c r="D7155">
        <v>-11.887934114730799</v>
      </c>
    </row>
    <row r="7156" spans="1:4" x14ac:dyDescent="0.3">
      <c r="A7156" t="s">
        <v>9242</v>
      </c>
      <c r="B7156">
        <v>4</v>
      </c>
      <c r="C7156">
        <v>5.4982666714318312E-6</v>
      </c>
      <c r="D7156">
        <v>-12.111077666045009</v>
      </c>
    </row>
    <row r="7157" spans="1:4" x14ac:dyDescent="0.3">
      <c r="A7157" t="s">
        <v>9243</v>
      </c>
      <c r="B7157">
        <v>9</v>
      </c>
      <c r="C7157">
        <v>1.237110001072162E-5</v>
      </c>
      <c r="D7157">
        <v>-11.30014744982868</v>
      </c>
    </row>
    <row r="7158" spans="1:4" x14ac:dyDescent="0.3">
      <c r="A7158" t="s">
        <v>2891</v>
      </c>
      <c r="B7158">
        <v>23</v>
      </c>
      <c r="C7158">
        <v>3.1615033360733028E-5</v>
      </c>
      <c r="D7158">
        <v>-10.36187781123575</v>
      </c>
    </row>
    <row r="7159" spans="1:4" x14ac:dyDescent="0.3">
      <c r="A7159" t="s">
        <v>9244</v>
      </c>
      <c r="B7159">
        <v>11</v>
      </c>
      <c r="C7159">
        <v>1.5120233346437536E-5</v>
      </c>
      <c r="D7159">
        <v>-11.099476754366529</v>
      </c>
    </row>
    <row r="7160" spans="1:4" x14ac:dyDescent="0.3">
      <c r="A7160" t="s">
        <v>9245</v>
      </c>
      <c r="B7160">
        <v>4</v>
      </c>
      <c r="C7160">
        <v>5.4982666714318312E-6</v>
      </c>
      <c r="D7160">
        <v>-12.111077666045009</v>
      </c>
    </row>
    <row r="7161" spans="1:4" x14ac:dyDescent="0.3">
      <c r="A7161" t="s">
        <v>9246</v>
      </c>
      <c r="B7161">
        <v>4</v>
      </c>
      <c r="C7161">
        <v>5.4982666714318312E-6</v>
      </c>
      <c r="D7161">
        <v>-12.111077666045009</v>
      </c>
    </row>
    <row r="7162" spans="1:4" x14ac:dyDescent="0.3">
      <c r="A7162" t="s">
        <v>2892</v>
      </c>
      <c r="B7162">
        <v>17</v>
      </c>
      <c r="C7162">
        <v>2.3367633353585281E-5</v>
      </c>
      <c r="D7162">
        <v>-10.664158683108683</v>
      </c>
    </row>
    <row r="7163" spans="1:4" x14ac:dyDescent="0.3">
      <c r="A7163" t="s">
        <v>9247</v>
      </c>
      <c r="B7163">
        <v>5</v>
      </c>
      <c r="C7163">
        <v>6.872833339289789E-6</v>
      </c>
      <c r="D7163">
        <v>-11.887934114730799</v>
      </c>
    </row>
    <row r="7164" spans="1:4" x14ac:dyDescent="0.3">
      <c r="A7164" t="s">
        <v>2893</v>
      </c>
      <c r="B7164">
        <v>10</v>
      </c>
      <c r="C7164">
        <v>1.3745666678579578E-5</v>
      </c>
      <c r="D7164">
        <v>-11.194786934170853</v>
      </c>
    </row>
    <row r="7165" spans="1:4" x14ac:dyDescent="0.3">
      <c r="A7165" t="s">
        <v>9248</v>
      </c>
      <c r="B7165">
        <v>7</v>
      </c>
      <c r="C7165">
        <v>9.6219666750057046E-6</v>
      </c>
      <c r="D7165">
        <v>-11.551461878109587</v>
      </c>
    </row>
    <row r="7166" spans="1:4" x14ac:dyDescent="0.3">
      <c r="A7166" t="s">
        <v>955</v>
      </c>
      <c r="B7166">
        <v>19</v>
      </c>
      <c r="C7166">
        <v>2.6116766689301197E-5</v>
      </c>
      <c r="D7166">
        <v>-10.552933047998458</v>
      </c>
    </row>
    <row r="7167" spans="1:4" x14ac:dyDescent="0.3">
      <c r="A7167" t="s">
        <v>9249</v>
      </c>
      <c r="B7167">
        <v>5</v>
      </c>
      <c r="C7167">
        <v>6.872833339289789E-6</v>
      </c>
      <c r="D7167">
        <v>-11.887934114730799</v>
      </c>
    </row>
    <row r="7168" spans="1:4" x14ac:dyDescent="0.3">
      <c r="A7168" t="s">
        <v>9250</v>
      </c>
      <c r="B7168">
        <v>18</v>
      </c>
      <c r="C7168">
        <v>2.474220002144324E-5</v>
      </c>
      <c r="D7168">
        <v>-10.607000269268735</v>
      </c>
    </row>
    <row r="7169" spans="1:4" x14ac:dyDescent="0.3">
      <c r="A7169" t="s">
        <v>2894</v>
      </c>
      <c r="B7169">
        <v>26</v>
      </c>
      <c r="C7169">
        <v>3.57387333643069E-5</v>
      </c>
      <c r="D7169">
        <v>-10.239275489143417</v>
      </c>
    </row>
    <row r="7170" spans="1:4" x14ac:dyDescent="0.3">
      <c r="A7170" t="s">
        <v>9251</v>
      </c>
      <c r="B7170">
        <v>10</v>
      </c>
      <c r="C7170">
        <v>1.3745666678579578E-5</v>
      </c>
      <c r="D7170">
        <v>-11.194786934170853</v>
      </c>
    </row>
    <row r="7171" spans="1:4" x14ac:dyDescent="0.3">
      <c r="A7171" t="s">
        <v>9252</v>
      </c>
      <c r="B7171">
        <v>5</v>
      </c>
      <c r="C7171">
        <v>6.872833339289789E-6</v>
      </c>
      <c r="D7171">
        <v>-11.887934114730799</v>
      </c>
    </row>
    <row r="7172" spans="1:4" x14ac:dyDescent="0.3">
      <c r="A7172" t="s">
        <v>9253</v>
      </c>
      <c r="B7172">
        <v>25</v>
      </c>
      <c r="C7172">
        <v>3.4364166696448947E-5</v>
      </c>
      <c r="D7172">
        <v>-10.278496202296699</v>
      </c>
    </row>
    <row r="7173" spans="1:4" x14ac:dyDescent="0.3">
      <c r="A7173" t="s">
        <v>9254</v>
      </c>
      <c r="B7173">
        <v>6</v>
      </c>
      <c r="C7173">
        <v>8.2474000071477468E-6</v>
      </c>
      <c r="D7173">
        <v>-11.705612557936844</v>
      </c>
    </row>
    <row r="7174" spans="1:4" x14ac:dyDescent="0.3">
      <c r="A7174" t="s">
        <v>9255</v>
      </c>
      <c r="B7174">
        <v>6</v>
      </c>
      <c r="C7174">
        <v>8.2474000071477468E-6</v>
      </c>
      <c r="D7174">
        <v>-11.705612557936844</v>
      </c>
    </row>
    <row r="7175" spans="1:4" x14ac:dyDescent="0.3">
      <c r="A7175" t="s">
        <v>956</v>
      </c>
      <c r="B7175">
        <v>43</v>
      </c>
      <c r="C7175">
        <v>5.9106366717892184E-5</v>
      </c>
      <c r="D7175">
        <v>-9.7361719114713363</v>
      </c>
    </row>
    <row r="7176" spans="1:4" x14ac:dyDescent="0.3">
      <c r="A7176" t="s">
        <v>957</v>
      </c>
      <c r="B7176">
        <v>35</v>
      </c>
      <c r="C7176">
        <v>4.8109833375028521E-5</v>
      </c>
      <c r="D7176">
        <v>-9.9420239656754852</v>
      </c>
    </row>
    <row r="7177" spans="1:4" x14ac:dyDescent="0.3">
      <c r="A7177" t="s">
        <v>9256</v>
      </c>
      <c r="B7177">
        <v>4</v>
      </c>
      <c r="C7177">
        <v>5.4982666714318312E-6</v>
      </c>
      <c r="D7177">
        <v>-12.111077666045009</v>
      </c>
    </row>
    <row r="7178" spans="1:4" x14ac:dyDescent="0.3">
      <c r="A7178" t="s">
        <v>9257</v>
      </c>
      <c r="B7178">
        <v>13</v>
      </c>
      <c r="C7178">
        <v>1.786936668215345E-5</v>
      </c>
      <c r="D7178">
        <v>-10.932422669703362</v>
      </c>
    </row>
    <row r="7179" spans="1:4" x14ac:dyDescent="0.3">
      <c r="A7179" t="s">
        <v>9258</v>
      </c>
      <c r="B7179">
        <v>4</v>
      </c>
      <c r="C7179">
        <v>5.4982666714318312E-6</v>
      </c>
      <c r="D7179">
        <v>-12.111077666045009</v>
      </c>
    </row>
    <row r="7180" spans="1:4" x14ac:dyDescent="0.3">
      <c r="A7180" t="s">
        <v>2895</v>
      </c>
      <c r="B7180">
        <v>20</v>
      </c>
      <c r="C7180">
        <v>2.7491333357159156E-5</v>
      </c>
      <c r="D7180">
        <v>-10.501639753610908</v>
      </c>
    </row>
    <row r="7181" spans="1:4" x14ac:dyDescent="0.3">
      <c r="A7181" t="s">
        <v>9259</v>
      </c>
      <c r="B7181">
        <v>4</v>
      </c>
      <c r="C7181">
        <v>5.4982666714318312E-6</v>
      </c>
      <c r="D7181">
        <v>-12.111077666045009</v>
      </c>
    </row>
    <row r="7182" spans="1:4" x14ac:dyDescent="0.3">
      <c r="A7182" t="s">
        <v>9260</v>
      </c>
      <c r="B7182">
        <v>6</v>
      </c>
      <c r="C7182">
        <v>8.2474000071477468E-6</v>
      </c>
      <c r="D7182">
        <v>-11.705612557936844</v>
      </c>
    </row>
    <row r="7183" spans="1:4" x14ac:dyDescent="0.3">
      <c r="A7183" t="s">
        <v>9261</v>
      </c>
      <c r="B7183">
        <v>12</v>
      </c>
      <c r="C7183">
        <v>1.6494800014295494E-5</v>
      </c>
      <c r="D7183">
        <v>-11.012465377376898</v>
      </c>
    </row>
    <row r="7184" spans="1:4" x14ac:dyDescent="0.3">
      <c r="A7184" t="s">
        <v>958</v>
      </c>
      <c r="B7184">
        <v>63</v>
      </c>
      <c r="C7184">
        <v>8.659770007505134E-5</v>
      </c>
      <c r="D7184">
        <v>-9.3542373007733666</v>
      </c>
    </row>
    <row r="7185" spans="1:4" x14ac:dyDescent="0.3">
      <c r="A7185" t="s">
        <v>9262</v>
      </c>
      <c r="B7185">
        <v>44</v>
      </c>
      <c r="C7185">
        <v>6.0480933385750143E-5</v>
      </c>
      <c r="D7185">
        <v>-9.7131823932466386</v>
      </c>
    </row>
    <row r="7186" spans="1:4" x14ac:dyDescent="0.3">
      <c r="A7186" t="s">
        <v>9263</v>
      </c>
      <c r="B7186">
        <v>4</v>
      </c>
      <c r="C7186">
        <v>5.4982666714318312E-6</v>
      </c>
      <c r="D7186">
        <v>-12.111077666045009</v>
      </c>
    </row>
    <row r="7187" spans="1:4" x14ac:dyDescent="0.3">
      <c r="A7187" t="s">
        <v>959</v>
      </c>
      <c r="B7187">
        <v>43</v>
      </c>
      <c r="C7187">
        <v>5.9106366717892184E-5</v>
      </c>
      <c r="D7187">
        <v>-9.7361719114713363</v>
      </c>
    </row>
    <row r="7188" spans="1:4" x14ac:dyDescent="0.3">
      <c r="A7188" t="s">
        <v>9264</v>
      </c>
      <c r="B7188">
        <v>48</v>
      </c>
      <c r="C7188">
        <v>6.5979200057181975E-5</v>
      </c>
      <c r="D7188">
        <v>-9.6261710162570076</v>
      </c>
    </row>
    <row r="7189" spans="1:4" x14ac:dyDescent="0.3">
      <c r="A7189" t="s">
        <v>9265</v>
      </c>
      <c r="B7189">
        <v>5</v>
      </c>
      <c r="C7189">
        <v>6.872833339289789E-6</v>
      </c>
      <c r="D7189">
        <v>-11.887934114730799</v>
      </c>
    </row>
    <row r="7190" spans="1:4" x14ac:dyDescent="0.3">
      <c r="A7190" t="s">
        <v>9266</v>
      </c>
      <c r="B7190">
        <v>8</v>
      </c>
      <c r="C7190">
        <v>1.0996533342863662E-5</v>
      </c>
      <c r="D7190">
        <v>-11.417930485485064</v>
      </c>
    </row>
    <row r="7191" spans="1:4" x14ac:dyDescent="0.3">
      <c r="A7191" t="s">
        <v>9267</v>
      </c>
      <c r="B7191">
        <v>6</v>
      </c>
      <c r="C7191">
        <v>8.2474000071477468E-6</v>
      </c>
      <c r="D7191">
        <v>-11.705612557936844</v>
      </c>
    </row>
    <row r="7192" spans="1:4" x14ac:dyDescent="0.3">
      <c r="A7192" t="s">
        <v>9268</v>
      </c>
      <c r="B7192">
        <v>22</v>
      </c>
      <c r="C7192">
        <v>3.0240466692875072E-5</v>
      </c>
      <c r="D7192">
        <v>-10.406329573806584</v>
      </c>
    </row>
    <row r="7193" spans="1:4" x14ac:dyDescent="0.3">
      <c r="A7193" t="s">
        <v>9269</v>
      </c>
      <c r="B7193">
        <v>13</v>
      </c>
      <c r="C7193">
        <v>1.786936668215345E-5</v>
      </c>
      <c r="D7193">
        <v>-10.932422669703362</v>
      </c>
    </row>
    <row r="7194" spans="1:4" x14ac:dyDescent="0.3">
      <c r="A7194" t="s">
        <v>9270</v>
      </c>
      <c r="B7194">
        <v>4</v>
      </c>
      <c r="C7194">
        <v>5.4982666714318312E-6</v>
      </c>
      <c r="D7194">
        <v>-12.111077666045009</v>
      </c>
    </row>
    <row r="7195" spans="1:4" x14ac:dyDescent="0.3">
      <c r="A7195" t="s">
        <v>9271</v>
      </c>
      <c r="B7195">
        <v>260</v>
      </c>
      <c r="C7195">
        <v>3.5738733364306904E-4</v>
      </c>
      <c r="D7195">
        <v>-7.9366903961493716</v>
      </c>
    </row>
    <row r="7196" spans="1:4" x14ac:dyDescent="0.3">
      <c r="A7196" t="s">
        <v>9272</v>
      </c>
      <c r="B7196">
        <v>35</v>
      </c>
      <c r="C7196">
        <v>4.8109833375028521E-5</v>
      </c>
      <c r="D7196">
        <v>-9.9420239656754852</v>
      </c>
    </row>
    <row r="7197" spans="1:4" x14ac:dyDescent="0.3">
      <c r="A7197" t="s">
        <v>960</v>
      </c>
      <c r="B7197">
        <v>38</v>
      </c>
      <c r="C7197">
        <v>5.2233533378602393E-5</v>
      </c>
      <c r="D7197">
        <v>-9.8597858674385144</v>
      </c>
    </row>
    <row r="7198" spans="1:4" x14ac:dyDescent="0.3">
      <c r="A7198" t="s">
        <v>9273</v>
      </c>
      <c r="B7198">
        <v>4</v>
      </c>
      <c r="C7198">
        <v>5.4982666714318312E-6</v>
      </c>
      <c r="D7198">
        <v>-12.111077666045009</v>
      </c>
    </row>
    <row r="7199" spans="1:4" x14ac:dyDescent="0.3">
      <c r="A7199" t="s">
        <v>9274</v>
      </c>
      <c r="B7199">
        <v>9</v>
      </c>
      <c r="C7199">
        <v>1.237110001072162E-5</v>
      </c>
      <c r="D7199">
        <v>-11.30014744982868</v>
      </c>
    </row>
    <row r="7200" spans="1:4" x14ac:dyDescent="0.3">
      <c r="A7200" t="s">
        <v>9275</v>
      </c>
      <c r="B7200">
        <v>4</v>
      </c>
      <c r="C7200">
        <v>5.4982666714318312E-6</v>
      </c>
      <c r="D7200">
        <v>-12.111077666045009</v>
      </c>
    </row>
    <row r="7201" spans="1:4" x14ac:dyDescent="0.3">
      <c r="A7201" t="s">
        <v>9276</v>
      </c>
      <c r="B7201">
        <v>8</v>
      </c>
      <c r="C7201">
        <v>1.0996533342863662E-5</v>
      </c>
      <c r="D7201">
        <v>-11.417930485485064</v>
      </c>
    </row>
    <row r="7202" spans="1:4" x14ac:dyDescent="0.3">
      <c r="A7202" t="s">
        <v>961</v>
      </c>
      <c r="B7202">
        <v>154</v>
      </c>
      <c r="C7202">
        <v>2.1168326685012549E-4</v>
      </c>
      <c r="D7202">
        <v>-8.4604194247512705</v>
      </c>
    </row>
    <row r="7203" spans="1:4" x14ac:dyDescent="0.3">
      <c r="A7203" t="s">
        <v>962</v>
      </c>
      <c r="B7203">
        <v>237</v>
      </c>
      <c r="C7203">
        <v>3.2577230028233599E-4</v>
      </c>
      <c r="D7203">
        <v>-8.0293118860297685</v>
      </c>
    </row>
    <row r="7204" spans="1:4" x14ac:dyDescent="0.3">
      <c r="A7204" t="s">
        <v>9277</v>
      </c>
      <c r="B7204">
        <v>23</v>
      </c>
      <c r="C7204">
        <v>3.1615033360733028E-5</v>
      </c>
      <c r="D7204">
        <v>-10.36187781123575</v>
      </c>
    </row>
    <row r="7205" spans="1:4" x14ac:dyDescent="0.3">
      <c r="A7205" t="s">
        <v>963</v>
      </c>
      <c r="B7205">
        <v>41</v>
      </c>
      <c r="C7205">
        <v>5.6357233382176272E-5</v>
      </c>
      <c r="D7205">
        <v>-9.7837999604605912</v>
      </c>
    </row>
    <row r="7206" spans="1:4" x14ac:dyDescent="0.3">
      <c r="A7206" t="s">
        <v>9278</v>
      </c>
      <c r="B7206">
        <v>23</v>
      </c>
      <c r="C7206">
        <v>3.1615033360733028E-5</v>
      </c>
      <c r="D7206">
        <v>-10.36187781123575</v>
      </c>
    </row>
    <row r="7207" spans="1:4" x14ac:dyDescent="0.3">
      <c r="A7207" t="s">
        <v>9279</v>
      </c>
      <c r="B7207">
        <v>4</v>
      </c>
      <c r="C7207">
        <v>5.4982666714318312E-6</v>
      </c>
      <c r="D7207">
        <v>-12.111077666045009</v>
      </c>
    </row>
    <row r="7208" spans="1:4" x14ac:dyDescent="0.3">
      <c r="A7208" t="s">
        <v>9280</v>
      </c>
      <c r="B7208">
        <v>5</v>
      </c>
      <c r="C7208">
        <v>6.872833339289789E-6</v>
      </c>
      <c r="D7208">
        <v>-11.887934114730799</v>
      </c>
    </row>
    <row r="7209" spans="1:4" x14ac:dyDescent="0.3">
      <c r="A7209" t="s">
        <v>9281</v>
      </c>
      <c r="B7209">
        <v>7</v>
      </c>
      <c r="C7209">
        <v>9.6219666750057046E-6</v>
      </c>
      <c r="D7209">
        <v>-11.551461878109587</v>
      </c>
    </row>
    <row r="7210" spans="1:4" x14ac:dyDescent="0.3">
      <c r="A7210" t="s">
        <v>9282</v>
      </c>
      <c r="B7210">
        <v>5</v>
      </c>
      <c r="C7210">
        <v>6.872833339289789E-6</v>
      </c>
      <c r="D7210">
        <v>-11.887934114730799</v>
      </c>
    </row>
    <row r="7211" spans="1:4" x14ac:dyDescent="0.3">
      <c r="A7211" t="s">
        <v>2896</v>
      </c>
      <c r="B7211">
        <v>16</v>
      </c>
      <c r="C7211">
        <v>2.1993066685727325E-5</v>
      </c>
      <c r="D7211">
        <v>-10.724783304925118</v>
      </c>
    </row>
    <row r="7212" spans="1:4" x14ac:dyDescent="0.3">
      <c r="A7212" t="s">
        <v>964</v>
      </c>
      <c r="B7212">
        <v>56</v>
      </c>
      <c r="C7212">
        <v>7.6975733400045637E-5</v>
      </c>
      <c r="D7212">
        <v>-9.4720203364297504</v>
      </c>
    </row>
    <row r="7213" spans="1:4" x14ac:dyDescent="0.3">
      <c r="A7213" t="s">
        <v>965</v>
      </c>
      <c r="B7213">
        <v>78</v>
      </c>
      <c r="C7213">
        <v>1.0721620009292071E-4</v>
      </c>
      <c r="D7213">
        <v>-9.1406632004753074</v>
      </c>
    </row>
    <row r="7214" spans="1:4" x14ac:dyDescent="0.3">
      <c r="A7214" t="s">
        <v>966</v>
      </c>
      <c r="B7214">
        <v>179</v>
      </c>
      <c r="C7214">
        <v>2.4604743354657445E-4</v>
      </c>
      <c r="D7214">
        <v>-8.3099862213241433</v>
      </c>
    </row>
    <row r="7215" spans="1:4" x14ac:dyDescent="0.3">
      <c r="A7215" t="s">
        <v>9283</v>
      </c>
      <c r="B7215">
        <v>4</v>
      </c>
      <c r="C7215">
        <v>5.4982666714318312E-6</v>
      </c>
      <c r="D7215">
        <v>-12.111077666045009</v>
      </c>
    </row>
    <row r="7216" spans="1:4" x14ac:dyDescent="0.3">
      <c r="A7216" t="s">
        <v>967</v>
      </c>
      <c r="B7216">
        <v>74</v>
      </c>
      <c r="C7216">
        <v>1.0171793342148888E-4</v>
      </c>
      <c r="D7216">
        <v>-9.193306933960729</v>
      </c>
    </row>
    <row r="7217" spans="1:4" x14ac:dyDescent="0.3">
      <c r="A7217" t="s">
        <v>9284</v>
      </c>
      <c r="B7217">
        <v>4</v>
      </c>
      <c r="C7217">
        <v>5.4982666714318312E-6</v>
      </c>
      <c r="D7217">
        <v>-12.111077666045009</v>
      </c>
    </row>
    <row r="7218" spans="1:4" x14ac:dyDescent="0.3">
      <c r="A7218" t="s">
        <v>9285</v>
      </c>
      <c r="B7218">
        <v>22</v>
      </c>
      <c r="C7218">
        <v>3.0240466692875072E-5</v>
      </c>
      <c r="D7218">
        <v>-10.406329573806584</v>
      </c>
    </row>
    <row r="7219" spans="1:4" x14ac:dyDescent="0.3">
      <c r="A7219" t="s">
        <v>9286</v>
      </c>
      <c r="B7219">
        <v>12</v>
      </c>
      <c r="C7219">
        <v>1.6494800014295494E-5</v>
      </c>
      <c r="D7219">
        <v>-11.012465377376898</v>
      </c>
    </row>
    <row r="7220" spans="1:4" x14ac:dyDescent="0.3">
      <c r="A7220" t="s">
        <v>9287</v>
      </c>
      <c r="B7220">
        <v>10</v>
      </c>
      <c r="C7220">
        <v>1.3745666678579578E-5</v>
      </c>
      <c r="D7220">
        <v>-11.194786934170853</v>
      </c>
    </row>
    <row r="7221" spans="1:4" x14ac:dyDescent="0.3">
      <c r="A7221" t="s">
        <v>2897</v>
      </c>
      <c r="B7221">
        <v>22</v>
      </c>
      <c r="C7221">
        <v>3.0240466692875072E-5</v>
      </c>
      <c r="D7221">
        <v>-10.406329573806584</v>
      </c>
    </row>
    <row r="7222" spans="1:4" x14ac:dyDescent="0.3">
      <c r="A7222" t="s">
        <v>968</v>
      </c>
      <c r="B7222">
        <v>95</v>
      </c>
      <c r="C7222">
        <v>1.3058383344650599E-4</v>
      </c>
      <c r="D7222">
        <v>-8.9434951355643584</v>
      </c>
    </row>
    <row r="7223" spans="1:4" x14ac:dyDescent="0.3">
      <c r="A7223" t="s">
        <v>9288</v>
      </c>
      <c r="B7223">
        <v>27</v>
      </c>
      <c r="C7223">
        <v>3.7113300032164859E-5</v>
      </c>
      <c r="D7223">
        <v>-10.201535161160571</v>
      </c>
    </row>
    <row r="7224" spans="1:4" x14ac:dyDescent="0.3">
      <c r="A7224" t="s">
        <v>9289</v>
      </c>
      <c r="B7224">
        <v>6</v>
      </c>
      <c r="C7224">
        <v>8.2474000071477468E-6</v>
      </c>
      <c r="D7224">
        <v>-11.705612557936844</v>
      </c>
    </row>
    <row r="7225" spans="1:4" x14ac:dyDescent="0.3">
      <c r="A7225" t="s">
        <v>969</v>
      </c>
      <c r="B7225">
        <v>47</v>
      </c>
      <c r="C7225">
        <v>6.4604633389324015E-5</v>
      </c>
      <c r="D7225">
        <v>-9.6472244254548407</v>
      </c>
    </row>
    <row r="7226" spans="1:4" x14ac:dyDescent="0.3">
      <c r="A7226" t="s">
        <v>9290</v>
      </c>
      <c r="B7226">
        <v>48</v>
      </c>
      <c r="C7226">
        <v>6.5979200057181975E-5</v>
      </c>
      <c r="D7226">
        <v>-9.6261710162570076</v>
      </c>
    </row>
    <row r="7227" spans="1:4" x14ac:dyDescent="0.3">
      <c r="A7227" t="s">
        <v>9291</v>
      </c>
      <c r="B7227">
        <v>12</v>
      </c>
      <c r="C7227">
        <v>1.6494800014295494E-5</v>
      </c>
      <c r="D7227">
        <v>-11.012465377376898</v>
      </c>
    </row>
    <row r="7228" spans="1:4" x14ac:dyDescent="0.3">
      <c r="A7228" t="s">
        <v>970</v>
      </c>
      <c r="B7228">
        <v>256</v>
      </c>
      <c r="C7228">
        <v>3.518890669716372E-4</v>
      </c>
      <c r="D7228">
        <v>-7.9521945826853369</v>
      </c>
    </row>
    <row r="7229" spans="1:4" x14ac:dyDescent="0.3">
      <c r="A7229" t="s">
        <v>2898</v>
      </c>
      <c r="B7229">
        <v>11</v>
      </c>
      <c r="C7229">
        <v>1.5120233346437536E-5</v>
      </c>
      <c r="D7229">
        <v>-11.099476754366529</v>
      </c>
    </row>
    <row r="7230" spans="1:4" x14ac:dyDescent="0.3">
      <c r="A7230" t="s">
        <v>9292</v>
      </c>
      <c r="B7230">
        <v>5</v>
      </c>
      <c r="C7230">
        <v>6.872833339289789E-6</v>
      </c>
      <c r="D7230">
        <v>-11.887934114730799</v>
      </c>
    </row>
    <row r="7231" spans="1:4" x14ac:dyDescent="0.3">
      <c r="A7231" t="s">
        <v>9293</v>
      </c>
      <c r="B7231">
        <v>7</v>
      </c>
      <c r="C7231">
        <v>9.6219666750057046E-6</v>
      </c>
      <c r="D7231">
        <v>-11.551461878109587</v>
      </c>
    </row>
    <row r="7232" spans="1:4" x14ac:dyDescent="0.3">
      <c r="A7232" t="s">
        <v>9294</v>
      </c>
      <c r="B7232">
        <v>38</v>
      </c>
      <c r="C7232">
        <v>5.2233533378602393E-5</v>
      </c>
      <c r="D7232">
        <v>-9.8597858674385144</v>
      </c>
    </row>
    <row r="7233" spans="1:4" x14ac:dyDescent="0.3">
      <c r="A7233" t="s">
        <v>971</v>
      </c>
      <c r="B7233">
        <v>83</v>
      </c>
      <c r="C7233">
        <v>1.1408903343221049E-4</v>
      </c>
      <c r="D7233">
        <v>-9.0785314193683018</v>
      </c>
    </row>
    <row r="7234" spans="1:4" x14ac:dyDescent="0.3">
      <c r="A7234" t="s">
        <v>9295</v>
      </c>
      <c r="B7234">
        <v>5</v>
      </c>
      <c r="C7234">
        <v>6.872833339289789E-6</v>
      </c>
      <c r="D7234">
        <v>-11.887934114730799</v>
      </c>
    </row>
    <row r="7235" spans="1:4" x14ac:dyDescent="0.3">
      <c r="A7235" t="s">
        <v>9296</v>
      </c>
      <c r="B7235">
        <v>38</v>
      </c>
      <c r="C7235">
        <v>5.2233533378602393E-5</v>
      </c>
      <c r="D7235">
        <v>-9.8597858674385144</v>
      </c>
    </row>
    <row r="7236" spans="1:4" x14ac:dyDescent="0.3">
      <c r="A7236" t="s">
        <v>972</v>
      </c>
      <c r="B7236">
        <v>36</v>
      </c>
      <c r="C7236">
        <v>4.9484400042886481E-5</v>
      </c>
      <c r="D7236">
        <v>-9.9138530887087892</v>
      </c>
    </row>
    <row r="7237" spans="1:4" x14ac:dyDescent="0.3">
      <c r="A7237" t="s">
        <v>973</v>
      </c>
      <c r="B7237">
        <v>32</v>
      </c>
      <c r="C7237">
        <v>4.398613337145465E-5</v>
      </c>
      <c r="D7237">
        <v>-10.031636124365173</v>
      </c>
    </row>
    <row r="7238" spans="1:4" x14ac:dyDescent="0.3">
      <c r="A7238" t="s">
        <v>9297</v>
      </c>
      <c r="B7238">
        <v>21</v>
      </c>
      <c r="C7238">
        <v>2.8865900025017112E-5</v>
      </c>
      <c r="D7238">
        <v>-10.452849589441476</v>
      </c>
    </row>
    <row r="7239" spans="1:4" x14ac:dyDescent="0.3">
      <c r="A7239" t="s">
        <v>2899</v>
      </c>
      <c r="B7239">
        <v>21</v>
      </c>
      <c r="C7239">
        <v>2.8865900025017112E-5</v>
      </c>
      <c r="D7239">
        <v>-10.452849589441476</v>
      </c>
    </row>
    <row r="7240" spans="1:4" x14ac:dyDescent="0.3">
      <c r="A7240" t="s">
        <v>9298</v>
      </c>
      <c r="B7240">
        <v>41</v>
      </c>
      <c r="C7240">
        <v>5.6357233382176272E-5</v>
      </c>
      <c r="D7240">
        <v>-9.7837999604605912</v>
      </c>
    </row>
    <row r="7241" spans="1:4" x14ac:dyDescent="0.3">
      <c r="A7241" t="s">
        <v>9299</v>
      </c>
      <c r="B7241">
        <v>12</v>
      </c>
      <c r="C7241">
        <v>1.6494800014295494E-5</v>
      </c>
      <c r="D7241">
        <v>-11.012465377376898</v>
      </c>
    </row>
    <row r="7242" spans="1:4" x14ac:dyDescent="0.3">
      <c r="A7242" t="s">
        <v>9300</v>
      </c>
      <c r="B7242">
        <v>15</v>
      </c>
      <c r="C7242">
        <v>2.0618500017869365E-5</v>
      </c>
      <c r="D7242">
        <v>-10.78932182606269</v>
      </c>
    </row>
    <row r="7243" spans="1:4" x14ac:dyDescent="0.3">
      <c r="A7243" t="s">
        <v>9301</v>
      </c>
      <c r="B7243">
        <v>16</v>
      </c>
      <c r="C7243">
        <v>2.1993066685727325E-5</v>
      </c>
      <c r="D7243">
        <v>-10.724783304925118</v>
      </c>
    </row>
    <row r="7244" spans="1:4" x14ac:dyDescent="0.3">
      <c r="A7244" t="s">
        <v>9302</v>
      </c>
      <c r="B7244">
        <v>14</v>
      </c>
      <c r="C7244">
        <v>1.9243933350011409E-5</v>
      </c>
      <c r="D7244">
        <v>-10.858314697549641</v>
      </c>
    </row>
    <row r="7245" spans="1:4" x14ac:dyDescent="0.3">
      <c r="A7245" t="s">
        <v>9303</v>
      </c>
      <c r="B7245">
        <v>15</v>
      </c>
      <c r="C7245">
        <v>2.0618500017869365E-5</v>
      </c>
      <c r="D7245">
        <v>-10.78932182606269</v>
      </c>
    </row>
    <row r="7246" spans="1:4" x14ac:dyDescent="0.3">
      <c r="A7246" t="s">
        <v>9304</v>
      </c>
      <c r="B7246">
        <v>12</v>
      </c>
      <c r="C7246">
        <v>1.6494800014295494E-5</v>
      </c>
      <c r="D7246">
        <v>-11.012465377376898</v>
      </c>
    </row>
    <row r="7247" spans="1:4" x14ac:dyDescent="0.3">
      <c r="A7247" t="s">
        <v>9305</v>
      </c>
      <c r="B7247">
        <v>6</v>
      </c>
      <c r="C7247">
        <v>8.2474000071477468E-6</v>
      </c>
      <c r="D7247">
        <v>-11.705612557936844</v>
      </c>
    </row>
    <row r="7248" spans="1:4" x14ac:dyDescent="0.3">
      <c r="A7248" t="s">
        <v>9306</v>
      </c>
      <c r="B7248">
        <v>9</v>
      </c>
      <c r="C7248">
        <v>1.237110001072162E-5</v>
      </c>
      <c r="D7248">
        <v>-11.30014744982868</v>
      </c>
    </row>
    <row r="7249" spans="1:4" x14ac:dyDescent="0.3">
      <c r="A7249" t="s">
        <v>9307</v>
      </c>
      <c r="B7249">
        <v>4</v>
      </c>
      <c r="C7249">
        <v>5.4982666714318312E-6</v>
      </c>
      <c r="D7249">
        <v>-12.111077666045009</v>
      </c>
    </row>
    <row r="7250" spans="1:4" x14ac:dyDescent="0.3">
      <c r="A7250" t="s">
        <v>9308</v>
      </c>
      <c r="B7250">
        <v>9</v>
      </c>
      <c r="C7250">
        <v>1.237110001072162E-5</v>
      </c>
      <c r="D7250">
        <v>-11.30014744982868</v>
      </c>
    </row>
    <row r="7251" spans="1:4" x14ac:dyDescent="0.3">
      <c r="A7251" t="s">
        <v>9309</v>
      </c>
      <c r="B7251">
        <v>13</v>
      </c>
      <c r="C7251">
        <v>1.786936668215345E-5</v>
      </c>
      <c r="D7251">
        <v>-10.932422669703362</v>
      </c>
    </row>
    <row r="7252" spans="1:4" x14ac:dyDescent="0.3">
      <c r="A7252" t="s">
        <v>974</v>
      </c>
      <c r="B7252">
        <v>1034</v>
      </c>
      <c r="C7252">
        <v>1.4213019345651284E-3</v>
      </c>
      <c r="D7252">
        <v>-6.5561819720965246</v>
      </c>
    </row>
    <row r="7253" spans="1:4" x14ac:dyDescent="0.3">
      <c r="A7253" t="s">
        <v>9310</v>
      </c>
      <c r="B7253">
        <v>4</v>
      </c>
      <c r="C7253">
        <v>5.4982666714318312E-6</v>
      </c>
      <c r="D7253">
        <v>-12.111077666045009</v>
      </c>
    </row>
    <row r="7254" spans="1:4" x14ac:dyDescent="0.3">
      <c r="A7254" t="s">
        <v>9311</v>
      </c>
      <c r="B7254">
        <v>14</v>
      </c>
      <c r="C7254">
        <v>1.9243933350011409E-5</v>
      </c>
      <c r="D7254">
        <v>-10.858314697549641</v>
      </c>
    </row>
    <row r="7255" spans="1:4" x14ac:dyDescent="0.3">
      <c r="A7255" t="s">
        <v>975</v>
      </c>
      <c r="B7255">
        <v>595</v>
      </c>
      <c r="C7255">
        <v>8.178671673754849E-4</v>
      </c>
      <c r="D7255">
        <v>-7.108810621619269</v>
      </c>
    </row>
    <row r="7256" spans="1:4" x14ac:dyDescent="0.3">
      <c r="A7256" t="s">
        <v>9312</v>
      </c>
      <c r="B7256">
        <v>6</v>
      </c>
      <c r="C7256">
        <v>8.2474000071477468E-6</v>
      </c>
      <c r="D7256">
        <v>-11.705612557936844</v>
      </c>
    </row>
    <row r="7257" spans="1:4" x14ac:dyDescent="0.3">
      <c r="A7257" t="s">
        <v>9313</v>
      </c>
      <c r="B7257">
        <v>6</v>
      </c>
      <c r="C7257">
        <v>8.2474000071477468E-6</v>
      </c>
      <c r="D7257">
        <v>-11.705612557936844</v>
      </c>
    </row>
    <row r="7258" spans="1:4" x14ac:dyDescent="0.3">
      <c r="A7258" t="s">
        <v>9314</v>
      </c>
      <c r="B7258">
        <v>14</v>
      </c>
      <c r="C7258">
        <v>1.9243933350011409E-5</v>
      </c>
      <c r="D7258">
        <v>-10.858314697549641</v>
      </c>
    </row>
    <row r="7259" spans="1:4" x14ac:dyDescent="0.3">
      <c r="A7259" t="s">
        <v>976</v>
      </c>
      <c r="B7259">
        <v>13</v>
      </c>
      <c r="C7259">
        <v>1.786936668215345E-5</v>
      </c>
      <c r="D7259">
        <v>-10.932422669703362</v>
      </c>
    </row>
    <row r="7260" spans="1:4" x14ac:dyDescent="0.3">
      <c r="A7260" t="s">
        <v>9315</v>
      </c>
      <c r="B7260">
        <v>11</v>
      </c>
      <c r="C7260">
        <v>1.5120233346437536E-5</v>
      </c>
      <c r="D7260">
        <v>-11.099476754366529</v>
      </c>
    </row>
    <row r="7261" spans="1:4" x14ac:dyDescent="0.3">
      <c r="A7261" t="s">
        <v>9316</v>
      </c>
      <c r="B7261">
        <v>4</v>
      </c>
      <c r="C7261">
        <v>5.4982666714318312E-6</v>
      </c>
      <c r="D7261">
        <v>-12.111077666045009</v>
      </c>
    </row>
    <row r="7262" spans="1:4" x14ac:dyDescent="0.3">
      <c r="A7262" t="s">
        <v>9317</v>
      </c>
      <c r="B7262">
        <v>4</v>
      </c>
      <c r="C7262">
        <v>5.4982666714318312E-6</v>
      </c>
      <c r="D7262">
        <v>-12.111077666045009</v>
      </c>
    </row>
    <row r="7263" spans="1:4" x14ac:dyDescent="0.3">
      <c r="A7263" t="s">
        <v>9318</v>
      </c>
      <c r="B7263">
        <v>16</v>
      </c>
      <c r="C7263">
        <v>2.1993066685727325E-5</v>
      </c>
      <c r="D7263">
        <v>-10.724783304925118</v>
      </c>
    </row>
    <row r="7264" spans="1:4" x14ac:dyDescent="0.3">
      <c r="A7264" t="s">
        <v>2900</v>
      </c>
      <c r="B7264">
        <v>29</v>
      </c>
      <c r="C7264">
        <v>3.9862433367880778E-5</v>
      </c>
      <c r="D7264">
        <v>-10.130076197178425</v>
      </c>
    </row>
    <row r="7265" spans="1:4" x14ac:dyDescent="0.3">
      <c r="A7265" t="s">
        <v>9319</v>
      </c>
      <c r="B7265">
        <v>5</v>
      </c>
      <c r="C7265">
        <v>6.872833339289789E-6</v>
      </c>
      <c r="D7265">
        <v>-11.887934114730799</v>
      </c>
    </row>
    <row r="7266" spans="1:4" x14ac:dyDescent="0.3">
      <c r="A7266" t="s">
        <v>9320</v>
      </c>
      <c r="B7266">
        <v>7</v>
      </c>
      <c r="C7266">
        <v>9.6219666750057046E-6</v>
      </c>
      <c r="D7266">
        <v>-11.551461878109587</v>
      </c>
    </row>
    <row r="7267" spans="1:4" x14ac:dyDescent="0.3">
      <c r="A7267" t="s">
        <v>977</v>
      </c>
      <c r="B7267">
        <v>120</v>
      </c>
      <c r="C7267">
        <v>1.6494800014295492E-4</v>
      </c>
      <c r="D7267">
        <v>-8.7098802843828533</v>
      </c>
    </row>
    <row r="7268" spans="1:4" x14ac:dyDescent="0.3">
      <c r="A7268" t="s">
        <v>9321</v>
      </c>
      <c r="B7268">
        <v>4</v>
      </c>
      <c r="C7268">
        <v>5.4982666714318312E-6</v>
      </c>
      <c r="D7268">
        <v>-12.111077666045009</v>
      </c>
    </row>
    <row r="7269" spans="1:4" x14ac:dyDescent="0.3">
      <c r="A7269" t="s">
        <v>9322</v>
      </c>
      <c r="B7269">
        <v>8</v>
      </c>
      <c r="C7269">
        <v>1.0996533342863662E-5</v>
      </c>
      <c r="D7269">
        <v>-11.417930485485064</v>
      </c>
    </row>
    <row r="7270" spans="1:4" x14ac:dyDescent="0.3">
      <c r="A7270" t="s">
        <v>9323</v>
      </c>
      <c r="B7270">
        <v>4</v>
      </c>
      <c r="C7270">
        <v>5.4982666714318312E-6</v>
      </c>
      <c r="D7270">
        <v>-12.111077666045009</v>
      </c>
    </row>
    <row r="7271" spans="1:4" x14ac:dyDescent="0.3">
      <c r="A7271" t="s">
        <v>9324</v>
      </c>
      <c r="B7271">
        <v>4</v>
      </c>
      <c r="C7271">
        <v>5.4982666714318312E-6</v>
      </c>
      <c r="D7271">
        <v>-12.111077666045009</v>
      </c>
    </row>
    <row r="7272" spans="1:4" x14ac:dyDescent="0.3">
      <c r="A7272" t="s">
        <v>978</v>
      </c>
      <c r="B7272">
        <v>136</v>
      </c>
      <c r="C7272">
        <v>1.8694106682868225E-4</v>
      </c>
      <c r="D7272">
        <v>-8.5847171414288468</v>
      </c>
    </row>
    <row r="7273" spans="1:4" x14ac:dyDescent="0.3">
      <c r="A7273" t="s">
        <v>2901</v>
      </c>
      <c r="B7273">
        <v>16</v>
      </c>
      <c r="C7273">
        <v>2.1993066685727325E-5</v>
      </c>
      <c r="D7273">
        <v>-10.724783304925118</v>
      </c>
    </row>
    <row r="7274" spans="1:4" x14ac:dyDescent="0.3">
      <c r="A7274" t="s">
        <v>979</v>
      </c>
      <c r="B7274">
        <v>107</v>
      </c>
      <c r="C7274">
        <v>1.4707863346080148E-4</v>
      </c>
      <c r="D7274">
        <v>-8.8245431927029934</v>
      </c>
    </row>
    <row r="7275" spans="1:4" x14ac:dyDescent="0.3">
      <c r="A7275" t="s">
        <v>9325</v>
      </c>
      <c r="B7275">
        <v>8</v>
      </c>
      <c r="C7275">
        <v>1.0996533342863662E-5</v>
      </c>
      <c r="D7275">
        <v>-11.417930485485064</v>
      </c>
    </row>
    <row r="7276" spans="1:4" x14ac:dyDescent="0.3">
      <c r="A7276" t="s">
        <v>9326</v>
      </c>
      <c r="B7276">
        <v>17</v>
      </c>
      <c r="C7276">
        <v>2.3367633353585281E-5</v>
      </c>
      <c r="D7276">
        <v>-10.664158683108683</v>
      </c>
    </row>
    <row r="7277" spans="1:4" x14ac:dyDescent="0.3">
      <c r="A7277" t="s">
        <v>9327</v>
      </c>
      <c r="B7277">
        <v>4</v>
      </c>
      <c r="C7277">
        <v>5.4982666714318312E-6</v>
      </c>
      <c r="D7277">
        <v>-12.111077666045009</v>
      </c>
    </row>
    <row r="7278" spans="1:4" x14ac:dyDescent="0.3">
      <c r="A7278" t="s">
        <v>9328</v>
      </c>
      <c r="B7278">
        <v>5</v>
      </c>
      <c r="C7278">
        <v>6.872833339289789E-6</v>
      </c>
      <c r="D7278">
        <v>-11.887934114730799</v>
      </c>
    </row>
    <row r="7279" spans="1:4" x14ac:dyDescent="0.3">
      <c r="A7279" t="s">
        <v>9329</v>
      </c>
      <c r="B7279">
        <v>4</v>
      </c>
      <c r="C7279">
        <v>5.4982666714318312E-6</v>
      </c>
      <c r="D7279">
        <v>-12.111077666045009</v>
      </c>
    </row>
    <row r="7280" spans="1:4" x14ac:dyDescent="0.3">
      <c r="A7280" t="s">
        <v>9330</v>
      </c>
      <c r="B7280">
        <v>4</v>
      </c>
      <c r="C7280">
        <v>5.4982666714318312E-6</v>
      </c>
      <c r="D7280">
        <v>-12.111077666045009</v>
      </c>
    </row>
    <row r="7281" spans="1:4" x14ac:dyDescent="0.3">
      <c r="A7281" t="s">
        <v>3353</v>
      </c>
      <c r="B7281">
        <v>5</v>
      </c>
      <c r="C7281">
        <v>6.872833339289789E-6</v>
      </c>
      <c r="D7281">
        <v>-11.887934114730799</v>
      </c>
    </row>
    <row r="7282" spans="1:4" x14ac:dyDescent="0.3">
      <c r="A7282" t="s">
        <v>9331</v>
      </c>
      <c r="B7282">
        <v>6</v>
      </c>
      <c r="C7282">
        <v>8.2474000071477468E-6</v>
      </c>
      <c r="D7282">
        <v>-11.705612557936844</v>
      </c>
    </row>
    <row r="7283" spans="1:4" x14ac:dyDescent="0.3">
      <c r="A7283" t="s">
        <v>9332</v>
      </c>
      <c r="B7283">
        <v>17</v>
      </c>
      <c r="C7283">
        <v>2.3367633353585281E-5</v>
      </c>
      <c r="D7283">
        <v>-10.664158683108683</v>
      </c>
    </row>
    <row r="7284" spans="1:4" x14ac:dyDescent="0.3">
      <c r="A7284" t="s">
        <v>9333</v>
      </c>
      <c r="B7284">
        <v>8</v>
      </c>
      <c r="C7284">
        <v>1.0996533342863662E-5</v>
      </c>
      <c r="D7284">
        <v>-11.417930485485064</v>
      </c>
    </row>
    <row r="7285" spans="1:4" x14ac:dyDescent="0.3">
      <c r="A7285" t="s">
        <v>9334</v>
      </c>
      <c r="B7285">
        <v>6</v>
      </c>
      <c r="C7285">
        <v>8.2474000071477468E-6</v>
      </c>
      <c r="D7285">
        <v>-11.705612557936844</v>
      </c>
    </row>
    <row r="7286" spans="1:4" x14ac:dyDescent="0.3">
      <c r="A7286" t="s">
        <v>9335</v>
      </c>
      <c r="B7286">
        <v>9</v>
      </c>
      <c r="C7286">
        <v>1.237110001072162E-5</v>
      </c>
      <c r="D7286">
        <v>-11.30014744982868</v>
      </c>
    </row>
    <row r="7287" spans="1:4" x14ac:dyDescent="0.3">
      <c r="A7287" t="s">
        <v>9336</v>
      </c>
      <c r="B7287">
        <v>4</v>
      </c>
      <c r="C7287">
        <v>5.4982666714318312E-6</v>
      </c>
      <c r="D7287">
        <v>-12.111077666045009</v>
      </c>
    </row>
    <row r="7288" spans="1:4" x14ac:dyDescent="0.3">
      <c r="A7288" t="s">
        <v>9337</v>
      </c>
      <c r="B7288">
        <v>7</v>
      </c>
      <c r="C7288">
        <v>9.6219666750057046E-6</v>
      </c>
      <c r="D7288">
        <v>-11.551461878109587</v>
      </c>
    </row>
    <row r="7289" spans="1:4" x14ac:dyDescent="0.3">
      <c r="A7289" t="s">
        <v>980</v>
      </c>
      <c r="B7289">
        <v>75</v>
      </c>
      <c r="C7289">
        <v>1.0309250008934683E-4</v>
      </c>
      <c r="D7289">
        <v>-9.1798839136285881</v>
      </c>
    </row>
    <row r="7290" spans="1:4" x14ac:dyDescent="0.3">
      <c r="A7290" t="s">
        <v>9338</v>
      </c>
      <c r="B7290">
        <v>13</v>
      </c>
      <c r="C7290">
        <v>1.786936668215345E-5</v>
      </c>
      <c r="D7290">
        <v>-10.932422669703362</v>
      </c>
    </row>
    <row r="7291" spans="1:4" x14ac:dyDescent="0.3">
      <c r="A7291" t="s">
        <v>981</v>
      </c>
      <c r="B7291">
        <v>59</v>
      </c>
      <c r="C7291">
        <v>8.1099433403619516E-5</v>
      </c>
      <c r="D7291">
        <v>-9.4198345832591794</v>
      </c>
    </row>
    <row r="7292" spans="1:4" x14ac:dyDescent="0.3">
      <c r="A7292" t="s">
        <v>9339</v>
      </c>
      <c r="B7292">
        <v>4</v>
      </c>
      <c r="C7292">
        <v>5.4982666714318312E-6</v>
      </c>
      <c r="D7292">
        <v>-12.111077666045009</v>
      </c>
    </row>
    <row r="7293" spans="1:4" x14ac:dyDescent="0.3">
      <c r="A7293" t="s">
        <v>9340</v>
      </c>
      <c r="B7293">
        <v>5</v>
      </c>
      <c r="C7293">
        <v>6.872833339289789E-6</v>
      </c>
      <c r="D7293">
        <v>-11.887934114730799</v>
      </c>
    </row>
    <row r="7294" spans="1:4" x14ac:dyDescent="0.3">
      <c r="A7294" t="s">
        <v>9341</v>
      </c>
      <c r="B7294">
        <v>6</v>
      </c>
      <c r="C7294">
        <v>8.2474000071477468E-6</v>
      </c>
      <c r="D7294">
        <v>-11.705612557936844</v>
      </c>
    </row>
    <row r="7295" spans="1:4" x14ac:dyDescent="0.3">
      <c r="A7295" t="s">
        <v>9342</v>
      </c>
      <c r="B7295">
        <v>6</v>
      </c>
      <c r="C7295">
        <v>8.2474000071477468E-6</v>
      </c>
      <c r="D7295">
        <v>-11.705612557936844</v>
      </c>
    </row>
    <row r="7296" spans="1:4" x14ac:dyDescent="0.3">
      <c r="A7296" t="s">
        <v>2902</v>
      </c>
      <c r="B7296">
        <v>43</v>
      </c>
      <c r="C7296">
        <v>5.9106366717892184E-5</v>
      </c>
      <c r="D7296">
        <v>-9.7361719114713363</v>
      </c>
    </row>
    <row r="7297" spans="1:4" x14ac:dyDescent="0.3">
      <c r="A7297" t="s">
        <v>982</v>
      </c>
      <c r="B7297">
        <v>61</v>
      </c>
      <c r="C7297">
        <v>8.3848566739335421E-5</v>
      </c>
      <c r="D7297">
        <v>-9.3864981629915878</v>
      </c>
    </row>
    <row r="7298" spans="1:4" x14ac:dyDescent="0.3">
      <c r="A7298" t="s">
        <v>9343</v>
      </c>
      <c r="B7298">
        <v>10</v>
      </c>
      <c r="C7298">
        <v>1.3745666678579578E-5</v>
      </c>
      <c r="D7298">
        <v>-11.194786934170853</v>
      </c>
    </row>
    <row r="7299" spans="1:4" x14ac:dyDescent="0.3">
      <c r="A7299" t="s">
        <v>9344</v>
      </c>
      <c r="B7299">
        <v>8</v>
      </c>
      <c r="C7299">
        <v>1.0996533342863662E-5</v>
      </c>
      <c r="D7299">
        <v>-11.417930485485064</v>
      </c>
    </row>
    <row r="7300" spans="1:4" x14ac:dyDescent="0.3">
      <c r="A7300" t="s">
        <v>983</v>
      </c>
      <c r="B7300">
        <v>87</v>
      </c>
      <c r="C7300">
        <v>1.1958730010364233E-4</v>
      </c>
      <c r="D7300">
        <v>-9.0314639085103163</v>
      </c>
    </row>
    <row r="7301" spans="1:4" x14ac:dyDescent="0.3">
      <c r="A7301" t="s">
        <v>9345</v>
      </c>
      <c r="B7301">
        <v>5</v>
      </c>
      <c r="C7301">
        <v>6.872833339289789E-6</v>
      </c>
      <c r="D7301">
        <v>-11.887934114730799</v>
      </c>
    </row>
    <row r="7302" spans="1:4" x14ac:dyDescent="0.3">
      <c r="A7302" t="s">
        <v>984</v>
      </c>
      <c r="B7302">
        <v>54</v>
      </c>
      <c r="C7302">
        <v>7.4226600064329718E-5</v>
      </c>
      <c r="D7302">
        <v>-9.5083879806006255</v>
      </c>
    </row>
    <row r="7303" spans="1:4" x14ac:dyDescent="0.3">
      <c r="A7303" t="s">
        <v>9346</v>
      </c>
      <c r="B7303">
        <v>14</v>
      </c>
      <c r="C7303">
        <v>1.9243933350011409E-5</v>
      </c>
      <c r="D7303">
        <v>-10.858314697549641</v>
      </c>
    </row>
    <row r="7304" spans="1:4" x14ac:dyDescent="0.3">
      <c r="A7304" t="s">
        <v>9347</v>
      </c>
      <c r="B7304">
        <v>4</v>
      </c>
      <c r="C7304">
        <v>5.4982666714318312E-6</v>
      </c>
      <c r="D7304">
        <v>-12.111077666045009</v>
      </c>
    </row>
    <row r="7305" spans="1:4" x14ac:dyDescent="0.3">
      <c r="A7305" t="s">
        <v>9348</v>
      </c>
      <c r="B7305">
        <v>13</v>
      </c>
      <c r="C7305">
        <v>1.786936668215345E-5</v>
      </c>
      <c r="D7305">
        <v>-10.932422669703362</v>
      </c>
    </row>
    <row r="7306" spans="1:4" x14ac:dyDescent="0.3">
      <c r="A7306" t="s">
        <v>9349</v>
      </c>
      <c r="B7306">
        <v>5</v>
      </c>
      <c r="C7306">
        <v>6.872833339289789E-6</v>
      </c>
      <c r="D7306">
        <v>-11.887934114730799</v>
      </c>
    </row>
    <row r="7307" spans="1:4" x14ac:dyDescent="0.3">
      <c r="A7307" t="s">
        <v>9350</v>
      </c>
      <c r="B7307">
        <v>5</v>
      </c>
      <c r="C7307">
        <v>6.872833339289789E-6</v>
      </c>
      <c r="D7307">
        <v>-11.887934114730799</v>
      </c>
    </row>
    <row r="7308" spans="1:4" x14ac:dyDescent="0.3">
      <c r="A7308" t="s">
        <v>9351</v>
      </c>
      <c r="B7308">
        <v>28</v>
      </c>
      <c r="C7308">
        <v>3.8487866700022819E-5</v>
      </c>
      <c r="D7308">
        <v>-10.165167516989696</v>
      </c>
    </row>
    <row r="7309" spans="1:4" x14ac:dyDescent="0.3">
      <c r="A7309" t="s">
        <v>9352</v>
      </c>
      <c r="B7309">
        <v>66</v>
      </c>
      <c r="C7309">
        <v>9.0721400078625219E-5</v>
      </c>
      <c r="D7309">
        <v>-9.3077172851384731</v>
      </c>
    </row>
    <row r="7310" spans="1:4" x14ac:dyDescent="0.3">
      <c r="A7310" t="s">
        <v>9353</v>
      </c>
      <c r="B7310">
        <v>8</v>
      </c>
      <c r="C7310">
        <v>1.0996533342863662E-5</v>
      </c>
      <c r="D7310">
        <v>-11.417930485485064</v>
      </c>
    </row>
    <row r="7311" spans="1:4" x14ac:dyDescent="0.3">
      <c r="A7311" t="s">
        <v>9354</v>
      </c>
      <c r="B7311">
        <v>19</v>
      </c>
      <c r="C7311">
        <v>2.6116766689301197E-5</v>
      </c>
      <c r="D7311">
        <v>-10.552933047998458</v>
      </c>
    </row>
    <row r="7312" spans="1:4" x14ac:dyDescent="0.3">
      <c r="A7312" t="s">
        <v>9355</v>
      </c>
      <c r="B7312">
        <v>4</v>
      </c>
      <c r="C7312">
        <v>5.4982666714318312E-6</v>
      </c>
      <c r="D7312">
        <v>-12.111077666045009</v>
      </c>
    </row>
    <row r="7313" spans="1:4" x14ac:dyDescent="0.3">
      <c r="A7313" t="s">
        <v>9356</v>
      </c>
      <c r="B7313">
        <v>9</v>
      </c>
      <c r="C7313">
        <v>1.237110001072162E-5</v>
      </c>
      <c r="D7313">
        <v>-11.30014744982868</v>
      </c>
    </row>
    <row r="7314" spans="1:4" x14ac:dyDescent="0.3">
      <c r="A7314" t="s">
        <v>9357</v>
      </c>
      <c r="B7314">
        <v>7</v>
      </c>
      <c r="C7314">
        <v>9.6219666750057046E-6</v>
      </c>
      <c r="D7314">
        <v>-11.551461878109587</v>
      </c>
    </row>
    <row r="7315" spans="1:4" x14ac:dyDescent="0.3">
      <c r="A7315" t="s">
        <v>9358</v>
      </c>
      <c r="B7315">
        <v>5</v>
      </c>
      <c r="C7315">
        <v>6.872833339289789E-6</v>
      </c>
      <c r="D7315">
        <v>-11.887934114730799</v>
      </c>
    </row>
    <row r="7316" spans="1:4" x14ac:dyDescent="0.3">
      <c r="A7316" t="s">
        <v>9359</v>
      </c>
      <c r="B7316">
        <v>11</v>
      </c>
      <c r="C7316">
        <v>1.5120233346437536E-5</v>
      </c>
      <c r="D7316">
        <v>-11.099476754366529</v>
      </c>
    </row>
    <row r="7317" spans="1:4" x14ac:dyDescent="0.3">
      <c r="A7317" t="s">
        <v>9360</v>
      </c>
      <c r="B7317">
        <v>12</v>
      </c>
      <c r="C7317">
        <v>1.6494800014295494E-5</v>
      </c>
      <c r="D7317">
        <v>-11.012465377376898</v>
      </c>
    </row>
    <row r="7318" spans="1:4" x14ac:dyDescent="0.3">
      <c r="A7318" t="s">
        <v>985</v>
      </c>
      <c r="B7318">
        <v>10</v>
      </c>
      <c r="C7318">
        <v>1.3745666678579578E-5</v>
      </c>
      <c r="D7318">
        <v>-11.194786934170853</v>
      </c>
    </row>
    <row r="7319" spans="1:4" x14ac:dyDescent="0.3">
      <c r="A7319" t="s">
        <v>9361</v>
      </c>
      <c r="B7319">
        <v>17</v>
      </c>
      <c r="C7319">
        <v>2.3367633353585281E-5</v>
      </c>
      <c r="D7319">
        <v>-10.664158683108683</v>
      </c>
    </row>
    <row r="7320" spans="1:4" x14ac:dyDescent="0.3">
      <c r="A7320" t="s">
        <v>9362</v>
      </c>
      <c r="B7320">
        <v>14</v>
      </c>
      <c r="C7320">
        <v>1.9243933350011409E-5</v>
      </c>
      <c r="D7320">
        <v>-10.858314697549641</v>
      </c>
    </row>
    <row r="7321" spans="1:4" x14ac:dyDescent="0.3">
      <c r="A7321" t="s">
        <v>986</v>
      </c>
      <c r="B7321">
        <v>43</v>
      </c>
      <c r="C7321">
        <v>5.9106366717892184E-5</v>
      </c>
      <c r="D7321">
        <v>-9.7361719114713363</v>
      </c>
    </row>
    <row r="7322" spans="1:4" x14ac:dyDescent="0.3">
      <c r="A7322" t="s">
        <v>9363</v>
      </c>
      <c r="B7322">
        <v>9</v>
      </c>
      <c r="C7322">
        <v>1.237110001072162E-5</v>
      </c>
      <c r="D7322">
        <v>-11.30014744982868</v>
      </c>
    </row>
    <row r="7323" spans="1:4" x14ac:dyDescent="0.3">
      <c r="A7323" t="s">
        <v>9364</v>
      </c>
      <c r="B7323">
        <v>5</v>
      </c>
      <c r="C7323">
        <v>6.872833339289789E-6</v>
      </c>
      <c r="D7323">
        <v>-11.887934114730799</v>
      </c>
    </row>
    <row r="7324" spans="1:4" x14ac:dyDescent="0.3">
      <c r="A7324" t="s">
        <v>2903</v>
      </c>
      <c r="B7324">
        <v>35</v>
      </c>
      <c r="C7324">
        <v>4.8109833375028521E-5</v>
      </c>
      <c r="D7324">
        <v>-9.9420239656754852</v>
      </c>
    </row>
    <row r="7325" spans="1:4" x14ac:dyDescent="0.3">
      <c r="A7325" t="s">
        <v>9365</v>
      </c>
      <c r="B7325">
        <v>7</v>
      </c>
      <c r="C7325">
        <v>9.6219666750057046E-6</v>
      </c>
      <c r="D7325">
        <v>-11.551461878109587</v>
      </c>
    </row>
    <row r="7326" spans="1:4" x14ac:dyDescent="0.3">
      <c r="A7326" t="s">
        <v>9366</v>
      </c>
      <c r="B7326">
        <v>7</v>
      </c>
      <c r="C7326">
        <v>9.6219666750057046E-6</v>
      </c>
      <c r="D7326">
        <v>-11.551461878109587</v>
      </c>
    </row>
    <row r="7327" spans="1:4" x14ac:dyDescent="0.3">
      <c r="A7327" t="s">
        <v>9367</v>
      </c>
      <c r="B7327">
        <v>5</v>
      </c>
      <c r="C7327">
        <v>6.872833339289789E-6</v>
      </c>
      <c r="D7327">
        <v>-11.887934114730799</v>
      </c>
    </row>
    <row r="7328" spans="1:4" x14ac:dyDescent="0.3">
      <c r="A7328" t="s">
        <v>987</v>
      </c>
      <c r="B7328">
        <v>571</v>
      </c>
      <c r="C7328">
        <v>7.8487756734689387E-4</v>
      </c>
      <c r="D7328">
        <v>-7.1499828175088886</v>
      </c>
    </row>
    <row r="7329" spans="1:4" x14ac:dyDescent="0.3">
      <c r="A7329" t="s">
        <v>9368</v>
      </c>
      <c r="B7329">
        <v>7</v>
      </c>
      <c r="C7329">
        <v>9.6219666750057046E-6</v>
      </c>
      <c r="D7329">
        <v>-11.551461878109587</v>
      </c>
    </row>
    <row r="7330" spans="1:4" x14ac:dyDescent="0.3">
      <c r="A7330" t="s">
        <v>9369</v>
      </c>
      <c r="B7330">
        <v>5</v>
      </c>
      <c r="C7330">
        <v>6.872833339289789E-6</v>
      </c>
      <c r="D7330">
        <v>-11.887934114730799</v>
      </c>
    </row>
    <row r="7331" spans="1:4" x14ac:dyDescent="0.3">
      <c r="A7331" t="s">
        <v>9370</v>
      </c>
      <c r="B7331">
        <v>4</v>
      </c>
      <c r="C7331">
        <v>5.4982666714318312E-6</v>
      </c>
      <c r="D7331">
        <v>-12.111077666045009</v>
      </c>
    </row>
    <row r="7332" spans="1:4" x14ac:dyDescent="0.3">
      <c r="A7332" t="s">
        <v>9371</v>
      </c>
      <c r="B7332">
        <v>7</v>
      </c>
      <c r="C7332">
        <v>9.6219666750057046E-6</v>
      </c>
      <c r="D7332">
        <v>-11.551461878109587</v>
      </c>
    </row>
    <row r="7333" spans="1:4" x14ac:dyDescent="0.3">
      <c r="A7333" t="s">
        <v>9372</v>
      </c>
      <c r="B7333">
        <v>4</v>
      </c>
      <c r="C7333">
        <v>5.4982666714318312E-6</v>
      </c>
      <c r="D7333">
        <v>-12.111077666045009</v>
      </c>
    </row>
    <row r="7334" spans="1:4" x14ac:dyDescent="0.3">
      <c r="A7334" t="s">
        <v>9373</v>
      </c>
      <c r="B7334">
        <v>10</v>
      </c>
      <c r="C7334">
        <v>1.3745666678579578E-5</v>
      </c>
      <c r="D7334">
        <v>-11.194786934170853</v>
      </c>
    </row>
    <row r="7335" spans="1:4" x14ac:dyDescent="0.3">
      <c r="A7335" t="s">
        <v>988</v>
      </c>
      <c r="B7335">
        <v>22</v>
      </c>
      <c r="C7335">
        <v>3.0240466692875072E-5</v>
      </c>
      <c r="D7335">
        <v>-10.406329573806584</v>
      </c>
    </row>
    <row r="7336" spans="1:4" x14ac:dyDescent="0.3">
      <c r="A7336" t="s">
        <v>9374</v>
      </c>
      <c r="B7336">
        <v>9</v>
      </c>
      <c r="C7336">
        <v>1.237110001072162E-5</v>
      </c>
      <c r="D7336">
        <v>-11.30014744982868</v>
      </c>
    </row>
    <row r="7337" spans="1:4" x14ac:dyDescent="0.3">
      <c r="A7337" t="s">
        <v>9375</v>
      </c>
      <c r="B7337">
        <v>4</v>
      </c>
      <c r="C7337">
        <v>5.4982666714318312E-6</v>
      </c>
      <c r="D7337">
        <v>-12.111077666045009</v>
      </c>
    </row>
    <row r="7338" spans="1:4" x14ac:dyDescent="0.3">
      <c r="A7338" t="s">
        <v>9376</v>
      </c>
      <c r="B7338">
        <v>7</v>
      </c>
      <c r="C7338">
        <v>9.6219666750057046E-6</v>
      </c>
      <c r="D7338">
        <v>-11.551461878109587</v>
      </c>
    </row>
    <row r="7339" spans="1:4" x14ac:dyDescent="0.3">
      <c r="A7339" t="s">
        <v>989</v>
      </c>
      <c r="B7339">
        <v>71</v>
      </c>
      <c r="C7339">
        <v>9.7594233417915002E-5</v>
      </c>
      <c r="D7339">
        <v>-9.2346921501235837</v>
      </c>
    </row>
    <row r="7340" spans="1:4" x14ac:dyDescent="0.3">
      <c r="A7340" t="s">
        <v>9377</v>
      </c>
      <c r="B7340">
        <v>18</v>
      </c>
      <c r="C7340">
        <v>2.474220002144324E-5</v>
      </c>
      <c r="D7340">
        <v>-10.607000269268735</v>
      </c>
    </row>
    <row r="7341" spans="1:4" x14ac:dyDescent="0.3">
      <c r="A7341" t="s">
        <v>9378</v>
      </c>
      <c r="B7341">
        <v>5</v>
      </c>
      <c r="C7341">
        <v>6.872833339289789E-6</v>
      </c>
      <c r="D7341">
        <v>-11.887934114730799</v>
      </c>
    </row>
    <row r="7342" spans="1:4" x14ac:dyDescent="0.3">
      <c r="A7342" t="s">
        <v>9379</v>
      </c>
      <c r="B7342">
        <v>6</v>
      </c>
      <c r="C7342">
        <v>8.2474000071477468E-6</v>
      </c>
      <c r="D7342">
        <v>-11.705612557936844</v>
      </c>
    </row>
    <row r="7343" spans="1:4" x14ac:dyDescent="0.3">
      <c r="A7343" t="s">
        <v>990</v>
      </c>
      <c r="B7343">
        <v>41</v>
      </c>
      <c r="C7343">
        <v>5.6357233382176272E-5</v>
      </c>
      <c r="D7343">
        <v>-9.7837999604605912</v>
      </c>
    </row>
    <row r="7344" spans="1:4" x14ac:dyDescent="0.3">
      <c r="A7344" t="s">
        <v>9380</v>
      </c>
      <c r="B7344">
        <v>14</v>
      </c>
      <c r="C7344">
        <v>1.9243933350011409E-5</v>
      </c>
      <c r="D7344">
        <v>-10.858314697549641</v>
      </c>
    </row>
    <row r="7345" spans="1:4" x14ac:dyDescent="0.3">
      <c r="A7345" t="s">
        <v>9381</v>
      </c>
      <c r="B7345">
        <v>4</v>
      </c>
      <c r="C7345">
        <v>5.4982666714318312E-6</v>
      </c>
      <c r="D7345">
        <v>-12.111077666045009</v>
      </c>
    </row>
    <row r="7346" spans="1:4" x14ac:dyDescent="0.3">
      <c r="A7346" t="s">
        <v>9382</v>
      </c>
      <c r="B7346">
        <v>5</v>
      </c>
      <c r="C7346">
        <v>6.872833339289789E-6</v>
      </c>
      <c r="D7346">
        <v>-11.887934114730799</v>
      </c>
    </row>
    <row r="7347" spans="1:4" x14ac:dyDescent="0.3">
      <c r="A7347" t="s">
        <v>9383</v>
      </c>
      <c r="B7347">
        <v>15</v>
      </c>
      <c r="C7347">
        <v>2.0618500017869365E-5</v>
      </c>
      <c r="D7347">
        <v>-10.78932182606269</v>
      </c>
    </row>
    <row r="7348" spans="1:4" x14ac:dyDescent="0.3">
      <c r="A7348" t="s">
        <v>2904</v>
      </c>
      <c r="B7348">
        <v>10</v>
      </c>
      <c r="C7348">
        <v>1.3745666678579578E-5</v>
      </c>
      <c r="D7348">
        <v>-11.194786934170853</v>
      </c>
    </row>
    <row r="7349" spans="1:4" x14ac:dyDescent="0.3">
      <c r="A7349" t="s">
        <v>991</v>
      </c>
      <c r="B7349">
        <v>128</v>
      </c>
      <c r="C7349">
        <v>1.759445334858186E-4</v>
      </c>
      <c r="D7349">
        <v>-8.6453417632452823</v>
      </c>
    </row>
    <row r="7350" spans="1:4" x14ac:dyDescent="0.3">
      <c r="A7350" t="s">
        <v>9384</v>
      </c>
      <c r="B7350">
        <v>9</v>
      </c>
      <c r="C7350">
        <v>1.237110001072162E-5</v>
      </c>
      <c r="D7350">
        <v>-11.30014744982868</v>
      </c>
    </row>
    <row r="7351" spans="1:4" x14ac:dyDescent="0.3">
      <c r="A7351" t="s">
        <v>9385</v>
      </c>
      <c r="B7351">
        <v>7</v>
      </c>
      <c r="C7351">
        <v>9.6219666750057046E-6</v>
      </c>
      <c r="D7351">
        <v>-11.551461878109587</v>
      </c>
    </row>
    <row r="7352" spans="1:4" x14ac:dyDescent="0.3">
      <c r="A7352" t="s">
        <v>9386</v>
      </c>
      <c r="B7352">
        <v>5</v>
      </c>
      <c r="C7352">
        <v>6.872833339289789E-6</v>
      </c>
      <c r="D7352">
        <v>-11.887934114730799</v>
      </c>
    </row>
    <row r="7353" spans="1:4" x14ac:dyDescent="0.3">
      <c r="A7353" t="s">
        <v>9387</v>
      </c>
      <c r="B7353">
        <v>6</v>
      </c>
      <c r="C7353">
        <v>8.2474000071477468E-6</v>
      </c>
      <c r="D7353">
        <v>-11.705612557936844</v>
      </c>
    </row>
    <row r="7354" spans="1:4" x14ac:dyDescent="0.3">
      <c r="A7354" t="s">
        <v>9388</v>
      </c>
      <c r="B7354">
        <v>21</v>
      </c>
      <c r="C7354">
        <v>2.8865900025017112E-5</v>
      </c>
      <c r="D7354">
        <v>-10.452849589441476</v>
      </c>
    </row>
    <row r="7355" spans="1:4" x14ac:dyDescent="0.3">
      <c r="A7355" t="s">
        <v>992</v>
      </c>
      <c r="B7355">
        <v>32</v>
      </c>
      <c r="C7355">
        <v>4.398613337145465E-5</v>
      </c>
      <c r="D7355">
        <v>-10.031636124365173</v>
      </c>
    </row>
    <row r="7356" spans="1:4" x14ac:dyDescent="0.3">
      <c r="A7356" t="s">
        <v>993</v>
      </c>
      <c r="B7356">
        <v>66</v>
      </c>
      <c r="C7356">
        <v>9.0721400078625219E-5</v>
      </c>
      <c r="D7356">
        <v>-9.3077172851384731</v>
      </c>
    </row>
    <row r="7357" spans="1:4" x14ac:dyDescent="0.3">
      <c r="A7357" t="s">
        <v>9389</v>
      </c>
      <c r="B7357">
        <v>4</v>
      </c>
      <c r="C7357">
        <v>5.4982666714318312E-6</v>
      </c>
      <c r="D7357">
        <v>-12.111077666045009</v>
      </c>
    </row>
    <row r="7358" spans="1:4" x14ac:dyDescent="0.3">
      <c r="A7358" t="s">
        <v>9390</v>
      </c>
      <c r="B7358">
        <v>4</v>
      </c>
      <c r="C7358">
        <v>5.4982666714318312E-6</v>
      </c>
      <c r="D7358">
        <v>-12.111077666045009</v>
      </c>
    </row>
    <row r="7359" spans="1:4" x14ac:dyDescent="0.3">
      <c r="A7359" t="s">
        <v>9391</v>
      </c>
      <c r="B7359">
        <v>4</v>
      </c>
      <c r="C7359">
        <v>5.4982666714318312E-6</v>
      </c>
      <c r="D7359">
        <v>-12.111077666045009</v>
      </c>
    </row>
    <row r="7360" spans="1:4" x14ac:dyDescent="0.3">
      <c r="A7360" t="s">
        <v>9392</v>
      </c>
      <c r="B7360">
        <v>4</v>
      </c>
      <c r="C7360">
        <v>5.4982666714318312E-6</v>
      </c>
      <c r="D7360">
        <v>-12.111077666045009</v>
      </c>
    </row>
    <row r="7361" spans="1:4" x14ac:dyDescent="0.3">
      <c r="A7361" t="s">
        <v>9393</v>
      </c>
      <c r="B7361">
        <v>5</v>
      </c>
      <c r="C7361">
        <v>6.872833339289789E-6</v>
      </c>
      <c r="D7361">
        <v>-11.887934114730799</v>
      </c>
    </row>
    <row r="7362" spans="1:4" x14ac:dyDescent="0.3">
      <c r="A7362" t="s">
        <v>9394</v>
      </c>
      <c r="B7362">
        <v>7</v>
      </c>
      <c r="C7362">
        <v>9.6219666750057046E-6</v>
      </c>
      <c r="D7362">
        <v>-11.551461878109587</v>
      </c>
    </row>
    <row r="7363" spans="1:4" x14ac:dyDescent="0.3">
      <c r="A7363" t="s">
        <v>9395</v>
      </c>
      <c r="B7363">
        <v>10</v>
      </c>
      <c r="C7363">
        <v>1.3745666678579578E-5</v>
      </c>
      <c r="D7363">
        <v>-11.194786934170853</v>
      </c>
    </row>
    <row r="7364" spans="1:4" x14ac:dyDescent="0.3">
      <c r="A7364" t="s">
        <v>9396</v>
      </c>
      <c r="B7364">
        <v>4</v>
      </c>
      <c r="C7364">
        <v>5.4982666714318312E-6</v>
      </c>
      <c r="D7364">
        <v>-12.111077666045009</v>
      </c>
    </row>
    <row r="7365" spans="1:4" x14ac:dyDescent="0.3">
      <c r="A7365" t="s">
        <v>994</v>
      </c>
      <c r="B7365">
        <v>39</v>
      </c>
      <c r="C7365">
        <v>5.3608100046460353E-5</v>
      </c>
      <c r="D7365">
        <v>-9.8338103810352528</v>
      </c>
    </row>
    <row r="7366" spans="1:4" x14ac:dyDescent="0.3">
      <c r="A7366" t="s">
        <v>995</v>
      </c>
      <c r="B7366">
        <v>155</v>
      </c>
      <c r="C7366">
        <v>2.1305783351798345E-4</v>
      </c>
      <c r="D7366">
        <v>-8.4539469102456533</v>
      </c>
    </row>
    <row r="7367" spans="1:4" x14ac:dyDescent="0.3">
      <c r="A7367" t="s">
        <v>3333</v>
      </c>
      <c r="B7367">
        <v>34</v>
      </c>
      <c r="C7367">
        <v>4.6735266707170562E-5</v>
      </c>
      <c r="D7367">
        <v>-9.9710115025487376</v>
      </c>
    </row>
    <row r="7368" spans="1:4" x14ac:dyDescent="0.3">
      <c r="A7368" t="s">
        <v>9397</v>
      </c>
      <c r="B7368">
        <v>29</v>
      </c>
      <c r="C7368">
        <v>3.9862433367880778E-5</v>
      </c>
      <c r="D7368">
        <v>-10.130076197178425</v>
      </c>
    </row>
    <row r="7369" spans="1:4" x14ac:dyDescent="0.3">
      <c r="A7369" t="s">
        <v>9398</v>
      </c>
      <c r="B7369">
        <v>5</v>
      </c>
      <c r="C7369">
        <v>6.872833339289789E-6</v>
      </c>
      <c r="D7369">
        <v>-11.887934114730799</v>
      </c>
    </row>
    <row r="7370" spans="1:4" x14ac:dyDescent="0.3">
      <c r="A7370" t="s">
        <v>996</v>
      </c>
      <c r="B7370">
        <v>65</v>
      </c>
      <c r="C7370">
        <v>8.9346833410767259E-5</v>
      </c>
      <c r="D7370">
        <v>-9.3229847572692623</v>
      </c>
    </row>
    <row r="7371" spans="1:4" x14ac:dyDescent="0.3">
      <c r="A7371" t="s">
        <v>9399</v>
      </c>
      <c r="B7371">
        <v>12</v>
      </c>
      <c r="C7371">
        <v>1.6494800014295494E-5</v>
      </c>
      <c r="D7371">
        <v>-11.012465377376898</v>
      </c>
    </row>
    <row r="7372" spans="1:4" x14ac:dyDescent="0.3">
      <c r="A7372" t="s">
        <v>9400</v>
      </c>
      <c r="B7372">
        <v>16</v>
      </c>
      <c r="C7372">
        <v>2.1993066685727325E-5</v>
      </c>
      <c r="D7372">
        <v>-10.724783304925118</v>
      </c>
    </row>
    <row r="7373" spans="1:4" x14ac:dyDescent="0.3">
      <c r="A7373" t="s">
        <v>9401</v>
      </c>
      <c r="B7373">
        <v>5</v>
      </c>
      <c r="C7373">
        <v>6.872833339289789E-6</v>
      </c>
      <c r="D7373">
        <v>-11.887934114730799</v>
      </c>
    </row>
    <row r="7374" spans="1:4" x14ac:dyDescent="0.3">
      <c r="A7374" t="s">
        <v>9402</v>
      </c>
      <c r="B7374">
        <v>4</v>
      </c>
      <c r="C7374">
        <v>5.4982666714318312E-6</v>
      </c>
      <c r="D7374">
        <v>-12.111077666045009</v>
      </c>
    </row>
    <row r="7375" spans="1:4" x14ac:dyDescent="0.3">
      <c r="A7375" t="s">
        <v>997</v>
      </c>
      <c r="B7375">
        <v>32</v>
      </c>
      <c r="C7375">
        <v>4.398613337145465E-5</v>
      </c>
      <c r="D7375">
        <v>-10.031636124365173</v>
      </c>
    </row>
    <row r="7376" spans="1:4" x14ac:dyDescent="0.3">
      <c r="A7376" t="s">
        <v>9403</v>
      </c>
      <c r="B7376">
        <v>34</v>
      </c>
      <c r="C7376">
        <v>4.6735266707170562E-5</v>
      </c>
      <c r="D7376">
        <v>-9.9710115025487376</v>
      </c>
    </row>
    <row r="7377" spans="1:4" x14ac:dyDescent="0.3">
      <c r="A7377" t="s">
        <v>9404</v>
      </c>
      <c r="B7377">
        <v>6</v>
      </c>
      <c r="C7377">
        <v>8.2474000071477468E-6</v>
      </c>
      <c r="D7377">
        <v>-11.705612557936844</v>
      </c>
    </row>
    <row r="7378" spans="1:4" x14ac:dyDescent="0.3">
      <c r="A7378" t="s">
        <v>9405</v>
      </c>
      <c r="B7378">
        <v>5</v>
      </c>
      <c r="C7378">
        <v>6.872833339289789E-6</v>
      </c>
      <c r="D7378">
        <v>-11.887934114730799</v>
      </c>
    </row>
    <row r="7379" spans="1:4" x14ac:dyDescent="0.3">
      <c r="A7379" t="s">
        <v>998</v>
      </c>
      <c r="B7379">
        <v>464</v>
      </c>
      <c r="C7379">
        <v>6.3779893388609245E-4</v>
      </c>
      <c r="D7379">
        <v>-7.3574874749386439</v>
      </c>
    </row>
    <row r="7380" spans="1:4" x14ac:dyDescent="0.3">
      <c r="A7380" t="s">
        <v>9406</v>
      </c>
      <c r="B7380">
        <v>20</v>
      </c>
      <c r="C7380">
        <v>2.7491333357159156E-5</v>
      </c>
      <c r="D7380">
        <v>-10.501639753610908</v>
      </c>
    </row>
    <row r="7381" spans="1:4" x14ac:dyDescent="0.3">
      <c r="A7381" t="s">
        <v>9407</v>
      </c>
      <c r="B7381">
        <v>8</v>
      </c>
      <c r="C7381">
        <v>1.0996533342863662E-5</v>
      </c>
      <c r="D7381">
        <v>-11.417930485485064</v>
      </c>
    </row>
    <row r="7382" spans="1:4" x14ac:dyDescent="0.3">
      <c r="A7382" t="s">
        <v>9408</v>
      </c>
      <c r="B7382">
        <v>4</v>
      </c>
      <c r="C7382">
        <v>5.4982666714318312E-6</v>
      </c>
      <c r="D7382">
        <v>-12.111077666045009</v>
      </c>
    </row>
    <row r="7383" spans="1:4" x14ac:dyDescent="0.3">
      <c r="A7383" t="s">
        <v>999</v>
      </c>
      <c r="B7383">
        <v>295</v>
      </c>
      <c r="C7383">
        <v>4.0549716701809754E-4</v>
      </c>
      <c r="D7383">
        <v>-7.8103966708250798</v>
      </c>
    </row>
    <row r="7384" spans="1:4" x14ac:dyDescent="0.3">
      <c r="A7384" t="s">
        <v>9409</v>
      </c>
      <c r="B7384">
        <v>13</v>
      </c>
      <c r="C7384">
        <v>1.786936668215345E-5</v>
      </c>
      <c r="D7384">
        <v>-10.932422669703362</v>
      </c>
    </row>
    <row r="7385" spans="1:4" x14ac:dyDescent="0.3">
      <c r="A7385" t="s">
        <v>9410</v>
      </c>
      <c r="B7385">
        <v>12</v>
      </c>
      <c r="C7385">
        <v>1.6494800014295494E-5</v>
      </c>
      <c r="D7385">
        <v>-11.012465377376898</v>
      </c>
    </row>
    <row r="7386" spans="1:4" x14ac:dyDescent="0.3">
      <c r="A7386" t="s">
        <v>9411</v>
      </c>
      <c r="B7386">
        <v>8</v>
      </c>
      <c r="C7386">
        <v>1.0996533342863662E-5</v>
      </c>
      <c r="D7386">
        <v>-11.417930485485064</v>
      </c>
    </row>
    <row r="7387" spans="1:4" x14ac:dyDescent="0.3">
      <c r="A7387" t="s">
        <v>1000</v>
      </c>
      <c r="B7387">
        <v>59</v>
      </c>
      <c r="C7387">
        <v>8.1099433403619516E-5</v>
      </c>
      <c r="D7387">
        <v>-9.4198345832591794</v>
      </c>
    </row>
    <row r="7388" spans="1:4" x14ac:dyDescent="0.3">
      <c r="A7388" t="s">
        <v>9412</v>
      </c>
      <c r="B7388">
        <v>42</v>
      </c>
      <c r="C7388">
        <v>5.7731800050034224E-5</v>
      </c>
      <c r="D7388">
        <v>-9.7597024088815303</v>
      </c>
    </row>
    <row r="7389" spans="1:4" x14ac:dyDescent="0.3">
      <c r="A7389" t="s">
        <v>9413</v>
      </c>
      <c r="B7389">
        <v>4</v>
      </c>
      <c r="C7389">
        <v>5.4982666714318312E-6</v>
      </c>
      <c r="D7389">
        <v>-12.111077666045009</v>
      </c>
    </row>
    <row r="7390" spans="1:4" x14ac:dyDescent="0.3">
      <c r="A7390" t="s">
        <v>9414</v>
      </c>
      <c r="B7390">
        <v>4</v>
      </c>
      <c r="C7390">
        <v>5.4982666714318312E-6</v>
      </c>
      <c r="D7390">
        <v>-12.111077666045009</v>
      </c>
    </row>
    <row r="7391" spans="1:4" x14ac:dyDescent="0.3">
      <c r="A7391" t="s">
        <v>1001</v>
      </c>
      <c r="B7391">
        <v>23</v>
      </c>
      <c r="C7391">
        <v>3.1615033360733028E-5</v>
      </c>
      <c r="D7391">
        <v>-10.36187781123575</v>
      </c>
    </row>
    <row r="7392" spans="1:4" x14ac:dyDescent="0.3">
      <c r="A7392" t="s">
        <v>9415</v>
      </c>
      <c r="B7392">
        <v>5</v>
      </c>
      <c r="C7392">
        <v>6.872833339289789E-6</v>
      </c>
      <c r="D7392">
        <v>-11.887934114730799</v>
      </c>
    </row>
    <row r="7393" spans="1:4" x14ac:dyDescent="0.3">
      <c r="A7393" t="s">
        <v>9416</v>
      </c>
      <c r="B7393">
        <v>31</v>
      </c>
      <c r="C7393">
        <v>4.261156670359669E-5</v>
      </c>
      <c r="D7393">
        <v>-10.063384822679753</v>
      </c>
    </row>
    <row r="7394" spans="1:4" x14ac:dyDescent="0.3">
      <c r="A7394" t="s">
        <v>1002</v>
      </c>
      <c r="B7394">
        <v>34</v>
      </c>
      <c r="C7394">
        <v>4.6735266707170562E-5</v>
      </c>
      <c r="D7394">
        <v>-9.9710115025487376</v>
      </c>
    </row>
    <row r="7395" spans="1:4" x14ac:dyDescent="0.3">
      <c r="A7395" t="s">
        <v>2905</v>
      </c>
      <c r="B7395">
        <v>7</v>
      </c>
      <c r="C7395">
        <v>9.6219666750057046E-6</v>
      </c>
      <c r="D7395">
        <v>-11.551461878109587</v>
      </c>
    </row>
    <row r="7396" spans="1:4" x14ac:dyDescent="0.3">
      <c r="A7396" t="s">
        <v>1003</v>
      </c>
      <c r="B7396">
        <v>9</v>
      </c>
      <c r="C7396">
        <v>1.237110001072162E-5</v>
      </c>
      <c r="D7396">
        <v>-11.30014744982868</v>
      </c>
    </row>
    <row r="7397" spans="1:4" x14ac:dyDescent="0.3">
      <c r="A7397" t="s">
        <v>1004</v>
      </c>
      <c r="B7397">
        <v>52</v>
      </c>
      <c r="C7397">
        <v>7.1477466728613799E-5</v>
      </c>
      <c r="D7397">
        <v>-9.5461283085834712</v>
      </c>
    </row>
    <row r="7398" spans="1:4" x14ac:dyDescent="0.3">
      <c r="A7398" t="s">
        <v>9417</v>
      </c>
      <c r="B7398">
        <v>8</v>
      </c>
      <c r="C7398">
        <v>1.0996533342863662E-5</v>
      </c>
      <c r="D7398">
        <v>-11.417930485485064</v>
      </c>
    </row>
    <row r="7399" spans="1:4" x14ac:dyDescent="0.3">
      <c r="A7399" t="s">
        <v>9418</v>
      </c>
      <c r="B7399">
        <v>4</v>
      </c>
      <c r="C7399">
        <v>5.4982666714318312E-6</v>
      </c>
      <c r="D7399">
        <v>-12.111077666045009</v>
      </c>
    </row>
    <row r="7400" spans="1:4" x14ac:dyDescent="0.3">
      <c r="A7400" t="s">
        <v>1005</v>
      </c>
      <c r="B7400">
        <v>89</v>
      </c>
      <c r="C7400">
        <v>1.2233643343935823E-4</v>
      </c>
      <c r="D7400">
        <v>-9.0087356574327586</v>
      </c>
    </row>
    <row r="7401" spans="1:4" x14ac:dyDescent="0.3">
      <c r="A7401" t="s">
        <v>9419</v>
      </c>
      <c r="B7401">
        <v>12</v>
      </c>
      <c r="C7401">
        <v>1.6494800014295494E-5</v>
      </c>
      <c r="D7401">
        <v>-11.012465377376898</v>
      </c>
    </row>
    <row r="7402" spans="1:4" x14ac:dyDescent="0.3">
      <c r="A7402" t="s">
        <v>9420</v>
      </c>
      <c r="B7402">
        <v>5</v>
      </c>
      <c r="C7402">
        <v>6.872833339289789E-6</v>
      </c>
      <c r="D7402">
        <v>-11.887934114730799</v>
      </c>
    </row>
    <row r="7403" spans="1:4" x14ac:dyDescent="0.3">
      <c r="A7403" t="s">
        <v>9421</v>
      </c>
      <c r="B7403">
        <v>4</v>
      </c>
      <c r="C7403">
        <v>5.4982666714318312E-6</v>
      </c>
      <c r="D7403">
        <v>-12.111077666045009</v>
      </c>
    </row>
    <row r="7404" spans="1:4" x14ac:dyDescent="0.3">
      <c r="A7404" t="s">
        <v>1006</v>
      </c>
      <c r="B7404">
        <v>96</v>
      </c>
      <c r="C7404">
        <v>1.3195840011436395E-4</v>
      </c>
      <c r="D7404">
        <v>-8.9330238356970622</v>
      </c>
    </row>
    <row r="7405" spans="1:4" x14ac:dyDescent="0.3">
      <c r="A7405" t="s">
        <v>9422</v>
      </c>
      <c r="B7405">
        <v>11</v>
      </c>
      <c r="C7405">
        <v>1.5120233346437536E-5</v>
      </c>
      <c r="D7405">
        <v>-11.099476754366529</v>
      </c>
    </row>
    <row r="7406" spans="1:4" x14ac:dyDescent="0.3">
      <c r="A7406" t="s">
        <v>9423</v>
      </c>
      <c r="B7406">
        <v>22</v>
      </c>
      <c r="C7406">
        <v>3.0240466692875072E-5</v>
      </c>
      <c r="D7406">
        <v>-10.406329573806584</v>
      </c>
    </row>
    <row r="7407" spans="1:4" x14ac:dyDescent="0.3">
      <c r="A7407" t="s">
        <v>9424</v>
      </c>
      <c r="B7407">
        <v>8</v>
      </c>
      <c r="C7407">
        <v>1.0996533342863662E-5</v>
      </c>
      <c r="D7407">
        <v>-11.417930485485064</v>
      </c>
    </row>
    <row r="7408" spans="1:4" x14ac:dyDescent="0.3">
      <c r="A7408" t="s">
        <v>1007</v>
      </c>
      <c r="B7408">
        <v>110</v>
      </c>
      <c r="C7408">
        <v>1.5120233346437536E-4</v>
      </c>
      <c r="D7408">
        <v>-8.7968916613724826</v>
      </c>
    </row>
    <row r="7409" spans="1:4" x14ac:dyDescent="0.3">
      <c r="A7409" t="s">
        <v>9425</v>
      </c>
      <c r="B7409">
        <v>6</v>
      </c>
      <c r="C7409">
        <v>8.2474000071477468E-6</v>
      </c>
      <c r="D7409">
        <v>-11.705612557936844</v>
      </c>
    </row>
    <row r="7410" spans="1:4" x14ac:dyDescent="0.3">
      <c r="A7410" t="s">
        <v>9426</v>
      </c>
      <c r="B7410">
        <v>8</v>
      </c>
      <c r="C7410">
        <v>1.0996533342863662E-5</v>
      </c>
      <c r="D7410">
        <v>-11.417930485485064</v>
      </c>
    </row>
    <row r="7411" spans="1:4" x14ac:dyDescent="0.3">
      <c r="A7411" t="s">
        <v>1008</v>
      </c>
      <c r="B7411">
        <v>253</v>
      </c>
      <c r="C7411">
        <v>3.4776536696806329E-4</v>
      </c>
      <c r="D7411">
        <v>-7.9639825384373788</v>
      </c>
    </row>
    <row r="7412" spans="1:4" x14ac:dyDescent="0.3">
      <c r="A7412" t="s">
        <v>9427</v>
      </c>
      <c r="B7412">
        <v>30</v>
      </c>
      <c r="C7412">
        <v>4.1237000035738731E-5</v>
      </c>
      <c r="D7412">
        <v>-10.096174645502744</v>
      </c>
    </row>
    <row r="7413" spans="1:4" x14ac:dyDescent="0.3">
      <c r="A7413" t="s">
        <v>9428</v>
      </c>
      <c r="B7413">
        <v>11</v>
      </c>
      <c r="C7413">
        <v>1.5120233346437536E-5</v>
      </c>
      <c r="D7413">
        <v>-11.099476754366529</v>
      </c>
    </row>
    <row r="7414" spans="1:4" x14ac:dyDescent="0.3">
      <c r="A7414" t="s">
        <v>1009</v>
      </c>
      <c r="B7414">
        <v>23</v>
      </c>
      <c r="C7414">
        <v>3.1615033360733028E-5</v>
      </c>
      <c r="D7414">
        <v>-10.36187781123575</v>
      </c>
    </row>
    <row r="7415" spans="1:4" x14ac:dyDescent="0.3">
      <c r="A7415" t="s">
        <v>9429</v>
      </c>
      <c r="B7415">
        <v>16</v>
      </c>
      <c r="C7415">
        <v>2.1993066685727325E-5</v>
      </c>
      <c r="D7415">
        <v>-10.724783304925118</v>
      </c>
    </row>
    <row r="7416" spans="1:4" x14ac:dyDescent="0.3">
      <c r="A7416" t="s">
        <v>9430</v>
      </c>
      <c r="B7416">
        <v>13</v>
      </c>
      <c r="C7416">
        <v>1.786936668215345E-5</v>
      </c>
      <c r="D7416">
        <v>-10.932422669703362</v>
      </c>
    </row>
    <row r="7417" spans="1:4" x14ac:dyDescent="0.3">
      <c r="A7417" t="s">
        <v>9431</v>
      </c>
      <c r="B7417">
        <v>22</v>
      </c>
      <c r="C7417">
        <v>3.0240466692875072E-5</v>
      </c>
      <c r="D7417">
        <v>-10.406329573806584</v>
      </c>
    </row>
    <row r="7418" spans="1:4" x14ac:dyDescent="0.3">
      <c r="A7418" t="s">
        <v>9432</v>
      </c>
      <c r="B7418">
        <v>16</v>
      </c>
      <c r="C7418">
        <v>2.1993066685727325E-5</v>
      </c>
      <c r="D7418">
        <v>-10.724783304925118</v>
      </c>
    </row>
    <row r="7419" spans="1:4" x14ac:dyDescent="0.3">
      <c r="A7419" t="s">
        <v>9433</v>
      </c>
      <c r="B7419">
        <v>5</v>
      </c>
      <c r="C7419">
        <v>6.872833339289789E-6</v>
      </c>
      <c r="D7419">
        <v>-11.887934114730799</v>
      </c>
    </row>
    <row r="7420" spans="1:4" x14ac:dyDescent="0.3">
      <c r="A7420" t="s">
        <v>9434</v>
      </c>
      <c r="B7420">
        <v>5</v>
      </c>
      <c r="C7420">
        <v>6.872833339289789E-6</v>
      </c>
      <c r="D7420">
        <v>-11.887934114730799</v>
      </c>
    </row>
    <row r="7421" spans="1:4" x14ac:dyDescent="0.3">
      <c r="A7421" t="s">
        <v>9435</v>
      </c>
      <c r="B7421">
        <v>6</v>
      </c>
      <c r="C7421">
        <v>8.2474000071477468E-6</v>
      </c>
      <c r="D7421">
        <v>-11.705612557936844</v>
      </c>
    </row>
    <row r="7422" spans="1:4" x14ac:dyDescent="0.3">
      <c r="A7422" t="s">
        <v>1010</v>
      </c>
      <c r="B7422">
        <v>160</v>
      </c>
      <c r="C7422">
        <v>2.1993066685727325E-4</v>
      </c>
      <c r="D7422">
        <v>-8.4221982119310717</v>
      </c>
    </row>
    <row r="7423" spans="1:4" x14ac:dyDescent="0.3">
      <c r="A7423" t="s">
        <v>1011</v>
      </c>
      <c r="B7423">
        <v>15</v>
      </c>
      <c r="C7423">
        <v>2.0618500017869365E-5</v>
      </c>
      <c r="D7423">
        <v>-10.78932182606269</v>
      </c>
    </row>
    <row r="7424" spans="1:4" x14ac:dyDescent="0.3">
      <c r="A7424" t="s">
        <v>1012</v>
      </c>
      <c r="B7424">
        <v>16</v>
      </c>
      <c r="C7424">
        <v>2.1993066685727325E-5</v>
      </c>
      <c r="D7424">
        <v>-10.724783304925118</v>
      </c>
    </row>
    <row r="7425" spans="1:4" x14ac:dyDescent="0.3">
      <c r="A7425" t="s">
        <v>9436</v>
      </c>
      <c r="B7425">
        <v>4</v>
      </c>
      <c r="C7425">
        <v>5.4982666714318312E-6</v>
      </c>
      <c r="D7425">
        <v>-12.111077666045009</v>
      </c>
    </row>
    <row r="7426" spans="1:4" x14ac:dyDescent="0.3">
      <c r="A7426" t="s">
        <v>1013</v>
      </c>
      <c r="B7426">
        <v>83</v>
      </c>
      <c r="C7426">
        <v>1.1408903343221049E-4</v>
      </c>
      <c r="D7426">
        <v>-9.0785314193683018</v>
      </c>
    </row>
    <row r="7427" spans="1:4" x14ac:dyDescent="0.3">
      <c r="A7427" t="s">
        <v>9437</v>
      </c>
      <c r="B7427">
        <v>7</v>
      </c>
      <c r="C7427">
        <v>9.6219666750057046E-6</v>
      </c>
      <c r="D7427">
        <v>-11.551461878109587</v>
      </c>
    </row>
    <row r="7428" spans="1:4" x14ac:dyDescent="0.3">
      <c r="A7428" t="s">
        <v>2906</v>
      </c>
      <c r="B7428">
        <v>37</v>
      </c>
      <c r="C7428">
        <v>5.085896671074444E-5</v>
      </c>
      <c r="D7428">
        <v>-9.8864541145206744</v>
      </c>
    </row>
    <row r="7429" spans="1:4" x14ac:dyDescent="0.3">
      <c r="A7429" t="s">
        <v>9438</v>
      </c>
      <c r="B7429">
        <v>6</v>
      </c>
      <c r="C7429">
        <v>8.2474000071477468E-6</v>
      </c>
      <c r="D7429">
        <v>-11.705612557936844</v>
      </c>
    </row>
    <row r="7430" spans="1:4" x14ac:dyDescent="0.3">
      <c r="A7430" t="s">
        <v>1014</v>
      </c>
      <c r="B7430">
        <v>30</v>
      </c>
      <c r="C7430">
        <v>4.1237000035738731E-5</v>
      </c>
      <c r="D7430">
        <v>-10.096174645502744</v>
      </c>
    </row>
    <row r="7431" spans="1:4" x14ac:dyDescent="0.3">
      <c r="A7431" t="s">
        <v>1015</v>
      </c>
      <c r="B7431">
        <v>70</v>
      </c>
      <c r="C7431">
        <v>9.6219666750057043E-5</v>
      </c>
      <c r="D7431">
        <v>-9.2488767851155398</v>
      </c>
    </row>
    <row r="7432" spans="1:4" x14ac:dyDescent="0.3">
      <c r="A7432" t="s">
        <v>9439</v>
      </c>
      <c r="B7432">
        <v>4</v>
      </c>
      <c r="C7432">
        <v>5.4982666714318312E-6</v>
      </c>
      <c r="D7432">
        <v>-12.111077666045009</v>
      </c>
    </row>
    <row r="7433" spans="1:4" x14ac:dyDescent="0.3">
      <c r="A7433" t="s">
        <v>9440</v>
      </c>
      <c r="B7433">
        <v>27</v>
      </c>
      <c r="C7433">
        <v>3.7113300032164859E-5</v>
      </c>
      <c r="D7433">
        <v>-10.201535161160571</v>
      </c>
    </row>
    <row r="7434" spans="1:4" x14ac:dyDescent="0.3">
      <c r="A7434" t="s">
        <v>9441</v>
      </c>
      <c r="B7434">
        <v>11</v>
      </c>
      <c r="C7434">
        <v>1.5120233346437536E-5</v>
      </c>
      <c r="D7434">
        <v>-11.099476754366529</v>
      </c>
    </row>
    <row r="7435" spans="1:4" x14ac:dyDescent="0.3">
      <c r="A7435" t="s">
        <v>9442</v>
      </c>
      <c r="B7435">
        <v>8</v>
      </c>
      <c r="C7435">
        <v>1.0996533342863662E-5</v>
      </c>
      <c r="D7435">
        <v>-11.417930485485064</v>
      </c>
    </row>
    <row r="7436" spans="1:4" x14ac:dyDescent="0.3">
      <c r="A7436" t="s">
        <v>9443</v>
      </c>
      <c r="B7436">
        <v>5</v>
      </c>
      <c r="C7436">
        <v>6.872833339289789E-6</v>
      </c>
      <c r="D7436">
        <v>-11.887934114730799</v>
      </c>
    </row>
    <row r="7437" spans="1:4" x14ac:dyDescent="0.3">
      <c r="A7437" t="s">
        <v>1016</v>
      </c>
      <c r="B7437">
        <v>784</v>
      </c>
      <c r="C7437">
        <v>1.0776602676006389E-3</v>
      </c>
      <c r="D7437">
        <v>-6.8329630068144915</v>
      </c>
    </row>
    <row r="7438" spans="1:4" x14ac:dyDescent="0.3">
      <c r="A7438" t="s">
        <v>9444</v>
      </c>
      <c r="B7438">
        <v>10</v>
      </c>
      <c r="C7438">
        <v>1.3745666678579578E-5</v>
      </c>
      <c r="D7438">
        <v>-11.194786934170853</v>
      </c>
    </row>
    <row r="7439" spans="1:4" x14ac:dyDescent="0.3">
      <c r="A7439" t="s">
        <v>9445</v>
      </c>
      <c r="B7439">
        <v>12</v>
      </c>
      <c r="C7439">
        <v>1.6494800014295494E-5</v>
      </c>
      <c r="D7439">
        <v>-11.012465377376898</v>
      </c>
    </row>
    <row r="7440" spans="1:4" x14ac:dyDescent="0.3">
      <c r="A7440" t="s">
        <v>2907</v>
      </c>
      <c r="B7440">
        <v>36</v>
      </c>
      <c r="C7440">
        <v>4.9484400042886481E-5</v>
      </c>
      <c r="D7440">
        <v>-9.9138530887087892</v>
      </c>
    </row>
    <row r="7441" spans="1:4" x14ac:dyDescent="0.3">
      <c r="A7441" t="s">
        <v>9446</v>
      </c>
      <c r="B7441">
        <v>4</v>
      </c>
      <c r="C7441">
        <v>5.4982666714318312E-6</v>
      </c>
      <c r="D7441">
        <v>-12.111077666045009</v>
      </c>
    </row>
    <row r="7442" spans="1:4" x14ac:dyDescent="0.3">
      <c r="A7442" t="s">
        <v>9447</v>
      </c>
      <c r="B7442">
        <v>7</v>
      </c>
      <c r="C7442">
        <v>9.6219666750057046E-6</v>
      </c>
      <c r="D7442">
        <v>-11.551461878109587</v>
      </c>
    </row>
    <row r="7443" spans="1:4" x14ac:dyDescent="0.3">
      <c r="A7443" t="s">
        <v>1017</v>
      </c>
      <c r="B7443">
        <v>57</v>
      </c>
      <c r="C7443">
        <v>7.8350300067903597E-5</v>
      </c>
      <c r="D7443">
        <v>-9.4543207593303489</v>
      </c>
    </row>
    <row r="7444" spans="1:4" x14ac:dyDescent="0.3">
      <c r="A7444" t="s">
        <v>9448</v>
      </c>
      <c r="B7444">
        <v>9</v>
      </c>
      <c r="C7444">
        <v>1.237110001072162E-5</v>
      </c>
      <c r="D7444">
        <v>-11.30014744982868</v>
      </c>
    </row>
    <row r="7445" spans="1:4" x14ac:dyDescent="0.3">
      <c r="A7445" t="s">
        <v>9449</v>
      </c>
      <c r="B7445">
        <v>4</v>
      </c>
      <c r="C7445">
        <v>5.4982666714318312E-6</v>
      </c>
      <c r="D7445">
        <v>-12.111077666045009</v>
      </c>
    </row>
    <row r="7446" spans="1:4" x14ac:dyDescent="0.3">
      <c r="A7446" t="s">
        <v>9450</v>
      </c>
      <c r="B7446">
        <v>4</v>
      </c>
      <c r="C7446">
        <v>5.4982666714318312E-6</v>
      </c>
      <c r="D7446">
        <v>-12.111077666045009</v>
      </c>
    </row>
    <row r="7447" spans="1:4" x14ac:dyDescent="0.3">
      <c r="A7447" t="s">
        <v>9451</v>
      </c>
      <c r="B7447">
        <v>7</v>
      </c>
      <c r="C7447">
        <v>9.6219666750057046E-6</v>
      </c>
      <c r="D7447">
        <v>-11.551461878109587</v>
      </c>
    </row>
    <row r="7448" spans="1:4" x14ac:dyDescent="0.3">
      <c r="A7448" t="s">
        <v>9452</v>
      </c>
      <c r="B7448">
        <v>8</v>
      </c>
      <c r="C7448">
        <v>1.0996533342863662E-5</v>
      </c>
      <c r="D7448">
        <v>-11.417930485485064</v>
      </c>
    </row>
    <row r="7449" spans="1:4" x14ac:dyDescent="0.3">
      <c r="A7449" t="s">
        <v>9453</v>
      </c>
      <c r="B7449">
        <v>7</v>
      </c>
      <c r="C7449">
        <v>9.6219666750057046E-6</v>
      </c>
      <c r="D7449">
        <v>-11.551461878109587</v>
      </c>
    </row>
    <row r="7450" spans="1:4" x14ac:dyDescent="0.3">
      <c r="A7450" t="s">
        <v>9454</v>
      </c>
      <c r="B7450">
        <v>10</v>
      </c>
      <c r="C7450">
        <v>1.3745666678579578E-5</v>
      </c>
      <c r="D7450">
        <v>-11.194786934170853</v>
      </c>
    </row>
    <row r="7451" spans="1:4" x14ac:dyDescent="0.3">
      <c r="A7451" t="s">
        <v>9455</v>
      </c>
      <c r="B7451">
        <v>6</v>
      </c>
      <c r="C7451">
        <v>8.2474000071477468E-6</v>
      </c>
      <c r="D7451">
        <v>-11.705612557936844</v>
      </c>
    </row>
    <row r="7452" spans="1:4" x14ac:dyDescent="0.3">
      <c r="A7452" t="s">
        <v>9456</v>
      </c>
      <c r="B7452">
        <v>7</v>
      </c>
      <c r="C7452">
        <v>9.6219666750057046E-6</v>
      </c>
      <c r="D7452">
        <v>-11.551461878109587</v>
      </c>
    </row>
    <row r="7453" spans="1:4" x14ac:dyDescent="0.3">
      <c r="A7453" t="s">
        <v>9457</v>
      </c>
      <c r="B7453">
        <v>4</v>
      </c>
      <c r="C7453">
        <v>5.4982666714318312E-6</v>
      </c>
      <c r="D7453">
        <v>-12.111077666045009</v>
      </c>
    </row>
    <row r="7454" spans="1:4" x14ac:dyDescent="0.3">
      <c r="A7454" t="s">
        <v>9458</v>
      </c>
      <c r="B7454">
        <v>10</v>
      </c>
      <c r="C7454">
        <v>1.3745666678579578E-5</v>
      </c>
      <c r="D7454">
        <v>-11.194786934170853</v>
      </c>
    </row>
    <row r="7455" spans="1:4" x14ac:dyDescent="0.3">
      <c r="A7455" t="s">
        <v>9459</v>
      </c>
      <c r="B7455">
        <v>5</v>
      </c>
      <c r="C7455">
        <v>6.872833339289789E-6</v>
      </c>
      <c r="D7455">
        <v>-11.887934114730799</v>
      </c>
    </row>
    <row r="7456" spans="1:4" x14ac:dyDescent="0.3">
      <c r="A7456" t="s">
        <v>2908</v>
      </c>
      <c r="B7456">
        <v>72</v>
      </c>
      <c r="C7456">
        <v>9.8968800085772962E-5</v>
      </c>
      <c r="D7456">
        <v>-9.2207059081488438</v>
      </c>
    </row>
    <row r="7457" spans="1:4" x14ac:dyDescent="0.3">
      <c r="A7457" t="s">
        <v>9460</v>
      </c>
      <c r="B7457">
        <v>5</v>
      </c>
      <c r="C7457">
        <v>6.872833339289789E-6</v>
      </c>
      <c r="D7457">
        <v>-11.887934114730799</v>
      </c>
    </row>
    <row r="7458" spans="1:4" x14ac:dyDescent="0.3">
      <c r="A7458" t="s">
        <v>1018</v>
      </c>
      <c r="B7458">
        <v>78</v>
      </c>
      <c r="C7458">
        <v>1.0721620009292071E-4</v>
      </c>
      <c r="D7458">
        <v>-9.1406632004753074</v>
      </c>
    </row>
    <row r="7459" spans="1:4" x14ac:dyDescent="0.3">
      <c r="A7459" t="s">
        <v>9461</v>
      </c>
      <c r="B7459">
        <v>5</v>
      </c>
      <c r="C7459">
        <v>6.872833339289789E-6</v>
      </c>
      <c r="D7459">
        <v>-11.887934114730799</v>
      </c>
    </row>
    <row r="7460" spans="1:4" x14ac:dyDescent="0.3">
      <c r="A7460" t="s">
        <v>9462</v>
      </c>
      <c r="B7460">
        <v>4</v>
      </c>
      <c r="C7460">
        <v>5.4982666714318312E-6</v>
      </c>
      <c r="D7460">
        <v>-12.111077666045009</v>
      </c>
    </row>
    <row r="7461" spans="1:4" x14ac:dyDescent="0.3">
      <c r="A7461" t="s">
        <v>9463</v>
      </c>
      <c r="B7461">
        <v>6</v>
      </c>
      <c r="C7461">
        <v>8.2474000071477468E-6</v>
      </c>
      <c r="D7461">
        <v>-11.705612557936844</v>
      </c>
    </row>
    <row r="7462" spans="1:4" x14ac:dyDescent="0.3">
      <c r="A7462" t="s">
        <v>2909</v>
      </c>
      <c r="B7462">
        <v>18</v>
      </c>
      <c r="C7462">
        <v>2.474220002144324E-5</v>
      </c>
      <c r="D7462">
        <v>-10.607000269268735</v>
      </c>
    </row>
    <row r="7463" spans="1:4" x14ac:dyDescent="0.3">
      <c r="A7463" t="s">
        <v>2910</v>
      </c>
      <c r="B7463">
        <v>53</v>
      </c>
      <c r="C7463">
        <v>7.2852033396471759E-5</v>
      </c>
      <c r="D7463">
        <v>-9.5270801136127776</v>
      </c>
    </row>
    <row r="7464" spans="1:4" x14ac:dyDescent="0.3">
      <c r="A7464" t="s">
        <v>9464</v>
      </c>
      <c r="B7464">
        <v>5</v>
      </c>
      <c r="C7464">
        <v>6.872833339289789E-6</v>
      </c>
      <c r="D7464">
        <v>-11.887934114730799</v>
      </c>
    </row>
    <row r="7465" spans="1:4" x14ac:dyDescent="0.3">
      <c r="A7465" t="s">
        <v>2911</v>
      </c>
      <c r="B7465">
        <v>29</v>
      </c>
      <c r="C7465">
        <v>3.9862433367880778E-5</v>
      </c>
      <c r="D7465">
        <v>-10.130076197178425</v>
      </c>
    </row>
    <row r="7466" spans="1:4" x14ac:dyDescent="0.3">
      <c r="A7466" t="s">
        <v>9465</v>
      </c>
      <c r="B7466">
        <v>6</v>
      </c>
      <c r="C7466">
        <v>8.2474000071477468E-6</v>
      </c>
      <c r="D7466">
        <v>-11.705612557936844</v>
      </c>
    </row>
    <row r="7467" spans="1:4" x14ac:dyDescent="0.3">
      <c r="A7467" t="s">
        <v>9466</v>
      </c>
      <c r="B7467">
        <v>12</v>
      </c>
      <c r="C7467">
        <v>1.6494800014295494E-5</v>
      </c>
      <c r="D7467">
        <v>-11.012465377376898</v>
      </c>
    </row>
    <row r="7468" spans="1:4" x14ac:dyDescent="0.3">
      <c r="A7468" t="s">
        <v>9467</v>
      </c>
      <c r="B7468">
        <v>11</v>
      </c>
      <c r="C7468">
        <v>1.5120233346437536E-5</v>
      </c>
      <c r="D7468">
        <v>-11.099476754366529</v>
      </c>
    </row>
    <row r="7469" spans="1:4" x14ac:dyDescent="0.3">
      <c r="A7469" t="s">
        <v>9468</v>
      </c>
      <c r="B7469">
        <v>4</v>
      </c>
      <c r="C7469">
        <v>5.4982666714318312E-6</v>
      </c>
      <c r="D7469">
        <v>-12.111077666045009</v>
      </c>
    </row>
    <row r="7470" spans="1:4" x14ac:dyDescent="0.3">
      <c r="A7470" t="s">
        <v>9469</v>
      </c>
      <c r="B7470">
        <v>4</v>
      </c>
      <c r="C7470">
        <v>5.4982666714318312E-6</v>
      </c>
      <c r="D7470">
        <v>-12.111077666045009</v>
      </c>
    </row>
    <row r="7471" spans="1:4" x14ac:dyDescent="0.3">
      <c r="A7471" t="s">
        <v>9470</v>
      </c>
      <c r="B7471">
        <v>6</v>
      </c>
      <c r="C7471">
        <v>8.2474000071477468E-6</v>
      </c>
      <c r="D7471">
        <v>-11.705612557936844</v>
      </c>
    </row>
    <row r="7472" spans="1:4" x14ac:dyDescent="0.3">
      <c r="A7472" t="s">
        <v>9471</v>
      </c>
      <c r="B7472">
        <v>5</v>
      </c>
      <c r="C7472">
        <v>6.872833339289789E-6</v>
      </c>
      <c r="D7472">
        <v>-11.887934114730799</v>
      </c>
    </row>
    <row r="7473" spans="1:4" x14ac:dyDescent="0.3">
      <c r="A7473" t="s">
        <v>9472</v>
      </c>
      <c r="B7473">
        <v>9</v>
      </c>
      <c r="C7473">
        <v>1.237110001072162E-5</v>
      </c>
      <c r="D7473">
        <v>-11.30014744982868</v>
      </c>
    </row>
    <row r="7474" spans="1:4" x14ac:dyDescent="0.3">
      <c r="A7474" t="s">
        <v>9473</v>
      </c>
      <c r="B7474">
        <v>4</v>
      </c>
      <c r="C7474">
        <v>5.4982666714318312E-6</v>
      </c>
      <c r="D7474">
        <v>-12.111077666045009</v>
      </c>
    </row>
    <row r="7475" spans="1:4" x14ac:dyDescent="0.3">
      <c r="A7475" t="s">
        <v>9474</v>
      </c>
      <c r="B7475">
        <v>19</v>
      </c>
      <c r="C7475">
        <v>2.6116766689301197E-5</v>
      </c>
      <c r="D7475">
        <v>-10.552933047998458</v>
      </c>
    </row>
    <row r="7476" spans="1:4" x14ac:dyDescent="0.3">
      <c r="A7476" t="s">
        <v>9475</v>
      </c>
      <c r="B7476">
        <v>5</v>
      </c>
      <c r="C7476">
        <v>6.872833339289789E-6</v>
      </c>
      <c r="D7476">
        <v>-11.887934114730799</v>
      </c>
    </row>
    <row r="7477" spans="1:4" x14ac:dyDescent="0.3">
      <c r="A7477" t="s">
        <v>9476</v>
      </c>
      <c r="B7477">
        <v>14</v>
      </c>
      <c r="C7477">
        <v>1.9243933350011409E-5</v>
      </c>
      <c r="D7477">
        <v>-10.858314697549641</v>
      </c>
    </row>
    <row r="7478" spans="1:4" x14ac:dyDescent="0.3">
      <c r="A7478" t="s">
        <v>9477</v>
      </c>
      <c r="B7478">
        <v>4</v>
      </c>
      <c r="C7478">
        <v>5.4982666714318312E-6</v>
      </c>
      <c r="D7478">
        <v>-12.111077666045009</v>
      </c>
    </row>
    <row r="7479" spans="1:4" x14ac:dyDescent="0.3">
      <c r="A7479" t="s">
        <v>9478</v>
      </c>
      <c r="B7479">
        <v>8</v>
      </c>
      <c r="C7479">
        <v>1.0996533342863662E-5</v>
      </c>
      <c r="D7479">
        <v>-11.417930485485064</v>
      </c>
    </row>
    <row r="7480" spans="1:4" x14ac:dyDescent="0.3">
      <c r="A7480" t="s">
        <v>9479</v>
      </c>
      <c r="B7480">
        <v>28</v>
      </c>
      <c r="C7480">
        <v>3.8487866700022819E-5</v>
      </c>
      <c r="D7480">
        <v>-10.165167516989696</v>
      </c>
    </row>
    <row r="7481" spans="1:4" x14ac:dyDescent="0.3">
      <c r="A7481" t="s">
        <v>9480</v>
      </c>
      <c r="B7481">
        <v>19</v>
      </c>
      <c r="C7481">
        <v>2.6116766689301197E-5</v>
      </c>
      <c r="D7481">
        <v>-10.552933047998458</v>
      </c>
    </row>
    <row r="7482" spans="1:4" x14ac:dyDescent="0.3">
      <c r="A7482" t="s">
        <v>1019</v>
      </c>
      <c r="B7482">
        <v>164</v>
      </c>
      <c r="C7482">
        <v>2.2542893352870509E-4</v>
      </c>
      <c r="D7482">
        <v>-8.3975055993407004</v>
      </c>
    </row>
    <row r="7483" spans="1:4" x14ac:dyDescent="0.3">
      <c r="A7483" t="s">
        <v>9481</v>
      </c>
      <c r="B7483">
        <v>5</v>
      </c>
      <c r="C7483">
        <v>6.872833339289789E-6</v>
      </c>
      <c r="D7483">
        <v>-11.887934114730799</v>
      </c>
    </row>
    <row r="7484" spans="1:4" x14ac:dyDescent="0.3">
      <c r="A7484" t="s">
        <v>9482</v>
      </c>
      <c r="B7484">
        <v>5</v>
      </c>
      <c r="C7484">
        <v>6.872833339289789E-6</v>
      </c>
      <c r="D7484">
        <v>-11.887934114730799</v>
      </c>
    </row>
    <row r="7485" spans="1:4" x14ac:dyDescent="0.3">
      <c r="A7485" t="s">
        <v>9483</v>
      </c>
      <c r="B7485">
        <v>35</v>
      </c>
      <c r="C7485">
        <v>4.8109833375028521E-5</v>
      </c>
      <c r="D7485">
        <v>-9.9420239656754852</v>
      </c>
    </row>
    <row r="7486" spans="1:4" x14ac:dyDescent="0.3">
      <c r="A7486" t="s">
        <v>9484</v>
      </c>
      <c r="B7486">
        <v>4</v>
      </c>
      <c r="C7486">
        <v>5.4982666714318312E-6</v>
      </c>
      <c r="D7486">
        <v>-12.111077666045009</v>
      </c>
    </row>
    <row r="7487" spans="1:4" x14ac:dyDescent="0.3">
      <c r="A7487" t="s">
        <v>2913</v>
      </c>
      <c r="B7487">
        <v>19</v>
      </c>
      <c r="C7487">
        <v>2.6116766689301197E-5</v>
      </c>
      <c r="D7487">
        <v>-10.552933047998458</v>
      </c>
    </row>
    <row r="7488" spans="1:4" x14ac:dyDescent="0.3">
      <c r="A7488" t="s">
        <v>9485</v>
      </c>
      <c r="B7488">
        <v>5</v>
      </c>
      <c r="C7488">
        <v>6.872833339289789E-6</v>
      </c>
      <c r="D7488">
        <v>-11.887934114730799</v>
      </c>
    </row>
    <row r="7489" spans="1:4" x14ac:dyDescent="0.3">
      <c r="A7489" t="s">
        <v>1020</v>
      </c>
      <c r="B7489">
        <v>261</v>
      </c>
      <c r="C7489">
        <v>3.5876190031092697E-4</v>
      </c>
      <c r="D7489">
        <v>-7.9328516198422054</v>
      </c>
    </row>
    <row r="7490" spans="1:4" x14ac:dyDescent="0.3">
      <c r="A7490" t="s">
        <v>9486</v>
      </c>
      <c r="B7490">
        <v>6</v>
      </c>
      <c r="C7490">
        <v>8.2474000071477468E-6</v>
      </c>
      <c r="D7490">
        <v>-11.705612557936844</v>
      </c>
    </row>
    <row r="7491" spans="1:4" x14ac:dyDescent="0.3">
      <c r="A7491" t="s">
        <v>9487</v>
      </c>
      <c r="B7491">
        <v>8</v>
      </c>
      <c r="C7491">
        <v>1.0996533342863662E-5</v>
      </c>
      <c r="D7491">
        <v>-11.417930485485064</v>
      </c>
    </row>
    <row r="7492" spans="1:4" x14ac:dyDescent="0.3">
      <c r="A7492" t="s">
        <v>1021</v>
      </c>
      <c r="B7492">
        <v>122</v>
      </c>
      <c r="C7492">
        <v>1.6769713347867084E-4</v>
      </c>
      <c r="D7492">
        <v>-8.6933509824316424</v>
      </c>
    </row>
    <row r="7493" spans="1:4" x14ac:dyDescent="0.3">
      <c r="A7493" t="s">
        <v>9488</v>
      </c>
      <c r="B7493">
        <v>14</v>
      </c>
      <c r="C7493">
        <v>1.9243933350011409E-5</v>
      </c>
      <c r="D7493">
        <v>-10.858314697549641</v>
      </c>
    </row>
    <row r="7494" spans="1:4" x14ac:dyDescent="0.3">
      <c r="A7494" t="s">
        <v>9489</v>
      </c>
      <c r="B7494">
        <v>10</v>
      </c>
      <c r="C7494">
        <v>1.3745666678579578E-5</v>
      </c>
      <c r="D7494">
        <v>-11.194786934170853</v>
      </c>
    </row>
    <row r="7495" spans="1:4" x14ac:dyDescent="0.3">
      <c r="A7495" t="s">
        <v>9490</v>
      </c>
      <c r="B7495">
        <v>13</v>
      </c>
      <c r="C7495">
        <v>1.786936668215345E-5</v>
      </c>
      <c r="D7495">
        <v>-10.932422669703362</v>
      </c>
    </row>
    <row r="7496" spans="1:4" x14ac:dyDescent="0.3">
      <c r="A7496" t="s">
        <v>9491</v>
      </c>
      <c r="B7496">
        <v>5</v>
      </c>
      <c r="C7496">
        <v>6.872833339289789E-6</v>
      </c>
      <c r="D7496">
        <v>-11.887934114730799</v>
      </c>
    </row>
    <row r="7497" spans="1:4" x14ac:dyDescent="0.3">
      <c r="A7497" t="s">
        <v>9492</v>
      </c>
      <c r="B7497">
        <v>4</v>
      </c>
      <c r="C7497">
        <v>5.4982666714318312E-6</v>
      </c>
      <c r="D7497">
        <v>-12.111077666045009</v>
      </c>
    </row>
    <row r="7498" spans="1:4" x14ac:dyDescent="0.3">
      <c r="A7498" t="s">
        <v>9493</v>
      </c>
      <c r="B7498">
        <v>4</v>
      </c>
      <c r="C7498">
        <v>5.4982666714318312E-6</v>
      </c>
      <c r="D7498">
        <v>-12.111077666045009</v>
      </c>
    </row>
    <row r="7499" spans="1:4" x14ac:dyDescent="0.3">
      <c r="A7499" t="s">
        <v>9494</v>
      </c>
      <c r="B7499">
        <v>6</v>
      </c>
      <c r="C7499">
        <v>8.2474000071477468E-6</v>
      </c>
      <c r="D7499">
        <v>-11.705612557936844</v>
      </c>
    </row>
    <row r="7500" spans="1:4" x14ac:dyDescent="0.3">
      <c r="A7500" t="s">
        <v>9495</v>
      </c>
      <c r="B7500">
        <v>7</v>
      </c>
      <c r="C7500">
        <v>9.6219666750057046E-6</v>
      </c>
      <c r="D7500">
        <v>-11.551461878109587</v>
      </c>
    </row>
    <row r="7501" spans="1:4" x14ac:dyDescent="0.3">
      <c r="A7501" t="s">
        <v>9496</v>
      </c>
      <c r="B7501">
        <v>10</v>
      </c>
      <c r="C7501">
        <v>1.3745666678579578E-5</v>
      </c>
      <c r="D7501">
        <v>-11.194786934170853</v>
      </c>
    </row>
    <row r="7502" spans="1:4" x14ac:dyDescent="0.3">
      <c r="A7502" t="s">
        <v>9497</v>
      </c>
      <c r="B7502">
        <v>21</v>
      </c>
      <c r="C7502">
        <v>2.8865900025017112E-5</v>
      </c>
      <c r="D7502">
        <v>-10.452849589441476</v>
      </c>
    </row>
    <row r="7503" spans="1:4" x14ac:dyDescent="0.3">
      <c r="A7503" t="s">
        <v>9498</v>
      </c>
      <c r="B7503">
        <v>4</v>
      </c>
      <c r="C7503">
        <v>5.4982666714318312E-6</v>
      </c>
      <c r="D7503">
        <v>-12.111077666045009</v>
      </c>
    </row>
    <row r="7504" spans="1:4" x14ac:dyDescent="0.3">
      <c r="A7504" t="s">
        <v>9499</v>
      </c>
      <c r="B7504">
        <v>18</v>
      </c>
      <c r="C7504">
        <v>2.474220002144324E-5</v>
      </c>
      <c r="D7504">
        <v>-10.607000269268735</v>
      </c>
    </row>
    <row r="7505" spans="1:4" x14ac:dyDescent="0.3">
      <c r="A7505" t="s">
        <v>9500</v>
      </c>
      <c r="B7505">
        <v>18</v>
      </c>
      <c r="C7505">
        <v>2.474220002144324E-5</v>
      </c>
      <c r="D7505">
        <v>-10.607000269268735</v>
      </c>
    </row>
    <row r="7506" spans="1:4" x14ac:dyDescent="0.3">
      <c r="A7506" t="s">
        <v>9501</v>
      </c>
      <c r="B7506">
        <v>5</v>
      </c>
      <c r="C7506">
        <v>6.872833339289789E-6</v>
      </c>
      <c r="D7506">
        <v>-11.887934114730799</v>
      </c>
    </row>
    <row r="7507" spans="1:4" x14ac:dyDescent="0.3">
      <c r="A7507" t="s">
        <v>9502</v>
      </c>
      <c r="B7507">
        <v>5</v>
      </c>
      <c r="C7507">
        <v>6.872833339289789E-6</v>
      </c>
      <c r="D7507">
        <v>-11.887934114730799</v>
      </c>
    </row>
    <row r="7508" spans="1:4" x14ac:dyDescent="0.3">
      <c r="A7508" t="s">
        <v>9503</v>
      </c>
      <c r="B7508">
        <v>6</v>
      </c>
      <c r="C7508">
        <v>8.2474000071477468E-6</v>
      </c>
      <c r="D7508">
        <v>-11.705612557936844</v>
      </c>
    </row>
    <row r="7509" spans="1:4" x14ac:dyDescent="0.3">
      <c r="A7509" t="s">
        <v>9504</v>
      </c>
      <c r="B7509">
        <v>80</v>
      </c>
      <c r="C7509">
        <v>1.0996533342863662E-4</v>
      </c>
      <c r="D7509">
        <v>-9.1153453924910171</v>
      </c>
    </row>
    <row r="7510" spans="1:4" x14ac:dyDescent="0.3">
      <c r="A7510" t="s">
        <v>1022</v>
      </c>
      <c r="B7510">
        <v>93</v>
      </c>
      <c r="C7510">
        <v>1.2783470011079007E-4</v>
      </c>
      <c r="D7510">
        <v>-8.9647725340116438</v>
      </c>
    </row>
    <row r="7511" spans="1:4" x14ac:dyDescent="0.3">
      <c r="A7511" t="s">
        <v>1023</v>
      </c>
      <c r="B7511">
        <v>69</v>
      </c>
      <c r="C7511">
        <v>9.4845100082199083E-5</v>
      </c>
      <c r="D7511">
        <v>-9.2632655225676395</v>
      </c>
    </row>
    <row r="7512" spans="1:4" x14ac:dyDescent="0.3">
      <c r="A7512" t="s">
        <v>9505</v>
      </c>
      <c r="B7512">
        <v>4</v>
      </c>
      <c r="C7512">
        <v>5.4982666714318312E-6</v>
      </c>
      <c r="D7512">
        <v>-12.111077666045009</v>
      </c>
    </row>
    <row r="7513" spans="1:4" x14ac:dyDescent="0.3">
      <c r="A7513" t="s">
        <v>9506</v>
      </c>
      <c r="B7513">
        <v>12</v>
      </c>
      <c r="C7513">
        <v>1.6494800014295494E-5</v>
      </c>
      <c r="D7513">
        <v>-11.012465377376898</v>
      </c>
    </row>
    <row r="7514" spans="1:4" x14ac:dyDescent="0.3">
      <c r="A7514" t="s">
        <v>1024</v>
      </c>
      <c r="B7514">
        <v>114</v>
      </c>
      <c r="C7514">
        <v>1.5670060013580719E-4</v>
      </c>
      <c r="D7514">
        <v>-8.7611735787704035</v>
      </c>
    </row>
    <row r="7515" spans="1:4" x14ac:dyDescent="0.3">
      <c r="A7515" t="s">
        <v>1025</v>
      </c>
      <c r="B7515">
        <v>97</v>
      </c>
      <c r="C7515">
        <v>1.3333296678222191E-4</v>
      </c>
      <c r="D7515">
        <v>-8.9226610486615172</v>
      </c>
    </row>
    <row r="7516" spans="1:4" x14ac:dyDescent="0.3">
      <c r="A7516" t="s">
        <v>9507</v>
      </c>
      <c r="B7516">
        <v>13</v>
      </c>
      <c r="C7516">
        <v>1.786936668215345E-5</v>
      </c>
      <c r="D7516">
        <v>-10.932422669703362</v>
      </c>
    </row>
    <row r="7517" spans="1:4" x14ac:dyDescent="0.3">
      <c r="A7517" t="s">
        <v>1026</v>
      </c>
      <c r="B7517">
        <v>100</v>
      </c>
      <c r="C7517">
        <v>1.3745666678579579E-4</v>
      </c>
      <c r="D7517">
        <v>-8.8922018411768082</v>
      </c>
    </row>
    <row r="7518" spans="1:4" x14ac:dyDescent="0.3">
      <c r="A7518" t="s">
        <v>9508</v>
      </c>
      <c r="B7518">
        <v>7</v>
      </c>
      <c r="C7518">
        <v>9.6219666750057046E-6</v>
      </c>
      <c r="D7518">
        <v>-11.551461878109587</v>
      </c>
    </row>
    <row r="7519" spans="1:4" x14ac:dyDescent="0.3">
      <c r="A7519" t="s">
        <v>9509</v>
      </c>
      <c r="B7519">
        <v>6</v>
      </c>
      <c r="C7519">
        <v>8.2474000071477468E-6</v>
      </c>
      <c r="D7519">
        <v>-11.705612557936844</v>
      </c>
    </row>
    <row r="7520" spans="1:4" x14ac:dyDescent="0.3">
      <c r="A7520" t="s">
        <v>9510</v>
      </c>
      <c r="B7520">
        <v>5</v>
      </c>
      <c r="C7520">
        <v>6.872833339289789E-6</v>
      </c>
      <c r="D7520">
        <v>-11.887934114730799</v>
      </c>
    </row>
    <row r="7521" spans="1:4" x14ac:dyDescent="0.3">
      <c r="A7521" t="s">
        <v>9511</v>
      </c>
      <c r="B7521">
        <v>4</v>
      </c>
      <c r="C7521">
        <v>5.4982666714318312E-6</v>
      </c>
      <c r="D7521">
        <v>-12.111077666045009</v>
      </c>
    </row>
    <row r="7522" spans="1:4" x14ac:dyDescent="0.3">
      <c r="A7522" t="s">
        <v>9512</v>
      </c>
      <c r="B7522">
        <v>10</v>
      </c>
      <c r="C7522">
        <v>1.3745666678579578E-5</v>
      </c>
      <c r="D7522">
        <v>-11.194786934170853</v>
      </c>
    </row>
    <row r="7523" spans="1:4" x14ac:dyDescent="0.3">
      <c r="A7523" t="s">
        <v>9513</v>
      </c>
      <c r="B7523">
        <v>7</v>
      </c>
      <c r="C7523">
        <v>9.6219666750057046E-6</v>
      </c>
      <c r="D7523">
        <v>-11.551461878109587</v>
      </c>
    </row>
    <row r="7524" spans="1:4" x14ac:dyDescent="0.3">
      <c r="A7524" t="s">
        <v>1027</v>
      </c>
      <c r="B7524">
        <v>269</v>
      </c>
      <c r="C7524">
        <v>3.6975843365379064E-4</v>
      </c>
      <c r="D7524">
        <v>-7.9026606475630601</v>
      </c>
    </row>
    <row r="7525" spans="1:4" x14ac:dyDescent="0.3">
      <c r="A7525" t="s">
        <v>9514</v>
      </c>
      <c r="B7525">
        <v>7</v>
      </c>
      <c r="C7525">
        <v>9.6219666750057046E-6</v>
      </c>
      <c r="D7525">
        <v>-11.551461878109587</v>
      </c>
    </row>
    <row r="7526" spans="1:4" x14ac:dyDescent="0.3">
      <c r="A7526" t="s">
        <v>9515</v>
      </c>
      <c r="B7526">
        <v>4</v>
      </c>
      <c r="C7526">
        <v>5.4982666714318312E-6</v>
      </c>
      <c r="D7526">
        <v>-12.111077666045009</v>
      </c>
    </row>
    <row r="7527" spans="1:4" x14ac:dyDescent="0.3">
      <c r="A7527" t="s">
        <v>9516</v>
      </c>
      <c r="B7527">
        <v>7</v>
      </c>
      <c r="C7527">
        <v>9.6219666750057046E-6</v>
      </c>
      <c r="D7527">
        <v>-11.551461878109587</v>
      </c>
    </row>
    <row r="7528" spans="1:4" x14ac:dyDescent="0.3">
      <c r="A7528" t="s">
        <v>9517</v>
      </c>
      <c r="B7528">
        <v>5</v>
      </c>
      <c r="C7528">
        <v>6.872833339289789E-6</v>
      </c>
      <c r="D7528">
        <v>-11.887934114730799</v>
      </c>
    </row>
    <row r="7529" spans="1:4" x14ac:dyDescent="0.3">
      <c r="A7529" t="s">
        <v>9518</v>
      </c>
      <c r="B7529">
        <v>4</v>
      </c>
      <c r="C7529">
        <v>5.4982666714318312E-6</v>
      </c>
      <c r="D7529">
        <v>-12.111077666045009</v>
      </c>
    </row>
    <row r="7530" spans="1:4" x14ac:dyDescent="0.3">
      <c r="A7530" t="s">
        <v>9519</v>
      </c>
      <c r="B7530">
        <v>15</v>
      </c>
      <c r="C7530">
        <v>2.0618500017869365E-5</v>
      </c>
      <c r="D7530">
        <v>-10.78932182606269</v>
      </c>
    </row>
    <row r="7531" spans="1:4" x14ac:dyDescent="0.3">
      <c r="A7531" t="s">
        <v>9520</v>
      </c>
      <c r="B7531">
        <v>4</v>
      </c>
      <c r="C7531">
        <v>5.4982666714318312E-6</v>
      </c>
      <c r="D7531">
        <v>-12.111077666045009</v>
      </c>
    </row>
    <row r="7532" spans="1:4" x14ac:dyDescent="0.3">
      <c r="A7532" t="s">
        <v>9521</v>
      </c>
      <c r="B7532">
        <v>17</v>
      </c>
      <c r="C7532">
        <v>2.3367633353585281E-5</v>
      </c>
      <c r="D7532">
        <v>-10.664158683108683</v>
      </c>
    </row>
    <row r="7533" spans="1:4" x14ac:dyDescent="0.3">
      <c r="A7533" t="s">
        <v>9522</v>
      </c>
      <c r="B7533">
        <v>5</v>
      </c>
      <c r="C7533">
        <v>6.872833339289789E-6</v>
      </c>
      <c r="D7533">
        <v>-11.887934114730799</v>
      </c>
    </row>
    <row r="7534" spans="1:4" x14ac:dyDescent="0.3">
      <c r="A7534" t="s">
        <v>9523</v>
      </c>
      <c r="B7534">
        <v>4</v>
      </c>
      <c r="C7534">
        <v>5.4982666714318312E-6</v>
      </c>
      <c r="D7534">
        <v>-12.111077666045009</v>
      </c>
    </row>
    <row r="7535" spans="1:4" x14ac:dyDescent="0.3">
      <c r="A7535" t="s">
        <v>9524</v>
      </c>
      <c r="B7535">
        <v>4</v>
      </c>
      <c r="C7535">
        <v>5.4982666714318312E-6</v>
      </c>
      <c r="D7535">
        <v>-12.111077666045009</v>
      </c>
    </row>
    <row r="7536" spans="1:4" x14ac:dyDescent="0.3">
      <c r="A7536" t="s">
        <v>1028</v>
      </c>
      <c r="B7536">
        <v>11383</v>
      </c>
      <c r="C7536">
        <v>1.5646692380227135E-2</v>
      </c>
      <c r="D7536">
        <v>-4.1574957338396823</v>
      </c>
    </row>
    <row r="7537" spans="1:4" x14ac:dyDescent="0.3">
      <c r="A7537" t="s">
        <v>9525</v>
      </c>
      <c r="B7537">
        <v>4</v>
      </c>
      <c r="C7537">
        <v>5.4982666714318312E-6</v>
      </c>
      <c r="D7537">
        <v>-12.111077666045009</v>
      </c>
    </row>
    <row r="7538" spans="1:4" x14ac:dyDescent="0.3">
      <c r="A7538" t="s">
        <v>1029</v>
      </c>
      <c r="B7538">
        <v>213</v>
      </c>
      <c r="C7538">
        <v>2.9278270025374502E-4</v>
      </c>
      <c r="D7538">
        <v>-8.1360798614554746</v>
      </c>
    </row>
    <row r="7539" spans="1:4" x14ac:dyDescent="0.3">
      <c r="A7539" t="s">
        <v>1030</v>
      </c>
      <c r="B7539">
        <v>45</v>
      </c>
      <c r="C7539">
        <v>6.1855500053608096E-5</v>
      </c>
      <c r="D7539">
        <v>-9.6907095373945804</v>
      </c>
    </row>
    <row r="7540" spans="1:4" x14ac:dyDescent="0.3">
      <c r="A7540" t="s">
        <v>9526</v>
      </c>
      <c r="B7540">
        <v>4</v>
      </c>
      <c r="C7540">
        <v>5.4982666714318312E-6</v>
      </c>
      <c r="D7540">
        <v>-12.111077666045009</v>
      </c>
    </row>
    <row r="7541" spans="1:4" x14ac:dyDescent="0.3">
      <c r="A7541" t="s">
        <v>1031</v>
      </c>
      <c r="B7541">
        <v>54</v>
      </c>
      <c r="C7541">
        <v>7.4226600064329718E-5</v>
      </c>
      <c r="D7541">
        <v>-9.5083879806006255</v>
      </c>
    </row>
    <row r="7542" spans="1:4" x14ac:dyDescent="0.3">
      <c r="A7542" t="s">
        <v>9527</v>
      </c>
      <c r="B7542">
        <v>17</v>
      </c>
      <c r="C7542">
        <v>2.3367633353585281E-5</v>
      </c>
      <c r="D7542">
        <v>-10.664158683108683</v>
      </c>
    </row>
    <row r="7543" spans="1:4" x14ac:dyDescent="0.3">
      <c r="A7543" t="s">
        <v>1032</v>
      </c>
      <c r="B7543">
        <v>35</v>
      </c>
      <c r="C7543">
        <v>4.8109833375028521E-5</v>
      </c>
      <c r="D7543">
        <v>-9.9420239656754852</v>
      </c>
    </row>
    <row r="7544" spans="1:4" x14ac:dyDescent="0.3">
      <c r="A7544" t="s">
        <v>9528</v>
      </c>
      <c r="B7544">
        <v>7</v>
      </c>
      <c r="C7544">
        <v>9.6219666750057046E-6</v>
      </c>
      <c r="D7544">
        <v>-11.551461878109587</v>
      </c>
    </row>
    <row r="7545" spans="1:4" x14ac:dyDescent="0.3">
      <c r="A7545" t="s">
        <v>9529</v>
      </c>
      <c r="B7545">
        <v>6</v>
      </c>
      <c r="C7545">
        <v>8.2474000071477468E-6</v>
      </c>
      <c r="D7545">
        <v>-11.705612557936844</v>
      </c>
    </row>
    <row r="7546" spans="1:4" x14ac:dyDescent="0.3">
      <c r="A7546" t="s">
        <v>1033</v>
      </c>
      <c r="B7546">
        <v>124</v>
      </c>
      <c r="C7546">
        <v>1.7044626681438676E-4</v>
      </c>
      <c r="D7546">
        <v>-8.6770904615598621</v>
      </c>
    </row>
    <row r="7547" spans="1:4" x14ac:dyDescent="0.3">
      <c r="A7547" t="s">
        <v>9530</v>
      </c>
      <c r="B7547">
        <v>5</v>
      </c>
      <c r="C7547">
        <v>6.872833339289789E-6</v>
      </c>
      <c r="D7547">
        <v>-11.887934114730799</v>
      </c>
    </row>
    <row r="7548" spans="1:4" x14ac:dyDescent="0.3">
      <c r="A7548" t="s">
        <v>2914</v>
      </c>
      <c r="B7548">
        <v>18</v>
      </c>
      <c r="C7548">
        <v>2.474220002144324E-5</v>
      </c>
      <c r="D7548">
        <v>-10.607000269268735</v>
      </c>
    </row>
    <row r="7549" spans="1:4" x14ac:dyDescent="0.3">
      <c r="A7549" t="s">
        <v>9531</v>
      </c>
      <c r="B7549">
        <v>6</v>
      </c>
      <c r="C7549">
        <v>8.2474000071477468E-6</v>
      </c>
      <c r="D7549">
        <v>-11.705612557936844</v>
      </c>
    </row>
    <row r="7550" spans="1:4" x14ac:dyDescent="0.3">
      <c r="A7550" t="s">
        <v>2915</v>
      </c>
      <c r="B7550">
        <v>34</v>
      </c>
      <c r="C7550">
        <v>4.6735266707170562E-5</v>
      </c>
      <c r="D7550">
        <v>-9.9710115025487376</v>
      </c>
    </row>
    <row r="7551" spans="1:4" x14ac:dyDescent="0.3">
      <c r="A7551" t="s">
        <v>9532</v>
      </c>
      <c r="B7551">
        <v>4</v>
      </c>
      <c r="C7551">
        <v>5.4982666714318312E-6</v>
      </c>
      <c r="D7551">
        <v>-12.111077666045009</v>
      </c>
    </row>
    <row r="7552" spans="1:4" x14ac:dyDescent="0.3">
      <c r="A7552" t="s">
        <v>1034</v>
      </c>
      <c r="B7552">
        <v>127</v>
      </c>
      <c r="C7552">
        <v>1.7456996681796064E-4</v>
      </c>
      <c r="D7552">
        <v>-8.6531849407063071</v>
      </c>
    </row>
    <row r="7553" spans="1:4" x14ac:dyDescent="0.3">
      <c r="A7553" t="s">
        <v>9533</v>
      </c>
      <c r="B7553">
        <v>10</v>
      </c>
      <c r="C7553">
        <v>1.3745666678579578E-5</v>
      </c>
      <c r="D7553">
        <v>-11.194786934170853</v>
      </c>
    </row>
    <row r="7554" spans="1:4" x14ac:dyDescent="0.3">
      <c r="A7554" t="s">
        <v>9534</v>
      </c>
      <c r="B7554">
        <v>31</v>
      </c>
      <c r="C7554">
        <v>4.261156670359669E-5</v>
      </c>
      <c r="D7554">
        <v>-10.063384822679753</v>
      </c>
    </row>
    <row r="7555" spans="1:4" x14ac:dyDescent="0.3">
      <c r="A7555" t="s">
        <v>9535</v>
      </c>
      <c r="B7555">
        <v>28</v>
      </c>
      <c r="C7555">
        <v>3.8487866700022819E-5</v>
      </c>
      <c r="D7555">
        <v>-10.165167516989696</v>
      </c>
    </row>
    <row r="7556" spans="1:4" x14ac:dyDescent="0.3">
      <c r="A7556" t="s">
        <v>9536</v>
      </c>
      <c r="B7556">
        <v>5</v>
      </c>
      <c r="C7556">
        <v>6.872833339289789E-6</v>
      </c>
      <c r="D7556">
        <v>-11.887934114730799</v>
      </c>
    </row>
    <row r="7557" spans="1:4" x14ac:dyDescent="0.3">
      <c r="A7557" t="s">
        <v>9537</v>
      </c>
      <c r="B7557">
        <v>8</v>
      </c>
      <c r="C7557">
        <v>1.0996533342863662E-5</v>
      </c>
      <c r="D7557">
        <v>-11.417930485485064</v>
      </c>
    </row>
    <row r="7558" spans="1:4" x14ac:dyDescent="0.3">
      <c r="A7558" t="s">
        <v>9538</v>
      </c>
      <c r="B7558">
        <v>4</v>
      </c>
      <c r="C7558">
        <v>5.4982666714318312E-6</v>
      </c>
      <c r="D7558">
        <v>-12.111077666045009</v>
      </c>
    </row>
    <row r="7559" spans="1:4" x14ac:dyDescent="0.3">
      <c r="A7559" t="s">
        <v>9539</v>
      </c>
      <c r="B7559">
        <v>12</v>
      </c>
      <c r="C7559">
        <v>1.6494800014295494E-5</v>
      </c>
      <c r="D7559">
        <v>-11.012465377376898</v>
      </c>
    </row>
    <row r="7560" spans="1:4" x14ac:dyDescent="0.3">
      <c r="A7560" t="s">
        <v>1035</v>
      </c>
      <c r="B7560">
        <v>272</v>
      </c>
      <c r="C7560">
        <v>3.738821336573645E-4</v>
      </c>
      <c r="D7560">
        <v>-7.8915699608689023</v>
      </c>
    </row>
    <row r="7561" spans="1:4" x14ac:dyDescent="0.3">
      <c r="A7561" t="s">
        <v>9540</v>
      </c>
      <c r="B7561">
        <v>4</v>
      </c>
      <c r="C7561">
        <v>5.4982666714318312E-6</v>
      </c>
      <c r="D7561">
        <v>-12.111077666045009</v>
      </c>
    </row>
    <row r="7562" spans="1:4" x14ac:dyDescent="0.3">
      <c r="A7562" t="s">
        <v>9541</v>
      </c>
      <c r="B7562">
        <v>4</v>
      </c>
      <c r="C7562">
        <v>5.4982666714318312E-6</v>
      </c>
      <c r="D7562">
        <v>-12.111077666045009</v>
      </c>
    </row>
    <row r="7563" spans="1:4" x14ac:dyDescent="0.3">
      <c r="A7563" t="s">
        <v>9542</v>
      </c>
      <c r="B7563">
        <v>12</v>
      </c>
      <c r="C7563">
        <v>1.6494800014295494E-5</v>
      </c>
      <c r="D7563">
        <v>-11.012465377376898</v>
      </c>
    </row>
    <row r="7564" spans="1:4" x14ac:dyDescent="0.3">
      <c r="A7564" t="s">
        <v>9543</v>
      </c>
      <c r="B7564">
        <v>5</v>
      </c>
      <c r="C7564">
        <v>6.872833339289789E-6</v>
      </c>
      <c r="D7564">
        <v>-11.887934114730799</v>
      </c>
    </row>
    <row r="7565" spans="1:4" x14ac:dyDescent="0.3">
      <c r="A7565" t="s">
        <v>9544</v>
      </c>
      <c r="B7565">
        <v>22</v>
      </c>
      <c r="C7565">
        <v>3.0240466692875072E-5</v>
      </c>
      <c r="D7565">
        <v>-10.406329573806584</v>
      </c>
    </row>
    <row r="7566" spans="1:4" x14ac:dyDescent="0.3">
      <c r="A7566" t="s">
        <v>2916</v>
      </c>
      <c r="B7566">
        <v>21</v>
      </c>
      <c r="C7566">
        <v>2.8865900025017112E-5</v>
      </c>
      <c r="D7566">
        <v>-10.452849589441476</v>
      </c>
    </row>
    <row r="7567" spans="1:4" x14ac:dyDescent="0.3">
      <c r="A7567" t="s">
        <v>9545</v>
      </c>
      <c r="B7567">
        <v>6</v>
      </c>
      <c r="C7567">
        <v>8.2474000071477468E-6</v>
      </c>
      <c r="D7567">
        <v>-11.705612557936844</v>
      </c>
    </row>
    <row r="7568" spans="1:4" x14ac:dyDescent="0.3">
      <c r="A7568" t="s">
        <v>9546</v>
      </c>
      <c r="B7568">
        <v>4</v>
      </c>
      <c r="C7568">
        <v>5.4982666714318312E-6</v>
      </c>
      <c r="D7568">
        <v>-12.111077666045009</v>
      </c>
    </row>
    <row r="7569" spans="1:4" x14ac:dyDescent="0.3">
      <c r="A7569" t="s">
        <v>1036</v>
      </c>
      <c r="B7569">
        <v>26</v>
      </c>
      <c r="C7569">
        <v>3.57387333643069E-5</v>
      </c>
      <c r="D7569">
        <v>-10.239275489143417</v>
      </c>
    </row>
    <row r="7570" spans="1:4" x14ac:dyDescent="0.3">
      <c r="A7570" t="s">
        <v>9547</v>
      </c>
      <c r="B7570">
        <v>6</v>
      </c>
      <c r="C7570">
        <v>8.2474000071477468E-6</v>
      </c>
      <c r="D7570">
        <v>-11.705612557936844</v>
      </c>
    </row>
    <row r="7571" spans="1:4" x14ac:dyDescent="0.3">
      <c r="A7571" t="s">
        <v>9548</v>
      </c>
      <c r="B7571">
        <v>8</v>
      </c>
      <c r="C7571">
        <v>1.0996533342863662E-5</v>
      </c>
      <c r="D7571">
        <v>-11.417930485485064</v>
      </c>
    </row>
    <row r="7572" spans="1:4" x14ac:dyDescent="0.3">
      <c r="A7572" t="s">
        <v>9549</v>
      </c>
      <c r="B7572">
        <v>4</v>
      </c>
      <c r="C7572">
        <v>5.4982666714318312E-6</v>
      </c>
      <c r="D7572">
        <v>-12.111077666045009</v>
      </c>
    </row>
    <row r="7573" spans="1:4" x14ac:dyDescent="0.3">
      <c r="A7573" t="s">
        <v>1037</v>
      </c>
      <c r="B7573">
        <v>93</v>
      </c>
      <c r="C7573">
        <v>1.2783470011079007E-4</v>
      </c>
      <c r="D7573">
        <v>-8.9647725340116438</v>
      </c>
    </row>
    <row r="7574" spans="1:4" x14ac:dyDescent="0.3">
      <c r="A7574" t="s">
        <v>1038</v>
      </c>
      <c r="B7574">
        <v>10</v>
      </c>
      <c r="C7574">
        <v>1.3745666678579578E-5</v>
      </c>
      <c r="D7574">
        <v>-11.194786934170853</v>
      </c>
    </row>
    <row r="7575" spans="1:4" x14ac:dyDescent="0.3">
      <c r="A7575" t="s">
        <v>9550</v>
      </c>
      <c r="B7575">
        <v>5</v>
      </c>
      <c r="C7575">
        <v>6.872833339289789E-6</v>
      </c>
      <c r="D7575">
        <v>-11.887934114730799</v>
      </c>
    </row>
    <row r="7576" spans="1:4" x14ac:dyDescent="0.3">
      <c r="A7576" t="s">
        <v>9551</v>
      </c>
      <c r="B7576">
        <v>5</v>
      </c>
      <c r="C7576">
        <v>6.872833339289789E-6</v>
      </c>
      <c r="D7576">
        <v>-11.887934114730799</v>
      </c>
    </row>
    <row r="7577" spans="1:4" x14ac:dyDescent="0.3">
      <c r="A7577" t="s">
        <v>9552</v>
      </c>
      <c r="B7577">
        <v>4</v>
      </c>
      <c r="C7577">
        <v>5.4982666714318312E-6</v>
      </c>
      <c r="D7577">
        <v>-12.111077666045009</v>
      </c>
    </row>
    <row r="7578" spans="1:4" x14ac:dyDescent="0.3">
      <c r="A7578" t="s">
        <v>1039</v>
      </c>
      <c r="B7578">
        <v>409</v>
      </c>
      <c r="C7578">
        <v>5.621977671539047E-4</v>
      </c>
      <c r="D7578">
        <v>-7.4836568711220979</v>
      </c>
    </row>
    <row r="7579" spans="1:4" x14ac:dyDescent="0.3">
      <c r="A7579" t="s">
        <v>9553</v>
      </c>
      <c r="B7579">
        <v>8</v>
      </c>
      <c r="C7579">
        <v>1.0996533342863662E-5</v>
      </c>
      <c r="D7579">
        <v>-11.417930485485064</v>
      </c>
    </row>
    <row r="7580" spans="1:4" x14ac:dyDescent="0.3">
      <c r="A7580" t="s">
        <v>1040</v>
      </c>
      <c r="B7580">
        <v>64</v>
      </c>
      <c r="C7580">
        <v>8.79722667429093E-5</v>
      </c>
      <c r="D7580">
        <v>-9.3384889438052276</v>
      </c>
    </row>
    <row r="7581" spans="1:4" x14ac:dyDescent="0.3">
      <c r="A7581" t="s">
        <v>9554</v>
      </c>
      <c r="B7581">
        <v>8</v>
      </c>
      <c r="C7581">
        <v>1.0996533342863662E-5</v>
      </c>
      <c r="D7581">
        <v>-11.417930485485064</v>
      </c>
    </row>
    <row r="7582" spans="1:4" x14ac:dyDescent="0.3">
      <c r="A7582" t="s">
        <v>9555</v>
      </c>
      <c r="B7582">
        <v>4</v>
      </c>
      <c r="C7582">
        <v>5.4982666714318312E-6</v>
      </c>
      <c r="D7582">
        <v>-12.111077666045009</v>
      </c>
    </row>
    <row r="7583" spans="1:4" x14ac:dyDescent="0.3">
      <c r="A7583" t="s">
        <v>1041</v>
      </c>
      <c r="B7583">
        <v>77</v>
      </c>
      <c r="C7583">
        <v>1.0584163342506275E-4</v>
      </c>
      <c r="D7583">
        <v>-9.1535666053112159</v>
      </c>
    </row>
    <row r="7584" spans="1:4" x14ac:dyDescent="0.3">
      <c r="A7584" t="s">
        <v>1042</v>
      </c>
      <c r="B7584">
        <v>80</v>
      </c>
      <c r="C7584">
        <v>1.0996533342863662E-4</v>
      </c>
      <c r="D7584">
        <v>-9.1153453924910171</v>
      </c>
    </row>
    <row r="7585" spans="1:4" x14ac:dyDescent="0.3">
      <c r="A7585" t="s">
        <v>1043</v>
      </c>
      <c r="B7585">
        <v>51</v>
      </c>
      <c r="C7585">
        <v>7.0102900060755853E-5</v>
      </c>
      <c r="D7585">
        <v>-9.5655463944405739</v>
      </c>
    </row>
    <row r="7586" spans="1:4" x14ac:dyDescent="0.3">
      <c r="A7586" t="s">
        <v>9556</v>
      </c>
      <c r="B7586">
        <v>10</v>
      </c>
      <c r="C7586">
        <v>1.3745666678579578E-5</v>
      </c>
      <c r="D7586">
        <v>-11.194786934170853</v>
      </c>
    </row>
    <row r="7587" spans="1:4" x14ac:dyDescent="0.3">
      <c r="A7587" t="s">
        <v>9557</v>
      </c>
      <c r="B7587">
        <v>27</v>
      </c>
      <c r="C7587">
        <v>3.7113300032164859E-5</v>
      </c>
      <c r="D7587">
        <v>-10.201535161160571</v>
      </c>
    </row>
    <row r="7588" spans="1:4" x14ac:dyDescent="0.3">
      <c r="A7588" t="s">
        <v>9558</v>
      </c>
      <c r="B7588">
        <v>27</v>
      </c>
      <c r="C7588">
        <v>3.7113300032164859E-5</v>
      </c>
      <c r="D7588">
        <v>-10.201535161160571</v>
      </c>
    </row>
    <row r="7589" spans="1:4" x14ac:dyDescent="0.3">
      <c r="A7589" t="s">
        <v>9559</v>
      </c>
      <c r="B7589">
        <v>12</v>
      </c>
      <c r="C7589">
        <v>1.6494800014295494E-5</v>
      </c>
      <c r="D7589">
        <v>-11.012465377376898</v>
      </c>
    </row>
    <row r="7590" spans="1:4" x14ac:dyDescent="0.3">
      <c r="A7590" t="s">
        <v>9560</v>
      </c>
      <c r="B7590">
        <v>20</v>
      </c>
      <c r="C7590">
        <v>2.7491333357159156E-5</v>
      </c>
      <c r="D7590">
        <v>-10.501639753610908</v>
      </c>
    </row>
    <row r="7591" spans="1:4" x14ac:dyDescent="0.3">
      <c r="A7591" t="s">
        <v>1044</v>
      </c>
      <c r="B7591">
        <v>159</v>
      </c>
      <c r="C7591">
        <v>2.1855610018941529E-4</v>
      </c>
      <c r="D7591">
        <v>-8.4284678249446685</v>
      </c>
    </row>
    <row r="7592" spans="1:4" x14ac:dyDescent="0.3">
      <c r="A7592" t="s">
        <v>2917</v>
      </c>
      <c r="B7592">
        <v>28</v>
      </c>
      <c r="C7592">
        <v>3.8487866700022819E-5</v>
      </c>
      <c r="D7592">
        <v>-10.165167516989696</v>
      </c>
    </row>
    <row r="7593" spans="1:4" x14ac:dyDescent="0.3">
      <c r="A7593" t="s">
        <v>9561</v>
      </c>
      <c r="B7593">
        <v>6</v>
      </c>
      <c r="C7593">
        <v>8.2474000071477468E-6</v>
      </c>
      <c r="D7593">
        <v>-11.705612557936844</v>
      </c>
    </row>
    <row r="7594" spans="1:4" x14ac:dyDescent="0.3">
      <c r="A7594" t="s">
        <v>9562</v>
      </c>
      <c r="B7594">
        <v>28</v>
      </c>
      <c r="C7594">
        <v>3.8487866700022819E-5</v>
      </c>
      <c r="D7594">
        <v>-10.165167516989696</v>
      </c>
    </row>
    <row r="7595" spans="1:4" x14ac:dyDescent="0.3">
      <c r="A7595" t="s">
        <v>9563</v>
      </c>
      <c r="B7595">
        <v>42</v>
      </c>
      <c r="C7595">
        <v>5.7731800050034224E-5</v>
      </c>
      <c r="D7595">
        <v>-9.7597024088815303</v>
      </c>
    </row>
    <row r="7596" spans="1:4" x14ac:dyDescent="0.3">
      <c r="A7596" t="s">
        <v>9564</v>
      </c>
      <c r="B7596">
        <v>11</v>
      </c>
      <c r="C7596">
        <v>1.5120233346437536E-5</v>
      </c>
      <c r="D7596">
        <v>-11.099476754366529</v>
      </c>
    </row>
    <row r="7597" spans="1:4" x14ac:dyDescent="0.3">
      <c r="A7597" t="s">
        <v>9565</v>
      </c>
      <c r="B7597">
        <v>4</v>
      </c>
      <c r="C7597">
        <v>5.4982666714318312E-6</v>
      </c>
      <c r="D7597">
        <v>-12.111077666045009</v>
      </c>
    </row>
    <row r="7598" spans="1:4" x14ac:dyDescent="0.3">
      <c r="A7598" t="s">
        <v>9566</v>
      </c>
      <c r="B7598">
        <v>7</v>
      </c>
      <c r="C7598">
        <v>9.6219666750057046E-6</v>
      </c>
      <c r="D7598">
        <v>-11.551461878109587</v>
      </c>
    </row>
    <row r="7599" spans="1:4" x14ac:dyDescent="0.3">
      <c r="A7599" t="s">
        <v>1045</v>
      </c>
      <c r="B7599">
        <v>17</v>
      </c>
      <c r="C7599">
        <v>2.3367633353585281E-5</v>
      </c>
      <c r="D7599">
        <v>-10.664158683108683</v>
      </c>
    </row>
    <row r="7600" spans="1:4" x14ac:dyDescent="0.3">
      <c r="A7600" t="s">
        <v>9567</v>
      </c>
      <c r="B7600">
        <v>6</v>
      </c>
      <c r="C7600">
        <v>8.2474000071477468E-6</v>
      </c>
      <c r="D7600">
        <v>-11.705612557936844</v>
      </c>
    </row>
    <row r="7601" spans="1:4" x14ac:dyDescent="0.3">
      <c r="A7601" t="s">
        <v>9568</v>
      </c>
      <c r="B7601">
        <v>4</v>
      </c>
      <c r="C7601">
        <v>5.4982666714318312E-6</v>
      </c>
      <c r="D7601">
        <v>-12.111077666045009</v>
      </c>
    </row>
    <row r="7602" spans="1:4" x14ac:dyDescent="0.3">
      <c r="A7602" t="s">
        <v>9569</v>
      </c>
      <c r="B7602">
        <v>6</v>
      </c>
      <c r="C7602">
        <v>8.2474000071477468E-6</v>
      </c>
      <c r="D7602">
        <v>-11.705612557936844</v>
      </c>
    </row>
    <row r="7603" spans="1:4" x14ac:dyDescent="0.3">
      <c r="A7603" t="s">
        <v>9570</v>
      </c>
      <c r="B7603">
        <v>9</v>
      </c>
      <c r="C7603">
        <v>1.237110001072162E-5</v>
      </c>
      <c r="D7603">
        <v>-11.30014744982868</v>
      </c>
    </row>
    <row r="7604" spans="1:4" x14ac:dyDescent="0.3">
      <c r="A7604" t="s">
        <v>9571</v>
      </c>
      <c r="B7604">
        <v>20</v>
      </c>
      <c r="C7604">
        <v>2.7491333357159156E-5</v>
      </c>
      <c r="D7604">
        <v>-10.501639753610908</v>
      </c>
    </row>
    <row r="7605" spans="1:4" x14ac:dyDescent="0.3">
      <c r="A7605" t="s">
        <v>9572</v>
      </c>
      <c r="B7605">
        <v>4</v>
      </c>
      <c r="C7605">
        <v>5.4982666714318312E-6</v>
      </c>
      <c r="D7605">
        <v>-12.111077666045009</v>
      </c>
    </row>
    <row r="7606" spans="1:4" x14ac:dyDescent="0.3">
      <c r="A7606" t="s">
        <v>9573</v>
      </c>
      <c r="B7606">
        <v>4</v>
      </c>
      <c r="C7606">
        <v>5.4982666714318312E-6</v>
      </c>
      <c r="D7606">
        <v>-12.111077666045009</v>
      </c>
    </row>
    <row r="7607" spans="1:4" x14ac:dyDescent="0.3">
      <c r="A7607" t="s">
        <v>1046</v>
      </c>
      <c r="B7607">
        <v>10</v>
      </c>
      <c r="C7607">
        <v>1.3745666678579578E-5</v>
      </c>
      <c r="D7607">
        <v>-11.194786934170853</v>
      </c>
    </row>
    <row r="7608" spans="1:4" x14ac:dyDescent="0.3">
      <c r="A7608" t="s">
        <v>9574</v>
      </c>
      <c r="B7608">
        <v>12</v>
      </c>
      <c r="C7608">
        <v>1.6494800014295494E-5</v>
      </c>
      <c r="D7608">
        <v>-11.012465377376898</v>
      </c>
    </row>
    <row r="7609" spans="1:4" x14ac:dyDescent="0.3">
      <c r="A7609" t="s">
        <v>9575</v>
      </c>
      <c r="B7609">
        <v>36</v>
      </c>
      <c r="C7609">
        <v>4.9484400042886481E-5</v>
      </c>
      <c r="D7609">
        <v>-9.9138530887087892</v>
      </c>
    </row>
    <row r="7610" spans="1:4" x14ac:dyDescent="0.3">
      <c r="A7610" t="s">
        <v>9576</v>
      </c>
      <c r="B7610">
        <v>8</v>
      </c>
      <c r="C7610">
        <v>1.0996533342863662E-5</v>
      </c>
      <c r="D7610">
        <v>-11.417930485485064</v>
      </c>
    </row>
    <row r="7611" spans="1:4" x14ac:dyDescent="0.3">
      <c r="A7611" t="s">
        <v>9577</v>
      </c>
      <c r="B7611">
        <v>6</v>
      </c>
      <c r="C7611">
        <v>8.2474000071477468E-6</v>
      </c>
      <c r="D7611">
        <v>-11.705612557936844</v>
      </c>
    </row>
    <row r="7612" spans="1:4" x14ac:dyDescent="0.3">
      <c r="A7612" t="s">
        <v>9578</v>
      </c>
      <c r="B7612">
        <v>5</v>
      </c>
      <c r="C7612">
        <v>6.872833339289789E-6</v>
      </c>
      <c r="D7612">
        <v>-11.887934114730799</v>
      </c>
    </row>
    <row r="7613" spans="1:4" x14ac:dyDescent="0.3">
      <c r="A7613" t="s">
        <v>9579</v>
      </c>
      <c r="B7613">
        <v>4</v>
      </c>
      <c r="C7613">
        <v>5.4982666714318312E-6</v>
      </c>
      <c r="D7613">
        <v>-12.111077666045009</v>
      </c>
    </row>
    <row r="7614" spans="1:4" x14ac:dyDescent="0.3">
      <c r="A7614" t="s">
        <v>9580</v>
      </c>
      <c r="B7614">
        <v>15</v>
      </c>
      <c r="C7614">
        <v>2.0618500017869365E-5</v>
      </c>
      <c r="D7614">
        <v>-10.78932182606269</v>
      </c>
    </row>
    <row r="7615" spans="1:4" x14ac:dyDescent="0.3">
      <c r="A7615" t="s">
        <v>1047</v>
      </c>
      <c r="B7615">
        <v>312</v>
      </c>
      <c r="C7615">
        <v>4.2886480037168282E-4</v>
      </c>
      <c r="D7615">
        <v>-7.7543688393554167</v>
      </c>
    </row>
    <row r="7616" spans="1:4" x14ac:dyDescent="0.3">
      <c r="A7616" t="s">
        <v>9581</v>
      </c>
      <c r="B7616">
        <v>12</v>
      </c>
      <c r="C7616">
        <v>1.6494800014295494E-5</v>
      </c>
      <c r="D7616">
        <v>-11.012465377376898</v>
      </c>
    </row>
    <row r="7617" spans="1:4" x14ac:dyDescent="0.3">
      <c r="A7617" t="s">
        <v>1048</v>
      </c>
      <c r="B7617">
        <v>83</v>
      </c>
      <c r="C7617">
        <v>1.1408903343221049E-4</v>
      </c>
      <c r="D7617">
        <v>-9.0785314193683018</v>
      </c>
    </row>
    <row r="7618" spans="1:4" x14ac:dyDescent="0.3">
      <c r="A7618" t="s">
        <v>2918</v>
      </c>
      <c r="B7618">
        <v>13</v>
      </c>
      <c r="C7618">
        <v>1.786936668215345E-5</v>
      </c>
      <c r="D7618">
        <v>-10.932422669703362</v>
      </c>
    </row>
    <row r="7619" spans="1:4" x14ac:dyDescent="0.3">
      <c r="A7619" t="s">
        <v>9582</v>
      </c>
      <c r="B7619">
        <v>9</v>
      </c>
      <c r="C7619">
        <v>1.237110001072162E-5</v>
      </c>
      <c r="D7619">
        <v>-11.30014744982868</v>
      </c>
    </row>
    <row r="7620" spans="1:4" x14ac:dyDescent="0.3">
      <c r="A7620" t="s">
        <v>9583</v>
      </c>
      <c r="B7620">
        <v>6</v>
      </c>
      <c r="C7620">
        <v>8.2474000071477468E-6</v>
      </c>
      <c r="D7620">
        <v>-11.705612557936844</v>
      </c>
    </row>
    <row r="7621" spans="1:4" x14ac:dyDescent="0.3">
      <c r="A7621" t="s">
        <v>9584</v>
      </c>
      <c r="B7621">
        <v>6</v>
      </c>
      <c r="C7621">
        <v>8.2474000071477468E-6</v>
      </c>
      <c r="D7621">
        <v>-11.705612557936844</v>
      </c>
    </row>
    <row r="7622" spans="1:4" x14ac:dyDescent="0.3">
      <c r="A7622" t="s">
        <v>9585</v>
      </c>
      <c r="B7622">
        <v>31</v>
      </c>
      <c r="C7622">
        <v>4.261156670359669E-5</v>
      </c>
      <c r="D7622">
        <v>-10.063384822679753</v>
      </c>
    </row>
    <row r="7623" spans="1:4" x14ac:dyDescent="0.3">
      <c r="A7623" t="s">
        <v>9586</v>
      </c>
      <c r="B7623">
        <v>6</v>
      </c>
      <c r="C7623">
        <v>8.2474000071477468E-6</v>
      </c>
      <c r="D7623">
        <v>-11.705612557936844</v>
      </c>
    </row>
    <row r="7624" spans="1:4" x14ac:dyDescent="0.3">
      <c r="A7624" t="s">
        <v>9587</v>
      </c>
      <c r="B7624">
        <v>4</v>
      </c>
      <c r="C7624">
        <v>5.4982666714318312E-6</v>
      </c>
      <c r="D7624">
        <v>-12.111077666045009</v>
      </c>
    </row>
    <row r="7625" spans="1:4" x14ac:dyDescent="0.3">
      <c r="A7625" t="s">
        <v>9588</v>
      </c>
      <c r="B7625">
        <v>4</v>
      </c>
      <c r="C7625">
        <v>5.4982666714318312E-6</v>
      </c>
      <c r="D7625">
        <v>-12.111077666045009</v>
      </c>
    </row>
    <row r="7626" spans="1:4" x14ac:dyDescent="0.3">
      <c r="A7626" t="s">
        <v>9589</v>
      </c>
      <c r="B7626">
        <v>15</v>
      </c>
      <c r="C7626">
        <v>2.0618500017869365E-5</v>
      </c>
      <c r="D7626">
        <v>-10.78932182606269</v>
      </c>
    </row>
    <row r="7627" spans="1:4" x14ac:dyDescent="0.3">
      <c r="A7627" t="s">
        <v>9590</v>
      </c>
      <c r="B7627">
        <v>21</v>
      </c>
      <c r="C7627">
        <v>2.8865900025017112E-5</v>
      </c>
      <c r="D7627">
        <v>-10.452849589441476</v>
      </c>
    </row>
    <row r="7628" spans="1:4" x14ac:dyDescent="0.3">
      <c r="A7628" t="s">
        <v>9591</v>
      </c>
      <c r="B7628">
        <v>4</v>
      </c>
      <c r="C7628">
        <v>5.4982666714318312E-6</v>
      </c>
      <c r="D7628">
        <v>-12.111077666045009</v>
      </c>
    </row>
    <row r="7629" spans="1:4" x14ac:dyDescent="0.3">
      <c r="A7629" t="s">
        <v>9592</v>
      </c>
      <c r="B7629">
        <v>8</v>
      </c>
      <c r="C7629">
        <v>1.0996533342863662E-5</v>
      </c>
      <c r="D7629">
        <v>-11.417930485485064</v>
      </c>
    </row>
    <row r="7630" spans="1:4" x14ac:dyDescent="0.3">
      <c r="A7630" t="s">
        <v>1049</v>
      </c>
      <c r="B7630">
        <v>118</v>
      </c>
      <c r="C7630">
        <v>1.6219886680723903E-4</v>
      </c>
      <c r="D7630">
        <v>-8.726687402699234</v>
      </c>
    </row>
    <row r="7631" spans="1:4" x14ac:dyDescent="0.3">
      <c r="A7631" t="s">
        <v>9593</v>
      </c>
      <c r="B7631">
        <v>6</v>
      </c>
      <c r="C7631">
        <v>8.2474000071477468E-6</v>
      </c>
      <c r="D7631">
        <v>-11.705612557936844</v>
      </c>
    </row>
    <row r="7632" spans="1:4" x14ac:dyDescent="0.3">
      <c r="A7632" t="s">
        <v>1050</v>
      </c>
      <c r="B7632">
        <v>365</v>
      </c>
      <c r="C7632">
        <v>5.0171683376815459E-4</v>
      </c>
      <c r="D7632">
        <v>-7.5974746735824077</v>
      </c>
    </row>
    <row r="7633" spans="1:4" x14ac:dyDescent="0.3">
      <c r="A7633" t="s">
        <v>9594</v>
      </c>
      <c r="B7633">
        <v>11</v>
      </c>
      <c r="C7633">
        <v>1.5120233346437536E-5</v>
      </c>
      <c r="D7633">
        <v>-11.099476754366529</v>
      </c>
    </row>
    <row r="7634" spans="1:4" x14ac:dyDescent="0.3">
      <c r="A7634" t="s">
        <v>1051</v>
      </c>
      <c r="B7634">
        <v>258</v>
      </c>
      <c r="C7634">
        <v>3.5463820030735312E-4</v>
      </c>
      <c r="D7634">
        <v>-7.9444124422432818</v>
      </c>
    </row>
    <row r="7635" spans="1:4" x14ac:dyDescent="0.3">
      <c r="A7635" t="s">
        <v>2919</v>
      </c>
      <c r="B7635">
        <v>24</v>
      </c>
      <c r="C7635">
        <v>3.2989600028590987E-5</v>
      </c>
      <c r="D7635">
        <v>-10.319318196816953</v>
      </c>
    </row>
    <row r="7636" spans="1:4" x14ac:dyDescent="0.3">
      <c r="A7636" t="s">
        <v>9595</v>
      </c>
      <c r="B7636">
        <v>5</v>
      </c>
      <c r="C7636">
        <v>6.872833339289789E-6</v>
      </c>
      <c r="D7636">
        <v>-11.887934114730799</v>
      </c>
    </row>
    <row r="7637" spans="1:4" x14ac:dyDescent="0.3">
      <c r="A7637" t="s">
        <v>9596</v>
      </c>
      <c r="B7637">
        <v>4</v>
      </c>
      <c r="C7637">
        <v>5.4982666714318312E-6</v>
      </c>
      <c r="D7637">
        <v>-12.111077666045009</v>
      </c>
    </row>
    <row r="7638" spans="1:4" x14ac:dyDescent="0.3">
      <c r="A7638" t="s">
        <v>9597</v>
      </c>
      <c r="B7638">
        <v>28</v>
      </c>
      <c r="C7638">
        <v>3.8487866700022819E-5</v>
      </c>
      <c r="D7638">
        <v>-10.165167516989696</v>
      </c>
    </row>
    <row r="7639" spans="1:4" x14ac:dyDescent="0.3">
      <c r="A7639" t="s">
        <v>1052</v>
      </c>
      <c r="B7639">
        <v>3368</v>
      </c>
      <c r="C7639">
        <v>4.6295405373456017E-3</v>
      </c>
      <c r="D7639">
        <v>-5.3752976518026818</v>
      </c>
    </row>
    <row r="7640" spans="1:4" x14ac:dyDescent="0.3">
      <c r="A7640" t="s">
        <v>2920</v>
      </c>
      <c r="B7640">
        <v>39</v>
      </c>
      <c r="C7640">
        <v>5.3608100046460353E-5</v>
      </c>
      <c r="D7640">
        <v>-9.8338103810352528</v>
      </c>
    </row>
    <row r="7641" spans="1:4" x14ac:dyDescent="0.3">
      <c r="A7641" t="s">
        <v>9598</v>
      </c>
      <c r="B7641">
        <v>4</v>
      </c>
      <c r="C7641">
        <v>5.4982666714318312E-6</v>
      </c>
      <c r="D7641">
        <v>-12.111077666045009</v>
      </c>
    </row>
    <row r="7642" spans="1:4" x14ac:dyDescent="0.3">
      <c r="A7642" t="s">
        <v>9599</v>
      </c>
      <c r="B7642">
        <v>7</v>
      </c>
      <c r="C7642">
        <v>9.6219666750057046E-6</v>
      </c>
      <c r="D7642">
        <v>-11.551461878109587</v>
      </c>
    </row>
    <row r="7643" spans="1:4" x14ac:dyDescent="0.3">
      <c r="A7643" t="s">
        <v>9600</v>
      </c>
      <c r="B7643">
        <v>5</v>
      </c>
      <c r="C7643">
        <v>6.872833339289789E-6</v>
      </c>
      <c r="D7643">
        <v>-11.887934114730799</v>
      </c>
    </row>
    <row r="7644" spans="1:4" x14ac:dyDescent="0.3">
      <c r="A7644" t="s">
        <v>9601</v>
      </c>
      <c r="B7644">
        <v>7</v>
      </c>
      <c r="C7644">
        <v>9.6219666750057046E-6</v>
      </c>
      <c r="D7644">
        <v>-11.551461878109587</v>
      </c>
    </row>
    <row r="7645" spans="1:4" x14ac:dyDescent="0.3">
      <c r="A7645" t="s">
        <v>9602</v>
      </c>
      <c r="B7645">
        <v>5</v>
      </c>
      <c r="C7645">
        <v>6.872833339289789E-6</v>
      </c>
      <c r="D7645">
        <v>-11.887934114730799</v>
      </c>
    </row>
    <row r="7646" spans="1:4" x14ac:dyDescent="0.3">
      <c r="A7646" t="s">
        <v>9603</v>
      </c>
      <c r="B7646">
        <v>4</v>
      </c>
      <c r="C7646">
        <v>5.4982666714318312E-6</v>
      </c>
      <c r="D7646">
        <v>-12.111077666045009</v>
      </c>
    </row>
    <row r="7647" spans="1:4" x14ac:dyDescent="0.3">
      <c r="A7647" t="s">
        <v>9604</v>
      </c>
      <c r="B7647">
        <v>8</v>
      </c>
      <c r="C7647">
        <v>1.0996533342863662E-5</v>
      </c>
      <c r="D7647">
        <v>-11.417930485485064</v>
      </c>
    </row>
    <row r="7648" spans="1:4" x14ac:dyDescent="0.3">
      <c r="A7648" t="s">
        <v>9605</v>
      </c>
      <c r="B7648">
        <v>19</v>
      </c>
      <c r="C7648">
        <v>2.6116766689301197E-5</v>
      </c>
      <c r="D7648">
        <v>-10.552933047998458</v>
      </c>
    </row>
    <row r="7649" spans="1:4" x14ac:dyDescent="0.3">
      <c r="A7649" t="s">
        <v>9606</v>
      </c>
      <c r="B7649">
        <v>4</v>
      </c>
      <c r="C7649">
        <v>5.4982666714318312E-6</v>
      </c>
      <c r="D7649">
        <v>-12.111077666045009</v>
      </c>
    </row>
    <row r="7650" spans="1:4" x14ac:dyDescent="0.3">
      <c r="A7650" t="s">
        <v>9607</v>
      </c>
      <c r="B7650">
        <v>8</v>
      </c>
      <c r="C7650">
        <v>1.0996533342863662E-5</v>
      </c>
      <c r="D7650">
        <v>-11.417930485485064</v>
      </c>
    </row>
    <row r="7651" spans="1:4" x14ac:dyDescent="0.3">
      <c r="A7651" t="s">
        <v>1053</v>
      </c>
      <c r="B7651">
        <v>50</v>
      </c>
      <c r="C7651">
        <v>6.8728333392897894E-5</v>
      </c>
      <c r="D7651">
        <v>-9.5853490217367536</v>
      </c>
    </row>
    <row r="7652" spans="1:4" x14ac:dyDescent="0.3">
      <c r="A7652" t="s">
        <v>9608</v>
      </c>
      <c r="B7652">
        <v>5</v>
      </c>
      <c r="C7652">
        <v>6.872833339289789E-6</v>
      </c>
      <c r="D7652">
        <v>-11.887934114730799</v>
      </c>
    </row>
    <row r="7653" spans="1:4" x14ac:dyDescent="0.3">
      <c r="A7653" t="s">
        <v>9609</v>
      </c>
      <c r="B7653">
        <v>4</v>
      </c>
      <c r="C7653">
        <v>5.4982666714318312E-6</v>
      </c>
      <c r="D7653">
        <v>-12.111077666045009</v>
      </c>
    </row>
    <row r="7654" spans="1:4" x14ac:dyDescent="0.3">
      <c r="A7654" t="s">
        <v>9610</v>
      </c>
      <c r="B7654">
        <v>8</v>
      </c>
      <c r="C7654">
        <v>1.0996533342863662E-5</v>
      </c>
      <c r="D7654">
        <v>-11.417930485485064</v>
      </c>
    </row>
    <row r="7655" spans="1:4" x14ac:dyDescent="0.3">
      <c r="A7655" t="s">
        <v>9611</v>
      </c>
      <c r="B7655">
        <v>5</v>
      </c>
      <c r="C7655">
        <v>6.872833339289789E-6</v>
      </c>
      <c r="D7655">
        <v>-11.887934114730799</v>
      </c>
    </row>
    <row r="7656" spans="1:4" x14ac:dyDescent="0.3">
      <c r="A7656" t="s">
        <v>9612</v>
      </c>
      <c r="B7656">
        <v>6</v>
      </c>
      <c r="C7656">
        <v>8.2474000071477468E-6</v>
      </c>
      <c r="D7656">
        <v>-11.705612557936844</v>
      </c>
    </row>
    <row r="7657" spans="1:4" x14ac:dyDescent="0.3">
      <c r="A7657" t="s">
        <v>9613</v>
      </c>
      <c r="B7657">
        <v>4</v>
      </c>
      <c r="C7657">
        <v>5.4982666714318312E-6</v>
      </c>
      <c r="D7657">
        <v>-12.111077666045009</v>
      </c>
    </row>
    <row r="7658" spans="1:4" x14ac:dyDescent="0.3">
      <c r="A7658" t="s">
        <v>9614</v>
      </c>
      <c r="B7658">
        <v>4</v>
      </c>
      <c r="C7658">
        <v>5.4982666714318312E-6</v>
      </c>
      <c r="D7658">
        <v>-12.111077666045009</v>
      </c>
    </row>
    <row r="7659" spans="1:4" x14ac:dyDescent="0.3">
      <c r="A7659" t="s">
        <v>1054</v>
      </c>
      <c r="B7659">
        <v>256</v>
      </c>
      <c r="C7659">
        <v>3.518890669716372E-4</v>
      </c>
      <c r="D7659">
        <v>-7.9521945826853369</v>
      </c>
    </row>
    <row r="7660" spans="1:4" x14ac:dyDescent="0.3">
      <c r="A7660" t="s">
        <v>9615</v>
      </c>
      <c r="B7660">
        <v>4</v>
      </c>
      <c r="C7660">
        <v>5.4982666714318312E-6</v>
      </c>
      <c r="D7660">
        <v>-12.111077666045009</v>
      </c>
    </row>
    <row r="7661" spans="1:4" x14ac:dyDescent="0.3">
      <c r="A7661" t="s">
        <v>9616</v>
      </c>
      <c r="B7661">
        <v>10</v>
      </c>
      <c r="C7661">
        <v>1.3745666678579578E-5</v>
      </c>
      <c r="D7661">
        <v>-11.194786934170853</v>
      </c>
    </row>
    <row r="7662" spans="1:4" x14ac:dyDescent="0.3">
      <c r="A7662" t="s">
        <v>1055</v>
      </c>
      <c r="B7662">
        <v>51</v>
      </c>
      <c r="C7662">
        <v>7.0102900060755853E-5</v>
      </c>
      <c r="D7662">
        <v>-9.5655463944405739</v>
      </c>
    </row>
    <row r="7663" spans="1:4" x14ac:dyDescent="0.3">
      <c r="A7663" t="s">
        <v>1056</v>
      </c>
      <c r="B7663">
        <v>58</v>
      </c>
      <c r="C7663">
        <v>7.9724866735761556E-5</v>
      </c>
      <c r="D7663">
        <v>-9.43692901661848</v>
      </c>
    </row>
    <row r="7664" spans="1:4" x14ac:dyDescent="0.3">
      <c r="A7664" t="s">
        <v>9617</v>
      </c>
      <c r="B7664">
        <v>9</v>
      </c>
      <c r="C7664">
        <v>1.237110001072162E-5</v>
      </c>
      <c r="D7664">
        <v>-11.30014744982868</v>
      </c>
    </row>
    <row r="7665" spans="1:4" x14ac:dyDescent="0.3">
      <c r="A7665" t="s">
        <v>1057</v>
      </c>
      <c r="B7665">
        <v>125</v>
      </c>
      <c r="C7665">
        <v>1.7182083348224472E-4</v>
      </c>
      <c r="D7665">
        <v>-8.6690582898625976</v>
      </c>
    </row>
    <row r="7666" spans="1:4" x14ac:dyDescent="0.3">
      <c r="A7666" t="s">
        <v>1058</v>
      </c>
      <c r="B7666">
        <v>37</v>
      </c>
      <c r="C7666">
        <v>5.085896671074444E-5</v>
      </c>
      <c r="D7666">
        <v>-9.8864541145206744</v>
      </c>
    </row>
    <row r="7667" spans="1:4" x14ac:dyDescent="0.3">
      <c r="A7667" t="s">
        <v>9618</v>
      </c>
      <c r="B7667">
        <v>11</v>
      </c>
      <c r="C7667">
        <v>1.5120233346437536E-5</v>
      </c>
      <c r="D7667">
        <v>-11.099476754366529</v>
      </c>
    </row>
    <row r="7668" spans="1:4" x14ac:dyDescent="0.3">
      <c r="A7668" t="s">
        <v>9619</v>
      </c>
      <c r="B7668">
        <v>14</v>
      </c>
      <c r="C7668">
        <v>1.9243933350011409E-5</v>
      </c>
      <c r="D7668">
        <v>-10.858314697549641</v>
      </c>
    </row>
    <row r="7669" spans="1:4" x14ac:dyDescent="0.3">
      <c r="A7669" t="s">
        <v>9620</v>
      </c>
      <c r="B7669">
        <v>9</v>
      </c>
      <c r="C7669">
        <v>1.237110001072162E-5</v>
      </c>
      <c r="D7669">
        <v>-11.30014744982868</v>
      </c>
    </row>
    <row r="7670" spans="1:4" x14ac:dyDescent="0.3">
      <c r="A7670" t="s">
        <v>1059</v>
      </c>
      <c r="B7670">
        <v>439</v>
      </c>
      <c r="C7670">
        <v>6.0343476718964343E-4</v>
      </c>
      <c r="D7670">
        <v>-7.4128726140897276</v>
      </c>
    </row>
    <row r="7671" spans="1:4" x14ac:dyDescent="0.3">
      <c r="A7671" t="s">
        <v>1060</v>
      </c>
      <c r="B7671">
        <v>100</v>
      </c>
      <c r="C7671">
        <v>1.3745666678579579E-4</v>
      </c>
      <c r="D7671">
        <v>-8.8922018411768082</v>
      </c>
    </row>
    <row r="7672" spans="1:4" x14ac:dyDescent="0.3">
      <c r="A7672" t="s">
        <v>9621</v>
      </c>
      <c r="B7672">
        <v>5</v>
      </c>
      <c r="C7672">
        <v>6.872833339289789E-6</v>
      </c>
      <c r="D7672">
        <v>-11.887934114730799</v>
      </c>
    </row>
    <row r="7673" spans="1:4" x14ac:dyDescent="0.3">
      <c r="A7673" t="s">
        <v>9622</v>
      </c>
      <c r="B7673">
        <v>5</v>
      </c>
      <c r="C7673">
        <v>6.872833339289789E-6</v>
      </c>
      <c r="D7673">
        <v>-11.887934114730799</v>
      </c>
    </row>
    <row r="7674" spans="1:4" x14ac:dyDescent="0.3">
      <c r="A7674" t="s">
        <v>9623</v>
      </c>
      <c r="B7674">
        <v>5</v>
      </c>
      <c r="C7674">
        <v>6.872833339289789E-6</v>
      </c>
      <c r="D7674">
        <v>-11.887934114730799</v>
      </c>
    </row>
    <row r="7675" spans="1:4" x14ac:dyDescent="0.3">
      <c r="A7675" t="s">
        <v>9624</v>
      </c>
      <c r="B7675">
        <v>9</v>
      </c>
      <c r="C7675">
        <v>1.237110001072162E-5</v>
      </c>
      <c r="D7675">
        <v>-11.30014744982868</v>
      </c>
    </row>
    <row r="7676" spans="1:4" x14ac:dyDescent="0.3">
      <c r="A7676" t="s">
        <v>9625</v>
      </c>
      <c r="B7676">
        <v>5</v>
      </c>
      <c r="C7676">
        <v>6.872833339289789E-6</v>
      </c>
      <c r="D7676">
        <v>-11.887934114730799</v>
      </c>
    </row>
    <row r="7677" spans="1:4" x14ac:dyDescent="0.3">
      <c r="A7677" t="s">
        <v>1061</v>
      </c>
      <c r="B7677">
        <v>92</v>
      </c>
      <c r="C7677">
        <v>1.2646013344293211E-4</v>
      </c>
      <c r="D7677">
        <v>-8.9755834501158596</v>
      </c>
    </row>
    <row r="7678" spans="1:4" x14ac:dyDescent="0.3">
      <c r="A7678" t="s">
        <v>9626</v>
      </c>
      <c r="B7678">
        <v>4</v>
      </c>
      <c r="C7678">
        <v>5.4982666714318312E-6</v>
      </c>
      <c r="D7678">
        <v>-12.111077666045009</v>
      </c>
    </row>
    <row r="7679" spans="1:4" x14ac:dyDescent="0.3">
      <c r="A7679" t="s">
        <v>9627</v>
      </c>
      <c r="B7679">
        <v>4</v>
      </c>
      <c r="C7679">
        <v>5.4982666714318312E-6</v>
      </c>
      <c r="D7679">
        <v>-12.111077666045009</v>
      </c>
    </row>
    <row r="7680" spans="1:4" x14ac:dyDescent="0.3">
      <c r="A7680" t="s">
        <v>9628</v>
      </c>
      <c r="B7680">
        <v>7</v>
      </c>
      <c r="C7680">
        <v>9.6219666750057046E-6</v>
      </c>
      <c r="D7680">
        <v>-11.551461878109587</v>
      </c>
    </row>
    <row r="7681" spans="1:4" x14ac:dyDescent="0.3">
      <c r="A7681" t="s">
        <v>1062</v>
      </c>
      <c r="B7681">
        <v>356</v>
      </c>
      <c r="C7681">
        <v>4.8934573375743293E-4</v>
      </c>
      <c r="D7681">
        <v>-7.6224412963128687</v>
      </c>
    </row>
    <row r="7682" spans="1:4" x14ac:dyDescent="0.3">
      <c r="A7682" t="s">
        <v>9629</v>
      </c>
      <c r="B7682">
        <v>17</v>
      </c>
      <c r="C7682">
        <v>2.3367633353585281E-5</v>
      </c>
      <c r="D7682">
        <v>-10.664158683108683</v>
      </c>
    </row>
    <row r="7683" spans="1:4" x14ac:dyDescent="0.3">
      <c r="A7683" t="s">
        <v>9630</v>
      </c>
      <c r="B7683">
        <v>4</v>
      </c>
      <c r="C7683">
        <v>5.4982666714318312E-6</v>
      </c>
      <c r="D7683">
        <v>-12.111077666045009</v>
      </c>
    </row>
    <row r="7684" spans="1:4" x14ac:dyDescent="0.3">
      <c r="A7684" t="s">
        <v>2922</v>
      </c>
      <c r="B7684">
        <v>6</v>
      </c>
      <c r="C7684">
        <v>8.2474000071477468E-6</v>
      </c>
      <c r="D7684">
        <v>-11.705612557936844</v>
      </c>
    </row>
    <row r="7685" spans="1:4" x14ac:dyDescent="0.3">
      <c r="A7685" t="s">
        <v>9631</v>
      </c>
      <c r="B7685">
        <v>7</v>
      </c>
      <c r="C7685">
        <v>9.6219666750057046E-6</v>
      </c>
      <c r="D7685">
        <v>-11.551461878109587</v>
      </c>
    </row>
    <row r="7686" spans="1:4" x14ac:dyDescent="0.3">
      <c r="A7686" t="s">
        <v>9632</v>
      </c>
      <c r="B7686">
        <v>4</v>
      </c>
      <c r="C7686">
        <v>5.4982666714318312E-6</v>
      </c>
      <c r="D7686">
        <v>-12.111077666045009</v>
      </c>
    </row>
    <row r="7687" spans="1:4" x14ac:dyDescent="0.3">
      <c r="A7687" t="s">
        <v>2923</v>
      </c>
      <c r="B7687">
        <v>15</v>
      </c>
      <c r="C7687">
        <v>2.0618500017869365E-5</v>
      </c>
      <c r="D7687">
        <v>-10.78932182606269</v>
      </c>
    </row>
    <row r="7688" spans="1:4" x14ac:dyDescent="0.3">
      <c r="A7688" t="s">
        <v>2924</v>
      </c>
      <c r="B7688">
        <v>15</v>
      </c>
      <c r="C7688">
        <v>2.0618500017869365E-5</v>
      </c>
      <c r="D7688">
        <v>-10.78932182606269</v>
      </c>
    </row>
    <row r="7689" spans="1:4" x14ac:dyDescent="0.3">
      <c r="A7689" t="s">
        <v>9633</v>
      </c>
      <c r="B7689">
        <v>7</v>
      </c>
      <c r="C7689">
        <v>9.6219666750057046E-6</v>
      </c>
      <c r="D7689">
        <v>-11.551461878109587</v>
      </c>
    </row>
    <row r="7690" spans="1:4" x14ac:dyDescent="0.3">
      <c r="A7690" t="s">
        <v>9634</v>
      </c>
      <c r="B7690">
        <v>9</v>
      </c>
      <c r="C7690">
        <v>1.237110001072162E-5</v>
      </c>
      <c r="D7690">
        <v>-11.30014744982868</v>
      </c>
    </row>
    <row r="7691" spans="1:4" x14ac:dyDescent="0.3">
      <c r="A7691" t="s">
        <v>9635</v>
      </c>
      <c r="B7691">
        <v>96</v>
      </c>
      <c r="C7691">
        <v>1.3195840011436395E-4</v>
      </c>
      <c r="D7691">
        <v>-8.9330238356970622</v>
      </c>
    </row>
    <row r="7692" spans="1:4" x14ac:dyDescent="0.3">
      <c r="A7692" t="s">
        <v>9636</v>
      </c>
      <c r="B7692">
        <v>23</v>
      </c>
      <c r="C7692">
        <v>3.1615033360733028E-5</v>
      </c>
      <c r="D7692">
        <v>-10.36187781123575</v>
      </c>
    </row>
    <row r="7693" spans="1:4" x14ac:dyDescent="0.3">
      <c r="A7693" t="s">
        <v>1063</v>
      </c>
      <c r="B7693">
        <v>42</v>
      </c>
      <c r="C7693">
        <v>5.7731800050034224E-5</v>
      </c>
      <c r="D7693">
        <v>-9.7597024088815303</v>
      </c>
    </row>
    <row r="7694" spans="1:4" x14ac:dyDescent="0.3">
      <c r="A7694" t="s">
        <v>9637</v>
      </c>
      <c r="B7694">
        <v>12</v>
      </c>
      <c r="C7694">
        <v>1.6494800014295494E-5</v>
      </c>
      <c r="D7694">
        <v>-11.012465377376898</v>
      </c>
    </row>
    <row r="7695" spans="1:4" x14ac:dyDescent="0.3">
      <c r="A7695" t="s">
        <v>9638</v>
      </c>
      <c r="B7695">
        <v>11</v>
      </c>
      <c r="C7695">
        <v>1.5120233346437536E-5</v>
      </c>
      <c r="D7695">
        <v>-11.099476754366529</v>
      </c>
    </row>
    <row r="7696" spans="1:4" x14ac:dyDescent="0.3">
      <c r="A7696" t="s">
        <v>9639</v>
      </c>
      <c r="B7696">
        <v>12</v>
      </c>
      <c r="C7696">
        <v>1.6494800014295494E-5</v>
      </c>
      <c r="D7696">
        <v>-11.012465377376898</v>
      </c>
    </row>
    <row r="7697" spans="1:4" x14ac:dyDescent="0.3">
      <c r="A7697" t="s">
        <v>9640</v>
      </c>
      <c r="B7697">
        <v>26</v>
      </c>
      <c r="C7697">
        <v>3.57387333643069E-5</v>
      </c>
      <c r="D7697">
        <v>-10.239275489143417</v>
      </c>
    </row>
    <row r="7698" spans="1:4" x14ac:dyDescent="0.3">
      <c r="A7698" t="s">
        <v>9641</v>
      </c>
      <c r="B7698">
        <v>9</v>
      </c>
      <c r="C7698">
        <v>1.237110001072162E-5</v>
      </c>
      <c r="D7698">
        <v>-11.30014744982868</v>
      </c>
    </row>
    <row r="7699" spans="1:4" x14ac:dyDescent="0.3">
      <c r="A7699" t="s">
        <v>9642</v>
      </c>
      <c r="B7699">
        <v>9</v>
      </c>
      <c r="C7699">
        <v>1.237110001072162E-5</v>
      </c>
      <c r="D7699">
        <v>-11.30014744982868</v>
      </c>
    </row>
    <row r="7700" spans="1:4" x14ac:dyDescent="0.3">
      <c r="A7700" t="s">
        <v>9643</v>
      </c>
      <c r="B7700">
        <v>8</v>
      </c>
      <c r="C7700">
        <v>1.0996533342863662E-5</v>
      </c>
      <c r="D7700">
        <v>-11.417930485485064</v>
      </c>
    </row>
    <row r="7701" spans="1:4" x14ac:dyDescent="0.3">
      <c r="A7701" t="s">
        <v>9644</v>
      </c>
      <c r="B7701">
        <v>37</v>
      </c>
      <c r="C7701">
        <v>5.085896671074444E-5</v>
      </c>
      <c r="D7701">
        <v>-9.8864541145206744</v>
      </c>
    </row>
    <row r="7702" spans="1:4" x14ac:dyDescent="0.3">
      <c r="A7702" t="s">
        <v>9645</v>
      </c>
      <c r="B7702">
        <v>4</v>
      </c>
      <c r="C7702">
        <v>5.4982666714318312E-6</v>
      </c>
      <c r="D7702">
        <v>-12.111077666045009</v>
      </c>
    </row>
    <row r="7703" spans="1:4" x14ac:dyDescent="0.3">
      <c r="A7703" t="s">
        <v>9646</v>
      </c>
      <c r="B7703">
        <v>13</v>
      </c>
      <c r="C7703">
        <v>1.786936668215345E-5</v>
      </c>
      <c r="D7703">
        <v>-10.932422669703362</v>
      </c>
    </row>
    <row r="7704" spans="1:4" x14ac:dyDescent="0.3">
      <c r="A7704" t="s">
        <v>9647</v>
      </c>
      <c r="B7704">
        <v>6</v>
      </c>
      <c r="C7704">
        <v>8.2474000071477468E-6</v>
      </c>
      <c r="D7704">
        <v>-11.705612557936844</v>
      </c>
    </row>
    <row r="7705" spans="1:4" x14ac:dyDescent="0.3">
      <c r="A7705" t="s">
        <v>9648</v>
      </c>
      <c r="B7705">
        <v>4</v>
      </c>
      <c r="C7705">
        <v>5.4982666714318312E-6</v>
      </c>
      <c r="D7705">
        <v>-12.111077666045009</v>
      </c>
    </row>
    <row r="7706" spans="1:4" x14ac:dyDescent="0.3">
      <c r="A7706" t="s">
        <v>1064</v>
      </c>
      <c r="B7706">
        <v>69</v>
      </c>
      <c r="C7706">
        <v>9.4845100082199083E-5</v>
      </c>
      <c r="D7706">
        <v>-9.2632655225676395</v>
      </c>
    </row>
    <row r="7707" spans="1:4" x14ac:dyDescent="0.3">
      <c r="A7707" t="s">
        <v>9649</v>
      </c>
      <c r="B7707">
        <v>18</v>
      </c>
      <c r="C7707">
        <v>2.474220002144324E-5</v>
      </c>
      <c r="D7707">
        <v>-10.607000269268735</v>
      </c>
    </row>
    <row r="7708" spans="1:4" x14ac:dyDescent="0.3">
      <c r="A7708" t="s">
        <v>9650</v>
      </c>
      <c r="B7708">
        <v>6</v>
      </c>
      <c r="C7708">
        <v>8.2474000071477468E-6</v>
      </c>
      <c r="D7708">
        <v>-11.705612557936844</v>
      </c>
    </row>
    <row r="7709" spans="1:4" x14ac:dyDescent="0.3">
      <c r="A7709" t="s">
        <v>9651</v>
      </c>
      <c r="B7709">
        <v>11</v>
      </c>
      <c r="C7709">
        <v>1.5120233346437536E-5</v>
      </c>
      <c r="D7709">
        <v>-11.099476754366529</v>
      </c>
    </row>
    <row r="7710" spans="1:4" x14ac:dyDescent="0.3">
      <c r="A7710" t="s">
        <v>9652</v>
      </c>
      <c r="B7710">
        <v>12</v>
      </c>
      <c r="C7710">
        <v>1.6494800014295494E-5</v>
      </c>
      <c r="D7710">
        <v>-11.012465377376898</v>
      </c>
    </row>
    <row r="7711" spans="1:4" x14ac:dyDescent="0.3">
      <c r="A7711" t="s">
        <v>9653</v>
      </c>
      <c r="B7711">
        <v>4</v>
      </c>
      <c r="C7711">
        <v>5.4982666714318312E-6</v>
      </c>
      <c r="D7711">
        <v>-12.111077666045009</v>
      </c>
    </row>
    <row r="7712" spans="1:4" x14ac:dyDescent="0.3">
      <c r="A7712" t="s">
        <v>9654</v>
      </c>
      <c r="B7712">
        <v>4</v>
      </c>
      <c r="C7712">
        <v>5.4982666714318312E-6</v>
      </c>
      <c r="D7712">
        <v>-12.111077666045009</v>
      </c>
    </row>
    <row r="7713" spans="1:4" x14ac:dyDescent="0.3">
      <c r="A7713" t="s">
        <v>9655</v>
      </c>
      <c r="B7713">
        <v>8</v>
      </c>
      <c r="C7713">
        <v>1.0996533342863662E-5</v>
      </c>
      <c r="D7713">
        <v>-11.417930485485064</v>
      </c>
    </row>
    <row r="7714" spans="1:4" x14ac:dyDescent="0.3">
      <c r="A7714" t="s">
        <v>9656</v>
      </c>
      <c r="B7714">
        <v>69</v>
      </c>
      <c r="C7714">
        <v>9.4845100082199083E-5</v>
      </c>
      <c r="D7714">
        <v>-9.2632655225676395</v>
      </c>
    </row>
    <row r="7715" spans="1:4" x14ac:dyDescent="0.3">
      <c r="A7715" t="s">
        <v>9657</v>
      </c>
      <c r="B7715">
        <v>13</v>
      </c>
      <c r="C7715">
        <v>1.786936668215345E-5</v>
      </c>
      <c r="D7715">
        <v>-10.932422669703362</v>
      </c>
    </row>
    <row r="7716" spans="1:4" x14ac:dyDescent="0.3">
      <c r="A7716" t="s">
        <v>9658</v>
      </c>
      <c r="B7716">
        <v>5</v>
      </c>
      <c r="C7716">
        <v>6.872833339289789E-6</v>
      </c>
      <c r="D7716">
        <v>-11.887934114730799</v>
      </c>
    </row>
    <row r="7717" spans="1:4" x14ac:dyDescent="0.3">
      <c r="A7717" t="s">
        <v>9659</v>
      </c>
      <c r="B7717">
        <v>12</v>
      </c>
      <c r="C7717">
        <v>1.6494800014295494E-5</v>
      </c>
      <c r="D7717">
        <v>-11.012465377376898</v>
      </c>
    </row>
    <row r="7718" spans="1:4" x14ac:dyDescent="0.3">
      <c r="A7718" t="s">
        <v>9660</v>
      </c>
      <c r="B7718">
        <v>8</v>
      </c>
      <c r="C7718">
        <v>1.0996533342863662E-5</v>
      </c>
      <c r="D7718">
        <v>-11.417930485485064</v>
      </c>
    </row>
    <row r="7719" spans="1:4" x14ac:dyDescent="0.3">
      <c r="A7719" t="s">
        <v>9661</v>
      </c>
      <c r="B7719">
        <v>5</v>
      </c>
      <c r="C7719">
        <v>6.872833339289789E-6</v>
      </c>
      <c r="D7719">
        <v>-11.887934114730799</v>
      </c>
    </row>
    <row r="7720" spans="1:4" x14ac:dyDescent="0.3">
      <c r="A7720" t="s">
        <v>9662</v>
      </c>
      <c r="B7720">
        <v>4</v>
      </c>
      <c r="C7720">
        <v>5.4982666714318312E-6</v>
      </c>
      <c r="D7720">
        <v>-12.111077666045009</v>
      </c>
    </row>
    <row r="7721" spans="1:4" x14ac:dyDescent="0.3">
      <c r="A7721" t="s">
        <v>9663</v>
      </c>
      <c r="B7721">
        <v>13</v>
      </c>
      <c r="C7721">
        <v>1.786936668215345E-5</v>
      </c>
      <c r="D7721">
        <v>-10.932422669703362</v>
      </c>
    </row>
    <row r="7722" spans="1:4" x14ac:dyDescent="0.3">
      <c r="A7722" t="s">
        <v>9664</v>
      </c>
      <c r="B7722">
        <v>4</v>
      </c>
      <c r="C7722">
        <v>5.4982666714318312E-6</v>
      </c>
      <c r="D7722">
        <v>-12.111077666045009</v>
      </c>
    </row>
    <row r="7723" spans="1:4" x14ac:dyDescent="0.3">
      <c r="A7723" t="s">
        <v>1065</v>
      </c>
      <c r="B7723">
        <v>50</v>
      </c>
      <c r="C7723">
        <v>6.8728333392897894E-5</v>
      </c>
      <c r="D7723">
        <v>-9.5853490217367536</v>
      </c>
    </row>
    <row r="7724" spans="1:4" x14ac:dyDescent="0.3">
      <c r="A7724" t="s">
        <v>9665</v>
      </c>
      <c r="B7724">
        <v>6</v>
      </c>
      <c r="C7724">
        <v>8.2474000071477468E-6</v>
      </c>
      <c r="D7724">
        <v>-11.705612557936844</v>
      </c>
    </row>
    <row r="7725" spans="1:4" x14ac:dyDescent="0.3">
      <c r="A7725" t="s">
        <v>9666</v>
      </c>
      <c r="B7725">
        <v>23</v>
      </c>
      <c r="C7725">
        <v>3.1615033360733028E-5</v>
      </c>
      <c r="D7725">
        <v>-10.36187781123575</v>
      </c>
    </row>
    <row r="7726" spans="1:4" x14ac:dyDescent="0.3">
      <c r="A7726" t="s">
        <v>9667</v>
      </c>
      <c r="B7726">
        <v>15</v>
      </c>
      <c r="C7726">
        <v>2.0618500017869365E-5</v>
      </c>
      <c r="D7726">
        <v>-10.78932182606269</v>
      </c>
    </row>
    <row r="7727" spans="1:4" x14ac:dyDescent="0.3">
      <c r="A7727" t="s">
        <v>9668</v>
      </c>
      <c r="B7727">
        <v>18</v>
      </c>
      <c r="C7727">
        <v>2.474220002144324E-5</v>
      </c>
      <c r="D7727">
        <v>-10.607000269268735</v>
      </c>
    </row>
    <row r="7728" spans="1:4" x14ac:dyDescent="0.3">
      <c r="A7728" t="s">
        <v>9669</v>
      </c>
      <c r="B7728">
        <v>18</v>
      </c>
      <c r="C7728">
        <v>2.474220002144324E-5</v>
      </c>
      <c r="D7728">
        <v>-10.607000269268735</v>
      </c>
    </row>
    <row r="7729" spans="1:4" x14ac:dyDescent="0.3">
      <c r="A7729" t="s">
        <v>1066</v>
      </c>
      <c r="B7729">
        <v>95</v>
      </c>
      <c r="C7729">
        <v>1.3058383344650599E-4</v>
      </c>
      <c r="D7729">
        <v>-8.9434951355643584</v>
      </c>
    </row>
    <row r="7730" spans="1:4" x14ac:dyDescent="0.3">
      <c r="A7730" t="s">
        <v>9670</v>
      </c>
      <c r="B7730">
        <v>6</v>
      </c>
      <c r="C7730">
        <v>8.2474000071477468E-6</v>
      </c>
      <c r="D7730">
        <v>-11.705612557936844</v>
      </c>
    </row>
    <row r="7731" spans="1:4" x14ac:dyDescent="0.3">
      <c r="A7731" t="s">
        <v>9671</v>
      </c>
      <c r="B7731">
        <v>17</v>
      </c>
      <c r="C7731">
        <v>2.3367633353585281E-5</v>
      </c>
      <c r="D7731">
        <v>-10.664158683108683</v>
      </c>
    </row>
    <row r="7732" spans="1:4" x14ac:dyDescent="0.3">
      <c r="A7732" t="s">
        <v>9672</v>
      </c>
      <c r="B7732">
        <v>4</v>
      </c>
      <c r="C7732">
        <v>5.4982666714318312E-6</v>
      </c>
      <c r="D7732">
        <v>-12.111077666045009</v>
      </c>
    </row>
    <row r="7733" spans="1:4" x14ac:dyDescent="0.3">
      <c r="A7733" t="s">
        <v>9673</v>
      </c>
      <c r="B7733">
        <v>10</v>
      </c>
      <c r="C7733">
        <v>1.3745666678579578E-5</v>
      </c>
      <c r="D7733">
        <v>-11.194786934170853</v>
      </c>
    </row>
    <row r="7734" spans="1:4" x14ac:dyDescent="0.3">
      <c r="A7734" t="s">
        <v>9674</v>
      </c>
      <c r="B7734">
        <v>9</v>
      </c>
      <c r="C7734">
        <v>1.237110001072162E-5</v>
      </c>
      <c r="D7734">
        <v>-11.30014744982868</v>
      </c>
    </row>
    <row r="7735" spans="1:4" x14ac:dyDescent="0.3">
      <c r="A7735" t="s">
        <v>9675</v>
      </c>
      <c r="B7735">
        <v>10</v>
      </c>
      <c r="C7735">
        <v>1.3745666678579578E-5</v>
      </c>
      <c r="D7735">
        <v>-11.194786934170853</v>
      </c>
    </row>
    <row r="7736" spans="1:4" x14ac:dyDescent="0.3">
      <c r="A7736" t="s">
        <v>9676</v>
      </c>
      <c r="B7736">
        <v>7</v>
      </c>
      <c r="C7736">
        <v>9.6219666750057046E-6</v>
      </c>
      <c r="D7736">
        <v>-11.551461878109587</v>
      </c>
    </row>
    <row r="7737" spans="1:4" x14ac:dyDescent="0.3">
      <c r="A7737" t="s">
        <v>9677</v>
      </c>
      <c r="B7737">
        <v>4</v>
      </c>
      <c r="C7737">
        <v>5.4982666714318312E-6</v>
      </c>
      <c r="D7737">
        <v>-12.111077666045009</v>
      </c>
    </row>
    <row r="7738" spans="1:4" x14ac:dyDescent="0.3">
      <c r="A7738" t="s">
        <v>1067</v>
      </c>
      <c r="B7738">
        <v>22</v>
      </c>
      <c r="C7738">
        <v>3.0240466692875072E-5</v>
      </c>
      <c r="D7738">
        <v>-10.406329573806584</v>
      </c>
    </row>
    <row r="7739" spans="1:4" x14ac:dyDescent="0.3">
      <c r="A7739" t="s">
        <v>1068</v>
      </c>
      <c r="B7739">
        <v>72</v>
      </c>
      <c r="C7739">
        <v>9.8968800085772962E-5</v>
      </c>
      <c r="D7739">
        <v>-9.2207059081488438</v>
      </c>
    </row>
    <row r="7740" spans="1:4" x14ac:dyDescent="0.3">
      <c r="A7740" t="s">
        <v>9678</v>
      </c>
      <c r="B7740">
        <v>4</v>
      </c>
      <c r="C7740">
        <v>5.4982666714318312E-6</v>
      </c>
      <c r="D7740">
        <v>-12.111077666045009</v>
      </c>
    </row>
    <row r="7741" spans="1:4" x14ac:dyDescent="0.3">
      <c r="A7741" t="s">
        <v>9679</v>
      </c>
      <c r="B7741">
        <v>7</v>
      </c>
      <c r="C7741">
        <v>9.6219666750057046E-6</v>
      </c>
      <c r="D7741">
        <v>-11.551461878109587</v>
      </c>
    </row>
    <row r="7742" spans="1:4" x14ac:dyDescent="0.3">
      <c r="A7742" t="s">
        <v>9680</v>
      </c>
      <c r="B7742">
        <v>5</v>
      </c>
      <c r="C7742">
        <v>6.872833339289789E-6</v>
      </c>
      <c r="D7742">
        <v>-11.887934114730799</v>
      </c>
    </row>
    <row r="7743" spans="1:4" x14ac:dyDescent="0.3">
      <c r="A7743" t="s">
        <v>9681</v>
      </c>
      <c r="B7743">
        <v>4</v>
      </c>
      <c r="C7743">
        <v>5.4982666714318312E-6</v>
      </c>
      <c r="D7743">
        <v>-12.111077666045009</v>
      </c>
    </row>
    <row r="7744" spans="1:4" x14ac:dyDescent="0.3">
      <c r="A7744" t="s">
        <v>1069</v>
      </c>
      <c r="B7744">
        <v>134</v>
      </c>
      <c r="C7744">
        <v>1.8419193349296633E-4</v>
      </c>
      <c r="D7744">
        <v>-8.599532227213988</v>
      </c>
    </row>
    <row r="7745" spans="1:4" x14ac:dyDescent="0.3">
      <c r="A7745" t="s">
        <v>9682</v>
      </c>
      <c r="B7745">
        <v>5</v>
      </c>
      <c r="C7745">
        <v>6.872833339289789E-6</v>
      </c>
      <c r="D7745">
        <v>-11.887934114730799</v>
      </c>
    </row>
    <row r="7746" spans="1:4" x14ac:dyDescent="0.3">
      <c r="A7746" t="s">
        <v>9683</v>
      </c>
      <c r="B7746">
        <v>8</v>
      </c>
      <c r="C7746">
        <v>1.0996533342863662E-5</v>
      </c>
      <c r="D7746">
        <v>-11.417930485485064</v>
      </c>
    </row>
    <row r="7747" spans="1:4" x14ac:dyDescent="0.3">
      <c r="A7747" t="s">
        <v>9684</v>
      </c>
      <c r="B7747">
        <v>5</v>
      </c>
      <c r="C7747">
        <v>6.872833339289789E-6</v>
      </c>
      <c r="D7747">
        <v>-11.887934114730799</v>
      </c>
    </row>
    <row r="7748" spans="1:4" x14ac:dyDescent="0.3">
      <c r="A7748" t="s">
        <v>9685</v>
      </c>
      <c r="B7748">
        <v>7</v>
      </c>
      <c r="C7748">
        <v>9.6219666750057046E-6</v>
      </c>
      <c r="D7748">
        <v>-11.551461878109587</v>
      </c>
    </row>
    <row r="7749" spans="1:4" x14ac:dyDescent="0.3">
      <c r="A7749" t="s">
        <v>9686</v>
      </c>
      <c r="B7749">
        <v>9</v>
      </c>
      <c r="C7749">
        <v>1.237110001072162E-5</v>
      </c>
      <c r="D7749">
        <v>-11.30014744982868</v>
      </c>
    </row>
    <row r="7750" spans="1:4" x14ac:dyDescent="0.3">
      <c r="A7750" t="s">
        <v>1070</v>
      </c>
      <c r="B7750">
        <v>75</v>
      </c>
      <c r="C7750">
        <v>1.0309250008934683E-4</v>
      </c>
      <c r="D7750">
        <v>-9.1798839136285881</v>
      </c>
    </row>
    <row r="7751" spans="1:4" x14ac:dyDescent="0.3">
      <c r="A7751" t="s">
        <v>1071</v>
      </c>
      <c r="B7751">
        <v>67</v>
      </c>
      <c r="C7751">
        <v>9.2095966746483164E-5</v>
      </c>
      <c r="D7751">
        <v>-9.2926794077739334</v>
      </c>
    </row>
    <row r="7752" spans="1:4" x14ac:dyDescent="0.3">
      <c r="A7752" t="s">
        <v>9687</v>
      </c>
      <c r="B7752">
        <v>4</v>
      </c>
      <c r="C7752">
        <v>5.4982666714318312E-6</v>
      </c>
      <c r="D7752">
        <v>-12.111077666045009</v>
      </c>
    </row>
    <row r="7753" spans="1:4" x14ac:dyDescent="0.3">
      <c r="A7753" t="s">
        <v>9688</v>
      </c>
      <c r="B7753">
        <v>5</v>
      </c>
      <c r="C7753">
        <v>6.872833339289789E-6</v>
      </c>
      <c r="D7753">
        <v>-11.887934114730799</v>
      </c>
    </row>
    <row r="7754" spans="1:4" x14ac:dyDescent="0.3">
      <c r="A7754" t="s">
        <v>9689</v>
      </c>
      <c r="B7754">
        <v>4</v>
      </c>
      <c r="C7754">
        <v>5.4982666714318312E-6</v>
      </c>
      <c r="D7754">
        <v>-12.111077666045009</v>
      </c>
    </row>
    <row r="7755" spans="1:4" x14ac:dyDescent="0.3">
      <c r="A7755" t="s">
        <v>9690</v>
      </c>
      <c r="B7755">
        <v>4</v>
      </c>
      <c r="C7755">
        <v>5.4982666714318312E-6</v>
      </c>
      <c r="D7755">
        <v>-12.111077666045009</v>
      </c>
    </row>
    <row r="7756" spans="1:4" x14ac:dyDescent="0.3">
      <c r="A7756" t="s">
        <v>2925</v>
      </c>
      <c r="B7756">
        <v>15</v>
      </c>
      <c r="C7756">
        <v>2.0618500017869365E-5</v>
      </c>
      <c r="D7756">
        <v>-10.78932182606269</v>
      </c>
    </row>
    <row r="7757" spans="1:4" x14ac:dyDescent="0.3">
      <c r="A7757" t="s">
        <v>9691</v>
      </c>
      <c r="B7757">
        <v>7</v>
      </c>
      <c r="C7757">
        <v>9.6219666750057046E-6</v>
      </c>
      <c r="D7757">
        <v>-11.551461878109587</v>
      </c>
    </row>
    <row r="7758" spans="1:4" x14ac:dyDescent="0.3">
      <c r="A7758" t="s">
        <v>1072</v>
      </c>
      <c r="B7758">
        <v>40</v>
      </c>
      <c r="C7758">
        <v>5.4982666714318312E-5</v>
      </c>
      <c r="D7758">
        <v>-9.8084925730509624</v>
      </c>
    </row>
    <row r="7759" spans="1:4" x14ac:dyDescent="0.3">
      <c r="A7759" t="s">
        <v>9692</v>
      </c>
      <c r="B7759">
        <v>5</v>
      </c>
      <c r="C7759">
        <v>6.872833339289789E-6</v>
      </c>
      <c r="D7759">
        <v>-11.887934114730799</v>
      </c>
    </row>
    <row r="7760" spans="1:4" x14ac:dyDescent="0.3">
      <c r="A7760" t="s">
        <v>1073</v>
      </c>
      <c r="B7760">
        <v>49</v>
      </c>
      <c r="C7760">
        <v>6.7353766725039934E-5</v>
      </c>
      <c r="D7760">
        <v>-9.6055517290542731</v>
      </c>
    </row>
    <row r="7761" spans="1:4" x14ac:dyDescent="0.3">
      <c r="A7761" t="s">
        <v>9693</v>
      </c>
      <c r="B7761">
        <v>8</v>
      </c>
      <c r="C7761">
        <v>1.0996533342863662E-5</v>
      </c>
      <c r="D7761">
        <v>-11.417930485485064</v>
      </c>
    </row>
    <row r="7762" spans="1:4" x14ac:dyDescent="0.3">
      <c r="A7762" t="s">
        <v>9694</v>
      </c>
      <c r="B7762">
        <v>5</v>
      </c>
      <c r="C7762">
        <v>6.872833339289789E-6</v>
      </c>
      <c r="D7762">
        <v>-11.887934114730799</v>
      </c>
    </row>
    <row r="7763" spans="1:4" x14ac:dyDescent="0.3">
      <c r="A7763" t="s">
        <v>9695</v>
      </c>
      <c r="B7763">
        <v>5</v>
      </c>
      <c r="C7763">
        <v>6.872833339289789E-6</v>
      </c>
      <c r="D7763">
        <v>-11.887934114730799</v>
      </c>
    </row>
    <row r="7764" spans="1:4" x14ac:dyDescent="0.3">
      <c r="A7764" t="s">
        <v>9696</v>
      </c>
      <c r="B7764">
        <v>6</v>
      </c>
      <c r="C7764">
        <v>8.2474000071477468E-6</v>
      </c>
      <c r="D7764">
        <v>-11.705612557936844</v>
      </c>
    </row>
    <row r="7765" spans="1:4" x14ac:dyDescent="0.3">
      <c r="A7765" t="s">
        <v>9697</v>
      </c>
      <c r="B7765">
        <v>14</v>
      </c>
      <c r="C7765">
        <v>1.9243933350011409E-5</v>
      </c>
      <c r="D7765">
        <v>-10.858314697549641</v>
      </c>
    </row>
    <row r="7766" spans="1:4" x14ac:dyDescent="0.3">
      <c r="A7766" t="s">
        <v>9698</v>
      </c>
      <c r="B7766">
        <v>10</v>
      </c>
      <c r="C7766">
        <v>1.3745666678579578E-5</v>
      </c>
      <c r="D7766">
        <v>-11.194786934170853</v>
      </c>
    </row>
    <row r="7767" spans="1:4" x14ac:dyDescent="0.3">
      <c r="A7767" t="s">
        <v>1074</v>
      </c>
      <c r="B7767">
        <v>690</v>
      </c>
      <c r="C7767">
        <v>9.4845100082199092E-4</v>
      </c>
      <c r="D7767">
        <v>-6.9606804295735945</v>
      </c>
    </row>
    <row r="7768" spans="1:4" x14ac:dyDescent="0.3">
      <c r="A7768" t="s">
        <v>1075</v>
      </c>
      <c r="B7768">
        <v>59</v>
      </c>
      <c r="C7768">
        <v>8.1099433403619516E-5</v>
      </c>
      <c r="D7768">
        <v>-9.4198345832591794</v>
      </c>
    </row>
    <row r="7769" spans="1:4" x14ac:dyDescent="0.3">
      <c r="A7769" t="s">
        <v>1076</v>
      </c>
      <c r="B7769">
        <v>163</v>
      </c>
      <c r="C7769">
        <v>2.2405436686084713E-4</v>
      </c>
      <c r="D7769">
        <v>-8.4036218263581368</v>
      </c>
    </row>
    <row r="7770" spans="1:4" x14ac:dyDescent="0.3">
      <c r="A7770" t="s">
        <v>9699</v>
      </c>
      <c r="B7770">
        <v>5</v>
      </c>
      <c r="C7770">
        <v>6.872833339289789E-6</v>
      </c>
      <c r="D7770">
        <v>-11.887934114730799</v>
      </c>
    </row>
    <row r="7771" spans="1:4" x14ac:dyDescent="0.3">
      <c r="A7771" t="s">
        <v>9700</v>
      </c>
      <c r="B7771">
        <v>5</v>
      </c>
      <c r="C7771">
        <v>6.872833339289789E-6</v>
      </c>
      <c r="D7771">
        <v>-11.887934114730799</v>
      </c>
    </row>
    <row r="7772" spans="1:4" x14ac:dyDescent="0.3">
      <c r="A7772" t="s">
        <v>9701</v>
      </c>
      <c r="B7772">
        <v>10</v>
      </c>
      <c r="C7772">
        <v>1.3745666678579578E-5</v>
      </c>
      <c r="D7772">
        <v>-11.194786934170853</v>
      </c>
    </row>
    <row r="7773" spans="1:4" x14ac:dyDescent="0.3">
      <c r="A7773" t="s">
        <v>9702</v>
      </c>
      <c r="B7773">
        <v>16</v>
      </c>
      <c r="C7773">
        <v>2.1993066685727325E-5</v>
      </c>
      <c r="D7773">
        <v>-10.724783304925118</v>
      </c>
    </row>
    <row r="7774" spans="1:4" x14ac:dyDescent="0.3">
      <c r="A7774" t="s">
        <v>9703</v>
      </c>
      <c r="B7774">
        <v>7</v>
      </c>
      <c r="C7774">
        <v>9.6219666750057046E-6</v>
      </c>
      <c r="D7774">
        <v>-11.551461878109587</v>
      </c>
    </row>
    <row r="7775" spans="1:4" x14ac:dyDescent="0.3">
      <c r="A7775" t="s">
        <v>3326</v>
      </c>
      <c r="B7775">
        <v>8</v>
      </c>
      <c r="C7775">
        <v>1.0996533342863662E-5</v>
      </c>
      <c r="D7775">
        <v>-11.417930485485064</v>
      </c>
    </row>
    <row r="7776" spans="1:4" x14ac:dyDescent="0.3">
      <c r="A7776" t="s">
        <v>9704</v>
      </c>
      <c r="B7776">
        <v>24</v>
      </c>
      <c r="C7776">
        <v>3.2989600028590987E-5</v>
      </c>
      <c r="D7776">
        <v>-10.319318196816953</v>
      </c>
    </row>
    <row r="7777" spans="1:4" x14ac:dyDescent="0.3">
      <c r="A7777" t="s">
        <v>9705</v>
      </c>
      <c r="B7777">
        <v>4</v>
      </c>
      <c r="C7777">
        <v>5.4982666714318312E-6</v>
      </c>
      <c r="D7777">
        <v>-12.111077666045009</v>
      </c>
    </row>
    <row r="7778" spans="1:4" x14ac:dyDescent="0.3">
      <c r="A7778" t="s">
        <v>9706</v>
      </c>
      <c r="B7778">
        <v>5</v>
      </c>
      <c r="C7778">
        <v>6.872833339289789E-6</v>
      </c>
      <c r="D7778">
        <v>-11.887934114730799</v>
      </c>
    </row>
    <row r="7779" spans="1:4" x14ac:dyDescent="0.3">
      <c r="A7779" t="s">
        <v>9707</v>
      </c>
      <c r="B7779">
        <v>20</v>
      </c>
      <c r="C7779">
        <v>2.7491333357159156E-5</v>
      </c>
      <c r="D7779">
        <v>-10.501639753610908</v>
      </c>
    </row>
    <row r="7780" spans="1:4" x14ac:dyDescent="0.3">
      <c r="A7780" t="s">
        <v>9708</v>
      </c>
      <c r="B7780">
        <v>16</v>
      </c>
      <c r="C7780">
        <v>2.1993066685727325E-5</v>
      </c>
      <c r="D7780">
        <v>-10.724783304925118</v>
      </c>
    </row>
    <row r="7781" spans="1:4" x14ac:dyDescent="0.3">
      <c r="A7781" t="s">
        <v>1077</v>
      </c>
      <c r="B7781">
        <v>30</v>
      </c>
      <c r="C7781">
        <v>4.1237000035738731E-5</v>
      </c>
      <c r="D7781">
        <v>-10.096174645502744</v>
      </c>
    </row>
    <row r="7782" spans="1:4" x14ac:dyDescent="0.3">
      <c r="A7782" t="s">
        <v>1078</v>
      </c>
      <c r="B7782">
        <v>85</v>
      </c>
      <c r="C7782">
        <v>1.1683816676792641E-4</v>
      </c>
      <c r="D7782">
        <v>-9.0547207706745834</v>
      </c>
    </row>
    <row r="7783" spans="1:4" x14ac:dyDescent="0.3">
      <c r="A7783" t="s">
        <v>1079</v>
      </c>
      <c r="B7783">
        <v>19</v>
      </c>
      <c r="C7783">
        <v>2.6116766689301197E-5</v>
      </c>
      <c r="D7783">
        <v>-10.552933047998458</v>
      </c>
    </row>
    <row r="7784" spans="1:4" x14ac:dyDescent="0.3">
      <c r="A7784" t="s">
        <v>9709</v>
      </c>
      <c r="B7784">
        <v>4</v>
      </c>
      <c r="C7784">
        <v>5.4982666714318312E-6</v>
      </c>
      <c r="D7784">
        <v>-12.111077666045009</v>
      </c>
    </row>
    <row r="7785" spans="1:4" x14ac:dyDescent="0.3">
      <c r="A7785" t="s">
        <v>9710</v>
      </c>
      <c r="B7785">
        <v>8</v>
      </c>
      <c r="C7785">
        <v>1.0996533342863662E-5</v>
      </c>
      <c r="D7785">
        <v>-11.417930485485064</v>
      </c>
    </row>
    <row r="7786" spans="1:4" x14ac:dyDescent="0.3">
      <c r="A7786" t="s">
        <v>1080</v>
      </c>
      <c r="B7786">
        <v>300</v>
      </c>
      <c r="C7786">
        <v>4.1237000035738731E-4</v>
      </c>
      <c r="D7786">
        <v>-7.7935895525086982</v>
      </c>
    </row>
    <row r="7787" spans="1:4" x14ac:dyDescent="0.3">
      <c r="A7787" t="s">
        <v>9711</v>
      </c>
      <c r="B7787">
        <v>24</v>
      </c>
      <c r="C7787">
        <v>3.2989600028590987E-5</v>
      </c>
      <c r="D7787">
        <v>-10.319318196816953</v>
      </c>
    </row>
    <row r="7788" spans="1:4" x14ac:dyDescent="0.3">
      <c r="A7788" t="s">
        <v>9712</v>
      </c>
      <c r="B7788">
        <v>15</v>
      </c>
      <c r="C7788">
        <v>2.0618500017869365E-5</v>
      </c>
      <c r="D7788">
        <v>-10.78932182606269</v>
      </c>
    </row>
    <row r="7789" spans="1:4" x14ac:dyDescent="0.3">
      <c r="A7789" t="s">
        <v>1081</v>
      </c>
      <c r="B7789">
        <v>77</v>
      </c>
      <c r="C7789">
        <v>1.0584163342506275E-4</v>
      </c>
      <c r="D7789">
        <v>-9.1535666053112159</v>
      </c>
    </row>
    <row r="7790" spans="1:4" x14ac:dyDescent="0.3">
      <c r="A7790" t="s">
        <v>1082</v>
      </c>
      <c r="B7790">
        <v>92</v>
      </c>
      <c r="C7790">
        <v>1.2646013344293211E-4</v>
      </c>
      <c r="D7790">
        <v>-8.9755834501158596</v>
      </c>
    </row>
    <row r="7791" spans="1:4" x14ac:dyDescent="0.3">
      <c r="A7791" t="s">
        <v>1083</v>
      </c>
      <c r="B7791">
        <v>119</v>
      </c>
      <c r="C7791">
        <v>1.6357343347509696E-4</v>
      </c>
      <c r="D7791">
        <v>-8.7182485340533695</v>
      </c>
    </row>
    <row r="7792" spans="1:4" x14ac:dyDescent="0.3">
      <c r="A7792" t="s">
        <v>9713</v>
      </c>
      <c r="B7792">
        <v>5</v>
      </c>
      <c r="C7792">
        <v>6.872833339289789E-6</v>
      </c>
      <c r="D7792">
        <v>-11.887934114730799</v>
      </c>
    </row>
    <row r="7793" spans="1:4" x14ac:dyDescent="0.3">
      <c r="A7793" t="s">
        <v>1084</v>
      </c>
      <c r="B7793">
        <v>259</v>
      </c>
      <c r="C7793">
        <v>3.5601276697521105E-4</v>
      </c>
      <c r="D7793">
        <v>-7.9405439654653618</v>
      </c>
    </row>
    <row r="7794" spans="1:4" x14ac:dyDescent="0.3">
      <c r="A7794" t="s">
        <v>9714</v>
      </c>
      <c r="B7794">
        <v>4</v>
      </c>
      <c r="C7794">
        <v>5.4982666714318312E-6</v>
      </c>
      <c r="D7794">
        <v>-12.111077666045009</v>
      </c>
    </row>
    <row r="7795" spans="1:4" x14ac:dyDescent="0.3">
      <c r="A7795" t="s">
        <v>9715</v>
      </c>
      <c r="B7795">
        <v>10</v>
      </c>
      <c r="C7795">
        <v>1.3745666678579578E-5</v>
      </c>
      <c r="D7795">
        <v>-11.194786934170853</v>
      </c>
    </row>
    <row r="7796" spans="1:4" x14ac:dyDescent="0.3">
      <c r="A7796" t="s">
        <v>9716</v>
      </c>
      <c r="B7796">
        <v>6</v>
      </c>
      <c r="C7796">
        <v>8.2474000071477468E-6</v>
      </c>
      <c r="D7796">
        <v>-11.705612557936844</v>
      </c>
    </row>
    <row r="7797" spans="1:4" x14ac:dyDescent="0.3">
      <c r="A7797" t="s">
        <v>9717</v>
      </c>
      <c r="B7797">
        <v>5</v>
      </c>
      <c r="C7797">
        <v>6.872833339289789E-6</v>
      </c>
      <c r="D7797">
        <v>-11.887934114730799</v>
      </c>
    </row>
    <row r="7798" spans="1:4" x14ac:dyDescent="0.3">
      <c r="A7798" t="s">
        <v>9718</v>
      </c>
      <c r="B7798">
        <v>4</v>
      </c>
      <c r="C7798">
        <v>5.4982666714318312E-6</v>
      </c>
      <c r="D7798">
        <v>-12.111077666045009</v>
      </c>
    </row>
    <row r="7799" spans="1:4" x14ac:dyDescent="0.3">
      <c r="A7799" t="s">
        <v>9719</v>
      </c>
      <c r="B7799">
        <v>7</v>
      </c>
      <c r="C7799">
        <v>9.6219666750057046E-6</v>
      </c>
      <c r="D7799">
        <v>-11.551461878109587</v>
      </c>
    </row>
    <row r="7800" spans="1:4" x14ac:dyDescent="0.3">
      <c r="A7800" t="s">
        <v>9720</v>
      </c>
      <c r="B7800">
        <v>4</v>
      </c>
      <c r="C7800">
        <v>5.4982666714318312E-6</v>
      </c>
      <c r="D7800">
        <v>-12.111077666045009</v>
      </c>
    </row>
    <row r="7801" spans="1:4" x14ac:dyDescent="0.3">
      <c r="A7801" t="s">
        <v>1085</v>
      </c>
      <c r="B7801">
        <v>96</v>
      </c>
      <c r="C7801">
        <v>1.3195840011436395E-4</v>
      </c>
      <c r="D7801">
        <v>-8.9330238356970622</v>
      </c>
    </row>
    <row r="7802" spans="1:4" x14ac:dyDescent="0.3">
      <c r="A7802" t="s">
        <v>9721</v>
      </c>
      <c r="B7802">
        <v>6</v>
      </c>
      <c r="C7802">
        <v>8.2474000071477468E-6</v>
      </c>
      <c r="D7802">
        <v>-11.705612557936844</v>
      </c>
    </row>
    <row r="7803" spans="1:4" x14ac:dyDescent="0.3">
      <c r="A7803" t="s">
        <v>1086</v>
      </c>
      <c r="B7803">
        <v>30</v>
      </c>
      <c r="C7803">
        <v>4.1237000035738731E-5</v>
      </c>
      <c r="D7803">
        <v>-10.096174645502744</v>
      </c>
    </row>
    <row r="7804" spans="1:4" x14ac:dyDescent="0.3">
      <c r="A7804" t="s">
        <v>9722</v>
      </c>
      <c r="B7804">
        <v>11</v>
      </c>
      <c r="C7804">
        <v>1.5120233346437536E-5</v>
      </c>
      <c r="D7804">
        <v>-11.099476754366529</v>
      </c>
    </row>
    <row r="7805" spans="1:4" x14ac:dyDescent="0.3">
      <c r="A7805" t="s">
        <v>9723</v>
      </c>
      <c r="B7805">
        <v>4</v>
      </c>
      <c r="C7805">
        <v>5.4982666714318312E-6</v>
      </c>
      <c r="D7805">
        <v>-12.111077666045009</v>
      </c>
    </row>
    <row r="7806" spans="1:4" x14ac:dyDescent="0.3">
      <c r="A7806" t="s">
        <v>1087</v>
      </c>
      <c r="B7806">
        <v>460</v>
      </c>
      <c r="C7806">
        <v>6.3230066721466061E-4</v>
      </c>
      <c r="D7806">
        <v>-7.3661455376817582</v>
      </c>
    </row>
    <row r="7807" spans="1:4" x14ac:dyDescent="0.3">
      <c r="A7807" t="s">
        <v>1088</v>
      </c>
      <c r="B7807">
        <v>35</v>
      </c>
      <c r="C7807">
        <v>4.8109833375028521E-5</v>
      </c>
      <c r="D7807">
        <v>-9.9420239656754852</v>
      </c>
    </row>
    <row r="7808" spans="1:4" x14ac:dyDescent="0.3">
      <c r="A7808" t="s">
        <v>9724</v>
      </c>
      <c r="B7808">
        <v>16</v>
      </c>
      <c r="C7808">
        <v>2.1993066685727325E-5</v>
      </c>
      <c r="D7808">
        <v>-10.724783304925118</v>
      </c>
    </row>
    <row r="7809" spans="1:4" x14ac:dyDescent="0.3">
      <c r="A7809" t="s">
        <v>9725</v>
      </c>
      <c r="B7809">
        <v>14</v>
      </c>
      <c r="C7809">
        <v>1.9243933350011409E-5</v>
      </c>
      <c r="D7809">
        <v>-10.858314697549641</v>
      </c>
    </row>
    <row r="7810" spans="1:4" x14ac:dyDescent="0.3">
      <c r="A7810" t="s">
        <v>9726</v>
      </c>
      <c r="B7810">
        <v>5</v>
      </c>
      <c r="C7810">
        <v>6.872833339289789E-6</v>
      </c>
      <c r="D7810">
        <v>-11.887934114730799</v>
      </c>
    </row>
    <row r="7811" spans="1:4" x14ac:dyDescent="0.3">
      <c r="A7811" t="s">
        <v>9727</v>
      </c>
      <c r="B7811">
        <v>13</v>
      </c>
      <c r="C7811">
        <v>1.786936668215345E-5</v>
      </c>
      <c r="D7811">
        <v>-10.932422669703362</v>
      </c>
    </row>
    <row r="7812" spans="1:4" x14ac:dyDescent="0.3">
      <c r="A7812" t="s">
        <v>2926</v>
      </c>
      <c r="B7812">
        <v>21</v>
      </c>
      <c r="C7812">
        <v>2.8865900025017112E-5</v>
      </c>
      <c r="D7812">
        <v>-10.452849589441476</v>
      </c>
    </row>
    <row r="7813" spans="1:4" x14ac:dyDescent="0.3">
      <c r="A7813" t="s">
        <v>9728</v>
      </c>
      <c r="B7813">
        <v>6</v>
      </c>
      <c r="C7813">
        <v>8.2474000071477468E-6</v>
      </c>
      <c r="D7813">
        <v>-11.705612557936844</v>
      </c>
    </row>
    <row r="7814" spans="1:4" x14ac:dyDescent="0.3">
      <c r="A7814" t="s">
        <v>9729</v>
      </c>
      <c r="B7814">
        <v>96</v>
      </c>
      <c r="C7814">
        <v>1.3195840011436395E-4</v>
      </c>
      <c r="D7814">
        <v>-8.9330238356970622</v>
      </c>
    </row>
    <row r="7815" spans="1:4" x14ac:dyDescent="0.3">
      <c r="A7815" t="s">
        <v>9730</v>
      </c>
      <c r="B7815">
        <v>7</v>
      </c>
      <c r="C7815">
        <v>9.6219666750057046E-6</v>
      </c>
      <c r="D7815">
        <v>-11.551461878109587</v>
      </c>
    </row>
    <row r="7816" spans="1:4" x14ac:dyDescent="0.3">
      <c r="A7816" t="s">
        <v>1089</v>
      </c>
      <c r="B7816">
        <v>249</v>
      </c>
      <c r="C7816">
        <v>3.4226710029663151E-4</v>
      </c>
      <c r="D7816">
        <v>-7.9799191307001918</v>
      </c>
    </row>
    <row r="7817" spans="1:4" x14ac:dyDescent="0.3">
      <c r="A7817" t="s">
        <v>2927</v>
      </c>
      <c r="B7817">
        <v>40</v>
      </c>
      <c r="C7817">
        <v>5.4982666714318312E-5</v>
      </c>
      <c r="D7817">
        <v>-9.8084925730509624</v>
      </c>
    </row>
    <row r="7818" spans="1:4" x14ac:dyDescent="0.3">
      <c r="A7818" t="s">
        <v>9731</v>
      </c>
      <c r="B7818">
        <v>15</v>
      </c>
      <c r="C7818">
        <v>2.0618500017869365E-5</v>
      </c>
      <c r="D7818">
        <v>-10.78932182606269</v>
      </c>
    </row>
    <row r="7819" spans="1:4" x14ac:dyDescent="0.3">
      <c r="A7819" t="s">
        <v>9732</v>
      </c>
      <c r="B7819">
        <v>13</v>
      </c>
      <c r="C7819">
        <v>1.786936668215345E-5</v>
      </c>
      <c r="D7819">
        <v>-10.932422669703362</v>
      </c>
    </row>
    <row r="7820" spans="1:4" x14ac:dyDescent="0.3">
      <c r="A7820" t="s">
        <v>9733</v>
      </c>
      <c r="B7820">
        <v>5</v>
      </c>
      <c r="C7820">
        <v>6.872833339289789E-6</v>
      </c>
      <c r="D7820">
        <v>-11.887934114730799</v>
      </c>
    </row>
    <row r="7821" spans="1:4" x14ac:dyDescent="0.3">
      <c r="A7821" t="s">
        <v>1090</v>
      </c>
      <c r="B7821">
        <v>35</v>
      </c>
      <c r="C7821">
        <v>4.8109833375028521E-5</v>
      </c>
      <c r="D7821">
        <v>-9.9420239656754852</v>
      </c>
    </row>
    <row r="7822" spans="1:4" x14ac:dyDescent="0.3">
      <c r="A7822" t="s">
        <v>9734</v>
      </c>
      <c r="B7822">
        <v>11</v>
      </c>
      <c r="C7822">
        <v>1.5120233346437536E-5</v>
      </c>
      <c r="D7822">
        <v>-11.099476754366529</v>
      </c>
    </row>
    <row r="7823" spans="1:4" x14ac:dyDescent="0.3">
      <c r="A7823" t="s">
        <v>9735</v>
      </c>
      <c r="B7823">
        <v>5</v>
      </c>
      <c r="C7823">
        <v>6.872833339289789E-6</v>
      </c>
      <c r="D7823">
        <v>-11.887934114730799</v>
      </c>
    </row>
    <row r="7824" spans="1:4" x14ac:dyDescent="0.3">
      <c r="A7824" t="s">
        <v>1091</v>
      </c>
      <c r="B7824">
        <v>576</v>
      </c>
      <c r="C7824">
        <v>7.917504006861837E-4</v>
      </c>
      <c r="D7824">
        <v>-7.1412643664690076</v>
      </c>
    </row>
    <row r="7825" spans="1:4" x14ac:dyDescent="0.3">
      <c r="A7825" t="s">
        <v>9736</v>
      </c>
      <c r="B7825">
        <v>5</v>
      </c>
      <c r="C7825">
        <v>6.872833339289789E-6</v>
      </c>
      <c r="D7825">
        <v>-11.887934114730799</v>
      </c>
    </row>
    <row r="7826" spans="1:4" x14ac:dyDescent="0.3">
      <c r="A7826" t="s">
        <v>2928</v>
      </c>
      <c r="B7826">
        <v>4</v>
      </c>
      <c r="C7826">
        <v>5.4982666714318312E-6</v>
      </c>
      <c r="D7826">
        <v>-12.111077666045009</v>
      </c>
    </row>
    <row r="7827" spans="1:4" x14ac:dyDescent="0.3">
      <c r="A7827" t="s">
        <v>9737</v>
      </c>
      <c r="B7827">
        <v>21</v>
      </c>
      <c r="C7827">
        <v>2.8865900025017112E-5</v>
      </c>
      <c r="D7827">
        <v>-10.452849589441476</v>
      </c>
    </row>
    <row r="7828" spans="1:4" x14ac:dyDescent="0.3">
      <c r="A7828" t="s">
        <v>2929</v>
      </c>
      <c r="B7828">
        <v>11</v>
      </c>
      <c r="C7828">
        <v>1.5120233346437536E-5</v>
      </c>
      <c r="D7828">
        <v>-11.099476754366529</v>
      </c>
    </row>
    <row r="7829" spans="1:4" x14ac:dyDescent="0.3">
      <c r="A7829" t="s">
        <v>9738</v>
      </c>
      <c r="B7829">
        <v>4</v>
      </c>
      <c r="C7829">
        <v>5.4982666714318312E-6</v>
      </c>
      <c r="D7829">
        <v>-12.111077666045009</v>
      </c>
    </row>
    <row r="7830" spans="1:4" x14ac:dyDescent="0.3">
      <c r="A7830" t="s">
        <v>9739</v>
      </c>
      <c r="B7830">
        <v>5</v>
      </c>
      <c r="C7830">
        <v>6.872833339289789E-6</v>
      </c>
      <c r="D7830">
        <v>-11.887934114730799</v>
      </c>
    </row>
    <row r="7831" spans="1:4" x14ac:dyDescent="0.3">
      <c r="A7831" t="s">
        <v>1092</v>
      </c>
      <c r="B7831">
        <v>441</v>
      </c>
      <c r="C7831">
        <v>6.0618390052535941E-4</v>
      </c>
      <c r="D7831">
        <v>-7.4083271517180531</v>
      </c>
    </row>
    <row r="7832" spans="1:4" x14ac:dyDescent="0.3">
      <c r="A7832" t="s">
        <v>9740</v>
      </c>
      <c r="B7832">
        <v>10</v>
      </c>
      <c r="C7832">
        <v>1.3745666678579578E-5</v>
      </c>
      <c r="D7832">
        <v>-11.194786934170853</v>
      </c>
    </row>
    <row r="7833" spans="1:4" x14ac:dyDescent="0.3">
      <c r="A7833" t="s">
        <v>9741</v>
      </c>
      <c r="B7833">
        <v>8</v>
      </c>
      <c r="C7833">
        <v>1.0996533342863662E-5</v>
      </c>
      <c r="D7833">
        <v>-11.417930485485064</v>
      </c>
    </row>
    <row r="7834" spans="1:4" x14ac:dyDescent="0.3">
      <c r="A7834" t="s">
        <v>9742</v>
      </c>
      <c r="B7834">
        <v>31</v>
      </c>
      <c r="C7834">
        <v>4.261156670359669E-5</v>
      </c>
      <c r="D7834">
        <v>-10.063384822679753</v>
      </c>
    </row>
    <row r="7835" spans="1:4" x14ac:dyDescent="0.3">
      <c r="A7835" t="s">
        <v>9743</v>
      </c>
      <c r="B7835">
        <v>6</v>
      </c>
      <c r="C7835">
        <v>8.2474000071477468E-6</v>
      </c>
      <c r="D7835">
        <v>-11.705612557936844</v>
      </c>
    </row>
    <row r="7836" spans="1:4" x14ac:dyDescent="0.3">
      <c r="A7836" t="s">
        <v>9744</v>
      </c>
      <c r="B7836">
        <v>4</v>
      </c>
      <c r="C7836">
        <v>5.4982666714318312E-6</v>
      </c>
      <c r="D7836">
        <v>-12.111077666045009</v>
      </c>
    </row>
    <row r="7837" spans="1:4" x14ac:dyDescent="0.3">
      <c r="A7837" t="s">
        <v>9745</v>
      </c>
      <c r="B7837">
        <v>4</v>
      </c>
      <c r="C7837">
        <v>5.4982666714318312E-6</v>
      </c>
      <c r="D7837">
        <v>-12.111077666045009</v>
      </c>
    </row>
    <row r="7838" spans="1:4" x14ac:dyDescent="0.3">
      <c r="A7838" t="s">
        <v>1093</v>
      </c>
      <c r="B7838">
        <v>190</v>
      </c>
      <c r="C7838">
        <v>2.6116766689301198E-4</v>
      </c>
      <c r="D7838">
        <v>-8.250347955004413</v>
      </c>
    </row>
    <row r="7839" spans="1:4" x14ac:dyDescent="0.3">
      <c r="A7839" t="s">
        <v>9746</v>
      </c>
      <c r="B7839">
        <v>4</v>
      </c>
      <c r="C7839">
        <v>5.4982666714318312E-6</v>
      </c>
      <c r="D7839">
        <v>-12.111077666045009</v>
      </c>
    </row>
    <row r="7840" spans="1:4" x14ac:dyDescent="0.3">
      <c r="A7840" t="s">
        <v>9747</v>
      </c>
      <c r="B7840">
        <v>14</v>
      </c>
      <c r="C7840">
        <v>1.9243933350011409E-5</v>
      </c>
      <c r="D7840">
        <v>-10.858314697549641</v>
      </c>
    </row>
    <row r="7841" spans="1:4" x14ac:dyDescent="0.3">
      <c r="A7841" t="s">
        <v>9748</v>
      </c>
      <c r="B7841">
        <v>16</v>
      </c>
      <c r="C7841">
        <v>2.1993066685727325E-5</v>
      </c>
      <c r="D7841">
        <v>-10.724783304925118</v>
      </c>
    </row>
    <row r="7842" spans="1:4" x14ac:dyDescent="0.3">
      <c r="A7842" t="s">
        <v>9749</v>
      </c>
      <c r="B7842">
        <v>7</v>
      </c>
      <c r="C7842">
        <v>9.6219666750057046E-6</v>
      </c>
      <c r="D7842">
        <v>-11.551461878109587</v>
      </c>
    </row>
    <row r="7843" spans="1:4" x14ac:dyDescent="0.3">
      <c r="A7843" t="s">
        <v>9750</v>
      </c>
      <c r="B7843">
        <v>4</v>
      </c>
      <c r="C7843">
        <v>5.4982666714318312E-6</v>
      </c>
      <c r="D7843">
        <v>-12.111077666045009</v>
      </c>
    </row>
    <row r="7844" spans="1:4" x14ac:dyDescent="0.3">
      <c r="A7844" t="s">
        <v>9751</v>
      </c>
      <c r="B7844">
        <v>5</v>
      </c>
      <c r="C7844">
        <v>6.872833339289789E-6</v>
      </c>
      <c r="D7844">
        <v>-11.887934114730799</v>
      </c>
    </row>
    <row r="7845" spans="1:4" x14ac:dyDescent="0.3">
      <c r="A7845" t="s">
        <v>2930</v>
      </c>
      <c r="B7845">
        <v>49</v>
      </c>
      <c r="C7845">
        <v>6.7353766725039934E-5</v>
      </c>
      <c r="D7845">
        <v>-9.6055517290542731</v>
      </c>
    </row>
    <row r="7846" spans="1:4" x14ac:dyDescent="0.3">
      <c r="A7846" t="s">
        <v>9752</v>
      </c>
      <c r="B7846">
        <v>5</v>
      </c>
      <c r="C7846">
        <v>6.872833339289789E-6</v>
      </c>
      <c r="D7846">
        <v>-11.887934114730799</v>
      </c>
    </row>
    <row r="7847" spans="1:4" x14ac:dyDescent="0.3">
      <c r="A7847" t="s">
        <v>9753</v>
      </c>
      <c r="B7847">
        <v>26</v>
      </c>
      <c r="C7847">
        <v>3.57387333643069E-5</v>
      </c>
      <c r="D7847">
        <v>-10.239275489143417</v>
      </c>
    </row>
    <row r="7848" spans="1:4" x14ac:dyDescent="0.3">
      <c r="A7848" t="s">
        <v>9754</v>
      </c>
      <c r="B7848">
        <v>5</v>
      </c>
      <c r="C7848">
        <v>6.872833339289789E-6</v>
      </c>
      <c r="D7848">
        <v>-11.887934114730799</v>
      </c>
    </row>
    <row r="7849" spans="1:4" x14ac:dyDescent="0.3">
      <c r="A7849" t="s">
        <v>9755</v>
      </c>
      <c r="B7849">
        <v>8</v>
      </c>
      <c r="C7849">
        <v>1.0996533342863662E-5</v>
      </c>
      <c r="D7849">
        <v>-11.417930485485064</v>
      </c>
    </row>
    <row r="7850" spans="1:4" x14ac:dyDescent="0.3">
      <c r="A7850" t="s">
        <v>1094</v>
      </c>
      <c r="B7850">
        <v>349</v>
      </c>
      <c r="C7850">
        <v>4.7972376708242724E-4</v>
      </c>
      <c r="D7850">
        <v>-7.6423001049624721</v>
      </c>
    </row>
    <row r="7851" spans="1:4" x14ac:dyDescent="0.3">
      <c r="A7851" t="s">
        <v>9756</v>
      </c>
      <c r="B7851">
        <v>27</v>
      </c>
      <c r="C7851">
        <v>3.7113300032164859E-5</v>
      </c>
      <c r="D7851">
        <v>-10.201535161160571</v>
      </c>
    </row>
    <row r="7852" spans="1:4" x14ac:dyDescent="0.3">
      <c r="A7852" t="s">
        <v>2931</v>
      </c>
      <c r="B7852">
        <v>49</v>
      </c>
      <c r="C7852">
        <v>6.7353766725039934E-5</v>
      </c>
      <c r="D7852">
        <v>-9.6055517290542731</v>
      </c>
    </row>
    <row r="7853" spans="1:4" x14ac:dyDescent="0.3">
      <c r="A7853" t="s">
        <v>2932</v>
      </c>
      <c r="B7853">
        <v>51</v>
      </c>
      <c r="C7853">
        <v>7.0102900060755853E-5</v>
      </c>
      <c r="D7853">
        <v>-9.5655463944405739</v>
      </c>
    </row>
    <row r="7854" spans="1:4" x14ac:dyDescent="0.3">
      <c r="A7854" t="s">
        <v>9757</v>
      </c>
      <c r="B7854">
        <v>4</v>
      </c>
      <c r="C7854">
        <v>5.4982666714318312E-6</v>
      </c>
      <c r="D7854">
        <v>-12.111077666045009</v>
      </c>
    </row>
    <row r="7855" spans="1:4" x14ac:dyDescent="0.3">
      <c r="A7855" t="s">
        <v>9758</v>
      </c>
      <c r="B7855">
        <v>34</v>
      </c>
      <c r="C7855">
        <v>4.6735266707170562E-5</v>
      </c>
      <c r="D7855">
        <v>-9.9710115025487376</v>
      </c>
    </row>
    <row r="7856" spans="1:4" x14ac:dyDescent="0.3">
      <c r="A7856" t="s">
        <v>9759</v>
      </c>
      <c r="B7856">
        <v>20</v>
      </c>
      <c r="C7856">
        <v>2.7491333357159156E-5</v>
      </c>
      <c r="D7856">
        <v>-10.501639753610908</v>
      </c>
    </row>
    <row r="7857" spans="1:4" x14ac:dyDescent="0.3">
      <c r="A7857" t="s">
        <v>9760</v>
      </c>
      <c r="B7857">
        <v>5</v>
      </c>
      <c r="C7857">
        <v>6.872833339289789E-6</v>
      </c>
      <c r="D7857">
        <v>-11.887934114730799</v>
      </c>
    </row>
    <row r="7858" spans="1:4" x14ac:dyDescent="0.3">
      <c r="A7858" t="s">
        <v>1095</v>
      </c>
      <c r="B7858">
        <v>47</v>
      </c>
      <c r="C7858">
        <v>6.4604633389324015E-5</v>
      </c>
      <c r="D7858">
        <v>-9.6472244254548407</v>
      </c>
    </row>
    <row r="7859" spans="1:4" x14ac:dyDescent="0.3">
      <c r="A7859" t="s">
        <v>9761</v>
      </c>
      <c r="B7859">
        <v>16</v>
      </c>
      <c r="C7859">
        <v>2.1993066685727325E-5</v>
      </c>
      <c r="D7859">
        <v>-10.724783304925118</v>
      </c>
    </row>
    <row r="7860" spans="1:4" x14ac:dyDescent="0.3">
      <c r="A7860" t="s">
        <v>9762</v>
      </c>
      <c r="B7860">
        <v>7</v>
      </c>
      <c r="C7860">
        <v>9.6219666750057046E-6</v>
      </c>
      <c r="D7860">
        <v>-11.551461878109587</v>
      </c>
    </row>
    <row r="7861" spans="1:4" x14ac:dyDescent="0.3">
      <c r="A7861" t="s">
        <v>9763</v>
      </c>
      <c r="B7861">
        <v>11</v>
      </c>
      <c r="C7861">
        <v>1.5120233346437536E-5</v>
      </c>
      <c r="D7861">
        <v>-11.099476754366529</v>
      </c>
    </row>
    <row r="7862" spans="1:4" x14ac:dyDescent="0.3">
      <c r="A7862" t="s">
        <v>1096</v>
      </c>
      <c r="B7862">
        <v>38</v>
      </c>
      <c r="C7862">
        <v>5.2233533378602393E-5</v>
      </c>
      <c r="D7862">
        <v>-9.8597858674385144</v>
      </c>
    </row>
    <row r="7863" spans="1:4" x14ac:dyDescent="0.3">
      <c r="A7863" t="s">
        <v>9764</v>
      </c>
      <c r="B7863">
        <v>8</v>
      </c>
      <c r="C7863">
        <v>1.0996533342863662E-5</v>
      </c>
      <c r="D7863">
        <v>-11.417930485485064</v>
      </c>
    </row>
    <row r="7864" spans="1:4" x14ac:dyDescent="0.3">
      <c r="A7864" t="s">
        <v>9765</v>
      </c>
      <c r="B7864">
        <v>13</v>
      </c>
      <c r="C7864">
        <v>1.786936668215345E-5</v>
      </c>
      <c r="D7864">
        <v>-10.932422669703362</v>
      </c>
    </row>
    <row r="7865" spans="1:4" x14ac:dyDescent="0.3">
      <c r="A7865" t="s">
        <v>9766</v>
      </c>
      <c r="B7865">
        <v>7</v>
      </c>
      <c r="C7865">
        <v>9.6219666750057046E-6</v>
      </c>
      <c r="D7865">
        <v>-11.551461878109587</v>
      </c>
    </row>
    <row r="7866" spans="1:4" x14ac:dyDescent="0.3">
      <c r="A7866" t="s">
        <v>9767</v>
      </c>
      <c r="B7866">
        <v>25</v>
      </c>
      <c r="C7866">
        <v>3.4364166696448947E-5</v>
      </c>
      <c r="D7866">
        <v>-10.278496202296699</v>
      </c>
    </row>
    <row r="7867" spans="1:4" x14ac:dyDescent="0.3">
      <c r="A7867" t="s">
        <v>9768</v>
      </c>
      <c r="B7867">
        <v>10</v>
      </c>
      <c r="C7867">
        <v>1.3745666678579578E-5</v>
      </c>
      <c r="D7867">
        <v>-11.194786934170853</v>
      </c>
    </row>
    <row r="7868" spans="1:4" x14ac:dyDescent="0.3">
      <c r="A7868" t="s">
        <v>1097</v>
      </c>
      <c r="B7868">
        <v>28</v>
      </c>
      <c r="C7868">
        <v>3.8487866700022819E-5</v>
      </c>
      <c r="D7868">
        <v>-10.165167516989696</v>
      </c>
    </row>
    <row r="7869" spans="1:4" x14ac:dyDescent="0.3">
      <c r="A7869" t="s">
        <v>9769</v>
      </c>
      <c r="B7869">
        <v>20</v>
      </c>
      <c r="C7869">
        <v>2.7491333357159156E-5</v>
      </c>
      <c r="D7869">
        <v>-10.501639753610908</v>
      </c>
    </row>
    <row r="7870" spans="1:4" x14ac:dyDescent="0.3">
      <c r="A7870" t="s">
        <v>9770</v>
      </c>
      <c r="B7870">
        <v>15</v>
      </c>
      <c r="C7870">
        <v>2.0618500017869365E-5</v>
      </c>
      <c r="D7870">
        <v>-10.78932182606269</v>
      </c>
    </row>
    <row r="7871" spans="1:4" x14ac:dyDescent="0.3">
      <c r="A7871" t="s">
        <v>9771</v>
      </c>
      <c r="B7871">
        <v>10</v>
      </c>
      <c r="C7871">
        <v>1.3745666678579578E-5</v>
      </c>
      <c r="D7871">
        <v>-11.194786934170853</v>
      </c>
    </row>
    <row r="7872" spans="1:4" x14ac:dyDescent="0.3">
      <c r="A7872" t="s">
        <v>2934</v>
      </c>
      <c r="B7872">
        <v>51</v>
      </c>
      <c r="C7872">
        <v>7.0102900060755853E-5</v>
      </c>
      <c r="D7872">
        <v>-9.5655463944405739</v>
      </c>
    </row>
    <row r="7873" spans="1:4" x14ac:dyDescent="0.3">
      <c r="A7873" t="s">
        <v>9772</v>
      </c>
      <c r="B7873">
        <v>15</v>
      </c>
      <c r="C7873">
        <v>2.0618500017869365E-5</v>
      </c>
      <c r="D7873">
        <v>-10.78932182606269</v>
      </c>
    </row>
    <row r="7874" spans="1:4" x14ac:dyDescent="0.3">
      <c r="A7874" t="s">
        <v>9773</v>
      </c>
      <c r="B7874">
        <v>6</v>
      </c>
      <c r="C7874">
        <v>8.2474000071477468E-6</v>
      </c>
      <c r="D7874">
        <v>-11.705612557936844</v>
      </c>
    </row>
    <row r="7875" spans="1:4" x14ac:dyDescent="0.3">
      <c r="A7875" t="s">
        <v>9774</v>
      </c>
      <c r="B7875">
        <v>21</v>
      </c>
      <c r="C7875">
        <v>2.8865900025017112E-5</v>
      </c>
      <c r="D7875">
        <v>-10.452849589441476</v>
      </c>
    </row>
    <row r="7876" spans="1:4" x14ac:dyDescent="0.3">
      <c r="A7876" t="s">
        <v>9775</v>
      </c>
      <c r="B7876">
        <v>6</v>
      </c>
      <c r="C7876">
        <v>8.2474000071477468E-6</v>
      </c>
      <c r="D7876">
        <v>-11.705612557936844</v>
      </c>
    </row>
    <row r="7877" spans="1:4" x14ac:dyDescent="0.3">
      <c r="A7877" t="s">
        <v>9776</v>
      </c>
      <c r="B7877">
        <v>5</v>
      </c>
      <c r="C7877">
        <v>6.872833339289789E-6</v>
      </c>
      <c r="D7877">
        <v>-11.887934114730799</v>
      </c>
    </row>
    <row r="7878" spans="1:4" x14ac:dyDescent="0.3">
      <c r="A7878" t="s">
        <v>9777</v>
      </c>
      <c r="B7878">
        <v>6</v>
      </c>
      <c r="C7878">
        <v>8.2474000071477468E-6</v>
      </c>
      <c r="D7878">
        <v>-11.705612557936844</v>
      </c>
    </row>
    <row r="7879" spans="1:4" x14ac:dyDescent="0.3">
      <c r="A7879" t="s">
        <v>9778</v>
      </c>
      <c r="B7879">
        <v>11</v>
      </c>
      <c r="C7879">
        <v>1.5120233346437536E-5</v>
      </c>
      <c r="D7879">
        <v>-11.099476754366529</v>
      </c>
    </row>
    <row r="7880" spans="1:4" x14ac:dyDescent="0.3">
      <c r="A7880" t="s">
        <v>9779</v>
      </c>
      <c r="B7880">
        <v>12</v>
      </c>
      <c r="C7880">
        <v>1.6494800014295494E-5</v>
      </c>
      <c r="D7880">
        <v>-11.012465377376898</v>
      </c>
    </row>
    <row r="7881" spans="1:4" x14ac:dyDescent="0.3">
      <c r="A7881" t="s">
        <v>9780</v>
      </c>
      <c r="B7881">
        <v>5</v>
      </c>
      <c r="C7881">
        <v>6.872833339289789E-6</v>
      </c>
      <c r="D7881">
        <v>-11.887934114730799</v>
      </c>
    </row>
    <row r="7882" spans="1:4" x14ac:dyDescent="0.3">
      <c r="A7882" t="s">
        <v>9781</v>
      </c>
      <c r="B7882">
        <v>15</v>
      </c>
      <c r="C7882">
        <v>2.0618500017869365E-5</v>
      </c>
      <c r="D7882">
        <v>-10.78932182606269</v>
      </c>
    </row>
    <row r="7883" spans="1:4" x14ac:dyDescent="0.3">
      <c r="A7883" t="s">
        <v>1098</v>
      </c>
      <c r="B7883">
        <v>129</v>
      </c>
      <c r="C7883">
        <v>1.7731910015367656E-4</v>
      </c>
      <c r="D7883">
        <v>-8.6375596228032272</v>
      </c>
    </row>
    <row r="7884" spans="1:4" x14ac:dyDescent="0.3">
      <c r="A7884" t="s">
        <v>9782</v>
      </c>
      <c r="B7884">
        <v>16</v>
      </c>
      <c r="C7884">
        <v>2.1993066685727325E-5</v>
      </c>
      <c r="D7884">
        <v>-10.724783304925118</v>
      </c>
    </row>
    <row r="7885" spans="1:4" x14ac:dyDescent="0.3">
      <c r="A7885" t="s">
        <v>9783</v>
      </c>
      <c r="B7885">
        <v>4</v>
      </c>
      <c r="C7885">
        <v>5.4982666714318312E-6</v>
      </c>
      <c r="D7885">
        <v>-12.111077666045009</v>
      </c>
    </row>
    <row r="7886" spans="1:4" x14ac:dyDescent="0.3">
      <c r="A7886" t="s">
        <v>1099</v>
      </c>
      <c r="B7886">
        <v>92</v>
      </c>
      <c r="C7886">
        <v>1.2646013344293211E-4</v>
      </c>
      <c r="D7886">
        <v>-8.9755834501158596</v>
      </c>
    </row>
    <row r="7887" spans="1:4" x14ac:dyDescent="0.3">
      <c r="A7887" t="s">
        <v>9784</v>
      </c>
      <c r="B7887">
        <v>4</v>
      </c>
      <c r="C7887">
        <v>5.4982666714318312E-6</v>
      </c>
      <c r="D7887">
        <v>-12.111077666045009</v>
      </c>
    </row>
    <row r="7888" spans="1:4" x14ac:dyDescent="0.3">
      <c r="A7888" t="s">
        <v>9785</v>
      </c>
      <c r="B7888">
        <v>8</v>
      </c>
      <c r="C7888">
        <v>1.0996533342863662E-5</v>
      </c>
      <c r="D7888">
        <v>-11.417930485485064</v>
      </c>
    </row>
    <row r="7889" spans="1:4" x14ac:dyDescent="0.3">
      <c r="A7889" t="s">
        <v>9786</v>
      </c>
      <c r="B7889">
        <v>4</v>
      </c>
      <c r="C7889">
        <v>5.4982666714318312E-6</v>
      </c>
      <c r="D7889">
        <v>-12.111077666045009</v>
      </c>
    </row>
    <row r="7890" spans="1:4" x14ac:dyDescent="0.3">
      <c r="A7890" t="s">
        <v>1100</v>
      </c>
      <c r="B7890">
        <v>162</v>
      </c>
      <c r="C7890">
        <v>2.2267980019298917E-4</v>
      </c>
      <c r="D7890">
        <v>-8.4097756919325146</v>
      </c>
    </row>
    <row r="7891" spans="1:4" x14ac:dyDescent="0.3">
      <c r="A7891" t="s">
        <v>2935</v>
      </c>
      <c r="B7891">
        <v>18</v>
      </c>
      <c r="C7891">
        <v>2.474220002144324E-5</v>
      </c>
      <c r="D7891">
        <v>-10.607000269268735</v>
      </c>
    </row>
    <row r="7892" spans="1:4" x14ac:dyDescent="0.3">
      <c r="A7892" t="s">
        <v>9787</v>
      </c>
      <c r="B7892">
        <v>14</v>
      </c>
      <c r="C7892">
        <v>1.9243933350011409E-5</v>
      </c>
      <c r="D7892">
        <v>-10.858314697549641</v>
      </c>
    </row>
    <row r="7893" spans="1:4" x14ac:dyDescent="0.3">
      <c r="A7893" t="s">
        <v>9788</v>
      </c>
      <c r="B7893">
        <v>16</v>
      </c>
      <c r="C7893">
        <v>2.1993066685727325E-5</v>
      </c>
      <c r="D7893">
        <v>-10.724783304925118</v>
      </c>
    </row>
    <row r="7894" spans="1:4" x14ac:dyDescent="0.3">
      <c r="A7894" t="s">
        <v>9789</v>
      </c>
      <c r="B7894">
        <v>8</v>
      </c>
      <c r="C7894">
        <v>1.0996533342863662E-5</v>
      </c>
      <c r="D7894">
        <v>-11.417930485485064</v>
      </c>
    </row>
    <row r="7895" spans="1:4" x14ac:dyDescent="0.3">
      <c r="A7895" t="s">
        <v>9790</v>
      </c>
      <c r="B7895">
        <v>6</v>
      </c>
      <c r="C7895">
        <v>8.2474000071477468E-6</v>
      </c>
      <c r="D7895">
        <v>-11.705612557936844</v>
      </c>
    </row>
    <row r="7896" spans="1:4" x14ac:dyDescent="0.3">
      <c r="A7896" t="s">
        <v>1101</v>
      </c>
      <c r="B7896">
        <v>1666</v>
      </c>
      <c r="C7896">
        <v>2.2900280686513575E-3</v>
      </c>
      <c r="D7896">
        <v>-6.0791912044381116</v>
      </c>
    </row>
    <row r="7897" spans="1:4" x14ac:dyDescent="0.3">
      <c r="A7897" t="s">
        <v>2936</v>
      </c>
      <c r="B7897">
        <v>47</v>
      </c>
      <c r="C7897">
        <v>6.4604633389324015E-5</v>
      </c>
      <c r="D7897">
        <v>-9.6472244254548407</v>
      </c>
    </row>
    <row r="7898" spans="1:4" x14ac:dyDescent="0.3">
      <c r="A7898" t="s">
        <v>1102</v>
      </c>
      <c r="B7898">
        <v>66</v>
      </c>
      <c r="C7898">
        <v>9.0721400078625219E-5</v>
      </c>
      <c r="D7898">
        <v>-9.3077172851384731</v>
      </c>
    </row>
    <row r="7899" spans="1:4" x14ac:dyDescent="0.3">
      <c r="A7899" t="s">
        <v>9791</v>
      </c>
      <c r="B7899">
        <v>22</v>
      </c>
      <c r="C7899">
        <v>3.0240466692875072E-5</v>
      </c>
      <c r="D7899">
        <v>-10.406329573806584</v>
      </c>
    </row>
    <row r="7900" spans="1:4" x14ac:dyDescent="0.3">
      <c r="A7900" t="s">
        <v>9792</v>
      </c>
      <c r="B7900">
        <v>4</v>
      </c>
      <c r="C7900">
        <v>5.4982666714318312E-6</v>
      </c>
      <c r="D7900">
        <v>-12.111077666045009</v>
      </c>
    </row>
    <row r="7901" spans="1:4" x14ac:dyDescent="0.3">
      <c r="A7901" t="s">
        <v>9793</v>
      </c>
      <c r="B7901">
        <v>7</v>
      </c>
      <c r="C7901">
        <v>9.6219666750057046E-6</v>
      </c>
      <c r="D7901">
        <v>-11.551461878109587</v>
      </c>
    </row>
    <row r="7902" spans="1:4" x14ac:dyDescent="0.3">
      <c r="A7902" t="s">
        <v>1103</v>
      </c>
      <c r="B7902">
        <v>53</v>
      </c>
      <c r="C7902">
        <v>7.2852033396471759E-5</v>
      </c>
      <c r="D7902">
        <v>-9.5270801136127776</v>
      </c>
    </row>
    <row r="7903" spans="1:4" x14ac:dyDescent="0.3">
      <c r="A7903" t="s">
        <v>9794</v>
      </c>
      <c r="B7903">
        <v>4</v>
      </c>
      <c r="C7903">
        <v>5.4982666714318312E-6</v>
      </c>
      <c r="D7903">
        <v>-12.111077666045009</v>
      </c>
    </row>
    <row r="7904" spans="1:4" x14ac:dyDescent="0.3">
      <c r="A7904" t="s">
        <v>9795</v>
      </c>
      <c r="B7904">
        <v>8</v>
      </c>
      <c r="C7904">
        <v>1.0996533342863662E-5</v>
      </c>
      <c r="D7904">
        <v>-11.417930485485064</v>
      </c>
    </row>
    <row r="7905" spans="1:4" x14ac:dyDescent="0.3">
      <c r="A7905" t="s">
        <v>9796</v>
      </c>
      <c r="B7905">
        <v>13</v>
      </c>
      <c r="C7905">
        <v>1.786936668215345E-5</v>
      </c>
      <c r="D7905">
        <v>-10.932422669703362</v>
      </c>
    </row>
    <row r="7906" spans="1:4" x14ac:dyDescent="0.3">
      <c r="A7906" t="s">
        <v>1104</v>
      </c>
      <c r="B7906">
        <v>4</v>
      </c>
      <c r="C7906">
        <v>5.4982666714318312E-6</v>
      </c>
      <c r="D7906">
        <v>-12.111077666045009</v>
      </c>
    </row>
    <row r="7907" spans="1:4" x14ac:dyDescent="0.3">
      <c r="A7907" t="s">
        <v>9797</v>
      </c>
      <c r="B7907">
        <v>5</v>
      </c>
      <c r="C7907">
        <v>6.872833339289789E-6</v>
      </c>
      <c r="D7907">
        <v>-11.887934114730799</v>
      </c>
    </row>
    <row r="7908" spans="1:4" x14ac:dyDescent="0.3">
      <c r="A7908" t="s">
        <v>9798</v>
      </c>
      <c r="B7908">
        <v>5</v>
      </c>
      <c r="C7908">
        <v>6.872833339289789E-6</v>
      </c>
      <c r="D7908">
        <v>-11.887934114730799</v>
      </c>
    </row>
    <row r="7909" spans="1:4" x14ac:dyDescent="0.3">
      <c r="A7909" t="s">
        <v>2937</v>
      </c>
      <c r="B7909">
        <v>7</v>
      </c>
      <c r="C7909">
        <v>9.6219666750057046E-6</v>
      </c>
      <c r="D7909">
        <v>-11.551461878109587</v>
      </c>
    </row>
    <row r="7910" spans="1:4" x14ac:dyDescent="0.3">
      <c r="A7910" t="s">
        <v>9799</v>
      </c>
      <c r="B7910">
        <v>4</v>
      </c>
      <c r="C7910">
        <v>5.4982666714318312E-6</v>
      </c>
      <c r="D7910">
        <v>-12.111077666045009</v>
      </c>
    </row>
    <row r="7911" spans="1:4" x14ac:dyDescent="0.3">
      <c r="A7911" t="s">
        <v>9800</v>
      </c>
      <c r="B7911">
        <v>14</v>
      </c>
      <c r="C7911">
        <v>1.9243933350011409E-5</v>
      </c>
      <c r="D7911">
        <v>-10.858314697549641</v>
      </c>
    </row>
    <row r="7912" spans="1:4" x14ac:dyDescent="0.3">
      <c r="A7912" t="s">
        <v>9801</v>
      </c>
      <c r="B7912">
        <v>10</v>
      </c>
      <c r="C7912">
        <v>1.3745666678579578E-5</v>
      </c>
      <c r="D7912">
        <v>-11.194786934170853</v>
      </c>
    </row>
    <row r="7913" spans="1:4" x14ac:dyDescent="0.3">
      <c r="A7913" t="s">
        <v>9802</v>
      </c>
      <c r="B7913">
        <v>9</v>
      </c>
      <c r="C7913">
        <v>1.237110001072162E-5</v>
      </c>
      <c r="D7913">
        <v>-11.30014744982868</v>
      </c>
    </row>
    <row r="7914" spans="1:4" x14ac:dyDescent="0.3">
      <c r="A7914" t="s">
        <v>9803</v>
      </c>
      <c r="B7914">
        <v>6</v>
      </c>
      <c r="C7914">
        <v>8.2474000071477468E-6</v>
      </c>
      <c r="D7914">
        <v>-11.705612557936844</v>
      </c>
    </row>
    <row r="7915" spans="1:4" x14ac:dyDescent="0.3">
      <c r="A7915" t="s">
        <v>9804</v>
      </c>
      <c r="B7915">
        <v>14</v>
      </c>
      <c r="C7915">
        <v>1.9243933350011409E-5</v>
      </c>
      <c r="D7915">
        <v>-10.858314697549641</v>
      </c>
    </row>
    <row r="7916" spans="1:4" x14ac:dyDescent="0.3">
      <c r="A7916" t="s">
        <v>9805</v>
      </c>
      <c r="B7916">
        <v>7</v>
      </c>
      <c r="C7916">
        <v>9.6219666750057046E-6</v>
      </c>
      <c r="D7916">
        <v>-11.551461878109587</v>
      </c>
    </row>
    <row r="7917" spans="1:4" x14ac:dyDescent="0.3">
      <c r="A7917" t="s">
        <v>9806</v>
      </c>
      <c r="B7917">
        <v>6</v>
      </c>
      <c r="C7917">
        <v>8.2474000071477468E-6</v>
      </c>
      <c r="D7917">
        <v>-11.705612557936844</v>
      </c>
    </row>
    <row r="7918" spans="1:4" x14ac:dyDescent="0.3">
      <c r="A7918" t="s">
        <v>9807</v>
      </c>
      <c r="B7918">
        <v>5</v>
      </c>
      <c r="C7918">
        <v>6.872833339289789E-6</v>
      </c>
      <c r="D7918">
        <v>-11.887934114730799</v>
      </c>
    </row>
    <row r="7919" spans="1:4" x14ac:dyDescent="0.3">
      <c r="A7919" t="s">
        <v>9808</v>
      </c>
      <c r="B7919">
        <v>5</v>
      </c>
      <c r="C7919">
        <v>6.872833339289789E-6</v>
      </c>
      <c r="D7919">
        <v>-11.887934114730799</v>
      </c>
    </row>
    <row r="7920" spans="1:4" x14ac:dyDescent="0.3">
      <c r="A7920" t="s">
        <v>9809</v>
      </c>
      <c r="B7920">
        <v>6</v>
      </c>
      <c r="C7920">
        <v>8.2474000071477468E-6</v>
      </c>
      <c r="D7920">
        <v>-11.705612557936844</v>
      </c>
    </row>
    <row r="7921" spans="1:4" x14ac:dyDescent="0.3">
      <c r="A7921" t="s">
        <v>9810</v>
      </c>
      <c r="B7921">
        <v>4</v>
      </c>
      <c r="C7921">
        <v>5.4982666714318312E-6</v>
      </c>
      <c r="D7921">
        <v>-12.111077666045009</v>
      </c>
    </row>
    <row r="7922" spans="1:4" x14ac:dyDescent="0.3">
      <c r="A7922" t="s">
        <v>9811</v>
      </c>
      <c r="B7922">
        <v>5</v>
      </c>
      <c r="C7922">
        <v>6.872833339289789E-6</v>
      </c>
      <c r="D7922">
        <v>-11.887934114730799</v>
      </c>
    </row>
    <row r="7923" spans="1:4" x14ac:dyDescent="0.3">
      <c r="A7923" t="s">
        <v>9812</v>
      </c>
      <c r="B7923">
        <v>5</v>
      </c>
      <c r="C7923">
        <v>6.872833339289789E-6</v>
      </c>
      <c r="D7923">
        <v>-11.887934114730799</v>
      </c>
    </row>
    <row r="7924" spans="1:4" x14ac:dyDescent="0.3">
      <c r="A7924" t="s">
        <v>9813</v>
      </c>
      <c r="B7924">
        <v>4</v>
      </c>
      <c r="C7924">
        <v>5.4982666714318312E-6</v>
      </c>
      <c r="D7924">
        <v>-12.111077666045009</v>
      </c>
    </row>
    <row r="7925" spans="1:4" x14ac:dyDescent="0.3">
      <c r="A7925" t="s">
        <v>9814</v>
      </c>
      <c r="B7925">
        <v>10</v>
      </c>
      <c r="C7925">
        <v>1.3745666678579578E-5</v>
      </c>
      <c r="D7925">
        <v>-11.194786934170853</v>
      </c>
    </row>
    <row r="7926" spans="1:4" x14ac:dyDescent="0.3">
      <c r="A7926" t="s">
        <v>9815</v>
      </c>
      <c r="B7926">
        <v>4</v>
      </c>
      <c r="C7926">
        <v>5.4982666714318312E-6</v>
      </c>
      <c r="D7926">
        <v>-12.111077666045009</v>
      </c>
    </row>
    <row r="7927" spans="1:4" x14ac:dyDescent="0.3">
      <c r="A7927" t="s">
        <v>9816</v>
      </c>
      <c r="B7927">
        <v>4</v>
      </c>
      <c r="C7927">
        <v>5.4982666714318312E-6</v>
      </c>
      <c r="D7927">
        <v>-12.111077666045009</v>
      </c>
    </row>
    <row r="7928" spans="1:4" x14ac:dyDescent="0.3">
      <c r="A7928" t="s">
        <v>1105</v>
      </c>
      <c r="B7928">
        <v>40</v>
      </c>
      <c r="C7928">
        <v>5.4982666714318312E-5</v>
      </c>
      <c r="D7928">
        <v>-9.8084925730509624</v>
      </c>
    </row>
    <row r="7929" spans="1:4" x14ac:dyDescent="0.3">
      <c r="A7929" t="s">
        <v>1106</v>
      </c>
      <c r="B7929">
        <v>39</v>
      </c>
      <c r="C7929">
        <v>5.3608100046460353E-5</v>
      </c>
      <c r="D7929">
        <v>-9.8338103810352528</v>
      </c>
    </row>
    <row r="7930" spans="1:4" x14ac:dyDescent="0.3">
      <c r="A7930" t="s">
        <v>9817</v>
      </c>
      <c r="B7930">
        <v>4</v>
      </c>
      <c r="C7930">
        <v>5.4982666714318312E-6</v>
      </c>
      <c r="D7930">
        <v>-12.111077666045009</v>
      </c>
    </row>
    <row r="7931" spans="1:4" x14ac:dyDescent="0.3">
      <c r="A7931" t="s">
        <v>1107</v>
      </c>
      <c r="B7931">
        <v>148</v>
      </c>
      <c r="C7931">
        <v>2.0343586684297776E-4</v>
      </c>
      <c r="D7931">
        <v>-8.5001597534007836</v>
      </c>
    </row>
    <row r="7932" spans="1:4" x14ac:dyDescent="0.3">
      <c r="A7932" t="s">
        <v>1108</v>
      </c>
      <c r="B7932">
        <v>45</v>
      </c>
      <c r="C7932">
        <v>6.1855500053608096E-5</v>
      </c>
      <c r="D7932">
        <v>-9.6907095373945804</v>
      </c>
    </row>
    <row r="7933" spans="1:4" x14ac:dyDescent="0.3">
      <c r="A7933" t="s">
        <v>9818</v>
      </c>
      <c r="B7933">
        <v>21</v>
      </c>
      <c r="C7933">
        <v>2.8865900025017112E-5</v>
      </c>
      <c r="D7933">
        <v>-10.452849589441476</v>
      </c>
    </row>
    <row r="7934" spans="1:4" x14ac:dyDescent="0.3">
      <c r="A7934" t="s">
        <v>1109</v>
      </c>
      <c r="B7934">
        <v>82</v>
      </c>
      <c r="C7934">
        <v>1.1271446676435254E-4</v>
      </c>
      <c r="D7934">
        <v>-9.0906527799006458</v>
      </c>
    </row>
    <row r="7935" spans="1:4" x14ac:dyDescent="0.3">
      <c r="A7935" t="s">
        <v>9819</v>
      </c>
      <c r="B7935">
        <v>4</v>
      </c>
      <c r="C7935">
        <v>5.4982666714318312E-6</v>
      </c>
      <c r="D7935">
        <v>-12.111077666045009</v>
      </c>
    </row>
    <row r="7936" spans="1:4" x14ac:dyDescent="0.3">
      <c r="A7936" t="s">
        <v>2940</v>
      </c>
      <c r="B7936">
        <v>11</v>
      </c>
      <c r="C7936">
        <v>1.5120233346437536E-5</v>
      </c>
      <c r="D7936">
        <v>-11.099476754366529</v>
      </c>
    </row>
    <row r="7937" spans="1:4" x14ac:dyDescent="0.3">
      <c r="A7937" t="s">
        <v>1110</v>
      </c>
      <c r="B7937">
        <v>85</v>
      </c>
      <c r="C7937">
        <v>1.1683816676792641E-4</v>
      </c>
      <c r="D7937">
        <v>-9.0547207706745834</v>
      </c>
    </row>
    <row r="7938" spans="1:4" x14ac:dyDescent="0.3">
      <c r="A7938" t="s">
        <v>9820</v>
      </c>
      <c r="B7938">
        <v>5</v>
      </c>
      <c r="C7938">
        <v>6.872833339289789E-6</v>
      </c>
      <c r="D7938">
        <v>-11.887934114730799</v>
      </c>
    </row>
    <row r="7939" spans="1:4" x14ac:dyDescent="0.3">
      <c r="A7939" t="s">
        <v>9821</v>
      </c>
      <c r="B7939">
        <v>13</v>
      </c>
      <c r="C7939">
        <v>1.786936668215345E-5</v>
      </c>
      <c r="D7939">
        <v>-10.932422669703362</v>
      </c>
    </row>
    <row r="7940" spans="1:4" x14ac:dyDescent="0.3">
      <c r="A7940" t="s">
        <v>1111</v>
      </c>
      <c r="B7940">
        <v>57</v>
      </c>
      <c r="C7940">
        <v>7.8350300067903597E-5</v>
      </c>
      <c r="D7940">
        <v>-9.4543207593303489</v>
      </c>
    </row>
    <row r="7941" spans="1:4" x14ac:dyDescent="0.3">
      <c r="A7941" t="s">
        <v>9822</v>
      </c>
      <c r="B7941">
        <v>5</v>
      </c>
      <c r="C7941">
        <v>6.872833339289789E-6</v>
      </c>
      <c r="D7941">
        <v>-11.887934114730799</v>
      </c>
    </row>
    <row r="7942" spans="1:4" x14ac:dyDescent="0.3">
      <c r="A7942" t="s">
        <v>9823</v>
      </c>
      <c r="B7942">
        <v>10</v>
      </c>
      <c r="C7942">
        <v>1.3745666678579578E-5</v>
      </c>
      <c r="D7942">
        <v>-11.194786934170853</v>
      </c>
    </row>
    <row r="7943" spans="1:4" x14ac:dyDescent="0.3">
      <c r="A7943" t="s">
        <v>9824</v>
      </c>
      <c r="B7943">
        <v>16</v>
      </c>
      <c r="C7943">
        <v>2.1993066685727325E-5</v>
      </c>
      <c r="D7943">
        <v>-10.724783304925118</v>
      </c>
    </row>
    <row r="7944" spans="1:4" x14ac:dyDescent="0.3">
      <c r="A7944" t="s">
        <v>9825</v>
      </c>
      <c r="B7944">
        <v>13</v>
      </c>
      <c r="C7944">
        <v>1.786936668215345E-5</v>
      </c>
      <c r="D7944">
        <v>-10.932422669703362</v>
      </c>
    </row>
    <row r="7945" spans="1:4" x14ac:dyDescent="0.3">
      <c r="A7945" t="s">
        <v>9826</v>
      </c>
      <c r="B7945">
        <v>9</v>
      </c>
      <c r="C7945">
        <v>1.237110001072162E-5</v>
      </c>
      <c r="D7945">
        <v>-11.30014744982868</v>
      </c>
    </row>
    <row r="7946" spans="1:4" x14ac:dyDescent="0.3">
      <c r="A7946" t="s">
        <v>9827</v>
      </c>
      <c r="B7946">
        <v>6</v>
      </c>
      <c r="C7946">
        <v>8.2474000071477468E-6</v>
      </c>
      <c r="D7946">
        <v>-11.705612557936844</v>
      </c>
    </row>
    <row r="7947" spans="1:4" x14ac:dyDescent="0.3">
      <c r="A7947" t="s">
        <v>2941</v>
      </c>
      <c r="B7947">
        <v>50</v>
      </c>
      <c r="C7947">
        <v>6.8728333392897894E-5</v>
      </c>
      <c r="D7947">
        <v>-9.5853490217367536</v>
      </c>
    </row>
    <row r="7948" spans="1:4" x14ac:dyDescent="0.3">
      <c r="A7948" t="s">
        <v>9828</v>
      </c>
      <c r="B7948">
        <v>5</v>
      </c>
      <c r="C7948">
        <v>6.872833339289789E-6</v>
      </c>
      <c r="D7948">
        <v>-11.887934114730799</v>
      </c>
    </row>
    <row r="7949" spans="1:4" x14ac:dyDescent="0.3">
      <c r="A7949" t="s">
        <v>9829</v>
      </c>
      <c r="B7949">
        <v>4</v>
      </c>
      <c r="C7949">
        <v>5.4982666714318312E-6</v>
      </c>
      <c r="D7949">
        <v>-12.111077666045009</v>
      </c>
    </row>
    <row r="7950" spans="1:4" x14ac:dyDescent="0.3">
      <c r="A7950" t="s">
        <v>9830</v>
      </c>
      <c r="B7950">
        <v>25</v>
      </c>
      <c r="C7950">
        <v>3.4364166696448947E-5</v>
      </c>
      <c r="D7950">
        <v>-10.278496202296699</v>
      </c>
    </row>
    <row r="7951" spans="1:4" x14ac:dyDescent="0.3">
      <c r="A7951" t="s">
        <v>1112</v>
      </c>
      <c r="B7951">
        <v>70</v>
      </c>
      <c r="C7951">
        <v>9.6219666750057043E-5</v>
      </c>
      <c r="D7951">
        <v>-9.2488767851155398</v>
      </c>
    </row>
    <row r="7952" spans="1:4" x14ac:dyDescent="0.3">
      <c r="A7952" t="s">
        <v>9831</v>
      </c>
      <c r="B7952">
        <v>14</v>
      </c>
      <c r="C7952">
        <v>1.9243933350011409E-5</v>
      </c>
      <c r="D7952">
        <v>-10.858314697549641</v>
      </c>
    </row>
    <row r="7953" spans="1:4" x14ac:dyDescent="0.3">
      <c r="A7953" t="s">
        <v>9832</v>
      </c>
      <c r="B7953">
        <v>4</v>
      </c>
      <c r="C7953">
        <v>5.4982666714318312E-6</v>
      </c>
      <c r="D7953">
        <v>-12.111077666045009</v>
      </c>
    </row>
    <row r="7954" spans="1:4" x14ac:dyDescent="0.3">
      <c r="A7954" t="s">
        <v>9833</v>
      </c>
      <c r="B7954">
        <v>22</v>
      </c>
      <c r="C7954">
        <v>3.0240466692875072E-5</v>
      </c>
      <c r="D7954">
        <v>-10.406329573806584</v>
      </c>
    </row>
    <row r="7955" spans="1:4" x14ac:dyDescent="0.3">
      <c r="A7955" t="s">
        <v>1113</v>
      </c>
      <c r="B7955">
        <v>16</v>
      </c>
      <c r="C7955">
        <v>2.1993066685727325E-5</v>
      </c>
      <c r="D7955">
        <v>-10.724783304925118</v>
      </c>
    </row>
    <row r="7956" spans="1:4" x14ac:dyDescent="0.3">
      <c r="A7956" t="s">
        <v>9834</v>
      </c>
      <c r="B7956">
        <v>5</v>
      </c>
      <c r="C7956">
        <v>6.872833339289789E-6</v>
      </c>
      <c r="D7956">
        <v>-11.887934114730799</v>
      </c>
    </row>
    <row r="7957" spans="1:4" x14ac:dyDescent="0.3">
      <c r="A7957" t="s">
        <v>9835</v>
      </c>
      <c r="B7957">
        <v>7</v>
      </c>
      <c r="C7957">
        <v>9.6219666750057046E-6</v>
      </c>
      <c r="D7957">
        <v>-11.551461878109587</v>
      </c>
    </row>
    <row r="7958" spans="1:4" x14ac:dyDescent="0.3">
      <c r="A7958" t="s">
        <v>9836</v>
      </c>
      <c r="B7958">
        <v>8</v>
      </c>
      <c r="C7958">
        <v>1.0996533342863662E-5</v>
      </c>
      <c r="D7958">
        <v>-11.417930485485064</v>
      </c>
    </row>
    <row r="7959" spans="1:4" x14ac:dyDescent="0.3">
      <c r="A7959" t="s">
        <v>9837</v>
      </c>
      <c r="B7959">
        <v>21</v>
      </c>
      <c r="C7959">
        <v>2.8865900025017112E-5</v>
      </c>
      <c r="D7959">
        <v>-10.452849589441476</v>
      </c>
    </row>
    <row r="7960" spans="1:4" x14ac:dyDescent="0.3">
      <c r="A7960" t="s">
        <v>9838</v>
      </c>
      <c r="B7960">
        <v>7</v>
      </c>
      <c r="C7960">
        <v>9.6219666750057046E-6</v>
      </c>
      <c r="D7960">
        <v>-11.551461878109587</v>
      </c>
    </row>
    <row r="7961" spans="1:4" x14ac:dyDescent="0.3">
      <c r="A7961" t="s">
        <v>9839</v>
      </c>
      <c r="B7961">
        <v>16</v>
      </c>
      <c r="C7961">
        <v>2.1993066685727325E-5</v>
      </c>
      <c r="D7961">
        <v>-10.724783304925118</v>
      </c>
    </row>
    <row r="7962" spans="1:4" x14ac:dyDescent="0.3">
      <c r="A7962" t="s">
        <v>1114</v>
      </c>
      <c r="B7962">
        <v>727</v>
      </c>
      <c r="C7962">
        <v>9.9930996753273523E-4</v>
      </c>
      <c r="D7962">
        <v>-6.9084455496313799</v>
      </c>
    </row>
    <row r="7963" spans="1:4" x14ac:dyDescent="0.3">
      <c r="A7963" t="s">
        <v>9840</v>
      </c>
      <c r="B7963">
        <v>6</v>
      </c>
      <c r="C7963">
        <v>8.2474000071477468E-6</v>
      </c>
      <c r="D7963">
        <v>-11.705612557936844</v>
      </c>
    </row>
    <row r="7964" spans="1:4" x14ac:dyDescent="0.3">
      <c r="A7964" t="s">
        <v>9841</v>
      </c>
      <c r="B7964">
        <v>12</v>
      </c>
      <c r="C7964">
        <v>1.6494800014295494E-5</v>
      </c>
      <c r="D7964">
        <v>-11.012465377376898</v>
      </c>
    </row>
    <row r="7965" spans="1:4" x14ac:dyDescent="0.3">
      <c r="A7965" t="s">
        <v>9842</v>
      </c>
      <c r="B7965">
        <v>4</v>
      </c>
      <c r="C7965">
        <v>5.4982666714318312E-6</v>
      </c>
      <c r="D7965">
        <v>-12.111077666045009</v>
      </c>
    </row>
    <row r="7966" spans="1:4" x14ac:dyDescent="0.3">
      <c r="A7966" t="s">
        <v>1115</v>
      </c>
      <c r="B7966">
        <v>128</v>
      </c>
      <c r="C7966">
        <v>1.759445334858186E-4</v>
      </c>
      <c r="D7966">
        <v>-8.6453417632452823</v>
      </c>
    </row>
    <row r="7967" spans="1:4" x14ac:dyDescent="0.3">
      <c r="A7967" t="s">
        <v>9843</v>
      </c>
      <c r="B7967">
        <v>4</v>
      </c>
      <c r="C7967">
        <v>5.4982666714318312E-6</v>
      </c>
      <c r="D7967">
        <v>-12.111077666045009</v>
      </c>
    </row>
    <row r="7968" spans="1:4" x14ac:dyDescent="0.3">
      <c r="A7968" t="s">
        <v>9844</v>
      </c>
      <c r="B7968">
        <v>4</v>
      </c>
      <c r="C7968">
        <v>5.4982666714318312E-6</v>
      </c>
      <c r="D7968">
        <v>-12.111077666045009</v>
      </c>
    </row>
    <row r="7969" spans="1:4" x14ac:dyDescent="0.3">
      <c r="A7969" t="s">
        <v>9845</v>
      </c>
      <c r="B7969">
        <v>4</v>
      </c>
      <c r="C7969">
        <v>5.4982666714318312E-6</v>
      </c>
      <c r="D7969">
        <v>-12.111077666045009</v>
      </c>
    </row>
    <row r="7970" spans="1:4" x14ac:dyDescent="0.3">
      <c r="A7970" t="s">
        <v>9846</v>
      </c>
      <c r="B7970">
        <v>44</v>
      </c>
      <c r="C7970">
        <v>6.0480933385750143E-5</v>
      </c>
      <c r="D7970">
        <v>-9.7131823932466386</v>
      </c>
    </row>
    <row r="7971" spans="1:4" x14ac:dyDescent="0.3">
      <c r="A7971" t="s">
        <v>9847</v>
      </c>
      <c r="B7971">
        <v>6</v>
      </c>
      <c r="C7971">
        <v>8.2474000071477468E-6</v>
      </c>
      <c r="D7971">
        <v>-11.705612557936844</v>
      </c>
    </row>
    <row r="7972" spans="1:4" x14ac:dyDescent="0.3">
      <c r="A7972" t="s">
        <v>9848</v>
      </c>
      <c r="B7972">
        <v>5</v>
      </c>
      <c r="C7972">
        <v>6.872833339289789E-6</v>
      </c>
      <c r="D7972">
        <v>-11.887934114730799</v>
      </c>
    </row>
    <row r="7973" spans="1:4" x14ac:dyDescent="0.3">
      <c r="A7973" t="s">
        <v>9849</v>
      </c>
      <c r="B7973">
        <v>28</v>
      </c>
      <c r="C7973">
        <v>3.8487866700022819E-5</v>
      </c>
      <c r="D7973">
        <v>-10.165167516989696</v>
      </c>
    </row>
    <row r="7974" spans="1:4" x14ac:dyDescent="0.3">
      <c r="A7974" t="s">
        <v>9850</v>
      </c>
      <c r="B7974">
        <v>8</v>
      </c>
      <c r="C7974">
        <v>1.0996533342863662E-5</v>
      </c>
      <c r="D7974">
        <v>-11.417930485485064</v>
      </c>
    </row>
    <row r="7975" spans="1:4" x14ac:dyDescent="0.3">
      <c r="A7975" t="s">
        <v>9851</v>
      </c>
      <c r="B7975">
        <v>13</v>
      </c>
      <c r="C7975">
        <v>1.786936668215345E-5</v>
      </c>
      <c r="D7975">
        <v>-10.932422669703362</v>
      </c>
    </row>
    <row r="7976" spans="1:4" x14ac:dyDescent="0.3">
      <c r="A7976" t="s">
        <v>9852</v>
      </c>
      <c r="B7976">
        <v>34</v>
      </c>
      <c r="C7976">
        <v>4.6735266707170562E-5</v>
      </c>
      <c r="D7976">
        <v>-9.9710115025487376</v>
      </c>
    </row>
    <row r="7977" spans="1:4" x14ac:dyDescent="0.3">
      <c r="A7977" t="s">
        <v>1116</v>
      </c>
      <c r="B7977">
        <v>15</v>
      </c>
      <c r="C7977">
        <v>2.0618500017869365E-5</v>
      </c>
      <c r="D7977">
        <v>-10.78932182606269</v>
      </c>
    </row>
    <row r="7978" spans="1:4" x14ac:dyDescent="0.3">
      <c r="A7978" t="s">
        <v>9853</v>
      </c>
      <c r="B7978">
        <v>5</v>
      </c>
      <c r="C7978">
        <v>6.872833339289789E-6</v>
      </c>
      <c r="D7978">
        <v>-11.887934114730799</v>
      </c>
    </row>
    <row r="7979" spans="1:4" x14ac:dyDescent="0.3">
      <c r="A7979" t="s">
        <v>9854</v>
      </c>
      <c r="B7979">
        <v>4</v>
      </c>
      <c r="C7979">
        <v>5.4982666714318312E-6</v>
      </c>
      <c r="D7979">
        <v>-12.111077666045009</v>
      </c>
    </row>
    <row r="7980" spans="1:4" x14ac:dyDescent="0.3">
      <c r="A7980" t="s">
        <v>9855</v>
      </c>
      <c r="B7980">
        <v>253</v>
      </c>
      <c r="C7980">
        <v>3.4776536696806329E-4</v>
      </c>
      <c r="D7980">
        <v>-7.9639825384373788</v>
      </c>
    </row>
    <row r="7981" spans="1:4" x14ac:dyDescent="0.3">
      <c r="A7981" t="s">
        <v>9856</v>
      </c>
      <c r="B7981">
        <v>4</v>
      </c>
      <c r="C7981">
        <v>5.4982666714318312E-6</v>
      </c>
      <c r="D7981">
        <v>-12.111077666045009</v>
      </c>
    </row>
    <row r="7982" spans="1:4" x14ac:dyDescent="0.3">
      <c r="A7982" t="s">
        <v>9857</v>
      </c>
      <c r="B7982">
        <v>79</v>
      </c>
      <c r="C7982">
        <v>1.0859076676077866E-4</v>
      </c>
      <c r="D7982">
        <v>-9.1279241746978776</v>
      </c>
    </row>
    <row r="7983" spans="1:4" x14ac:dyDescent="0.3">
      <c r="A7983" t="s">
        <v>9858</v>
      </c>
      <c r="B7983">
        <v>7</v>
      </c>
      <c r="C7983">
        <v>9.6219666750057046E-6</v>
      </c>
      <c r="D7983">
        <v>-11.551461878109587</v>
      </c>
    </row>
    <row r="7984" spans="1:4" x14ac:dyDescent="0.3">
      <c r="A7984" t="s">
        <v>9859</v>
      </c>
      <c r="B7984">
        <v>4</v>
      </c>
      <c r="C7984">
        <v>5.4982666714318312E-6</v>
      </c>
      <c r="D7984">
        <v>-12.111077666045009</v>
      </c>
    </row>
    <row r="7985" spans="1:4" x14ac:dyDescent="0.3">
      <c r="A7985" t="s">
        <v>9860</v>
      </c>
      <c r="B7985">
        <v>13</v>
      </c>
      <c r="C7985">
        <v>1.786936668215345E-5</v>
      </c>
      <c r="D7985">
        <v>-10.932422669703362</v>
      </c>
    </row>
    <row r="7986" spans="1:4" x14ac:dyDescent="0.3">
      <c r="A7986" t="s">
        <v>9861</v>
      </c>
      <c r="B7986">
        <v>4</v>
      </c>
      <c r="C7986">
        <v>5.4982666714318312E-6</v>
      </c>
      <c r="D7986">
        <v>-12.111077666045009</v>
      </c>
    </row>
    <row r="7987" spans="1:4" x14ac:dyDescent="0.3">
      <c r="A7987" t="s">
        <v>9862</v>
      </c>
      <c r="B7987">
        <v>6</v>
      </c>
      <c r="C7987">
        <v>8.2474000071477468E-6</v>
      </c>
      <c r="D7987">
        <v>-11.705612557936844</v>
      </c>
    </row>
    <row r="7988" spans="1:4" x14ac:dyDescent="0.3">
      <c r="A7988" t="s">
        <v>9863</v>
      </c>
      <c r="B7988">
        <v>5</v>
      </c>
      <c r="C7988">
        <v>6.872833339289789E-6</v>
      </c>
      <c r="D7988">
        <v>-11.887934114730799</v>
      </c>
    </row>
    <row r="7989" spans="1:4" x14ac:dyDescent="0.3">
      <c r="A7989" t="s">
        <v>9864</v>
      </c>
      <c r="B7989">
        <v>4</v>
      </c>
      <c r="C7989">
        <v>5.4982666714318312E-6</v>
      </c>
      <c r="D7989">
        <v>-12.111077666045009</v>
      </c>
    </row>
    <row r="7990" spans="1:4" x14ac:dyDescent="0.3">
      <c r="A7990" t="s">
        <v>9865</v>
      </c>
      <c r="B7990">
        <v>8</v>
      </c>
      <c r="C7990">
        <v>1.0996533342863662E-5</v>
      </c>
      <c r="D7990">
        <v>-11.417930485485064</v>
      </c>
    </row>
    <row r="7991" spans="1:4" x14ac:dyDescent="0.3">
      <c r="A7991" t="s">
        <v>9866</v>
      </c>
      <c r="B7991">
        <v>6</v>
      </c>
      <c r="C7991">
        <v>8.2474000071477468E-6</v>
      </c>
      <c r="D7991">
        <v>-11.705612557936844</v>
      </c>
    </row>
    <row r="7992" spans="1:4" x14ac:dyDescent="0.3">
      <c r="A7992" t="s">
        <v>9867</v>
      </c>
      <c r="B7992">
        <v>10</v>
      </c>
      <c r="C7992">
        <v>1.3745666678579578E-5</v>
      </c>
      <c r="D7992">
        <v>-11.194786934170853</v>
      </c>
    </row>
    <row r="7993" spans="1:4" x14ac:dyDescent="0.3">
      <c r="A7993" t="s">
        <v>1117</v>
      </c>
      <c r="B7993">
        <v>703</v>
      </c>
      <c r="C7993">
        <v>9.6632036750414431E-4</v>
      </c>
      <c r="D7993">
        <v>-6.9420151353542341</v>
      </c>
    </row>
    <row r="7994" spans="1:4" x14ac:dyDescent="0.3">
      <c r="A7994" t="s">
        <v>9868</v>
      </c>
      <c r="B7994">
        <v>5</v>
      </c>
      <c r="C7994">
        <v>6.872833339289789E-6</v>
      </c>
      <c r="D7994">
        <v>-11.887934114730799</v>
      </c>
    </row>
    <row r="7995" spans="1:4" x14ac:dyDescent="0.3">
      <c r="A7995" t="s">
        <v>9869</v>
      </c>
      <c r="B7995">
        <v>5</v>
      </c>
      <c r="C7995">
        <v>6.872833339289789E-6</v>
      </c>
      <c r="D7995">
        <v>-11.887934114730799</v>
      </c>
    </row>
    <row r="7996" spans="1:4" x14ac:dyDescent="0.3">
      <c r="A7996" t="s">
        <v>9870</v>
      </c>
      <c r="B7996">
        <v>16</v>
      </c>
      <c r="C7996">
        <v>2.1993066685727325E-5</v>
      </c>
      <c r="D7996">
        <v>-10.724783304925118</v>
      </c>
    </row>
    <row r="7997" spans="1:4" x14ac:dyDescent="0.3">
      <c r="A7997" t="s">
        <v>9871</v>
      </c>
      <c r="B7997">
        <v>8</v>
      </c>
      <c r="C7997">
        <v>1.0996533342863662E-5</v>
      </c>
      <c r="D7997">
        <v>-11.417930485485064</v>
      </c>
    </row>
    <row r="7998" spans="1:4" x14ac:dyDescent="0.3">
      <c r="A7998" t="s">
        <v>9872</v>
      </c>
      <c r="B7998">
        <v>14</v>
      </c>
      <c r="C7998">
        <v>1.9243933350011409E-5</v>
      </c>
      <c r="D7998">
        <v>-10.858314697549641</v>
      </c>
    </row>
    <row r="7999" spans="1:4" x14ac:dyDescent="0.3">
      <c r="A7999" t="s">
        <v>9873</v>
      </c>
      <c r="B7999">
        <v>4</v>
      </c>
      <c r="C7999">
        <v>5.4982666714318312E-6</v>
      </c>
      <c r="D7999">
        <v>-12.111077666045009</v>
      </c>
    </row>
    <row r="8000" spans="1:4" x14ac:dyDescent="0.3">
      <c r="A8000" t="s">
        <v>9874</v>
      </c>
      <c r="B8000">
        <v>4</v>
      </c>
      <c r="C8000">
        <v>5.4982666714318312E-6</v>
      </c>
      <c r="D8000">
        <v>-12.111077666045009</v>
      </c>
    </row>
    <row r="8001" spans="1:4" x14ac:dyDescent="0.3">
      <c r="A8001" t="s">
        <v>9875</v>
      </c>
      <c r="B8001">
        <v>4</v>
      </c>
      <c r="C8001">
        <v>5.4982666714318312E-6</v>
      </c>
      <c r="D8001">
        <v>-12.111077666045009</v>
      </c>
    </row>
    <row r="8002" spans="1:4" x14ac:dyDescent="0.3">
      <c r="A8002" t="s">
        <v>9876</v>
      </c>
      <c r="B8002">
        <v>5</v>
      </c>
      <c r="C8002">
        <v>6.872833339289789E-6</v>
      </c>
      <c r="D8002">
        <v>-11.887934114730799</v>
      </c>
    </row>
    <row r="8003" spans="1:4" x14ac:dyDescent="0.3">
      <c r="A8003" t="s">
        <v>9877</v>
      </c>
      <c r="B8003">
        <v>8</v>
      </c>
      <c r="C8003">
        <v>1.0996533342863662E-5</v>
      </c>
      <c r="D8003">
        <v>-11.417930485485064</v>
      </c>
    </row>
    <row r="8004" spans="1:4" x14ac:dyDescent="0.3">
      <c r="A8004" t="s">
        <v>1118</v>
      </c>
      <c r="B8004">
        <v>74</v>
      </c>
      <c r="C8004">
        <v>1.0171793342148888E-4</v>
      </c>
      <c r="D8004">
        <v>-9.193306933960729</v>
      </c>
    </row>
    <row r="8005" spans="1:4" x14ac:dyDescent="0.3">
      <c r="A8005" t="s">
        <v>2942</v>
      </c>
      <c r="B8005">
        <v>6</v>
      </c>
      <c r="C8005">
        <v>8.2474000071477468E-6</v>
      </c>
      <c r="D8005">
        <v>-11.705612557936844</v>
      </c>
    </row>
    <row r="8006" spans="1:4" x14ac:dyDescent="0.3">
      <c r="A8006" t="s">
        <v>9878</v>
      </c>
      <c r="B8006">
        <v>4</v>
      </c>
      <c r="C8006">
        <v>5.4982666714318312E-6</v>
      </c>
      <c r="D8006">
        <v>-12.111077666045009</v>
      </c>
    </row>
    <row r="8007" spans="1:4" x14ac:dyDescent="0.3">
      <c r="A8007" t="s">
        <v>1119</v>
      </c>
      <c r="B8007">
        <v>382</v>
      </c>
      <c r="C8007">
        <v>5.2508446712173982E-4</v>
      </c>
      <c r="D8007">
        <v>-7.5519514185583239</v>
      </c>
    </row>
    <row r="8008" spans="1:4" x14ac:dyDescent="0.3">
      <c r="A8008" t="s">
        <v>9879</v>
      </c>
      <c r="B8008">
        <v>8</v>
      </c>
      <c r="C8008">
        <v>1.0996533342863662E-5</v>
      </c>
      <c r="D8008">
        <v>-11.417930485485064</v>
      </c>
    </row>
    <row r="8009" spans="1:4" x14ac:dyDescent="0.3">
      <c r="A8009" t="s">
        <v>9880</v>
      </c>
      <c r="B8009">
        <v>48</v>
      </c>
      <c r="C8009">
        <v>6.5979200057181975E-5</v>
      </c>
      <c r="D8009">
        <v>-9.6261710162570076</v>
      </c>
    </row>
    <row r="8010" spans="1:4" x14ac:dyDescent="0.3">
      <c r="A8010" t="s">
        <v>9881</v>
      </c>
      <c r="B8010">
        <v>17</v>
      </c>
      <c r="C8010">
        <v>2.3367633353585281E-5</v>
      </c>
      <c r="D8010">
        <v>-10.664158683108683</v>
      </c>
    </row>
    <row r="8011" spans="1:4" x14ac:dyDescent="0.3">
      <c r="A8011" t="s">
        <v>9882</v>
      </c>
      <c r="B8011">
        <v>4</v>
      </c>
      <c r="C8011">
        <v>5.4982666714318312E-6</v>
      </c>
      <c r="D8011">
        <v>-12.111077666045009</v>
      </c>
    </row>
    <row r="8012" spans="1:4" x14ac:dyDescent="0.3">
      <c r="A8012" t="s">
        <v>9883</v>
      </c>
      <c r="B8012">
        <v>5</v>
      </c>
      <c r="C8012">
        <v>6.872833339289789E-6</v>
      </c>
      <c r="D8012">
        <v>-11.887934114730799</v>
      </c>
    </row>
    <row r="8013" spans="1:4" x14ac:dyDescent="0.3">
      <c r="A8013" t="s">
        <v>9884</v>
      </c>
      <c r="B8013">
        <v>4</v>
      </c>
      <c r="C8013">
        <v>5.4982666714318312E-6</v>
      </c>
      <c r="D8013">
        <v>-12.111077666045009</v>
      </c>
    </row>
    <row r="8014" spans="1:4" x14ac:dyDescent="0.3">
      <c r="A8014" t="s">
        <v>9885</v>
      </c>
      <c r="B8014">
        <v>29</v>
      </c>
      <c r="C8014">
        <v>3.9862433367880778E-5</v>
      </c>
      <c r="D8014">
        <v>-10.130076197178425</v>
      </c>
    </row>
    <row r="8015" spans="1:4" x14ac:dyDescent="0.3">
      <c r="A8015" t="s">
        <v>9886</v>
      </c>
      <c r="B8015">
        <v>19</v>
      </c>
      <c r="C8015">
        <v>2.6116766689301197E-5</v>
      </c>
      <c r="D8015">
        <v>-10.552933047998458</v>
      </c>
    </row>
    <row r="8016" spans="1:4" x14ac:dyDescent="0.3">
      <c r="A8016" t="s">
        <v>9887</v>
      </c>
      <c r="B8016">
        <v>19</v>
      </c>
      <c r="C8016">
        <v>2.6116766689301197E-5</v>
      </c>
      <c r="D8016">
        <v>-10.552933047998458</v>
      </c>
    </row>
    <row r="8017" spans="1:4" x14ac:dyDescent="0.3">
      <c r="A8017" t="s">
        <v>1120</v>
      </c>
      <c r="B8017">
        <v>33</v>
      </c>
      <c r="C8017">
        <v>4.5360700039312609E-5</v>
      </c>
      <c r="D8017">
        <v>-10.000864465698418</v>
      </c>
    </row>
    <row r="8018" spans="1:4" x14ac:dyDescent="0.3">
      <c r="A8018" t="s">
        <v>9888</v>
      </c>
      <c r="B8018">
        <v>4</v>
      </c>
      <c r="C8018">
        <v>5.4982666714318312E-6</v>
      </c>
      <c r="D8018">
        <v>-12.111077666045009</v>
      </c>
    </row>
    <row r="8019" spans="1:4" x14ac:dyDescent="0.3">
      <c r="A8019" t="s">
        <v>9889</v>
      </c>
      <c r="B8019">
        <v>6</v>
      </c>
      <c r="C8019">
        <v>8.2474000071477468E-6</v>
      </c>
      <c r="D8019">
        <v>-11.705612557936844</v>
      </c>
    </row>
    <row r="8020" spans="1:4" x14ac:dyDescent="0.3">
      <c r="A8020" t="s">
        <v>9890</v>
      </c>
      <c r="B8020">
        <v>4</v>
      </c>
      <c r="C8020">
        <v>5.4982666714318312E-6</v>
      </c>
      <c r="D8020">
        <v>-12.111077666045009</v>
      </c>
    </row>
    <row r="8021" spans="1:4" x14ac:dyDescent="0.3">
      <c r="A8021" t="s">
        <v>9891</v>
      </c>
      <c r="B8021">
        <v>6</v>
      </c>
      <c r="C8021">
        <v>8.2474000071477468E-6</v>
      </c>
      <c r="D8021">
        <v>-11.705612557936844</v>
      </c>
    </row>
    <row r="8022" spans="1:4" x14ac:dyDescent="0.3">
      <c r="A8022" t="s">
        <v>9892</v>
      </c>
      <c r="B8022">
        <v>8</v>
      </c>
      <c r="C8022">
        <v>1.0996533342863662E-5</v>
      </c>
      <c r="D8022">
        <v>-11.417930485485064</v>
      </c>
    </row>
    <row r="8023" spans="1:4" x14ac:dyDescent="0.3">
      <c r="A8023" t="s">
        <v>9893</v>
      </c>
      <c r="B8023">
        <v>16</v>
      </c>
      <c r="C8023">
        <v>2.1993066685727325E-5</v>
      </c>
      <c r="D8023">
        <v>-10.724783304925118</v>
      </c>
    </row>
    <row r="8024" spans="1:4" x14ac:dyDescent="0.3">
      <c r="A8024" t="s">
        <v>9894</v>
      </c>
      <c r="B8024">
        <v>9</v>
      </c>
      <c r="C8024">
        <v>1.237110001072162E-5</v>
      </c>
      <c r="D8024">
        <v>-11.30014744982868</v>
      </c>
    </row>
    <row r="8025" spans="1:4" x14ac:dyDescent="0.3">
      <c r="A8025" t="s">
        <v>9895</v>
      </c>
      <c r="B8025">
        <v>4</v>
      </c>
      <c r="C8025">
        <v>5.4982666714318312E-6</v>
      </c>
      <c r="D8025">
        <v>-12.111077666045009</v>
      </c>
    </row>
    <row r="8026" spans="1:4" x14ac:dyDescent="0.3">
      <c r="A8026" t="s">
        <v>9896</v>
      </c>
      <c r="B8026">
        <v>10</v>
      </c>
      <c r="C8026">
        <v>1.3745666678579578E-5</v>
      </c>
      <c r="D8026">
        <v>-11.194786934170853</v>
      </c>
    </row>
    <row r="8027" spans="1:4" x14ac:dyDescent="0.3">
      <c r="A8027" t="s">
        <v>9897</v>
      </c>
      <c r="B8027">
        <v>6</v>
      </c>
      <c r="C8027">
        <v>8.2474000071477468E-6</v>
      </c>
      <c r="D8027">
        <v>-11.705612557936844</v>
      </c>
    </row>
    <row r="8028" spans="1:4" x14ac:dyDescent="0.3">
      <c r="A8028" t="s">
        <v>9898</v>
      </c>
      <c r="B8028">
        <v>9</v>
      </c>
      <c r="C8028">
        <v>1.237110001072162E-5</v>
      </c>
      <c r="D8028">
        <v>-11.30014744982868</v>
      </c>
    </row>
    <row r="8029" spans="1:4" x14ac:dyDescent="0.3">
      <c r="A8029" t="s">
        <v>1121</v>
      </c>
      <c r="B8029">
        <v>69</v>
      </c>
      <c r="C8029">
        <v>9.4845100082199083E-5</v>
      </c>
      <c r="D8029">
        <v>-9.2632655225676395</v>
      </c>
    </row>
    <row r="8030" spans="1:4" x14ac:dyDescent="0.3">
      <c r="A8030" t="s">
        <v>9899</v>
      </c>
      <c r="B8030">
        <v>4</v>
      </c>
      <c r="C8030">
        <v>5.4982666714318312E-6</v>
      </c>
      <c r="D8030">
        <v>-12.111077666045009</v>
      </c>
    </row>
    <row r="8031" spans="1:4" x14ac:dyDescent="0.3">
      <c r="A8031" t="s">
        <v>9900</v>
      </c>
      <c r="B8031">
        <v>6</v>
      </c>
      <c r="C8031">
        <v>8.2474000071477468E-6</v>
      </c>
      <c r="D8031">
        <v>-11.705612557936844</v>
      </c>
    </row>
    <row r="8032" spans="1:4" x14ac:dyDescent="0.3">
      <c r="A8032" t="s">
        <v>9901</v>
      </c>
      <c r="B8032">
        <v>12</v>
      </c>
      <c r="C8032">
        <v>1.6494800014295494E-5</v>
      </c>
      <c r="D8032">
        <v>-11.012465377376898</v>
      </c>
    </row>
    <row r="8033" spans="1:4" x14ac:dyDescent="0.3">
      <c r="A8033" t="s">
        <v>9902</v>
      </c>
      <c r="B8033">
        <v>8</v>
      </c>
      <c r="C8033">
        <v>1.0996533342863662E-5</v>
      </c>
      <c r="D8033">
        <v>-11.417930485485064</v>
      </c>
    </row>
    <row r="8034" spans="1:4" x14ac:dyDescent="0.3">
      <c r="A8034" t="s">
        <v>9903</v>
      </c>
      <c r="B8034">
        <v>5</v>
      </c>
      <c r="C8034">
        <v>6.872833339289789E-6</v>
      </c>
      <c r="D8034">
        <v>-11.887934114730799</v>
      </c>
    </row>
    <row r="8035" spans="1:4" x14ac:dyDescent="0.3">
      <c r="A8035" t="s">
        <v>9904</v>
      </c>
      <c r="B8035">
        <v>5</v>
      </c>
      <c r="C8035">
        <v>6.872833339289789E-6</v>
      </c>
      <c r="D8035">
        <v>-11.887934114730799</v>
      </c>
    </row>
    <row r="8036" spans="1:4" x14ac:dyDescent="0.3">
      <c r="A8036" t="s">
        <v>9905</v>
      </c>
      <c r="B8036">
        <v>4</v>
      </c>
      <c r="C8036">
        <v>5.4982666714318312E-6</v>
      </c>
      <c r="D8036">
        <v>-12.111077666045009</v>
      </c>
    </row>
    <row r="8037" spans="1:4" x14ac:dyDescent="0.3">
      <c r="A8037" t="s">
        <v>9906</v>
      </c>
      <c r="B8037">
        <v>8</v>
      </c>
      <c r="C8037">
        <v>1.0996533342863662E-5</v>
      </c>
      <c r="D8037">
        <v>-11.417930485485064</v>
      </c>
    </row>
    <row r="8038" spans="1:4" x14ac:dyDescent="0.3">
      <c r="A8038" t="s">
        <v>9907</v>
      </c>
      <c r="B8038">
        <v>4</v>
      </c>
      <c r="C8038">
        <v>5.4982666714318312E-6</v>
      </c>
      <c r="D8038">
        <v>-12.111077666045009</v>
      </c>
    </row>
    <row r="8039" spans="1:4" x14ac:dyDescent="0.3">
      <c r="A8039" t="s">
        <v>9908</v>
      </c>
      <c r="B8039">
        <v>17</v>
      </c>
      <c r="C8039">
        <v>2.3367633353585281E-5</v>
      </c>
      <c r="D8039">
        <v>-10.664158683108683</v>
      </c>
    </row>
    <row r="8040" spans="1:4" x14ac:dyDescent="0.3">
      <c r="A8040" t="s">
        <v>9909</v>
      </c>
      <c r="B8040">
        <v>5</v>
      </c>
      <c r="C8040">
        <v>6.872833339289789E-6</v>
      </c>
      <c r="D8040">
        <v>-11.887934114730799</v>
      </c>
    </row>
    <row r="8041" spans="1:4" x14ac:dyDescent="0.3">
      <c r="A8041" t="s">
        <v>9910</v>
      </c>
      <c r="B8041">
        <v>8</v>
      </c>
      <c r="C8041">
        <v>1.0996533342863662E-5</v>
      </c>
      <c r="D8041">
        <v>-11.417930485485064</v>
      </c>
    </row>
    <row r="8042" spans="1:4" x14ac:dyDescent="0.3">
      <c r="A8042" t="s">
        <v>1122</v>
      </c>
      <c r="B8042">
        <v>86</v>
      </c>
      <c r="C8042">
        <v>1.1821273343578437E-4</v>
      </c>
      <c r="D8042">
        <v>-9.0430247309113909</v>
      </c>
    </row>
    <row r="8043" spans="1:4" x14ac:dyDescent="0.3">
      <c r="A8043" t="s">
        <v>1123</v>
      </c>
      <c r="B8043">
        <v>59</v>
      </c>
      <c r="C8043">
        <v>8.1099433403619516E-5</v>
      </c>
      <c r="D8043">
        <v>-9.4198345832591794</v>
      </c>
    </row>
    <row r="8044" spans="1:4" x14ac:dyDescent="0.3">
      <c r="A8044" t="s">
        <v>1124</v>
      </c>
      <c r="B8044">
        <v>137</v>
      </c>
      <c r="C8044">
        <v>1.8831563349654021E-4</v>
      </c>
      <c r="D8044">
        <v>-8.5773911013367741</v>
      </c>
    </row>
    <row r="8045" spans="1:4" x14ac:dyDescent="0.3">
      <c r="A8045" t="s">
        <v>9911</v>
      </c>
      <c r="B8045">
        <v>4</v>
      </c>
      <c r="C8045">
        <v>5.4982666714318312E-6</v>
      </c>
      <c r="D8045">
        <v>-12.111077666045009</v>
      </c>
    </row>
    <row r="8046" spans="1:4" x14ac:dyDescent="0.3">
      <c r="A8046" t="s">
        <v>1125</v>
      </c>
      <c r="B8046">
        <v>31</v>
      </c>
      <c r="C8046">
        <v>4.261156670359669E-5</v>
      </c>
      <c r="D8046">
        <v>-10.063384822679753</v>
      </c>
    </row>
    <row r="8047" spans="1:4" x14ac:dyDescent="0.3">
      <c r="A8047" t="s">
        <v>9912</v>
      </c>
      <c r="B8047">
        <v>5</v>
      </c>
      <c r="C8047">
        <v>6.872833339289789E-6</v>
      </c>
      <c r="D8047">
        <v>-11.887934114730799</v>
      </c>
    </row>
    <row r="8048" spans="1:4" x14ac:dyDescent="0.3">
      <c r="A8048" t="s">
        <v>9913</v>
      </c>
      <c r="B8048">
        <v>7</v>
      </c>
      <c r="C8048">
        <v>9.6219666750057046E-6</v>
      </c>
      <c r="D8048">
        <v>-11.551461878109587</v>
      </c>
    </row>
    <row r="8049" spans="1:4" x14ac:dyDescent="0.3">
      <c r="A8049" t="s">
        <v>1126</v>
      </c>
      <c r="B8049">
        <v>911</v>
      </c>
      <c r="C8049">
        <v>1.2522302344185996E-3</v>
      </c>
      <c r="D8049">
        <v>-6.6828291299049409</v>
      </c>
    </row>
    <row r="8050" spans="1:4" x14ac:dyDescent="0.3">
      <c r="A8050" t="s">
        <v>9914</v>
      </c>
      <c r="B8050">
        <v>5</v>
      </c>
      <c r="C8050">
        <v>6.872833339289789E-6</v>
      </c>
      <c r="D8050">
        <v>-11.887934114730799</v>
      </c>
    </row>
    <row r="8051" spans="1:4" x14ac:dyDescent="0.3">
      <c r="A8051" t="s">
        <v>9915</v>
      </c>
      <c r="B8051">
        <v>4</v>
      </c>
      <c r="C8051">
        <v>5.4982666714318312E-6</v>
      </c>
      <c r="D8051">
        <v>-12.111077666045009</v>
      </c>
    </row>
    <row r="8052" spans="1:4" x14ac:dyDescent="0.3">
      <c r="A8052" t="s">
        <v>9916</v>
      </c>
      <c r="B8052">
        <v>5</v>
      </c>
      <c r="C8052">
        <v>6.872833339289789E-6</v>
      </c>
      <c r="D8052">
        <v>-11.887934114730799</v>
      </c>
    </row>
    <row r="8053" spans="1:4" x14ac:dyDescent="0.3">
      <c r="A8053" t="s">
        <v>9917</v>
      </c>
      <c r="B8053">
        <v>6</v>
      </c>
      <c r="C8053">
        <v>8.2474000071477468E-6</v>
      </c>
      <c r="D8053">
        <v>-11.705612557936844</v>
      </c>
    </row>
    <row r="8054" spans="1:4" x14ac:dyDescent="0.3">
      <c r="A8054" t="s">
        <v>9918</v>
      </c>
      <c r="B8054">
        <v>4</v>
      </c>
      <c r="C8054">
        <v>5.4982666714318312E-6</v>
      </c>
      <c r="D8054">
        <v>-12.111077666045009</v>
      </c>
    </row>
    <row r="8055" spans="1:4" x14ac:dyDescent="0.3">
      <c r="A8055" t="s">
        <v>1127</v>
      </c>
      <c r="B8055">
        <v>111</v>
      </c>
      <c r="C8055">
        <v>1.5257690013223331E-4</v>
      </c>
      <c r="D8055">
        <v>-8.7878418258525652</v>
      </c>
    </row>
    <row r="8056" spans="1:4" x14ac:dyDescent="0.3">
      <c r="A8056" t="s">
        <v>1128</v>
      </c>
      <c r="B8056">
        <v>29</v>
      </c>
      <c r="C8056">
        <v>3.9862433367880778E-5</v>
      </c>
      <c r="D8056">
        <v>-10.130076197178425</v>
      </c>
    </row>
    <row r="8057" spans="1:4" x14ac:dyDescent="0.3">
      <c r="A8057" t="s">
        <v>1129</v>
      </c>
      <c r="B8057">
        <v>278</v>
      </c>
      <c r="C8057">
        <v>3.8212953366451225E-4</v>
      </c>
      <c r="D8057">
        <v>-7.8697509134742623</v>
      </c>
    </row>
    <row r="8058" spans="1:4" x14ac:dyDescent="0.3">
      <c r="A8058" t="s">
        <v>2943</v>
      </c>
      <c r="B8058">
        <v>8</v>
      </c>
      <c r="C8058">
        <v>1.0996533342863662E-5</v>
      </c>
      <c r="D8058">
        <v>-11.417930485485064</v>
      </c>
    </row>
    <row r="8059" spans="1:4" x14ac:dyDescent="0.3">
      <c r="A8059" t="s">
        <v>9919</v>
      </c>
      <c r="B8059">
        <v>4</v>
      </c>
      <c r="C8059">
        <v>5.4982666714318312E-6</v>
      </c>
      <c r="D8059">
        <v>-12.111077666045009</v>
      </c>
    </row>
    <row r="8060" spans="1:4" x14ac:dyDescent="0.3">
      <c r="A8060" t="s">
        <v>9920</v>
      </c>
      <c r="B8060">
        <v>41</v>
      </c>
      <c r="C8060">
        <v>5.6357233382176272E-5</v>
      </c>
      <c r="D8060">
        <v>-9.7837999604605912</v>
      </c>
    </row>
    <row r="8061" spans="1:4" x14ac:dyDescent="0.3">
      <c r="A8061" t="s">
        <v>9921</v>
      </c>
      <c r="B8061">
        <v>9</v>
      </c>
      <c r="C8061">
        <v>1.237110001072162E-5</v>
      </c>
      <c r="D8061">
        <v>-11.30014744982868</v>
      </c>
    </row>
    <row r="8062" spans="1:4" x14ac:dyDescent="0.3">
      <c r="A8062" t="s">
        <v>9922</v>
      </c>
      <c r="B8062">
        <v>10</v>
      </c>
      <c r="C8062">
        <v>1.3745666678579578E-5</v>
      </c>
      <c r="D8062">
        <v>-11.194786934170853</v>
      </c>
    </row>
    <row r="8063" spans="1:4" x14ac:dyDescent="0.3">
      <c r="A8063" t="s">
        <v>9923</v>
      </c>
      <c r="B8063">
        <v>4</v>
      </c>
      <c r="C8063">
        <v>5.4982666714318312E-6</v>
      </c>
      <c r="D8063">
        <v>-12.111077666045009</v>
      </c>
    </row>
    <row r="8064" spans="1:4" x14ac:dyDescent="0.3">
      <c r="A8064" t="s">
        <v>1130</v>
      </c>
      <c r="B8064">
        <v>177</v>
      </c>
      <c r="C8064">
        <v>2.4329830021085853E-4</v>
      </c>
      <c r="D8064">
        <v>-8.3212222945910703</v>
      </c>
    </row>
    <row r="8065" spans="1:4" x14ac:dyDescent="0.3">
      <c r="A8065" t="s">
        <v>9924</v>
      </c>
      <c r="B8065">
        <v>9</v>
      </c>
      <c r="C8065">
        <v>1.237110001072162E-5</v>
      </c>
      <c r="D8065">
        <v>-11.30014744982868</v>
      </c>
    </row>
    <row r="8066" spans="1:4" x14ac:dyDescent="0.3">
      <c r="A8066" t="s">
        <v>1131</v>
      </c>
      <c r="B8066">
        <v>38</v>
      </c>
      <c r="C8066">
        <v>5.2233533378602393E-5</v>
      </c>
      <c r="D8066">
        <v>-9.8597858674385144</v>
      </c>
    </row>
    <row r="8067" spans="1:4" x14ac:dyDescent="0.3">
      <c r="A8067" t="s">
        <v>9925</v>
      </c>
      <c r="B8067">
        <v>8</v>
      </c>
      <c r="C8067">
        <v>1.0996533342863662E-5</v>
      </c>
      <c r="D8067">
        <v>-11.417930485485064</v>
      </c>
    </row>
    <row r="8068" spans="1:4" x14ac:dyDescent="0.3">
      <c r="A8068" t="s">
        <v>1132</v>
      </c>
      <c r="B8068">
        <v>53</v>
      </c>
      <c r="C8068">
        <v>7.2852033396471759E-5</v>
      </c>
      <c r="D8068">
        <v>-9.5270801136127776</v>
      </c>
    </row>
    <row r="8069" spans="1:4" x14ac:dyDescent="0.3">
      <c r="A8069" t="s">
        <v>9926</v>
      </c>
      <c r="B8069">
        <v>7</v>
      </c>
      <c r="C8069">
        <v>9.6219666750057046E-6</v>
      </c>
      <c r="D8069">
        <v>-11.551461878109587</v>
      </c>
    </row>
    <row r="8070" spans="1:4" x14ac:dyDescent="0.3">
      <c r="A8070" t="s">
        <v>9927</v>
      </c>
      <c r="B8070">
        <v>4</v>
      </c>
      <c r="C8070">
        <v>5.4982666714318312E-6</v>
      </c>
      <c r="D8070">
        <v>-12.111077666045009</v>
      </c>
    </row>
    <row r="8071" spans="1:4" x14ac:dyDescent="0.3">
      <c r="A8071" t="s">
        <v>9928</v>
      </c>
      <c r="B8071">
        <v>11</v>
      </c>
      <c r="C8071">
        <v>1.5120233346437536E-5</v>
      </c>
      <c r="D8071">
        <v>-11.099476754366529</v>
      </c>
    </row>
    <row r="8072" spans="1:4" x14ac:dyDescent="0.3">
      <c r="A8072" t="s">
        <v>9929</v>
      </c>
      <c r="B8072">
        <v>5</v>
      </c>
      <c r="C8072">
        <v>6.872833339289789E-6</v>
      </c>
      <c r="D8072">
        <v>-11.887934114730799</v>
      </c>
    </row>
    <row r="8073" spans="1:4" x14ac:dyDescent="0.3">
      <c r="A8073" t="s">
        <v>9930</v>
      </c>
      <c r="B8073">
        <v>6</v>
      </c>
      <c r="C8073">
        <v>8.2474000071477468E-6</v>
      </c>
      <c r="D8073">
        <v>-11.705612557936844</v>
      </c>
    </row>
    <row r="8074" spans="1:4" x14ac:dyDescent="0.3">
      <c r="A8074" t="s">
        <v>9931</v>
      </c>
      <c r="B8074">
        <v>12</v>
      </c>
      <c r="C8074">
        <v>1.6494800014295494E-5</v>
      </c>
      <c r="D8074">
        <v>-11.012465377376898</v>
      </c>
    </row>
    <row r="8075" spans="1:4" x14ac:dyDescent="0.3">
      <c r="A8075" t="s">
        <v>2944</v>
      </c>
      <c r="B8075">
        <v>5</v>
      </c>
      <c r="C8075">
        <v>6.872833339289789E-6</v>
      </c>
      <c r="D8075">
        <v>-11.887934114730799</v>
      </c>
    </row>
    <row r="8076" spans="1:4" x14ac:dyDescent="0.3">
      <c r="A8076" t="s">
        <v>9932</v>
      </c>
      <c r="B8076">
        <v>4</v>
      </c>
      <c r="C8076">
        <v>5.4982666714318312E-6</v>
      </c>
      <c r="D8076">
        <v>-12.111077666045009</v>
      </c>
    </row>
    <row r="8077" spans="1:4" x14ac:dyDescent="0.3">
      <c r="A8077" t="s">
        <v>9933</v>
      </c>
      <c r="B8077">
        <v>17</v>
      </c>
      <c r="C8077">
        <v>2.3367633353585281E-5</v>
      </c>
      <c r="D8077">
        <v>-10.664158683108683</v>
      </c>
    </row>
    <row r="8078" spans="1:4" x14ac:dyDescent="0.3">
      <c r="A8078" t="s">
        <v>9934</v>
      </c>
      <c r="B8078">
        <v>14</v>
      </c>
      <c r="C8078">
        <v>1.9243933350011409E-5</v>
      </c>
      <c r="D8078">
        <v>-10.858314697549641</v>
      </c>
    </row>
    <row r="8079" spans="1:4" x14ac:dyDescent="0.3">
      <c r="A8079" t="s">
        <v>9935</v>
      </c>
      <c r="B8079">
        <v>4</v>
      </c>
      <c r="C8079">
        <v>5.4982666714318312E-6</v>
      </c>
      <c r="D8079">
        <v>-12.111077666045009</v>
      </c>
    </row>
    <row r="8080" spans="1:4" x14ac:dyDescent="0.3">
      <c r="A8080" t="s">
        <v>9936</v>
      </c>
      <c r="B8080">
        <v>16</v>
      </c>
      <c r="C8080">
        <v>2.1993066685727325E-5</v>
      </c>
      <c r="D8080">
        <v>-10.724783304925118</v>
      </c>
    </row>
    <row r="8081" spans="1:4" x14ac:dyDescent="0.3">
      <c r="A8081" t="s">
        <v>9937</v>
      </c>
      <c r="B8081">
        <v>8</v>
      </c>
      <c r="C8081">
        <v>1.0996533342863662E-5</v>
      </c>
      <c r="D8081">
        <v>-11.417930485485064</v>
      </c>
    </row>
    <row r="8082" spans="1:4" x14ac:dyDescent="0.3">
      <c r="A8082" t="s">
        <v>2945</v>
      </c>
      <c r="B8082">
        <v>16</v>
      </c>
      <c r="C8082">
        <v>2.1993066685727325E-5</v>
      </c>
      <c r="D8082">
        <v>-10.724783304925118</v>
      </c>
    </row>
    <row r="8083" spans="1:4" x14ac:dyDescent="0.3">
      <c r="A8083" t="s">
        <v>1133</v>
      </c>
      <c r="B8083">
        <v>1976</v>
      </c>
      <c r="C8083">
        <v>2.7161437356873247E-3</v>
      </c>
      <c r="D8083">
        <v>-5.9085421488570864</v>
      </c>
    </row>
    <row r="8084" spans="1:4" x14ac:dyDescent="0.3">
      <c r="A8084" t="s">
        <v>2946</v>
      </c>
      <c r="B8084">
        <v>9</v>
      </c>
      <c r="C8084">
        <v>1.237110001072162E-5</v>
      </c>
      <c r="D8084">
        <v>-11.30014744982868</v>
      </c>
    </row>
    <row r="8085" spans="1:4" x14ac:dyDescent="0.3">
      <c r="A8085" t="s">
        <v>1134</v>
      </c>
      <c r="B8085">
        <v>18</v>
      </c>
      <c r="C8085">
        <v>2.474220002144324E-5</v>
      </c>
      <c r="D8085">
        <v>-10.607000269268735</v>
      </c>
    </row>
    <row r="8086" spans="1:4" x14ac:dyDescent="0.3">
      <c r="A8086" t="s">
        <v>9938</v>
      </c>
      <c r="B8086">
        <v>9</v>
      </c>
      <c r="C8086">
        <v>1.237110001072162E-5</v>
      </c>
      <c r="D8086">
        <v>-11.30014744982868</v>
      </c>
    </row>
    <row r="8087" spans="1:4" x14ac:dyDescent="0.3">
      <c r="A8087" t="s">
        <v>9939</v>
      </c>
      <c r="B8087">
        <v>30</v>
      </c>
      <c r="C8087">
        <v>4.1237000035738731E-5</v>
      </c>
      <c r="D8087">
        <v>-10.096174645502744</v>
      </c>
    </row>
    <row r="8088" spans="1:4" x14ac:dyDescent="0.3">
      <c r="A8088" t="s">
        <v>9940</v>
      </c>
      <c r="B8088">
        <v>14</v>
      </c>
      <c r="C8088">
        <v>1.9243933350011409E-5</v>
      </c>
      <c r="D8088">
        <v>-10.858314697549641</v>
      </c>
    </row>
    <row r="8089" spans="1:4" x14ac:dyDescent="0.3">
      <c r="A8089" t="s">
        <v>9941</v>
      </c>
      <c r="B8089">
        <v>7</v>
      </c>
      <c r="C8089">
        <v>9.6219666750057046E-6</v>
      </c>
      <c r="D8089">
        <v>-11.551461878109587</v>
      </c>
    </row>
    <row r="8090" spans="1:4" x14ac:dyDescent="0.3">
      <c r="A8090" t="s">
        <v>9942</v>
      </c>
      <c r="B8090">
        <v>4</v>
      </c>
      <c r="C8090">
        <v>5.4982666714318312E-6</v>
      </c>
      <c r="D8090">
        <v>-12.111077666045009</v>
      </c>
    </row>
    <row r="8091" spans="1:4" x14ac:dyDescent="0.3">
      <c r="A8091" t="s">
        <v>9943</v>
      </c>
      <c r="B8091">
        <v>4</v>
      </c>
      <c r="C8091">
        <v>5.4982666714318312E-6</v>
      </c>
      <c r="D8091">
        <v>-12.111077666045009</v>
      </c>
    </row>
    <row r="8092" spans="1:4" x14ac:dyDescent="0.3">
      <c r="A8092" t="s">
        <v>1135</v>
      </c>
      <c r="B8092">
        <v>82</v>
      </c>
      <c r="C8092">
        <v>1.1271446676435254E-4</v>
      </c>
      <c r="D8092">
        <v>-9.0906527799006458</v>
      </c>
    </row>
    <row r="8093" spans="1:4" x14ac:dyDescent="0.3">
      <c r="A8093" t="s">
        <v>9944</v>
      </c>
      <c r="B8093">
        <v>4</v>
      </c>
      <c r="C8093">
        <v>5.4982666714318312E-6</v>
      </c>
      <c r="D8093">
        <v>-12.111077666045009</v>
      </c>
    </row>
    <row r="8094" spans="1:4" x14ac:dyDescent="0.3">
      <c r="A8094" t="s">
        <v>9945</v>
      </c>
      <c r="B8094">
        <v>18</v>
      </c>
      <c r="C8094">
        <v>2.474220002144324E-5</v>
      </c>
      <c r="D8094">
        <v>-10.607000269268735</v>
      </c>
    </row>
    <row r="8095" spans="1:4" x14ac:dyDescent="0.3">
      <c r="A8095" t="s">
        <v>9946</v>
      </c>
      <c r="B8095">
        <v>4</v>
      </c>
      <c r="C8095">
        <v>5.4982666714318312E-6</v>
      </c>
      <c r="D8095">
        <v>-12.111077666045009</v>
      </c>
    </row>
    <row r="8096" spans="1:4" x14ac:dyDescent="0.3">
      <c r="A8096" t="s">
        <v>9947</v>
      </c>
      <c r="B8096">
        <v>20</v>
      </c>
      <c r="C8096">
        <v>2.7491333357159156E-5</v>
      </c>
      <c r="D8096">
        <v>-10.501639753610908</v>
      </c>
    </row>
    <row r="8097" spans="1:4" x14ac:dyDescent="0.3">
      <c r="A8097" t="s">
        <v>9948</v>
      </c>
      <c r="B8097">
        <v>8</v>
      </c>
      <c r="C8097">
        <v>1.0996533342863662E-5</v>
      </c>
      <c r="D8097">
        <v>-11.417930485485064</v>
      </c>
    </row>
    <row r="8098" spans="1:4" x14ac:dyDescent="0.3">
      <c r="A8098" t="s">
        <v>9949</v>
      </c>
      <c r="B8098">
        <v>20</v>
      </c>
      <c r="C8098">
        <v>2.7491333357159156E-5</v>
      </c>
      <c r="D8098">
        <v>-10.501639753610908</v>
      </c>
    </row>
    <row r="8099" spans="1:4" x14ac:dyDescent="0.3">
      <c r="A8099" t="s">
        <v>1136</v>
      </c>
      <c r="B8099">
        <v>2947</v>
      </c>
      <c r="C8099">
        <v>4.0508479701774017E-3</v>
      </c>
      <c r="D8099">
        <v>-5.5088290444272046</v>
      </c>
    </row>
    <row r="8100" spans="1:4" x14ac:dyDescent="0.3">
      <c r="A8100" t="s">
        <v>9950</v>
      </c>
      <c r="B8100">
        <v>17</v>
      </c>
      <c r="C8100">
        <v>2.3367633353585281E-5</v>
      </c>
      <c r="D8100">
        <v>-10.664158683108683</v>
      </c>
    </row>
    <row r="8101" spans="1:4" x14ac:dyDescent="0.3">
      <c r="A8101" t="s">
        <v>9951</v>
      </c>
      <c r="B8101">
        <v>55</v>
      </c>
      <c r="C8101">
        <v>7.5601166732187678E-5</v>
      </c>
      <c r="D8101">
        <v>-9.490038841932428</v>
      </c>
    </row>
    <row r="8102" spans="1:4" x14ac:dyDescent="0.3">
      <c r="A8102" t="s">
        <v>9952</v>
      </c>
      <c r="B8102">
        <v>5</v>
      </c>
      <c r="C8102">
        <v>6.872833339289789E-6</v>
      </c>
      <c r="D8102">
        <v>-11.887934114730799</v>
      </c>
    </row>
    <row r="8103" spans="1:4" x14ac:dyDescent="0.3">
      <c r="A8103" t="s">
        <v>1137</v>
      </c>
      <c r="B8103">
        <v>195</v>
      </c>
      <c r="C8103">
        <v>2.6804050023230175E-4</v>
      </c>
      <c r="D8103">
        <v>-8.2243724686011532</v>
      </c>
    </row>
    <row r="8104" spans="1:4" x14ac:dyDescent="0.3">
      <c r="A8104" t="s">
        <v>9953</v>
      </c>
      <c r="B8104">
        <v>5</v>
      </c>
      <c r="C8104">
        <v>6.872833339289789E-6</v>
      </c>
      <c r="D8104">
        <v>-11.887934114730799</v>
      </c>
    </row>
    <row r="8105" spans="1:4" x14ac:dyDescent="0.3">
      <c r="A8105" t="s">
        <v>9954</v>
      </c>
      <c r="B8105">
        <v>47</v>
      </c>
      <c r="C8105">
        <v>6.4604633389324015E-5</v>
      </c>
      <c r="D8105">
        <v>-9.6472244254548407</v>
      </c>
    </row>
    <row r="8106" spans="1:4" x14ac:dyDescent="0.3">
      <c r="A8106" t="s">
        <v>9955</v>
      </c>
      <c r="B8106">
        <v>6</v>
      </c>
      <c r="C8106">
        <v>8.2474000071477468E-6</v>
      </c>
      <c r="D8106">
        <v>-11.705612557936844</v>
      </c>
    </row>
    <row r="8107" spans="1:4" x14ac:dyDescent="0.3">
      <c r="A8107" t="s">
        <v>9956</v>
      </c>
      <c r="B8107">
        <v>12</v>
      </c>
      <c r="C8107">
        <v>1.6494800014295494E-5</v>
      </c>
      <c r="D8107">
        <v>-11.012465377376898</v>
      </c>
    </row>
    <row r="8108" spans="1:4" x14ac:dyDescent="0.3">
      <c r="A8108" t="s">
        <v>9957</v>
      </c>
      <c r="B8108">
        <v>7</v>
      </c>
      <c r="C8108">
        <v>9.6219666750057046E-6</v>
      </c>
      <c r="D8108">
        <v>-11.551461878109587</v>
      </c>
    </row>
    <row r="8109" spans="1:4" x14ac:dyDescent="0.3">
      <c r="A8109" t="s">
        <v>9958</v>
      </c>
      <c r="B8109">
        <v>4</v>
      </c>
      <c r="C8109">
        <v>5.4982666714318312E-6</v>
      </c>
      <c r="D8109">
        <v>-12.111077666045009</v>
      </c>
    </row>
    <row r="8110" spans="1:4" x14ac:dyDescent="0.3">
      <c r="A8110" t="s">
        <v>9959</v>
      </c>
      <c r="B8110">
        <v>5</v>
      </c>
      <c r="C8110">
        <v>6.872833339289789E-6</v>
      </c>
      <c r="D8110">
        <v>-11.887934114730799</v>
      </c>
    </row>
    <row r="8111" spans="1:4" x14ac:dyDescent="0.3">
      <c r="A8111" t="s">
        <v>9960</v>
      </c>
      <c r="B8111">
        <v>12</v>
      </c>
      <c r="C8111">
        <v>1.6494800014295494E-5</v>
      </c>
      <c r="D8111">
        <v>-11.012465377376898</v>
      </c>
    </row>
    <row r="8112" spans="1:4" x14ac:dyDescent="0.3">
      <c r="A8112" t="s">
        <v>9961</v>
      </c>
      <c r="B8112">
        <v>6</v>
      </c>
      <c r="C8112">
        <v>8.2474000071477468E-6</v>
      </c>
      <c r="D8112">
        <v>-11.705612557936844</v>
      </c>
    </row>
    <row r="8113" spans="1:4" x14ac:dyDescent="0.3">
      <c r="A8113" t="s">
        <v>9962</v>
      </c>
      <c r="B8113">
        <v>13</v>
      </c>
      <c r="C8113">
        <v>1.786936668215345E-5</v>
      </c>
      <c r="D8113">
        <v>-10.932422669703362</v>
      </c>
    </row>
    <row r="8114" spans="1:4" x14ac:dyDescent="0.3">
      <c r="A8114" t="s">
        <v>9963</v>
      </c>
      <c r="B8114">
        <v>4</v>
      </c>
      <c r="C8114">
        <v>5.4982666714318312E-6</v>
      </c>
      <c r="D8114">
        <v>-12.111077666045009</v>
      </c>
    </row>
    <row r="8115" spans="1:4" x14ac:dyDescent="0.3">
      <c r="A8115" t="s">
        <v>1138</v>
      </c>
      <c r="B8115">
        <v>18</v>
      </c>
      <c r="C8115">
        <v>2.474220002144324E-5</v>
      </c>
      <c r="D8115">
        <v>-10.607000269268735</v>
      </c>
    </row>
    <row r="8116" spans="1:4" x14ac:dyDescent="0.3">
      <c r="A8116" t="s">
        <v>1139</v>
      </c>
      <c r="B8116">
        <v>1117</v>
      </c>
      <c r="C8116">
        <v>1.5353909679973389E-3</v>
      </c>
      <c r="D8116">
        <v>-6.4789702280956982</v>
      </c>
    </row>
    <row r="8117" spans="1:4" x14ac:dyDescent="0.3">
      <c r="A8117" t="s">
        <v>9964</v>
      </c>
      <c r="B8117">
        <v>17</v>
      </c>
      <c r="C8117">
        <v>2.3367633353585281E-5</v>
      </c>
      <c r="D8117">
        <v>-10.664158683108683</v>
      </c>
    </row>
    <row r="8118" spans="1:4" x14ac:dyDescent="0.3">
      <c r="A8118" t="s">
        <v>1140</v>
      </c>
      <c r="B8118">
        <v>98</v>
      </c>
      <c r="C8118">
        <v>1.3470753345007987E-4</v>
      </c>
      <c r="D8118">
        <v>-8.9124045484943277</v>
      </c>
    </row>
    <row r="8119" spans="1:4" x14ac:dyDescent="0.3">
      <c r="A8119" t="s">
        <v>2947</v>
      </c>
      <c r="B8119">
        <v>24</v>
      </c>
      <c r="C8119">
        <v>3.2989600028590987E-5</v>
      </c>
      <c r="D8119">
        <v>-10.319318196816953</v>
      </c>
    </row>
    <row r="8120" spans="1:4" x14ac:dyDescent="0.3">
      <c r="A8120" t="s">
        <v>9965</v>
      </c>
      <c r="B8120">
        <v>41</v>
      </c>
      <c r="C8120">
        <v>5.6357233382176272E-5</v>
      </c>
      <c r="D8120">
        <v>-9.7837999604605912</v>
      </c>
    </row>
    <row r="8121" spans="1:4" x14ac:dyDescent="0.3">
      <c r="A8121" t="s">
        <v>9966</v>
      </c>
      <c r="B8121">
        <v>9</v>
      </c>
      <c r="C8121">
        <v>1.237110001072162E-5</v>
      </c>
      <c r="D8121">
        <v>-11.30014744982868</v>
      </c>
    </row>
    <row r="8122" spans="1:4" x14ac:dyDescent="0.3">
      <c r="A8122" t="s">
        <v>9967</v>
      </c>
      <c r="B8122">
        <v>12</v>
      </c>
      <c r="C8122">
        <v>1.6494800014295494E-5</v>
      </c>
      <c r="D8122">
        <v>-11.012465377376898</v>
      </c>
    </row>
    <row r="8123" spans="1:4" x14ac:dyDescent="0.3">
      <c r="A8123" t="s">
        <v>2948</v>
      </c>
      <c r="B8123">
        <v>13</v>
      </c>
      <c r="C8123">
        <v>1.786936668215345E-5</v>
      </c>
      <c r="D8123">
        <v>-10.932422669703362</v>
      </c>
    </row>
    <row r="8124" spans="1:4" x14ac:dyDescent="0.3">
      <c r="A8124" t="s">
        <v>9968</v>
      </c>
      <c r="B8124">
        <v>20</v>
      </c>
      <c r="C8124">
        <v>2.7491333357159156E-5</v>
      </c>
      <c r="D8124">
        <v>-10.501639753610908</v>
      </c>
    </row>
    <row r="8125" spans="1:4" x14ac:dyDescent="0.3">
      <c r="A8125" t="s">
        <v>9969</v>
      </c>
      <c r="B8125">
        <v>20</v>
      </c>
      <c r="C8125">
        <v>2.7491333357159156E-5</v>
      </c>
      <c r="D8125">
        <v>-10.501639753610908</v>
      </c>
    </row>
    <row r="8126" spans="1:4" x14ac:dyDescent="0.3">
      <c r="A8126" t="s">
        <v>9970</v>
      </c>
      <c r="B8126">
        <v>8</v>
      </c>
      <c r="C8126">
        <v>1.0996533342863662E-5</v>
      </c>
      <c r="D8126">
        <v>-11.417930485485064</v>
      </c>
    </row>
    <row r="8127" spans="1:4" x14ac:dyDescent="0.3">
      <c r="A8127" t="s">
        <v>9971</v>
      </c>
      <c r="B8127">
        <v>13</v>
      </c>
      <c r="C8127">
        <v>1.786936668215345E-5</v>
      </c>
      <c r="D8127">
        <v>-10.932422669703362</v>
      </c>
    </row>
    <row r="8128" spans="1:4" x14ac:dyDescent="0.3">
      <c r="A8128" t="s">
        <v>1141</v>
      </c>
      <c r="B8128">
        <v>1109</v>
      </c>
      <c r="C8128">
        <v>1.5243944346544753E-3</v>
      </c>
      <c r="D8128">
        <v>-6.4861580398145318</v>
      </c>
    </row>
    <row r="8129" spans="1:4" x14ac:dyDescent="0.3">
      <c r="A8129" t="s">
        <v>1142</v>
      </c>
      <c r="B8129">
        <v>165</v>
      </c>
      <c r="C8129">
        <v>2.2680350019656305E-4</v>
      </c>
      <c r="D8129">
        <v>-8.3914265532643189</v>
      </c>
    </row>
    <row r="8130" spans="1:4" x14ac:dyDescent="0.3">
      <c r="A8130" t="s">
        <v>9972</v>
      </c>
      <c r="B8130">
        <v>15</v>
      </c>
      <c r="C8130">
        <v>2.0618500017869365E-5</v>
      </c>
      <c r="D8130">
        <v>-10.78932182606269</v>
      </c>
    </row>
    <row r="8131" spans="1:4" x14ac:dyDescent="0.3">
      <c r="A8131" t="s">
        <v>1143</v>
      </c>
      <c r="B8131">
        <v>69</v>
      </c>
      <c r="C8131">
        <v>9.4845100082199083E-5</v>
      </c>
      <c r="D8131">
        <v>-9.2632655225676395</v>
      </c>
    </row>
    <row r="8132" spans="1:4" x14ac:dyDescent="0.3">
      <c r="A8132" t="s">
        <v>1144</v>
      </c>
      <c r="B8132">
        <v>327</v>
      </c>
      <c r="C8132">
        <v>4.4948330038955219E-4</v>
      </c>
      <c r="D8132">
        <v>-7.7074118562676457</v>
      </c>
    </row>
    <row r="8133" spans="1:4" x14ac:dyDescent="0.3">
      <c r="A8133" t="s">
        <v>1145</v>
      </c>
      <c r="B8133">
        <v>154</v>
      </c>
      <c r="C8133">
        <v>2.1168326685012549E-4</v>
      </c>
      <c r="D8133">
        <v>-8.4604194247512705</v>
      </c>
    </row>
    <row r="8134" spans="1:4" x14ac:dyDescent="0.3">
      <c r="A8134" t="s">
        <v>9973</v>
      </c>
      <c r="B8134">
        <v>4</v>
      </c>
      <c r="C8134">
        <v>5.4982666714318312E-6</v>
      </c>
      <c r="D8134">
        <v>-12.111077666045009</v>
      </c>
    </row>
    <row r="8135" spans="1:4" x14ac:dyDescent="0.3">
      <c r="A8135" t="s">
        <v>1146</v>
      </c>
      <c r="B8135">
        <v>409</v>
      </c>
      <c r="C8135">
        <v>5.621977671539047E-4</v>
      </c>
      <c r="D8135">
        <v>-7.4836568711220979</v>
      </c>
    </row>
    <row r="8136" spans="1:4" x14ac:dyDescent="0.3">
      <c r="A8136" t="s">
        <v>1147</v>
      </c>
      <c r="B8136">
        <v>39</v>
      </c>
      <c r="C8136">
        <v>5.3608100046460353E-5</v>
      </c>
      <c r="D8136">
        <v>-9.8338103810352528</v>
      </c>
    </row>
    <row r="8137" spans="1:4" x14ac:dyDescent="0.3">
      <c r="A8137" t="s">
        <v>9974</v>
      </c>
      <c r="B8137">
        <v>9</v>
      </c>
      <c r="C8137">
        <v>1.237110001072162E-5</v>
      </c>
      <c r="D8137">
        <v>-11.30014744982868</v>
      </c>
    </row>
    <row r="8138" spans="1:4" x14ac:dyDescent="0.3">
      <c r="A8138" t="s">
        <v>1148</v>
      </c>
      <c r="B8138">
        <v>118</v>
      </c>
      <c r="C8138">
        <v>1.6219886680723903E-4</v>
      </c>
      <c r="D8138">
        <v>-8.726687402699234</v>
      </c>
    </row>
    <row r="8139" spans="1:4" x14ac:dyDescent="0.3">
      <c r="A8139" t="s">
        <v>9975</v>
      </c>
      <c r="B8139">
        <v>28</v>
      </c>
      <c r="C8139">
        <v>3.8487866700022819E-5</v>
      </c>
      <c r="D8139">
        <v>-10.165167516989696</v>
      </c>
    </row>
    <row r="8140" spans="1:4" x14ac:dyDescent="0.3">
      <c r="A8140" t="s">
        <v>1149</v>
      </c>
      <c r="B8140">
        <v>34</v>
      </c>
      <c r="C8140">
        <v>4.6735266707170562E-5</v>
      </c>
      <c r="D8140">
        <v>-9.9710115025487376</v>
      </c>
    </row>
    <row r="8141" spans="1:4" x14ac:dyDescent="0.3">
      <c r="A8141" t="s">
        <v>9976</v>
      </c>
      <c r="B8141">
        <v>5</v>
      </c>
      <c r="C8141">
        <v>6.872833339289789E-6</v>
      </c>
      <c r="D8141">
        <v>-11.887934114730799</v>
      </c>
    </row>
    <row r="8142" spans="1:4" x14ac:dyDescent="0.3">
      <c r="A8142" t="s">
        <v>9977</v>
      </c>
      <c r="B8142">
        <v>24</v>
      </c>
      <c r="C8142">
        <v>3.2989600028590987E-5</v>
      </c>
      <c r="D8142">
        <v>-10.319318196816953</v>
      </c>
    </row>
    <row r="8143" spans="1:4" x14ac:dyDescent="0.3">
      <c r="A8143" t="s">
        <v>9978</v>
      </c>
      <c r="B8143">
        <v>6</v>
      </c>
      <c r="C8143">
        <v>8.2474000071477468E-6</v>
      </c>
      <c r="D8143">
        <v>-11.705612557936844</v>
      </c>
    </row>
    <row r="8144" spans="1:4" x14ac:dyDescent="0.3">
      <c r="A8144" t="s">
        <v>1150</v>
      </c>
      <c r="B8144">
        <v>21</v>
      </c>
      <c r="C8144">
        <v>2.8865900025017112E-5</v>
      </c>
      <c r="D8144">
        <v>-10.452849589441476</v>
      </c>
    </row>
    <row r="8145" spans="1:4" x14ac:dyDescent="0.3">
      <c r="A8145" t="s">
        <v>1151</v>
      </c>
      <c r="B8145">
        <v>34</v>
      </c>
      <c r="C8145">
        <v>4.6735266707170562E-5</v>
      </c>
      <c r="D8145">
        <v>-9.9710115025487376</v>
      </c>
    </row>
    <row r="8146" spans="1:4" x14ac:dyDescent="0.3">
      <c r="A8146" t="s">
        <v>9979</v>
      </c>
      <c r="B8146">
        <v>11</v>
      </c>
      <c r="C8146">
        <v>1.5120233346437536E-5</v>
      </c>
      <c r="D8146">
        <v>-11.099476754366529</v>
      </c>
    </row>
    <row r="8147" spans="1:4" x14ac:dyDescent="0.3">
      <c r="A8147" t="s">
        <v>9980</v>
      </c>
      <c r="B8147">
        <v>4</v>
      </c>
      <c r="C8147">
        <v>5.4982666714318312E-6</v>
      </c>
      <c r="D8147">
        <v>-12.111077666045009</v>
      </c>
    </row>
    <row r="8148" spans="1:4" x14ac:dyDescent="0.3">
      <c r="A8148" t="s">
        <v>9981</v>
      </c>
      <c r="B8148">
        <v>4</v>
      </c>
      <c r="C8148">
        <v>5.4982666714318312E-6</v>
      </c>
      <c r="D8148">
        <v>-12.111077666045009</v>
      </c>
    </row>
    <row r="8149" spans="1:4" x14ac:dyDescent="0.3">
      <c r="A8149" t="s">
        <v>9982</v>
      </c>
      <c r="B8149">
        <v>6</v>
      </c>
      <c r="C8149">
        <v>8.2474000071477468E-6</v>
      </c>
      <c r="D8149">
        <v>-11.705612557936844</v>
      </c>
    </row>
    <row r="8150" spans="1:4" x14ac:dyDescent="0.3">
      <c r="A8150" t="s">
        <v>9983</v>
      </c>
      <c r="B8150">
        <v>5</v>
      </c>
      <c r="C8150">
        <v>6.872833339289789E-6</v>
      </c>
      <c r="D8150">
        <v>-11.887934114730799</v>
      </c>
    </row>
    <row r="8151" spans="1:4" x14ac:dyDescent="0.3">
      <c r="A8151" t="s">
        <v>1152</v>
      </c>
      <c r="B8151">
        <v>26</v>
      </c>
      <c r="C8151">
        <v>3.57387333643069E-5</v>
      </c>
      <c r="D8151">
        <v>-10.239275489143417</v>
      </c>
    </row>
    <row r="8152" spans="1:4" x14ac:dyDescent="0.3">
      <c r="A8152" t="s">
        <v>9984</v>
      </c>
      <c r="B8152">
        <v>9</v>
      </c>
      <c r="C8152">
        <v>1.237110001072162E-5</v>
      </c>
      <c r="D8152">
        <v>-11.30014744982868</v>
      </c>
    </row>
    <row r="8153" spans="1:4" x14ac:dyDescent="0.3">
      <c r="A8153" t="s">
        <v>9985</v>
      </c>
      <c r="B8153">
        <v>13</v>
      </c>
      <c r="C8153">
        <v>1.786936668215345E-5</v>
      </c>
      <c r="D8153">
        <v>-10.932422669703362</v>
      </c>
    </row>
    <row r="8154" spans="1:4" x14ac:dyDescent="0.3">
      <c r="A8154" t="s">
        <v>9986</v>
      </c>
      <c r="B8154">
        <v>17</v>
      </c>
      <c r="C8154">
        <v>2.3367633353585281E-5</v>
      </c>
      <c r="D8154">
        <v>-10.664158683108683</v>
      </c>
    </row>
    <row r="8155" spans="1:4" x14ac:dyDescent="0.3">
      <c r="A8155" t="s">
        <v>9987</v>
      </c>
      <c r="B8155">
        <v>11</v>
      </c>
      <c r="C8155">
        <v>1.5120233346437536E-5</v>
      </c>
      <c r="D8155">
        <v>-11.099476754366529</v>
      </c>
    </row>
    <row r="8156" spans="1:4" x14ac:dyDescent="0.3">
      <c r="A8156" t="s">
        <v>9988</v>
      </c>
      <c r="B8156">
        <v>8</v>
      </c>
      <c r="C8156">
        <v>1.0996533342863662E-5</v>
      </c>
      <c r="D8156">
        <v>-11.417930485485064</v>
      </c>
    </row>
    <row r="8157" spans="1:4" x14ac:dyDescent="0.3">
      <c r="A8157" t="s">
        <v>9989</v>
      </c>
      <c r="B8157">
        <v>5</v>
      </c>
      <c r="C8157">
        <v>6.872833339289789E-6</v>
      </c>
      <c r="D8157">
        <v>-11.887934114730799</v>
      </c>
    </row>
    <row r="8158" spans="1:4" x14ac:dyDescent="0.3">
      <c r="A8158" t="s">
        <v>9990</v>
      </c>
      <c r="B8158">
        <v>15</v>
      </c>
      <c r="C8158">
        <v>2.0618500017869365E-5</v>
      </c>
      <c r="D8158">
        <v>-10.78932182606269</v>
      </c>
    </row>
    <row r="8159" spans="1:4" x14ac:dyDescent="0.3">
      <c r="A8159" t="s">
        <v>9991</v>
      </c>
      <c r="B8159">
        <v>8</v>
      </c>
      <c r="C8159">
        <v>1.0996533342863662E-5</v>
      </c>
      <c r="D8159">
        <v>-11.417930485485064</v>
      </c>
    </row>
    <row r="8160" spans="1:4" x14ac:dyDescent="0.3">
      <c r="A8160" t="s">
        <v>9992</v>
      </c>
      <c r="B8160">
        <v>16</v>
      </c>
      <c r="C8160">
        <v>2.1993066685727325E-5</v>
      </c>
      <c r="D8160">
        <v>-10.724783304925118</v>
      </c>
    </row>
    <row r="8161" spans="1:4" x14ac:dyDescent="0.3">
      <c r="A8161" t="s">
        <v>1153</v>
      </c>
      <c r="B8161">
        <v>141</v>
      </c>
      <c r="C8161">
        <v>1.9381390016797205E-4</v>
      </c>
      <c r="D8161">
        <v>-8.5486121367867316</v>
      </c>
    </row>
    <row r="8162" spans="1:4" x14ac:dyDescent="0.3">
      <c r="A8162" t="s">
        <v>9993</v>
      </c>
      <c r="B8162">
        <v>5</v>
      </c>
      <c r="C8162">
        <v>6.872833339289789E-6</v>
      </c>
      <c r="D8162">
        <v>-11.887934114730799</v>
      </c>
    </row>
    <row r="8163" spans="1:4" x14ac:dyDescent="0.3">
      <c r="A8163" t="s">
        <v>9994</v>
      </c>
      <c r="B8163">
        <v>5</v>
      </c>
      <c r="C8163">
        <v>6.872833339289789E-6</v>
      </c>
      <c r="D8163">
        <v>-11.887934114730799</v>
      </c>
    </row>
    <row r="8164" spans="1:4" x14ac:dyDescent="0.3">
      <c r="A8164" t="s">
        <v>9995</v>
      </c>
      <c r="B8164">
        <v>5</v>
      </c>
      <c r="C8164">
        <v>6.872833339289789E-6</v>
      </c>
      <c r="D8164">
        <v>-11.887934114730799</v>
      </c>
    </row>
    <row r="8165" spans="1:4" x14ac:dyDescent="0.3">
      <c r="A8165" t="s">
        <v>9996</v>
      </c>
      <c r="B8165">
        <v>7</v>
      </c>
      <c r="C8165">
        <v>9.6219666750057046E-6</v>
      </c>
      <c r="D8165">
        <v>-11.551461878109587</v>
      </c>
    </row>
    <row r="8166" spans="1:4" x14ac:dyDescent="0.3">
      <c r="A8166" t="s">
        <v>1154</v>
      </c>
      <c r="B8166">
        <v>21</v>
      </c>
      <c r="C8166">
        <v>2.8865900025017112E-5</v>
      </c>
      <c r="D8166">
        <v>-10.452849589441476</v>
      </c>
    </row>
    <row r="8167" spans="1:4" x14ac:dyDescent="0.3">
      <c r="A8167" t="s">
        <v>9997</v>
      </c>
      <c r="B8167">
        <v>4</v>
      </c>
      <c r="C8167">
        <v>5.4982666714318312E-6</v>
      </c>
      <c r="D8167">
        <v>-12.111077666045009</v>
      </c>
    </row>
    <row r="8168" spans="1:4" x14ac:dyDescent="0.3">
      <c r="A8168" t="s">
        <v>9998</v>
      </c>
      <c r="B8168">
        <v>6</v>
      </c>
      <c r="C8168">
        <v>8.2474000071477468E-6</v>
      </c>
      <c r="D8168">
        <v>-11.705612557936844</v>
      </c>
    </row>
    <row r="8169" spans="1:4" x14ac:dyDescent="0.3">
      <c r="A8169" t="s">
        <v>9999</v>
      </c>
      <c r="B8169">
        <v>10</v>
      </c>
      <c r="C8169">
        <v>1.3745666678579578E-5</v>
      </c>
      <c r="D8169">
        <v>-11.194786934170853</v>
      </c>
    </row>
    <row r="8170" spans="1:4" x14ac:dyDescent="0.3">
      <c r="A8170" t="s">
        <v>10000</v>
      </c>
      <c r="B8170">
        <v>5</v>
      </c>
      <c r="C8170">
        <v>6.872833339289789E-6</v>
      </c>
      <c r="D8170">
        <v>-11.887934114730799</v>
      </c>
    </row>
    <row r="8171" spans="1:4" x14ac:dyDescent="0.3">
      <c r="A8171" t="s">
        <v>1155</v>
      </c>
      <c r="B8171">
        <v>950</v>
      </c>
      <c r="C8171">
        <v>1.30583833446506E-3</v>
      </c>
      <c r="D8171">
        <v>-6.6409100425703125</v>
      </c>
    </row>
    <row r="8172" spans="1:4" x14ac:dyDescent="0.3">
      <c r="A8172" t="s">
        <v>1156</v>
      </c>
      <c r="B8172">
        <v>143</v>
      </c>
      <c r="C8172">
        <v>1.9656303350368796E-4</v>
      </c>
      <c r="D8172">
        <v>-8.5345273969049913</v>
      </c>
    </row>
    <row r="8173" spans="1:4" x14ac:dyDescent="0.3">
      <c r="A8173" t="s">
        <v>1157</v>
      </c>
      <c r="B8173">
        <v>21</v>
      </c>
      <c r="C8173">
        <v>2.8865900025017112E-5</v>
      </c>
      <c r="D8173">
        <v>-10.452849589441476</v>
      </c>
    </row>
    <row r="8174" spans="1:4" x14ac:dyDescent="0.3">
      <c r="A8174" t="s">
        <v>1158</v>
      </c>
      <c r="B8174">
        <v>201</v>
      </c>
      <c r="C8174">
        <v>2.7628790023944951E-4</v>
      </c>
      <c r="D8174">
        <v>-8.1940671191058243</v>
      </c>
    </row>
    <row r="8175" spans="1:4" x14ac:dyDescent="0.3">
      <c r="A8175" t="s">
        <v>1159</v>
      </c>
      <c r="B8175">
        <v>110</v>
      </c>
      <c r="C8175">
        <v>1.5120233346437536E-4</v>
      </c>
      <c r="D8175">
        <v>-8.7968916613724826</v>
      </c>
    </row>
    <row r="8176" spans="1:4" x14ac:dyDescent="0.3">
      <c r="A8176" t="s">
        <v>10001</v>
      </c>
      <c r="B8176">
        <v>12</v>
      </c>
      <c r="C8176">
        <v>1.6494800014295494E-5</v>
      </c>
      <c r="D8176">
        <v>-11.012465377376898</v>
      </c>
    </row>
    <row r="8177" spans="1:4" x14ac:dyDescent="0.3">
      <c r="A8177" t="s">
        <v>1160</v>
      </c>
      <c r="B8177">
        <v>602</v>
      </c>
      <c r="C8177">
        <v>8.2748913405049059E-4</v>
      </c>
      <c r="D8177">
        <v>-7.0971145818560784</v>
      </c>
    </row>
    <row r="8178" spans="1:4" x14ac:dyDescent="0.3">
      <c r="A8178" t="s">
        <v>10002</v>
      </c>
      <c r="B8178">
        <v>4</v>
      </c>
      <c r="C8178">
        <v>5.4982666714318312E-6</v>
      </c>
      <c r="D8178">
        <v>-12.111077666045009</v>
      </c>
    </row>
    <row r="8179" spans="1:4" x14ac:dyDescent="0.3">
      <c r="A8179" t="s">
        <v>10003</v>
      </c>
      <c r="B8179">
        <v>4</v>
      </c>
      <c r="C8179">
        <v>5.4982666714318312E-6</v>
      </c>
      <c r="D8179">
        <v>-12.111077666045009</v>
      </c>
    </row>
    <row r="8180" spans="1:4" x14ac:dyDescent="0.3">
      <c r="A8180" t="s">
        <v>10004</v>
      </c>
      <c r="B8180">
        <v>4</v>
      </c>
      <c r="C8180">
        <v>5.4982666714318312E-6</v>
      </c>
      <c r="D8180">
        <v>-12.111077666045009</v>
      </c>
    </row>
    <row r="8181" spans="1:4" x14ac:dyDescent="0.3">
      <c r="A8181" t="s">
        <v>1161</v>
      </c>
      <c r="B8181">
        <v>682</v>
      </c>
      <c r="C8181">
        <v>9.3745446747912724E-4</v>
      </c>
      <c r="D8181">
        <v>-6.9723423693214368</v>
      </c>
    </row>
    <row r="8182" spans="1:4" x14ac:dyDescent="0.3">
      <c r="A8182" t="s">
        <v>1162</v>
      </c>
      <c r="B8182">
        <v>206</v>
      </c>
      <c r="C8182">
        <v>2.8316073357873928E-4</v>
      </c>
      <c r="D8182">
        <v>-8.1694958583753188</v>
      </c>
    </row>
    <row r="8183" spans="1:4" x14ac:dyDescent="0.3">
      <c r="A8183" t="s">
        <v>1163</v>
      </c>
      <c r="B8183">
        <v>53</v>
      </c>
      <c r="C8183">
        <v>7.2852033396471759E-5</v>
      </c>
      <c r="D8183">
        <v>-9.5270801136127776</v>
      </c>
    </row>
    <row r="8184" spans="1:4" x14ac:dyDescent="0.3">
      <c r="A8184" t="s">
        <v>10005</v>
      </c>
      <c r="B8184">
        <v>4</v>
      </c>
      <c r="C8184">
        <v>5.4982666714318312E-6</v>
      </c>
      <c r="D8184">
        <v>-12.111077666045009</v>
      </c>
    </row>
    <row r="8185" spans="1:4" x14ac:dyDescent="0.3">
      <c r="A8185" t="s">
        <v>2949</v>
      </c>
      <c r="B8185">
        <v>64</v>
      </c>
      <c r="C8185">
        <v>8.79722667429093E-5</v>
      </c>
      <c r="D8185">
        <v>-9.3384889438052276</v>
      </c>
    </row>
    <row r="8186" spans="1:4" x14ac:dyDescent="0.3">
      <c r="A8186" t="s">
        <v>1164</v>
      </c>
      <c r="B8186">
        <v>61</v>
      </c>
      <c r="C8186">
        <v>8.3848566739335421E-5</v>
      </c>
      <c r="D8186">
        <v>-9.3864981629915878</v>
      </c>
    </row>
    <row r="8187" spans="1:4" x14ac:dyDescent="0.3">
      <c r="A8187" t="s">
        <v>10006</v>
      </c>
      <c r="B8187">
        <v>12</v>
      </c>
      <c r="C8187">
        <v>1.6494800014295494E-5</v>
      </c>
      <c r="D8187">
        <v>-11.012465377376898</v>
      </c>
    </row>
    <row r="8188" spans="1:4" x14ac:dyDescent="0.3">
      <c r="A8188" t="s">
        <v>10007</v>
      </c>
      <c r="B8188">
        <v>10</v>
      </c>
      <c r="C8188">
        <v>1.3745666678579578E-5</v>
      </c>
      <c r="D8188">
        <v>-11.194786934170853</v>
      </c>
    </row>
    <row r="8189" spans="1:4" x14ac:dyDescent="0.3">
      <c r="A8189" t="s">
        <v>10008</v>
      </c>
      <c r="B8189">
        <v>7</v>
      </c>
      <c r="C8189">
        <v>9.6219666750057046E-6</v>
      </c>
      <c r="D8189">
        <v>-11.551461878109587</v>
      </c>
    </row>
    <row r="8190" spans="1:4" x14ac:dyDescent="0.3">
      <c r="A8190" t="s">
        <v>10009</v>
      </c>
      <c r="B8190">
        <v>4</v>
      </c>
      <c r="C8190">
        <v>5.4982666714318312E-6</v>
      </c>
      <c r="D8190">
        <v>-12.111077666045009</v>
      </c>
    </row>
    <row r="8191" spans="1:4" x14ac:dyDescent="0.3">
      <c r="A8191" t="s">
        <v>10010</v>
      </c>
      <c r="B8191">
        <v>4</v>
      </c>
      <c r="C8191">
        <v>5.4982666714318312E-6</v>
      </c>
      <c r="D8191">
        <v>-12.111077666045009</v>
      </c>
    </row>
    <row r="8192" spans="1:4" x14ac:dyDescent="0.3">
      <c r="A8192" t="s">
        <v>10011</v>
      </c>
      <c r="B8192">
        <v>5</v>
      </c>
      <c r="C8192">
        <v>6.872833339289789E-6</v>
      </c>
      <c r="D8192">
        <v>-11.887934114730799</v>
      </c>
    </row>
    <row r="8193" spans="1:4" x14ac:dyDescent="0.3">
      <c r="A8193" t="s">
        <v>10012</v>
      </c>
      <c r="B8193">
        <v>4</v>
      </c>
      <c r="C8193">
        <v>5.4982666714318312E-6</v>
      </c>
      <c r="D8193">
        <v>-12.111077666045009</v>
      </c>
    </row>
    <row r="8194" spans="1:4" x14ac:dyDescent="0.3">
      <c r="A8194" t="s">
        <v>1165</v>
      </c>
      <c r="B8194">
        <v>178</v>
      </c>
      <c r="C8194">
        <v>2.4467286687871647E-4</v>
      </c>
      <c r="D8194">
        <v>-8.315588476872815</v>
      </c>
    </row>
    <row r="8195" spans="1:4" x14ac:dyDescent="0.3">
      <c r="A8195" t="s">
        <v>10013</v>
      </c>
      <c r="B8195">
        <v>16</v>
      </c>
      <c r="C8195">
        <v>2.1993066685727325E-5</v>
      </c>
      <c r="D8195">
        <v>-10.724783304925118</v>
      </c>
    </row>
    <row r="8196" spans="1:4" x14ac:dyDescent="0.3">
      <c r="A8196" t="s">
        <v>1166</v>
      </c>
      <c r="B8196">
        <v>55</v>
      </c>
      <c r="C8196">
        <v>7.5601166732187678E-5</v>
      </c>
      <c r="D8196">
        <v>-9.490038841932428</v>
      </c>
    </row>
    <row r="8197" spans="1:4" x14ac:dyDescent="0.3">
      <c r="A8197" t="s">
        <v>10014</v>
      </c>
      <c r="B8197">
        <v>4</v>
      </c>
      <c r="C8197">
        <v>5.4982666714318312E-6</v>
      </c>
      <c r="D8197">
        <v>-12.111077666045009</v>
      </c>
    </row>
    <row r="8198" spans="1:4" x14ac:dyDescent="0.3">
      <c r="A8198" t="s">
        <v>1167</v>
      </c>
      <c r="B8198">
        <v>33</v>
      </c>
      <c r="C8198">
        <v>4.5360700039312609E-5</v>
      </c>
      <c r="D8198">
        <v>-10.000864465698418</v>
      </c>
    </row>
    <row r="8199" spans="1:4" x14ac:dyDescent="0.3">
      <c r="A8199" t="s">
        <v>10015</v>
      </c>
      <c r="B8199">
        <v>63</v>
      </c>
      <c r="C8199">
        <v>8.659770007505134E-5</v>
      </c>
      <c r="D8199">
        <v>-9.3542373007733666</v>
      </c>
    </row>
    <row r="8200" spans="1:4" x14ac:dyDescent="0.3">
      <c r="A8200" t="s">
        <v>10016</v>
      </c>
      <c r="B8200">
        <v>6</v>
      </c>
      <c r="C8200">
        <v>8.2474000071477468E-6</v>
      </c>
      <c r="D8200">
        <v>-11.705612557936844</v>
      </c>
    </row>
    <row r="8201" spans="1:4" x14ac:dyDescent="0.3">
      <c r="A8201" t="s">
        <v>10017</v>
      </c>
      <c r="B8201">
        <v>10</v>
      </c>
      <c r="C8201">
        <v>1.3745666678579578E-5</v>
      </c>
      <c r="D8201">
        <v>-11.194786934170853</v>
      </c>
    </row>
    <row r="8202" spans="1:4" x14ac:dyDescent="0.3">
      <c r="A8202" t="s">
        <v>10018</v>
      </c>
      <c r="B8202">
        <v>20</v>
      </c>
      <c r="C8202">
        <v>2.7491333357159156E-5</v>
      </c>
      <c r="D8202">
        <v>-10.501639753610908</v>
      </c>
    </row>
    <row r="8203" spans="1:4" x14ac:dyDescent="0.3">
      <c r="A8203" t="s">
        <v>10019</v>
      </c>
      <c r="B8203">
        <v>21</v>
      </c>
      <c r="C8203">
        <v>2.8865900025017112E-5</v>
      </c>
      <c r="D8203">
        <v>-10.452849589441476</v>
      </c>
    </row>
    <row r="8204" spans="1:4" x14ac:dyDescent="0.3">
      <c r="A8204" t="s">
        <v>10020</v>
      </c>
      <c r="B8204">
        <v>6</v>
      </c>
      <c r="C8204">
        <v>8.2474000071477468E-6</v>
      </c>
      <c r="D8204">
        <v>-11.705612557936844</v>
      </c>
    </row>
    <row r="8205" spans="1:4" x14ac:dyDescent="0.3">
      <c r="A8205" t="s">
        <v>10021</v>
      </c>
      <c r="B8205">
        <v>5</v>
      </c>
      <c r="C8205">
        <v>6.872833339289789E-6</v>
      </c>
      <c r="D8205">
        <v>-11.887934114730799</v>
      </c>
    </row>
    <row r="8206" spans="1:4" x14ac:dyDescent="0.3">
      <c r="A8206" t="s">
        <v>1168</v>
      </c>
      <c r="B8206">
        <v>568</v>
      </c>
      <c r="C8206">
        <v>7.8075386734332002E-4</v>
      </c>
      <c r="D8206">
        <v>-7.1552506084437475</v>
      </c>
    </row>
    <row r="8207" spans="1:4" x14ac:dyDescent="0.3">
      <c r="A8207" t="s">
        <v>10022</v>
      </c>
      <c r="B8207">
        <v>4</v>
      </c>
      <c r="C8207">
        <v>5.4982666714318312E-6</v>
      </c>
      <c r="D8207">
        <v>-12.111077666045009</v>
      </c>
    </row>
    <row r="8208" spans="1:4" x14ac:dyDescent="0.3">
      <c r="A8208" t="s">
        <v>1169</v>
      </c>
      <c r="B8208">
        <v>116</v>
      </c>
      <c r="C8208">
        <v>1.5944973347152311E-4</v>
      </c>
      <c r="D8208">
        <v>-8.7437818360585347</v>
      </c>
    </row>
    <row r="8209" spans="1:4" x14ac:dyDescent="0.3">
      <c r="A8209" t="s">
        <v>2950</v>
      </c>
      <c r="B8209">
        <v>45</v>
      </c>
      <c r="C8209">
        <v>6.1855500053608096E-5</v>
      </c>
      <c r="D8209">
        <v>-9.6907095373945804</v>
      </c>
    </row>
    <row r="8210" spans="1:4" x14ac:dyDescent="0.3">
      <c r="A8210" t="s">
        <v>10023</v>
      </c>
      <c r="B8210">
        <v>8</v>
      </c>
      <c r="C8210">
        <v>1.0996533342863662E-5</v>
      </c>
      <c r="D8210">
        <v>-11.417930485485064</v>
      </c>
    </row>
    <row r="8211" spans="1:4" x14ac:dyDescent="0.3">
      <c r="A8211" t="s">
        <v>10024</v>
      </c>
      <c r="B8211">
        <v>4</v>
      </c>
      <c r="C8211">
        <v>5.4982666714318312E-6</v>
      </c>
      <c r="D8211">
        <v>-12.111077666045009</v>
      </c>
    </row>
    <row r="8212" spans="1:4" x14ac:dyDescent="0.3">
      <c r="A8212" t="s">
        <v>10025</v>
      </c>
      <c r="B8212">
        <v>4</v>
      </c>
      <c r="C8212">
        <v>5.4982666714318312E-6</v>
      </c>
      <c r="D8212">
        <v>-12.111077666045009</v>
      </c>
    </row>
    <row r="8213" spans="1:4" x14ac:dyDescent="0.3">
      <c r="A8213" t="s">
        <v>1170</v>
      </c>
      <c r="B8213">
        <v>36</v>
      </c>
      <c r="C8213">
        <v>4.9484400042886481E-5</v>
      </c>
      <c r="D8213">
        <v>-9.9138530887087892</v>
      </c>
    </row>
    <row r="8214" spans="1:4" x14ac:dyDescent="0.3">
      <c r="A8214" t="s">
        <v>10026</v>
      </c>
      <c r="B8214">
        <v>17</v>
      </c>
      <c r="C8214">
        <v>2.3367633353585281E-5</v>
      </c>
      <c r="D8214">
        <v>-10.664158683108683</v>
      </c>
    </row>
    <row r="8215" spans="1:4" x14ac:dyDescent="0.3">
      <c r="A8215" t="s">
        <v>2951</v>
      </c>
      <c r="B8215">
        <v>39</v>
      </c>
      <c r="C8215">
        <v>5.3608100046460353E-5</v>
      </c>
      <c r="D8215">
        <v>-9.8338103810352528</v>
      </c>
    </row>
    <row r="8216" spans="1:4" x14ac:dyDescent="0.3">
      <c r="A8216" t="s">
        <v>10027</v>
      </c>
      <c r="B8216">
        <v>22</v>
      </c>
      <c r="C8216">
        <v>3.0240466692875072E-5</v>
      </c>
      <c r="D8216">
        <v>-10.406329573806584</v>
      </c>
    </row>
    <row r="8217" spans="1:4" x14ac:dyDescent="0.3">
      <c r="A8217" t="s">
        <v>1171</v>
      </c>
      <c r="B8217">
        <v>33</v>
      </c>
      <c r="C8217">
        <v>4.5360700039312609E-5</v>
      </c>
      <c r="D8217">
        <v>-10.000864465698418</v>
      </c>
    </row>
    <row r="8218" spans="1:4" x14ac:dyDescent="0.3">
      <c r="A8218" t="s">
        <v>10028</v>
      </c>
      <c r="B8218">
        <v>4</v>
      </c>
      <c r="C8218">
        <v>5.4982666714318312E-6</v>
      </c>
      <c r="D8218">
        <v>-12.111077666045009</v>
      </c>
    </row>
    <row r="8219" spans="1:4" x14ac:dyDescent="0.3">
      <c r="A8219" t="s">
        <v>10029</v>
      </c>
      <c r="B8219">
        <v>15</v>
      </c>
      <c r="C8219">
        <v>2.0618500017869365E-5</v>
      </c>
      <c r="D8219">
        <v>-10.78932182606269</v>
      </c>
    </row>
    <row r="8220" spans="1:4" x14ac:dyDescent="0.3">
      <c r="A8220" t="s">
        <v>10030</v>
      </c>
      <c r="B8220">
        <v>4</v>
      </c>
      <c r="C8220">
        <v>5.4982666714318312E-6</v>
      </c>
      <c r="D8220">
        <v>-12.111077666045009</v>
      </c>
    </row>
    <row r="8221" spans="1:4" x14ac:dyDescent="0.3">
      <c r="A8221" t="s">
        <v>10031</v>
      </c>
      <c r="B8221">
        <v>4</v>
      </c>
      <c r="C8221">
        <v>5.4982666714318312E-6</v>
      </c>
      <c r="D8221">
        <v>-12.111077666045009</v>
      </c>
    </row>
    <row r="8222" spans="1:4" x14ac:dyDescent="0.3">
      <c r="A8222" t="s">
        <v>10032</v>
      </c>
      <c r="B8222">
        <v>10</v>
      </c>
      <c r="C8222">
        <v>1.3745666678579578E-5</v>
      </c>
      <c r="D8222">
        <v>-11.194786934170853</v>
      </c>
    </row>
    <row r="8223" spans="1:4" x14ac:dyDescent="0.3">
      <c r="A8223" t="s">
        <v>10033</v>
      </c>
      <c r="B8223">
        <v>6</v>
      </c>
      <c r="C8223">
        <v>8.2474000071477468E-6</v>
      </c>
      <c r="D8223">
        <v>-11.705612557936844</v>
      </c>
    </row>
    <row r="8224" spans="1:4" x14ac:dyDescent="0.3">
      <c r="A8224" t="s">
        <v>2952</v>
      </c>
      <c r="B8224">
        <v>20</v>
      </c>
      <c r="C8224">
        <v>2.7491333357159156E-5</v>
      </c>
      <c r="D8224">
        <v>-10.501639753610908</v>
      </c>
    </row>
    <row r="8225" spans="1:4" x14ac:dyDescent="0.3">
      <c r="A8225" t="s">
        <v>10034</v>
      </c>
      <c r="B8225">
        <v>14</v>
      </c>
      <c r="C8225">
        <v>1.9243933350011409E-5</v>
      </c>
      <c r="D8225">
        <v>-10.858314697549641</v>
      </c>
    </row>
    <row r="8226" spans="1:4" x14ac:dyDescent="0.3">
      <c r="A8226" t="s">
        <v>1172</v>
      </c>
      <c r="B8226">
        <v>140</v>
      </c>
      <c r="C8226">
        <v>1.9243933350011409E-4</v>
      </c>
      <c r="D8226">
        <v>-8.5557296045555944</v>
      </c>
    </row>
    <row r="8227" spans="1:4" x14ac:dyDescent="0.3">
      <c r="A8227" t="s">
        <v>10035</v>
      </c>
      <c r="B8227">
        <v>10</v>
      </c>
      <c r="C8227">
        <v>1.3745666678579578E-5</v>
      </c>
      <c r="D8227">
        <v>-11.194786934170853</v>
      </c>
    </row>
    <row r="8228" spans="1:4" x14ac:dyDescent="0.3">
      <c r="A8228" t="s">
        <v>10036</v>
      </c>
      <c r="B8228">
        <v>4</v>
      </c>
      <c r="C8228">
        <v>5.4982666714318312E-6</v>
      </c>
      <c r="D8228">
        <v>-12.111077666045009</v>
      </c>
    </row>
    <row r="8229" spans="1:4" x14ac:dyDescent="0.3">
      <c r="A8229" t="s">
        <v>10037</v>
      </c>
      <c r="B8229">
        <v>14</v>
      </c>
      <c r="C8229">
        <v>1.9243933350011409E-5</v>
      </c>
      <c r="D8229">
        <v>-10.858314697549641</v>
      </c>
    </row>
    <row r="8230" spans="1:4" x14ac:dyDescent="0.3">
      <c r="A8230" t="s">
        <v>10038</v>
      </c>
      <c r="B8230">
        <v>4</v>
      </c>
      <c r="C8230">
        <v>5.4982666714318312E-6</v>
      </c>
      <c r="D8230">
        <v>-12.111077666045009</v>
      </c>
    </row>
    <row r="8231" spans="1:4" x14ac:dyDescent="0.3">
      <c r="A8231" t="s">
        <v>1173</v>
      </c>
      <c r="B8231">
        <v>262</v>
      </c>
      <c r="C8231">
        <v>3.6013646697878496E-4</v>
      </c>
      <c r="D8231">
        <v>-7.9290275234038026</v>
      </c>
    </row>
    <row r="8232" spans="1:4" x14ac:dyDescent="0.3">
      <c r="A8232" t="s">
        <v>10039</v>
      </c>
      <c r="B8232">
        <v>4</v>
      </c>
      <c r="C8232">
        <v>5.4982666714318312E-6</v>
      </c>
      <c r="D8232">
        <v>-12.111077666045009</v>
      </c>
    </row>
    <row r="8233" spans="1:4" x14ac:dyDescent="0.3">
      <c r="A8233" t="s">
        <v>10040</v>
      </c>
      <c r="B8233">
        <v>48</v>
      </c>
      <c r="C8233">
        <v>6.5979200057181975E-5</v>
      </c>
      <c r="D8233">
        <v>-9.6261710162570076</v>
      </c>
    </row>
    <row r="8234" spans="1:4" x14ac:dyDescent="0.3">
      <c r="A8234" t="s">
        <v>10041</v>
      </c>
      <c r="B8234">
        <v>8</v>
      </c>
      <c r="C8234">
        <v>1.0996533342863662E-5</v>
      </c>
      <c r="D8234">
        <v>-11.417930485485064</v>
      </c>
    </row>
    <row r="8235" spans="1:4" x14ac:dyDescent="0.3">
      <c r="A8235" t="s">
        <v>10042</v>
      </c>
      <c r="B8235">
        <v>4</v>
      </c>
      <c r="C8235">
        <v>5.4982666714318312E-6</v>
      </c>
      <c r="D8235">
        <v>-12.111077666045009</v>
      </c>
    </row>
    <row r="8236" spans="1:4" x14ac:dyDescent="0.3">
      <c r="A8236" t="s">
        <v>10043</v>
      </c>
      <c r="B8236">
        <v>6</v>
      </c>
      <c r="C8236">
        <v>8.2474000071477468E-6</v>
      </c>
      <c r="D8236">
        <v>-11.705612557936844</v>
      </c>
    </row>
    <row r="8237" spans="1:4" x14ac:dyDescent="0.3">
      <c r="A8237" t="s">
        <v>1174</v>
      </c>
      <c r="B8237">
        <v>30</v>
      </c>
      <c r="C8237">
        <v>4.1237000035738731E-5</v>
      </c>
      <c r="D8237">
        <v>-10.096174645502744</v>
      </c>
    </row>
    <row r="8238" spans="1:4" x14ac:dyDescent="0.3">
      <c r="A8238" t="s">
        <v>10044</v>
      </c>
      <c r="B8238">
        <v>11</v>
      </c>
      <c r="C8238">
        <v>1.5120233346437536E-5</v>
      </c>
      <c r="D8238">
        <v>-11.099476754366529</v>
      </c>
    </row>
    <row r="8239" spans="1:4" x14ac:dyDescent="0.3">
      <c r="A8239" t="s">
        <v>10045</v>
      </c>
      <c r="B8239">
        <v>15</v>
      </c>
      <c r="C8239">
        <v>2.0618500017869365E-5</v>
      </c>
      <c r="D8239">
        <v>-10.78932182606269</v>
      </c>
    </row>
    <row r="8240" spans="1:4" x14ac:dyDescent="0.3">
      <c r="A8240" t="s">
        <v>1175</v>
      </c>
      <c r="B8240">
        <v>1534</v>
      </c>
      <c r="C8240">
        <v>2.1085852684941072E-3</v>
      </c>
      <c r="D8240">
        <v>-6.1617380452376977</v>
      </c>
    </row>
    <row r="8241" spans="1:4" x14ac:dyDescent="0.3">
      <c r="A8241" t="s">
        <v>1176</v>
      </c>
      <c r="B8241">
        <v>37</v>
      </c>
      <c r="C8241">
        <v>5.085896671074444E-5</v>
      </c>
      <c r="D8241">
        <v>-9.8864541145206744</v>
      </c>
    </row>
    <row r="8242" spans="1:4" x14ac:dyDescent="0.3">
      <c r="A8242" t="s">
        <v>10046</v>
      </c>
      <c r="B8242">
        <v>22</v>
      </c>
      <c r="C8242">
        <v>3.0240466692875072E-5</v>
      </c>
      <c r="D8242">
        <v>-10.406329573806584</v>
      </c>
    </row>
    <row r="8243" spans="1:4" x14ac:dyDescent="0.3">
      <c r="A8243" t="s">
        <v>10047</v>
      </c>
      <c r="B8243">
        <v>4</v>
      </c>
      <c r="C8243">
        <v>5.4982666714318312E-6</v>
      </c>
      <c r="D8243">
        <v>-12.111077666045009</v>
      </c>
    </row>
    <row r="8244" spans="1:4" x14ac:dyDescent="0.3">
      <c r="A8244" t="s">
        <v>10048</v>
      </c>
      <c r="B8244">
        <v>4</v>
      </c>
      <c r="C8244">
        <v>5.4982666714318312E-6</v>
      </c>
      <c r="D8244">
        <v>-12.111077666045009</v>
      </c>
    </row>
    <row r="8245" spans="1:4" x14ac:dyDescent="0.3">
      <c r="A8245" t="s">
        <v>10049</v>
      </c>
      <c r="B8245">
        <v>4</v>
      </c>
      <c r="C8245">
        <v>5.4982666714318312E-6</v>
      </c>
      <c r="D8245">
        <v>-12.111077666045009</v>
      </c>
    </row>
    <row r="8246" spans="1:4" x14ac:dyDescent="0.3">
      <c r="A8246" t="s">
        <v>10050</v>
      </c>
      <c r="B8246">
        <v>7</v>
      </c>
      <c r="C8246">
        <v>9.6219666750057046E-6</v>
      </c>
      <c r="D8246">
        <v>-11.551461878109587</v>
      </c>
    </row>
    <row r="8247" spans="1:4" x14ac:dyDescent="0.3">
      <c r="A8247" t="s">
        <v>1177</v>
      </c>
      <c r="B8247">
        <v>95</v>
      </c>
      <c r="C8247">
        <v>1.3058383344650599E-4</v>
      </c>
      <c r="D8247">
        <v>-8.9434951355643584</v>
      </c>
    </row>
    <row r="8248" spans="1:4" x14ac:dyDescent="0.3">
      <c r="A8248" t="s">
        <v>10051</v>
      </c>
      <c r="B8248">
        <v>17</v>
      </c>
      <c r="C8248">
        <v>2.3367633353585281E-5</v>
      </c>
      <c r="D8248">
        <v>-10.664158683108683</v>
      </c>
    </row>
    <row r="8249" spans="1:4" x14ac:dyDescent="0.3">
      <c r="A8249" t="s">
        <v>10052</v>
      </c>
      <c r="B8249">
        <v>18</v>
      </c>
      <c r="C8249">
        <v>2.474220002144324E-5</v>
      </c>
      <c r="D8249">
        <v>-10.607000269268735</v>
      </c>
    </row>
    <row r="8250" spans="1:4" x14ac:dyDescent="0.3">
      <c r="A8250" t="s">
        <v>1178</v>
      </c>
      <c r="B8250">
        <v>309</v>
      </c>
      <c r="C8250">
        <v>4.2474110036810897E-4</v>
      </c>
      <c r="D8250">
        <v>-7.7640307502671533</v>
      </c>
    </row>
    <row r="8251" spans="1:4" x14ac:dyDescent="0.3">
      <c r="A8251" t="s">
        <v>10053</v>
      </c>
      <c r="B8251">
        <v>4</v>
      </c>
      <c r="C8251">
        <v>5.4982666714318312E-6</v>
      </c>
      <c r="D8251">
        <v>-12.111077666045009</v>
      </c>
    </row>
    <row r="8252" spans="1:4" x14ac:dyDescent="0.3">
      <c r="A8252" t="s">
        <v>1179</v>
      </c>
      <c r="B8252">
        <v>54</v>
      </c>
      <c r="C8252">
        <v>7.4226600064329718E-5</v>
      </c>
      <c r="D8252">
        <v>-9.5083879806006255</v>
      </c>
    </row>
    <row r="8253" spans="1:4" x14ac:dyDescent="0.3">
      <c r="A8253" t="s">
        <v>10054</v>
      </c>
      <c r="B8253">
        <v>8</v>
      </c>
      <c r="C8253">
        <v>1.0996533342863662E-5</v>
      </c>
      <c r="D8253">
        <v>-11.417930485485064</v>
      </c>
    </row>
    <row r="8254" spans="1:4" x14ac:dyDescent="0.3">
      <c r="A8254" t="s">
        <v>10055</v>
      </c>
      <c r="B8254">
        <v>6</v>
      </c>
      <c r="C8254">
        <v>8.2474000071477468E-6</v>
      </c>
      <c r="D8254">
        <v>-11.705612557936844</v>
      </c>
    </row>
    <row r="8255" spans="1:4" x14ac:dyDescent="0.3">
      <c r="A8255" t="s">
        <v>10056</v>
      </c>
      <c r="B8255">
        <v>16</v>
      </c>
      <c r="C8255">
        <v>2.1993066685727325E-5</v>
      </c>
      <c r="D8255">
        <v>-10.724783304925118</v>
      </c>
    </row>
    <row r="8256" spans="1:4" x14ac:dyDescent="0.3">
      <c r="A8256" t="s">
        <v>10057</v>
      </c>
      <c r="B8256">
        <v>17</v>
      </c>
      <c r="C8256">
        <v>2.3367633353585281E-5</v>
      </c>
      <c r="D8256">
        <v>-10.664158683108683</v>
      </c>
    </row>
    <row r="8257" spans="1:4" x14ac:dyDescent="0.3">
      <c r="A8257" t="s">
        <v>10058</v>
      </c>
      <c r="B8257">
        <v>4</v>
      </c>
      <c r="C8257">
        <v>5.4982666714318312E-6</v>
      </c>
      <c r="D8257">
        <v>-12.111077666045009</v>
      </c>
    </row>
    <row r="8258" spans="1:4" x14ac:dyDescent="0.3">
      <c r="A8258" t="s">
        <v>10059</v>
      </c>
      <c r="B8258">
        <v>4</v>
      </c>
      <c r="C8258">
        <v>5.4982666714318312E-6</v>
      </c>
      <c r="D8258">
        <v>-12.111077666045009</v>
      </c>
    </row>
    <row r="8259" spans="1:4" x14ac:dyDescent="0.3">
      <c r="A8259" t="s">
        <v>10060</v>
      </c>
      <c r="B8259">
        <v>39</v>
      </c>
      <c r="C8259">
        <v>5.3608100046460353E-5</v>
      </c>
      <c r="D8259">
        <v>-9.8338103810352528</v>
      </c>
    </row>
    <row r="8260" spans="1:4" x14ac:dyDescent="0.3">
      <c r="A8260" t="s">
        <v>10061</v>
      </c>
      <c r="B8260">
        <v>7</v>
      </c>
      <c r="C8260">
        <v>9.6219666750057046E-6</v>
      </c>
      <c r="D8260">
        <v>-11.551461878109587</v>
      </c>
    </row>
    <row r="8261" spans="1:4" x14ac:dyDescent="0.3">
      <c r="A8261" t="s">
        <v>2953</v>
      </c>
      <c r="B8261">
        <v>8</v>
      </c>
      <c r="C8261">
        <v>1.0996533342863662E-5</v>
      </c>
      <c r="D8261">
        <v>-11.417930485485064</v>
      </c>
    </row>
    <row r="8262" spans="1:4" x14ac:dyDescent="0.3">
      <c r="A8262" t="s">
        <v>10062</v>
      </c>
      <c r="B8262">
        <v>5</v>
      </c>
      <c r="C8262">
        <v>6.872833339289789E-6</v>
      </c>
      <c r="D8262">
        <v>-11.887934114730799</v>
      </c>
    </row>
    <row r="8263" spans="1:4" x14ac:dyDescent="0.3">
      <c r="A8263" t="s">
        <v>10063</v>
      </c>
      <c r="B8263">
        <v>4</v>
      </c>
      <c r="C8263">
        <v>5.4982666714318312E-6</v>
      </c>
      <c r="D8263">
        <v>-12.111077666045009</v>
      </c>
    </row>
    <row r="8264" spans="1:4" x14ac:dyDescent="0.3">
      <c r="A8264" t="s">
        <v>10064</v>
      </c>
      <c r="B8264">
        <v>4</v>
      </c>
      <c r="C8264">
        <v>5.4982666714318312E-6</v>
      </c>
      <c r="D8264">
        <v>-12.111077666045009</v>
      </c>
    </row>
    <row r="8265" spans="1:4" x14ac:dyDescent="0.3">
      <c r="A8265" t="s">
        <v>1180</v>
      </c>
      <c r="B8265">
        <v>149</v>
      </c>
      <c r="C8265">
        <v>2.0481043351083572E-4</v>
      </c>
      <c r="D8265">
        <v>-8.49342572121944</v>
      </c>
    </row>
    <row r="8266" spans="1:4" x14ac:dyDescent="0.3">
      <c r="A8266" t="s">
        <v>10065</v>
      </c>
      <c r="B8266">
        <v>19</v>
      </c>
      <c r="C8266">
        <v>2.6116766689301197E-5</v>
      </c>
      <c r="D8266">
        <v>-10.552933047998458</v>
      </c>
    </row>
    <row r="8267" spans="1:4" x14ac:dyDescent="0.3">
      <c r="A8267" t="s">
        <v>1181</v>
      </c>
      <c r="B8267">
        <v>136</v>
      </c>
      <c r="C8267">
        <v>1.8694106682868225E-4</v>
      </c>
      <c r="D8267">
        <v>-8.5847171414288468</v>
      </c>
    </row>
    <row r="8268" spans="1:4" x14ac:dyDescent="0.3">
      <c r="A8268" t="s">
        <v>2954</v>
      </c>
      <c r="B8268">
        <v>29</v>
      </c>
      <c r="C8268">
        <v>3.9862433367880778E-5</v>
      </c>
      <c r="D8268">
        <v>-10.130076197178425</v>
      </c>
    </row>
    <row r="8269" spans="1:4" x14ac:dyDescent="0.3">
      <c r="A8269" t="s">
        <v>10066</v>
      </c>
      <c r="B8269">
        <v>9</v>
      </c>
      <c r="C8269">
        <v>1.237110001072162E-5</v>
      </c>
      <c r="D8269">
        <v>-11.30014744982868</v>
      </c>
    </row>
    <row r="8270" spans="1:4" x14ac:dyDescent="0.3">
      <c r="A8270" t="s">
        <v>10067</v>
      </c>
      <c r="B8270">
        <v>5</v>
      </c>
      <c r="C8270">
        <v>6.872833339289789E-6</v>
      </c>
      <c r="D8270">
        <v>-11.887934114730799</v>
      </c>
    </row>
    <row r="8271" spans="1:4" x14ac:dyDescent="0.3">
      <c r="A8271" t="s">
        <v>10068</v>
      </c>
      <c r="B8271">
        <v>5</v>
      </c>
      <c r="C8271">
        <v>6.872833339289789E-6</v>
      </c>
      <c r="D8271">
        <v>-11.887934114730799</v>
      </c>
    </row>
    <row r="8272" spans="1:4" x14ac:dyDescent="0.3">
      <c r="A8272" t="s">
        <v>10069</v>
      </c>
      <c r="B8272">
        <v>44</v>
      </c>
      <c r="C8272">
        <v>6.0480933385750143E-5</v>
      </c>
      <c r="D8272">
        <v>-9.7131823932466386</v>
      </c>
    </row>
    <row r="8273" spans="1:4" x14ac:dyDescent="0.3">
      <c r="A8273" t="s">
        <v>10070</v>
      </c>
      <c r="B8273">
        <v>18</v>
      </c>
      <c r="C8273">
        <v>2.474220002144324E-5</v>
      </c>
      <c r="D8273">
        <v>-10.607000269268735</v>
      </c>
    </row>
    <row r="8274" spans="1:4" x14ac:dyDescent="0.3">
      <c r="A8274" t="s">
        <v>10071</v>
      </c>
      <c r="B8274">
        <v>4</v>
      </c>
      <c r="C8274">
        <v>5.4982666714318312E-6</v>
      </c>
      <c r="D8274">
        <v>-12.111077666045009</v>
      </c>
    </row>
    <row r="8275" spans="1:4" x14ac:dyDescent="0.3">
      <c r="A8275" t="s">
        <v>10072</v>
      </c>
      <c r="B8275">
        <v>6</v>
      </c>
      <c r="C8275">
        <v>8.2474000071477468E-6</v>
      </c>
      <c r="D8275">
        <v>-11.705612557936844</v>
      </c>
    </row>
    <row r="8276" spans="1:4" x14ac:dyDescent="0.3">
      <c r="A8276" t="s">
        <v>10073</v>
      </c>
      <c r="B8276">
        <v>7</v>
      </c>
      <c r="C8276">
        <v>9.6219666750057046E-6</v>
      </c>
      <c r="D8276">
        <v>-11.551461878109587</v>
      </c>
    </row>
    <row r="8277" spans="1:4" x14ac:dyDescent="0.3">
      <c r="A8277" t="s">
        <v>10074</v>
      </c>
      <c r="B8277">
        <v>8</v>
      </c>
      <c r="C8277">
        <v>1.0996533342863662E-5</v>
      </c>
      <c r="D8277">
        <v>-11.417930485485064</v>
      </c>
    </row>
    <row r="8278" spans="1:4" x14ac:dyDescent="0.3">
      <c r="A8278" t="s">
        <v>10075</v>
      </c>
      <c r="B8278">
        <v>8</v>
      </c>
      <c r="C8278">
        <v>1.0996533342863662E-5</v>
      </c>
      <c r="D8278">
        <v>-11.417930485485064</v>
      </c>
    </row>
    <row r="8279" spans="1:4" x14ac:dyDescent="0.3">
      <c r="A8279" t="s">
        <v>1182</v>
      </c>
      <c r="B8279">
        <v>72</v>
      </c>
      <c r="C8279">
        <v>9.8968800085772962E-5</v>
      </c>
      <c r="D8279">
        <v>-9.2207059081488438</v>
      </c>
    </row>
    <row r="8280" spans="1:4" x14ac:dyDescent="0.3">
      <c r="A8280" t="s">
        <v>10076</v>
      </c>
      <c r="B8280">
        <v>4</v>
      </c>
      <c r="C8280">
        <v>5.4982666714318312E-6</v>
      </c>
      <c r="D8280">
        <v>-12.111077666045009</v>
      </c>
    </row>
    <row r="8281" spans="1:4" x14ac:dyDescent="0.3">
      <c r="A8281" t="s">
        <v>10077</v>
      </c>
      <c r="B8281">
        <v>25</v>
      </c>
      <c r="C8281">
        <v>3.4364166696448947E-5</v>
      </c>
      <c r="D8281">
        <v>-10.278496202296699</v>
      </c>
    </row>
    <row r="8282" spans="1:4" x14ac:dyDescent="0.3">
      <c r="A8282" t="s">
        <v>10078</v>
      </c>
      <c r="B8282">
        <v>6</v>
      </c>
      <c r="C8282">
        <v>8.2474000071477468E-6</v>
      </c>
      <c r="D8282">
        <v>-11.705612557936844</v>
      </c>
    </row>
    <row r="8283" spans="1:4" x14ac:dyDescent="0.3">
      <c r="A8283" t="s">
        <v>10079</v>
      </c>
      <c r="B8283">
        <v>9</v>
      </c>
      <c r="C8283">
        <v>1.237110001072162E-5</v>
      </c>
      <c r="D8283">
        <v>-11.30014744982868</v>
      </c>
    </row>
    <row r="8284" spans="1:4" x14ac:dyDescent="0.3">
      <c r="A8284" t="s">
        <v>1183</v>
      </c>
      <c r="B8284">
        <v>301</v>
      </c>
      <c r="C8284">
        <v>4.1374456702524529E-4</v>
      </c>
      <c r="D8284">
        <v>-7.7902617624160237</v>
      </c>
    </row>
    <row r="8285" spans="1:4" x14ac:dyDescent="0.3">
      <c r="A8285" t="s">
        <v>10080</v>
      </c>
      <c r="B8285">
        <v>25</v>
      </c>
      <c r="C8285">
        <v>3.4364166696448947E-5</v>
      </c>
      <c r="D8285">
        <v>-10.278496202296699</v>
      </c>
    </row>
    <row r="8286" spans="1:4" x14ac:dyDescent="0.3">
      <c r="A8286" t="s">
        <v>10081</v>
      </c>
      <c r="B8286">
        <v>26</v>
      </c>
      <c r="C8286">
        <v>3.57387333643069E-5</v>
      </c>
      <c r="D8286">
        <v>-10.239275489143417</v>
      </c>
    </row>
    <row r="8287" spans="1:4" x14ac:dyDescent="0.3">
      <c r="A8287" t="s">
        <v>1184</v>
      </c>
      <c r="B8287">
        <v>24</v>
      </c>
      <c r="C8287">
        <v>3.2989600028590987E-5</v>
      </c>
      <c r="D8287">
        <v>-10.319318196816953</v>
      </c>
    </row>
    <row r="8288" spans="1:4" x14ac:dyDescent="0.3">
      <c r="A8288" t="s">
        <v>10082</v>
      </c>
      <c r="B8288">
        <v>4</v>
      </c>
      <c r="C8288">
        <v>5.4982666714318312E-6</v>
      </c>
      <c r="D8288">
        <v>-12.111077666045009</v>
      </c>
    </row>
    <row r="8289" spans="1:4" x14ac:dyDescent="0.3">
      <c r="A8289" t="s">
        <v>10083</v>
      </c>
      <c r="B8289">
        <v>4</v>
      </c>
      <c r="C8289">
        <v>5.4982666714318312E-6</v>
      </c>
      <c r="D8289">
        <v>-12.111077666045009</v>
      </c>
    </row>
    <row r="8290" spans="1:4" x14ac:dyDescent="0.3">
      <c r="A8290" t="s">
        <v>10084</v>
      </c>
      <c r="B8290">
        <v>29</v>
      </c>
      <c r="C8290">
        <v>3.9862433367880778E-5</v>
      </c>
      <c r="D8290">
        <v>-10.130076197178425</v>
      </c>
    </row>
    <row r="8291" spans="1:4" x14ac:dyDescent="0.3">
      <c r="A8291" t="s">
        <v>10085</v>
      </c>
      <c r="B8291">
        <v>6</v>
      </c>
      <c r="C8291">
        <v>8.2474000071477468E-6</v>
      </c>
      <c r="D8291">
        <v>-11.705612557936844</v>
      </c>
    </row>
    <row r="8292" spans="1:4" x14ac:dyDescent="0.3">
      <c r="A8292" t="s">
        <v>2955</v>
      </c>
      <c r="B8292">
        <v>57</v>
      </c>
      <c r="C8292">
        <v>7.8350300067903597E-5</v>
      </c>
      <c r="D8292">
        <v>-9.4543207593303489</v>
      </c>
    </row>
    <row r="8293" spans="1:4" x14ac:dyDescent="0.3">
      <c r="A8293" t="s">
        <v>10086</v>
      </c>
      <c r="B8293">
        <v>15</v>
      </c>
      <c r="C8293">
        <v>2.0618500017869365E-5</v>
      </c>
      <c r="D8293">
        <v>-10.78932182606269</v>
      </c>
    </row>
    <row r="8294" spans="1:4" x14ac:dyDescent="0.3">
      <c r="A8294" t="s">
        <v>10087</v>
      </c>
      <c r="B8294">
        <v>4</v>
      </c>
      <c r="C8294">
        <v>5.4982666714318312E-6</v>
      </c>
      <c r="D8294">
        <v>-12.111077666045009</v>
      </c>
    </row>
    <row r="8295" spans="1:4" x14ac:dyDescent="0.3">
      <c r="A8295" t="s">
        <v>10088</v>
      </c>
      <c r="B8295">
        <v>4</v>
      </c>
      <c r="C8295">
        <v>5.4982666714318312E-6</v>
      </c>
      <c r="D8295">
        <v>-12.111077666045009</v>
      </c>
    </row>
    <row r="8296" spans="1:4" x14ac:dyDescent="0.3">
      <c r="A8296" t="s">
        <v>10089</v>
      </c>
      <c r="B8296">
        <v>14</v>
      </c>
      <c r="C8296">
        <v>1.9243933350011409E-5</v>
      </c>
      <c r="D8296">
        <v>-10.858314697549641</v>
      </c>
    </row>
    <row r="8297" spans="1:4" x14ac:dyDescent="0.3">
      <c r="A8297" t="s">
        <v>10090</v>
      </c>
      <c r="B8297">
        <v>4</v>
      </c>
      <c r="C8297">
        <v>5.4982666714318312E-6</v>
      </c>
      <c r="D8297">
        <v>-12.111077666045009</v>
      </c>
    </row>
    <row r="8298" spans="1:4" x14ac:dyDescent="0.3">
      <c r="A8298" t="s">
        <v>10091</v>
      </c>
      <c r="B8298">
        <v>9</v>
      </c>
      <c r="C8298">
        <v>1.237110001072162E-5</v>
      </c>
      <c r="D8298">
        <v>-11.30014744982868</v>
      </c>
    </row>
    <row r="8299" spans="1:4" x14ac:dyDescent="0.3">
      <c r="A8299" t="s">
        <v>10092</v>
      </c>
      <c r="B8299">
        <v>20</v>
      </c>
      <c r="C8299">
        <v>2.7491333357159156E-5</v>
      </c>
      <c r="D8299">
        <v>-10.501639753610908</v>
      </c>
    </row>
    <row r="8300" spans="1:4" x14ac:dyDescent="0.3">
      <c r="A8300" t="s">
        <v>10093</v>
      </c>
      <c r="B8300">
        <v>6</v>
      </c>
      <c r="C8300">
        <v>8.2474000071477468E-6</v>
      </c>
      <c r="D8300">
        <v>-11.705612557936844</v>
      </c>
    </row>
    <row r="8301" spans="1:4" x14ac:dyDescent="0.3">
      <c r="A8301" t="s">
        <v>1185</v>
      </c>
      <c r="B8301">
        <v>23</v>
      </c>
      <c r="C8301">
        <v>3.1615033360733028E-5</v>
      </c>
      <c r="D8301">
        <v>-10.36187781123575</v>
      </c>
    </row>
    <row r="8302" spans="1:4" x14ac:dyDescent="0.3">
      <c r="A8302" t="s">
        <v>10094</v>
      </c>
      <c r="B8302">
        <v>11</v>
      </c>
      <c r="C8302">
        <v>1.5120233346437536E-5</v>
      </c>
      <c r="D8302">
        <v>-11.099476754366529</v>
      </c>
    </row>
    <row r="8303" spans="1:4" x14ac:dyDescent="0.3">
      <c r="A8303" t="s">
        <v>10095</v>
      </c>
      <c r="B8303">
        <v>4</v>
      </c>
      <c r="C8303">
        <v>5.4982666714318312E-6</v>
      </c>
      <c r="D8303">
        <v>-12.111077666045009</v>
      </c>
    </row>
    <row r="8304" spans="1:4" x14ac:dyDescent="0.3">
      <c r="A8304" t="s">
        <v>10096</v>
      </c>
      <c r="B8304">
        <v>6</v>
      </c>
      <c r="C8304">
        <v>8.2474000071477468E-6</v>
      </c>
      <c r="D8304">
        <v>-11.705612557936844</v>
      </c>
    </row>
    <row r="8305" spans="1:4" x14ac:dyDescent="0.3">
      <c r="A8305" t="s">
        <v>1186</v>
      </c>
      <c r="B8305">
        <v>681</v>
      </c>
      <c r="C8305">
        <v>9.3607990081126925E-4</v>
      </c>
      <c r="D8305">
        <v>-6.9738097210153871</v>
      </c>
    </row>
    <row r="8306" spans="1:4" x14ac:dyDescent="0.3">
      <c r="A8306" t="s">
        <v>10097</v>
      </c>
      <c r="B8306">
        <v>18</v>
      </c>
      <c r="C8306">
        <v>2.474220002144324E-5</v>
      </c>
      <c r="D8306">
        <v>-10.607000269268735</v>
      </c>
    </row>
    <row r="8307" spans="1:4" x14ac:dyDescent="0.3">
      <c r="A8307" t="s">
        <v>2956</v>
      </c>
      <c r="B8307">
        <v>11</v>
      </c>
      <c r="C8307">
        <v>1.5120233346437536E-5</v>
      </c>
      <c r="D8307">
        <v>-11.099476754366529</v>
      </c>
    </row>
    <row r="8308" spans="1:4" x14ac:dyDescent="0.3">
      <c r="A8308" t="s">
        <v>10098</v>
      </c>
      <c r="B8308">
        <v>9</v>
      </c>
      <c r="C8308">
        <v>1.237110001072162E-5</v>
      </c>
      <c r="D8308">
        <v>-11.30014744982868</v>
      </c>
    </row>
    <row r="8309" spans="1:4" x14ac:dyDescent="0.3">
      <c r="A8309" t="s">
        <v>1187</v>
      </c>
      <c r="B8309">
        <v>443</v>
      </c>
      <c r="C8309">
        <v>6.0893303386107527E-4</v>
      </c>
      <c r="D8309">
        <v>-7.4038022571197635</v>
      </c>
    </row>
    <row r="8310" spans="1:4" x14ac:dyDescent="0.3">
      <c r="A8310" t="s">
        <v>10099</v>
      </c>
      <c r="B8310">
        <v>7</v>
      </c>
      <c r="C8310">
        <v>9.6219666750057046E-6</v>
      </c>
      <c r="D8310">
        <v>-11.551461878109587</v>
      </c>
    </row>
    <row r="8311" spans="1:4" x14ac:dyDescent="0.3">
      <c r="A8311" t="s">
        <v>10100</v>
      </c>
      <c r="B8311">
        <v>16</v>
      </c>
      <c r="C8311">
        <v>2.1993066685727325E-5</v>
      </c>
      <c r="D8311">
        <v>-10.724783304925118</v>
      </c>
    </row>
    <row r="8312" spans="1:4" x14ac:dyDescent="0.3">
      <c r="A8312" t="s">
        <v>1188</v>
      </c>
      <c r="B8312">
        <v>99</v>
      </c>
      <c r="C8312">
        <v>1.3608210011793783E-4</v>
      </c>
      <c r="D8312">
        <v>-8.9022521770303094</v>
      </c>
    </row>
    <row r="8313" spans="1:4" x14ac:dyDescent="0.3">
      <c r="A8313" t="s">
        <v>2957</v>
      </c>
      <c r="B8313">
        <v>26</v>
      </c>
      <c r="C8313">
        <v>3.57387333643069E-5</v>
      </c>
      <c r="D8313">
        <v>-10.239275489143417</v>
      </c>
    </row>
    <row r="8314" spans="1:4" x14ac:dyDescent="0.3">
      <c r="A8314" t="s">
        <v>10101</v>
      </c>
      <c r="B8314">
        <v>6</v>
      </c>
      <c r="C8314">
        <v>8.2474000071477468E-6</v>
      </c>
      <c r="D8314">
        <v>-11.705612557936844</v>
      </c>
    </row>
    <row r="8315" spans="1:4" x14ac:dyDescent="0.3">
      <c r="A8315" t="s">
        <v>10102</v>
      </c>
      <c r="B8315">
        <v>5</v>
      </c>
      <c r="C8315">
        <v>6.872833339289789E-6</v>
      </c>
      <c r="D8315">
        <v>-11.887934114730799</v>
      </c>
    </row>
    <row r="8316" spans="1:4" x14ac:dyDescent="0.3">
      <c r="A8316" t="s">
        <v>10103</v>
      </c>
      <c r="B8316">
        <v>60</v>
      </c>
      <c r="C8316">
        <v>8.2474000071477462E-5</v>
      </c>
      <c r="D8316">
        <v>-9.4030274649427987</v>
      </c>
    </row>
    <row r="8317" spans="1:4" x14ac:dyDescent="0.3">
      <c r="A8317" t="s">
        <v>10104</v>
      </c>
      <c r="B8317">
        <v>5</v>
      </c>
      <c r="C8317">
        <v>6.872833339289789E-6</v>
      </c>
      <c r="D8317">
        <v>-11.887934114730799</v>
      </c>
    </row>
    <row r="8318" spans="1:4" x14ac:dyDescent="0.3">
      <c r="A8318" t="s">
        <v>2958</v>
      </c>
      <c r="B8318">
        <v>4</v>
      </c>
      <c r="C8318">
        <v>5.4982666714318312E-6</v>
      </c>
      <c r="D8318">
        <v>-12.111077666045009</v>
      </c>
    </row>
    <row r="8319" spans="1:4" x14ac:dyDescent="0.3">
      <c r="A8319" t="s">
        <v>2959</v>
      </c>
      <c r="B8319">
        <v>8</v>
      </c>
      <c r="C8319">
        <v>1.0996533342863662E-5</v>
      </c>
      <c r="D8319">
        <v>-11.417930485485064</v>
      </c>
    </row>
    <row r="8320" spans="1:4" x14ac:dyDescent="0.3">
      <c r="A8320" t="s">
        <v>10105</v>
      </c>
      <c r="B8320">
        <v>9</v>
      </c>
      <c r="C8320">
        <v>1.237110001072162E-5</v>
      </c>
      <c r="D8320">
        <v>-11.30014744982868</v>
      </c>
    </row>
    <row r="8321" spans="1:4" x14ac:dyDescent="0.3">
      <c r="A8321" t="s">
        <v>1189</v>
      </c>
      <c r="B8321">
        <v>337</v>
      </c>
      <c r="C8321">
        <v>4.6322896706813178E-4</v>
      </c>
      <c r="D8321">
        <v>-7.6772890968125376</v>
      </c>
    </row>
    <row r="8322" spans="1:4" x14ac:dyDescent="0.3">
      <c r="A8322" t="s">
        <v>10106</v>
      </c>
      <c r="B8322">
        <v>6</v>
      </c>
      <c r="C8322">
        <v>8.2474000071477468E-6</v>
      </c>
      <c r="D8322">
        <v>-11.705612557936844</v>
      </c>
    </row>
    <row r="8323" spans="1:4" x14ac:dyDescent="0.3">
      <c r="A8323" t="s">
        <v>10107</v>
      </c>
      <c r="B8323">
        <v>23</v>
      </c>
      <c r="C8323">
        <v>3.1615033360733028E-5</v>
      </c>
      <c r="D8323">
        <v>-10.36187781123575</v>
      </c>
    </row>
    <row r="8324" spans="1:4" x14ac:dyDescent="0.3">
      <c r="A8324" t="s">
        <v>10108</v>
      </c>
      <c r="B8324">
        <v>7</v>
      </c>
      <c r="C8324">
        <v>9.6219666750057046E-6</v>
      </c>
      <c r="D8324">
        <v>-11.551461878109587</v>
      </c>
    </row>
    <row r="8325" spans="1:4" x14ac:dyDescent="0.3">
      <c r="A8325" t="s">
        <v>10109</v>
      </c>
      <c r="B8325">
        <v>11</v>
      </c>
      <c r="C8325">
        <v>1.5120233346437536E-5</v>
      </c>
      <c r="D8325">
        <v>-11.099476754366529</v>
      </c>
    </row>
    <row r="8326" spans="1:4" x14ac:dyDescent="0.3">
      <c r="A8326" t="s">
        <v>10110</v>
      </c>
      <c r="B8326">
        <v>21</v>
      </c>
      <c r="C8326">
        <v>2.8865900025017112E-5</v>
      </c>
      <c r="D8326">
        <v>-10.452849589441476</v>
      </c>
    </row>
    <row r="8327" spans="1:4" x14ac:dyDescent="0.3">
      <c r="A8327" t="s">
        <v>10111</v>
      </c>
      <c r="B8327">
        <v>5</v>
      </c>
      <c r="C8327">
        <v>6.872833339289789E-6</v>
      </c>
      <c r="D8327">
        <v>-11.887934114730799</v>
      </c>
    </row>
    <row r="8328" spans="1:4" x14ac:dyDescent="0.3">
      <c r="A8328" t="s">
        <v>10112</v>
      </c>
      <c r="B8328">
        <v>4</v>
      </c>
      <c r="C8328">
        <v>5.4982666714318312E-6</v>
      </c>
      <c r="D8328">
        <v>-12.111077666045009</v>
      </c>
    </row>
    <row r="8329" spans="1:4" x14ac:dyDescent="0.3">
      <c r="A8329" t="s">
        <v>10113</v>
      </c>
      <c r="B8329">
        <v>14</v>
      </c>
      <c r="C8329">
        <v>1.9243933350011409E-5</v>
      </c>
      <c r="D8329">
        <v>-10.858314697549641</v>
      </c>
    </row>
    <row r="8330" spans="1:4" x14ac:dyDescent="0.3">
      <c r="A8330" t="s">
        <v>10114</v>
      </c>
      <c r="B8330">
        <v>5</v>
      </c>
      <c r="C8330">
        <v>6.872833339289789E-6</v>
      </c>
      <c r="D8330">
        <v>-11.887934114730799</v>
      </c>
    </row>
    <row r="8331" spans="1:4" x14ac:dyDescent="0.3">
      <c r="A8331" t="s">
        <v>10115</v>
      </c>
      <c r="B8331">
        <v>4</v>
      </c>
      <c r="C8331">
        <v>5.4982666714318312E-6</v>
      </c>
      <c r="D8331">
        <v>-12.111077666045009</v>
      </c>
    </row>
    <row r="8332" spans="1:4" x14ac:dyDescent="0.3">
      <c r="A8332" t="s">
        <v>10116</v>
      </c>
      <c r="B8332">
        <v>6</v>
      </c>
      <c r="C8332">
        <v>8.2474000071477468E-6</v>
      </c>
      <c r="D8332">
        <v>-11.705612557936844</v>
      </c>
    </row>
    <row r="8333" spans="1:4" x14ac:dyDescent="0.3">
      <c r="A8333" t="s">
        <v>10117</v>
      </c>
      <c r="B8333">
        <v>13</v>
      </c>
      <c r="C8333">
        <v>1.786936668215345E-5</v>
      </c>
      <c r="D8333">
        <v>-10.932422669703362</v>
      </c>
    </row>
    <row r="8334" spans="1:4" x14ac:dyDescent="0.3">
      <c r="A8334" t="s">
        <v>1190</v>
      </c>
      <c r="B8334">
        <v>67</v>
      </c>
      <c r="C8334">
        <v>9.2095966746483164E-5</v>
      </c>
      <c r="D8334">
        <v>-9.2926794077739334</v>
      </c>
    </row>
    <row r="8335" spans="1:4" x14ac:dyDescent="0.3">
      <c r="A8335" t="s">
        <v>10118</v>
      </c>
      <c r="B8335">
        <v>11</v>
      </c>
      <c r="C8335">
        <v>1.5120233346437536E-5</v>
      </c>
      <c r="D8335">
        <v>-11.099476754366529</v>
      </c>
    </row>
    <row r="8336" spans="1:4" x14ac:dyDescent="0.3">
      <c r="A8336" t="s">
        <v>10119</v>
      </c>
      <c r="B8336">
        <v>10</v>
      </c>
      <c r="C8336">
        <v>1.3745666678579578E-5</v>
      </c>
      <c r="D8336">
        <v>-11.194786934170853</v>
      </c>
    </row>
    <row r="8337" spans="1:4" x14ac:dyDescent="0.3">
      <c r="A8337" t="s">
        <v>10120</v>
      </c>
      <c r="B8337">
        <v>16</v>
      </c>
      <c r="C8337">
        <v>2.1993066685727325E-5</v>
      </c>
      <c r="D8337">
        <v>-10.724783304925118</v>
      </c>
    </row>
    <row r="8338" spans="1:4" x14ac:dyDescent="0.3">
      <c r="A8338" t="s">
        <v>10121</v>
      </c>
      <c r="B8338">
        <v>7</v>
      </c>
      <c r="C8338">
        <v>9.6219666750057046E-6</v>
      </c>
      <c r="D8338">
        <v>-11.551461878109587</v>
      </c>
    </row>
    <row r="8339" spans="1:4" x14ac:dyDescent="0.3">
      <c r="A8339" t="s">
        <v>10122</v>
      </c>
      <c r="B8339">
        <v>6</v>
      </c>
      <c r="C8339">
        <v>8.2474000071477468E-6</v>
      </c>
      <c r="D8339">
        <v>-11.705612557936844</v>
      </c>
    </row>
    <row r="8340" spans="1:4" x14ac:dyDescent="0.3">
      <c r="A8340" t="s">
        <v>2960</v>
      </c>
      <c r="B8340">
        <v>29</v>
      </c>
      <c r="C8340">
        <v>3.9862433367880778E-5</v>
      </c>
      <c r="D8340">
        <v>-10.130076197178425</v>
      </c>
    </row>
    <row r="8341" spans="1:4" x14ac:dyDescent="0.3">
      <c r="A8341" t="s">
        <v>10123</v>
      </c>
      <c r="B8341">
        <v>5</v>
      </c>
      <c r="C8341">
        <v>6.872833339289789E-6</v>
      </c>
      <c r="D8341">
        <v>-11.887934114730799</v>
      </c>
    </row>
    <row r="8342" spans="1:4" x14ac:dyDescent="0.3">
      <c r="A8342" t="s">
        <v>1191</v>
      </c>
      <c r="B8342">
        <v>21</v>
      </c>
      <c r="C8342">
        <v>2.8865900025017112E-5</v>
      </c>
      <c r="D8342">
        <v>-10.452849589441476</v>
      </c>
    </row>
    <row r="8343" spans="1:4" x14ac:dyDescent="0.3">
      <c r="A8343" t="s">
        <v>1192</v>
      </c>
      <c r="B8343">
        <v>105</v>
      </c>
      <c r="C8343">
        <v>1.4432950012508556E-4</v>
      </c>
      <c r="D8343">
        <v>-8.8434116770073761</v>
      </c>
    </row>
    <row r="8344" spans="1:4" x14ac:dyDescent="0.3">
      <c r="A8344" t="s">
        <v>1193</v>
      </c>
      <c r="B8344">
        <v>14</v>
      </c>
      <c r="C8344">
        <v>1.9243933350011409E-5</v>
      </c>
      <c r="D8344">
        <v>-10.858314697549641</v>
      </c>
    </row>
    <row r="8345" spans="1:4" x14ac:dyDescent="0.3">
      <c r="A8345" t="s">
        <v>10124</v>
      </c>
      <c r="B8345">
        <v>6</v>
      </c>
      <c r="C8345">
        <v>8.2474000071477468E-6</v>
      </c>
      <c r="D8345">
        <v>-11.705612557936844</v>
      </c>
    </row>
    <row r="8346" spans="1:4" x14ac:dyDescent="0.3">
      <c r="A8346" t="s">
        <v>1194</v>
      </c>
      <c r="B8346">
        <v>90</v>
      </c>
      <c r="C8346">
        <v>1.2371100010721619E-4</v>
      </c>
      <c r="D8346">
        <v>-8.997562356834635</v>
      </c>
    </row>
    <row r="8347" spans="1:4" x14ac:dyDescent="0.3">
      <c r="A8347" t="s">
        <v>10125</v>
      </c>
      <c r="B8347">
        <v>4</v>
      </c>
      <c r="C8347">
        <v>5.4982666714318312E-6</v>
      </c>
      <c r="D8347">
        <v>-12.111077666045009</v>
      </c>
    </row>
    <row r="8348" spans="1:4" x14ac:dyDescent="0.3">
      <c r="A8348" t="s">
        <v>1195</v>
      </c>
      <c r="B8348">
        <v>17</v>
      </c>
      <c r="C8348">
        <v>2.3367633353585281E-5</v>
      </c>
      <c r="D8348">
        <v>-10.664158683108683</v>
      </c>
    </row>
    <row r="8349" spans="1:4" x14ac:dyDescent="0.3">
      <c r="A8349" t="s">
        <v>10126</v>
      </c>
      <c r="B8349">
        <v>4</v>
      </c>
      <c r="C8349">
        <v>5.4982666714318312E-6</v>
      </c>
      <c r="D8349">
        <v>-12.111077666045009</v>
      </c>
    </row>
    <row r="8350" spans="1:4" x14ac:dyDescent="0.3">
      <c r="A8350" t="s">
        <v>1196</v>
      </c>
      <c r="B8350">
        <v>213</v>
      </c>
      <c r="C8350">
        <v>2.9278270025374502E-4</v>
      </c>
      <c r="D8350">
        <v>-8.1360798614554746</v>
      </c>
    </row>
    <row r="8351" spans="1:4" x14ac:dyDescent="0.3">
      <c r="A8351" t="s">
        <v>10127</v>
      </c>
      <c r="B8351">
        <v>28</v>
      </c>
      <c r="C8351">
        <v>3.8487866700022819E-5</v>
      </c>
      <c r="D8351">
        <v>-10.165167516989696</v>
      </c>
    </row>
    <row r="8352" spans="1:4" x14ac:dyDescent="0.3">
      <c r="A8352" t="s">
        <v>2961</v>
      </c>
      <c r="B8352">
        <v>19</v>
      </c>
      <c r="C8352">
        <v>2.6116766689301197E-5</v>
      </c>
      <c r="D8352">
        <v>-10.552933047998458</v>
      </c>
    </row>
    <row r="8353" spans="1:4" x14ac:dyDescent="0.3">
      <c r="A8353" t="s">
        <v>10128</v>
      </c>
      <c r="B8353">
        <v>8</v>
      </c>
      <c r="C8353">
        <v>1.0996533342863662E-5</v>
      </c>
      <c r="D8353">
        <v>-11.417930485485064</v>
      </c>
    </row>
    <row r="8354" spans="1:4" x14ac:dyDescent="0.3">
      <c r="A8354" t="s">
        <v>10129</v>
      </c>
      <c r="B8354">
        <v>14</v>
      </c>
      <c r="C8354">
        <v>1.9243933350011409E-5</v>
      </c>
      <c r="D8354">
        <v>-10.858314697549641</v>
      </c>
    </row>
    <row r="8355" spans="1:4" x14ac:dyDescent="0.3">
      <c r="A8355" t="s">
        <v>10130</v>
      </c>
      <c r="B8355">
        <v>7</v>
      </c>
      <c r="C8355">
        <v>9.6219666750057046E-6</v>
      </c>
      <c r="D8355">
        <v>-11.551461878109587</v>
      </c>
    </row>
    <row r="8356" spans="1:4" x14ac:dyDescent="0.3">
      <c r="A8356" t="s">
        <v>10131</v>
      </c>
      <c r="B8356">
        <v>5</v>
      </c>
      <c r="C8356">
        <v>6.872833339289789E-6</v>
      </c>
      <c r="D8356">
        <v>-11.887934114730799</v>
      </c>
    </row>
    <row r="8357" spans="1:4" x14ac:dyDescent="0.3">
      <c r="A8357" t="s">
        <v>10132</v>
      </c>
      <c r="B8357">
        <v>5</v>
      </c>
      <c r="C8357">
        <v>6.872833339289789E-6</v>
      </c>
      <c r="D8357">
        <v>-11.887934114730799</v>
      </c>
    </row>
    <row r="8358" spans="1:4" x14ac:dyDescent="0.3">
      <c r="A8358" t="s">
        <v>1197</v>
      </c>
      <c r="B8358">
        <v>48</v>
      </c>
      <c r="C8358">
        <v>6.5979200057181975E-5</v>
      </c>
      <c r="D8358">
        <v>-9.6261710162570076</v>
      </c>
    </row>
    <row r="8359" spans="1:4" x14ac:dyDescent="0.3">
      <c r="A8359" t="s">
        <v>1198</v>
      </c>
      <c r="B8359">
        <v>150</v>
      </c>
      <c r="C8359">
        <v>2.0618500017869365E-4</v>
      </c>
      <c r="D8359">
        <v>-8.4867367330686427</v>
      </c>
    </row>
    <row r="8360" spans="1:4" x14ac:dyDescent="0.3">
      <c r="A8360" t="s">
        <v>10133</v>
      </c>
      <c r="B8360">
        <v>11</v>
      </c>
      <c r="C8360">
        <v>1.5120233346437536E-5</v>
      </c>
      <c r="D8360">
        <v>-11.099476754366529</v>
      </c>
    </row>
    <row r="8361" spans="1:4" x14ac:dyDescent="0.3">
      <c r="A8361" t="s">
        <v>1199</v>
      </c>
      <c r="B8361">
        <v>1454</v>
      </c>
      <c r="C8361">
        <v>1.9986199350654705E-3</v>
      </c>
      <c r="D8361">
        <v>-6.2152983690714345</v>
      </c>
    </row>
    <row r="8362" spans="1:4" x14ac:dyDescent="0.3">
      <c r="A8362" t="s">
        <v>10134</v>
      </c>
      <c r="B8362">
        <v>6</v>
      </c>
      <c r="C8362">
        <v>8.2474000071477468E-6</v>
      </c>
      <c r="D8362">
        <v>-11.705612557936844</v>
      </c>
    </row>
    <row r="8363" spans="1:4" x14ac:dyDescent="0.3">
      <c r="A8363" t="s">
        <v>1200</v>
      </c>
      <c r="B8363">
        <v>39</v>
      </c>
      <c r="C8363">
        <v>5.3608100046460353E-5</v>
      </c>
      <c r="D8363">
        <v>-9.8338103810352528</v>
      </c>
    </row>
    <row r="8364" spans="1:4" x14ac:dyDescent="0.3">
      <c r="A8364" t="s">
        <v>10135</v>
      </c>
      <c r="B8364">
        <v>25</v>
      </c>
      <c r="C8364">
        <v>3.4364166696448947E-5</v>
      </c>
      <c r="D8364">
        <v>-10.278496202296699</v>
      </c>
    </row>
    <row r="8365" spans="1:4" x14ac:dyDescent="0.3">
      <c r="A8365" t="s">
        <v>10136</v>
      </c>
      <c r="B8365">
        <v>4</v>
      </c>
      <c r="C8365">
        <v>5.4982666714318312E-6</v>
      </c>
      <c r="D8365">
        <v>-12.111077666045009</v>
      </c>
    </row>
    <row r="8366" spans="1:4" x14ac:dyDescent="0.3">
      <c r="A8366" t="s">
        <v>1201</v>
      </c>
      <c r="B8366">
        <v>210</v>
      </c>
      <c r="C8366">
        <v>2.8865900025017112E-4</v>
      </c>
      <c r="D8366">
        <v>-8.1502644964474307</v>
      </c>
    </row>
    <row r="8367" spans="1:4" x14ac:dyDescent="0.3">
      <c r="A8367" t="s">
        <v>2962</v>
      </c>
      <c r="B8367">
        <v>26</v>
      </c>
      <c r="C8367">
        <v>3.57387333643069E-5</v>
      </c>
      <c r="D8367">
        <v>-10.239275489143417</v>
      </c>
    </row>
    <row r="8368" spans="1:4" x14ac:dyDescent="0.3">
      <c r="A8368" t="s">
        <v>10137</v>
      </c>
      <c r="B8368">
        <v>5</v>
      </c>
      <c r="C8368">
        <v>6.872833339289789E-6</v>
      </c>
      <c r="D8368">
        <v>-11.887934114730799</v>
      </c>
    </row>
    <row r="8369" spans="1:4" x14ac:dyDescent="0.3">
      <c r="A8369" t="s">
        <v>1202</v>
      </c>
      <c r="B8369">
        <v>927</v>
      </c>
      <c r="C8369">
        <v>1.2742233011043269E-3</v>
      </c>
      <c r="D8369">
        <v>-6.6654184615990442</v>
      </c>
    </row>
    <row r="8370" spans="1:4" x14ac:dyDescent="0.3">
      <c r="A8370" t="s">
        <v>10138</v>
      </c>
      <c r="B8370">
        <v>7</v>
      </c>
      <c r="C8370">
        <v>9.6219666750057046E-6</v>
      </c>
      <c r="D8370">
        <v>-11.551461878109587</v>
      </c>
    </row>
    <row r="8371" spans="1:4" x14ac:dyDescent="0.3">
      <c r="A8371" t="s">
        <v>1203</v>
      </c>
      <c r="B8371">
        <v>35</v>
      </c>
      <c r="C8371">
        <v>4.8109833375028521E-5</v>
      </c>
      <c r="D8371">
        <v>-9.9420239656754852</v>
      </c>
    </row>
    <row r="8372" spans="1:4" x14ac:dyDescent="0.3">
      <c r="A8372" t="s">
        <v>10139</v>
      </c>
      <c r="B8372">
        <v>27</v>
      </c>
      <c r="C8372">
        <v>3.7113300032164859E-5</v>
      </c>
      <c r="D8372">
        <v>-10.201535161160571</v>
      </c>
    </row>
    <row r="8373" spans="1:4" x14ac:dyDescent="0.3">
      <c r="A8373" t="s">
        <v>10140</v>
      </c>
      <c r="B8373">
        <v>4</v>
      </c>
      <c r="C8373">
        <v>5.4982666714318312E-6</v>
      </c>
      <c r="D8373">
        <v>-12.111077666045009</v>
      </c>
    </row>
    <row r="8374" spans="1:4" x14ac:dyDescent="0.3">
      <c r="A8374" t="s">
        <v>10141</v>
      </c>
      <c r="B8374">
        <v>7</v>
      </c>
      <c r="C8374">
        <v>9.6219666750057046E-6</v>
      </c>
      <c r="D8374">
        <v>-11.551461878109587</v>
      </c>
    </row>
    <row r="8375" spans="1:4" x14ac:dyDescent="0.3">
      <c r="A8375" t="s">
        <v>10142</v>
      </c>
      <c r="B8375">
        <v>17</v>
      </c>
      <c r="C8375">
        <v>2.3367633353585281E-5</v>
      </c>
      <c r="D8375">
        <v>-10.664158683108683</v>
      </c>
    </row>
    <row r="8376" spans="1:4" x14ac:dyDescent="0.3">
      <c r="A8376" t="s">
        <v>10143</v>
      </c>
      <c r="B8376">
        <v>4</v>
      </c>
      <c r="C8376">
        <v>5.4982666714318312E-6</v>
      </c>
      <c r="D8376">
        <v>-12.111077666045009</v>
      </c>
    </row>
    <row r="8377" spans="1:4" x14ac:dyDescent="0.3">
      <c r="A8377" t="s">
        <v>1204</v>
      </c>
      <c r="B8377">
        <v>121</v>
      </c>
      <c r="C8377">
        <v>1.6632256681081288E-4</v>
      </c>
      <c r="D8377">
        <v>-8.7015814815681587</v>
      </c>
    </row>
    <row r="8378" spans="1:4" x14ac:dyDescent="0.3">
      <c r="A8378" t="s">
        <v>10144</v>
      </c>
      <c r="B8378">
        <v>4</v>
      </c>
      <c r="C8378">
        <v>5.4982666714318312E-6</v>
      </c>
      <c r="D8378">
        <v>-12.111077666045009</v>
      </c>
    </row>
    <row r="8379" spans="1:4" x14ac:dyDescent="0.3">
      <c r="A8379" t="s">
        <v>10145</v>
      </c>
      <c r="B8379">
        <v>11</v>
      </c>
      <c r="C8379">
        <v>1.5120233346437536E-5</v>
      </c>
      <c r="D8379">
        <v>-11.099476754366529</v>
      </c>
    </row>
    <row r="8380" spans="1:4" x14ac:dyDescent="0.3">
      <c r="A8380" t="s">
        <v>10146</v>
      </c>
      <c r="B8380">
        <v>4</v>
      </c>
      <c r="C8380">
        <v>5.4982666714318312E-6</v>
      </c>
      <c r="D8380">
        <v>-12.111077666045009</v>
      </c>
    </row>
    <row r="8381" spans="1:4" x14ac:dyDescent="0.3">
      <c r="A8381" t="s">
        <v>10147</v>
      </c>
      <c r="B8381">
        <v>4</v>
      </c>
      <c r="C8381">
        <v>5.4982666714318312E-6</v>
      </c>
      <c r="D8381">
        <v>-12.111077666045009</v>
      </c>
    </row>
    <row r="8382" spans="1:4" x14ac:dyDescent="0.3">
      <c r="A8382" t="s">
        <v>1205</v>
      </c>
      <c r="B8382">
        <v>43</v>
      </c>
      <c r="C8382">
        <v>5.9106366717892184E-5</v>
      </c>
      <c r="D8382">
        <v>-9.7361719114713363</v>
      </c>
    </row>
    <row r="8383" spans="1:4" x14ac:dyDescent="0.3">
      <c r="A8383" t="s">
        <v>10148</v>
      </c>
      <c r="B8383">
        <v>4</v>
      </c>
      <c r="C8383">
        <v>5.4982666714318312E-6</v>
      </c>
      <c r="D8383">
        <v>-12.111077666045009</v>
      </c>
    </row>
    <row r="8384" spans="1:4" x14ac:dyDescent="0.3">
      <c r="A8384" t="s">
        <v>10149</v>
      </c>
      <c r="B8384">
        <v>9</v>
      </c>
      <c r="C8384">
        <v>1.237110001072162E-5</v>
      </c>
      <c r="D8384">
        <v>-11.30014744982868</v>
      </c>
    </row>
    <row r="8385" spans="1:4" x14ac:dyDescent="0.3">
      <c r="A8385" t="s">
        <v>10150</v>
      </c>
      <c r="B8385">
        <v>56</v>
      </c>
      <c r="C8385">
        <v>7.6975733400045637E-5</v>
      </c>
      <c r="D8385">
        <v>-9.4720203364297504</v>
      </c>
    </row>
    <row r="8386" spans="1:4" x14ac:dyDescent="0.3">
      <c r="A8386" t="s">
        <v>10151</v>
      </c>
      <c r="B8386">
        <v>54</v>
      </c>
      <c r="C8386">
        <v>7.4226600064329718E-5</v>
      </c>
      <c r="D8386">
        <v>-9.5083879806006255</v>
      </c>
    </row>
    <row r="8387" spans="1:4" x14ac:dyDescent="0.3">
      <c r="A8387" t="s">
        <v>10152</v>
      </c>
      <c r="B8387">
        <v>66</v>
      </c>
      <c r="C8387">
        <v>9.0721400078625219E-5</v>
      </c>
      <c r="D8387">
        <v>-9.3077172851384731</v>
      </c>
    </row>
    <row r="8388" spans="1:4" x14ac:dyDescent="0.3">
      <c r="A8388" t="s">
        <v>10153</v>
      </c>
      <c r="B8388">
        <v>4</v>
      </c>
      <c r="C8388">
        <v>5.4982666714318312E-6</v>
      </c>
      <c r="D8388">
        <v>-12.111077666045009</v>
      </c>
    </row>
    <row r="8389" spans="1:4" x14ac:dyDescent="0.3">
      <c r="A8389" t="s">
        <v>10154</v>
      </c>
      <c r="B8389">
        <v>8</v>
      </c>
      <c r="C8389">
        <v>1.0996533342863662E-5</v>
      </c>
      <c r="D8389">
        <v>-11.417930485485064</v>
      </c>
    </row>
    <row r="8390" spans="1:4" x14ac:dyDescent="0.3">
      <c r="A8390" t="s">
        <v>10155</v>
      </c>
      <c r="B8390">
        <v>5</v>
      </c>
      <c r="C8390">
        <v>6.872833339289789E-6</v>
      </c>
      <c r="D8390">
        <v>-11.887934114730799</v>
      </c>
    </row>
    <row r="8391" spans="1:4" x14ac:dyDescent="0.3">
      <c r="A8391" t="s">
        <v>10156</v>
      </c>
      <c r="B8391">
        <v>11</v>
      </c>
      <c r="C8391">
        <v>1.5120233346437536E-5</v>
      </c>
      <c r="D8391">
        <v>-11.099476754366529</v>
      </c>
    </row>
    <row r="8392" spans="1:4" x14ac:dyDescent="0.3">
      <c r="A8392" t="s">
        <v>10157</v>
      </c>
      <c r="B8392">
        <v>4</v>
      </c>
      <c r="C8392">
        <v>5.4982666714318312E-6</v>
      </c>
      <c r="D8392">
        <v>-12.111077666045009</v>
      </c>
    </row>
    <row r="8393" spans="1:4" x14ac:dyDescent="0.3">
      <c r="A8393" t="s">
        <v>10158</v>
      </c>
      <c r="B8393">
        <v>4</v>
      </c>
      <c r="C8393">
        <v>5.4982666714318312E-6</v>
      </c>
      <c r="D8393">
        <v>-12.111077666045009</v>
      </c>
    </row>
    <row r="8394" spans="1:4" x14ac:dyDescent="0.3">
      <c r="A8394" t="s">
        <v>10159</v>
      </c>
      <c r="B8394">
        <v>5</v>
      </c>
      <c r="C8394">
        <v>6.872833339289789E-6</v>
      </c>
      <c r="D8394">
        <v>-11.887934114730799</v>
      </c>
    </row>
    <row r="8395" spans="1:4" x14ac:dyDescent="0.3">
      <c r="A8395" t="s">
        <v>10160</v>
      </c>
      <c r="B8395">
        <v>103</v>
      </c>
      <c r="C8395">
        <v>1.4158036678936964E-4</v>
      </c>
      <c r="D8395">
        <v>-8.8626430389352642</v>
      </c>
    </row>
    <row r="8396" spans="1:4" x14ac:dyDescent="0.3">
      <c r="A8396" t="s">
        <v>10161</v>
      </c>
      <c r="B8396">
        <v>53</v>
      </c>
      <c r="C8396">
        <v>7.2852033396471759E-5</v>
      </c>
      <c r="D8396">
        <v>-9.5270801136127776</v>
      </c>
    </row>
    <row r="8397" spans="1:4" x14ac:dyDescent="0.3">
      <c r="A8397" t="s">
        <v>10162</v>
      </c>
      <c r="B8397">
        <v>63</v>
      </c>
      <c r="C8397">
        <v>8.659770007505134E-5</v>
      </c>
      <c r="D8397">
        <v>-9.3542373007733666</v>
      </c>
    </row>
    <row r="8398" spans="1:4" x14ac:dyDescent="0.3">
      <c r="A8398" t="s">
        <v>10163</v>
      </c>
      <c r="B8398">
        <v>101</v>
      </c>
      <c r="C8398">
        <v>1.3883123345365375E-4</v>
      </c>
      <c r="D8398">
        <v>-8.8822515103236395</v>
      </c>
    </row>
    <row r="8399" spans="1:4" x14ac:dyDescent="0.3">
      <c r="A8399" t="s">
        <v>10164</v>
      </c>
      <c r="B8399">
        <v>57</v>
      </c>
      <c r="C8399">
        <v>7.8350300067903597E-5</v>
      </c>
      <c r="D8399">
        <v>-9.4543207593303489</v>
      </c>
    </row>
    <row r="8400" spans="1:4" x14ac:dyDescent="0.3">
      <c r="A8400" t="s">
        <v>10165</v>
      </c>
      <c r="B8400">
        <v>36</v>
      </c>
      <c r="C8400">
        <v>4.9484400042886481E-5</v>
      </c>
      <c r="D8400">
        <v>-9.9138530887087892</v>
      </c>
    </row>
    <row r="8401" spans="1:4" x14ac:dyDescent="0.3">
      <c r="A8401" t="s">
        <v>10166</v>
      </c>
      <c r="B8401">
        <v>44</v>
      </c>
      <c r="C8401">
        <v>6.0480933385750143E-5</v>
      </c>
      <c r="D8401">
        <v>-9.7131823932466386</v>
      </c>
    </row>
    <row r="8402" spans="1:4" x14ac:dyDescent="0.3">
      <c r="A8402" t="s">
        <v>10167</v>
      </c>
      <c r="B8402">
        <v>6</v>
      </c>
      <c r="C8402">
        <v>8.2474000071477468E-6</v>
      </c>
      <c r="D8402">
        <v>-11.705612557936844</v>
      </c>
    </row>
    <row r="8403" spans="1:4" x14ac:dyDescent="0.3">
      <c r="A8403" t="s">
        <v>10168</v>
      </c>
      <c r="B8403">
        <v>4</v>
      </c>
      <c r="C8403">
        <v>5.4982666714318312E-6</v>
      </c>
      <c r="D8403">
        <v>-12.111077666045009</v>
      </c>
    </row>
    <row r="8404" spans="1:4" x14ac:dyDescent="0.3">
      <c r="A8404" t="s">
        <v>10169</v>
      </c>
      <c r="B8404">
        <v>4</v>
      </c>
      <c r="C8404">
        <v>5.4982666714318312E-6</v>
      </c>
      <c r="D8404">
        <v>-12.111077666045009</v>
      </c>
    </row>
    <row r="8405" spans="1:4" x14ac:dyDescent="0.3">
      <c r="A8405" t="s">
        <v>10170</v>
      </c>
      <c r="B8405">
        <v>4</v>
      </c>
      <c r="C8405">
        <v>5.4982666714318312E-6</v>
      </c>
      <c r="D8405">
        <v>-12.111077666045009</v>
      </c>
    </row>
    <row r="8406" spans="1:4" x14ac:dyDescent="0.3">
      <c r="A8406" t="s">
        <v>10171</v>
      </c>
      <c r="B8406">
        <v>4</v>
      </c>
      <c r="C8406">
        <v>5.4982666714318312E-6</v>
      </c>
      <c r="D8406">
        <v>-12.111077666045009</v>
      </c>
    </row>
    <row r="8407" spans="1:4" x14ac:dyDescent="0.3">
      <c r="A8407" t="s">
        <v>10172</v>
      </c>
      <c r="B8407">
        <v>5</v>
      </c>
      <c r="C8407">
        <v>6.872833339289789E-6</v>
      </c>
      <c r="D8407">
        <v>-11.887934114730799</v>
      </c>
    </row>
    <row r="8408" spans="1:4" x14ac:dyDescent="0.3">
      <c r="A8408" t="s">
        <v>10173</v>
      </c>
      <c r="B8408">
        <v>4</v>
      </c>
      <c r="C8408">
        <v>5.4982666714318312E-6</v>
      </c>
      <c r="D8408">
        <v>-12.111077666045009</v>
      </c>
    </row>
    <row r="8409" spans="1:4" x14ac:dyDescent="0.3">
      <c r="A8409" t="s">
        <v>1206</v>
      </c>
      <c r="B8409">
        <v>10</v>
      </c>
      <c r="C8409">
        <v>1.3745666678579578E-5</v>
      </c>
      <c r="D8409">
        <v>-11.194786934170853</v>
      </c>
    </row>
    <row r="8410" spans="1:4" x14ac:dyDescent="0.3">
      <c r="A8410" t="s">
        <v>10174</v>
      </c>
      <c r="B8410">
        <v>5</v>
      </c>
      <c r="C8410">
        <v>6.872833339289789E-6</v>
      </c>
      <c r="D8410">
        <v>-11.887934114730799</v>
      </c>
    </row>
    <row r="8411" spans="1:4" x14ac:dyDescent="0.3">
      <c r="A8411" t="s">
        <v>10175</v>
      </c>
      <c r="B8411">
        <v>4</v>
      </c>
      <c r="C8411">
        <v>5.4982666714318312E-6</v>
      </c>
      <c r="D8411">
        <v>-12.111077666045009</v>
      </c>
    </row>
    <row r="8412" spans="1:4" x14ac:dyDescent="0.3">
      <c r="A8412" t="s">
        <v>10176</v>
      </c>
      <c r="B8412">
        <v>4</v>
      </c>
      <c r="C8412">
        <v>5.4982666714318312E-6</v>
      </c>
      <c r="D8412">
        <v>-12.111077666045009</v>
      </c>
    </row>
    <row r="8413" spans="1:4" x14ac:dyDescent="0.3">
      <c r="A8413" t="s">
        <v>10177</v>
      </c>
      <c r="B8413">
        <v>4</v>
      </c>
      <c r="C8413">
        <v>5.4982666714318312E-6</v>
      </c>
      <c r="D8413">
        <v>-12.111077666045009</v>
      </c>
    </row>
    <row r="8414" spans="1:4" x14ac:dyDescent="0.3">
      <c r="A8414" t="s">
        <v>10178</v>
      </c>
      <c r="B8414">
        <v>7</v>
      </c>
      <c r="C8414">
        <v>9.6219666750057046E-6</v>
      </c>
      <c r="D8414">
        <v>-11.551461878109587</v>
      </c>
    </row>
    <row r="8415" spans="1:4" x14ac:dyDescent="0.3">
      <c r="A8415" t="s">
        <v>10179</v>
      </c>
      <c r="B8415">
        <v>4</v>
      </c>
      <c r="C8415">
        <v>5.4982666714318312E-6</v>
      </c>
      <c r="D8415">
        <v>-12.111077666045009</v>
      </c>
    </row>
    <row r="8416" spans="1:4" x14ac:dyDescent="0.3">
      <c r="A8416" t="s">
        <v>10180</v>
      </c>
      <c r="B8416">
        <v>4</v>
      </c>
      <c r="C8416">
        <v>5.4982666714318312E-6</v>
      </c>
      <c r="D8416">
        <v>-12.111077666045009</v>
      </c>
    </row>
    <row r="8417" spans="1:4" x14ac:dyDescent="0.3">
      <c r="A8417" t="s">
        <v>10181</v>
      </c>
      <c r="B8417">
        <v>5</v>
      </c>
      <c r="C8417">
        <v>6.872833339289789E-6</v>
      </c>
      <c r="D8417">
        <v>-11.887934114730799</v>
      </c>
    </row>
    <row r="8418" spans="1:4" x14ac:dyDescent="0.3">
      <c r="A8418" t="s">
        <v>10182</v>
      </c>
      <c r="B8418">
        <v>4</v>
      </c>
      <c r="C8418">
        <v>5.4982666714318312E-6</v>
      </c>
      <c r="D8418">
        <v>-12.111077666045009</v>
      </c>
    </row>
    <row r="8419" spans="1:4" x14ac:dyDescent="0.3">
      <c r="A8419" t="s">
        <v>10183</v>
      </c>
      <c r="B8419">
        <v>5</v>
      </c>
      <c r="C8419">
        <v>6.872833339289789E-6</v>
      </c>
      <c r="D8419">
        <v>-11.887934114730799</v>
      </c>
    </row>
    <row r="8420" spans="1:4" x14ac:dyDescent="0.3">
      <c r="A8420" t="s">
        <v>10184</v>
      </c>
      <c r="B8420">
        <v>5</v>
      </c>
      <c r="C8420">
        <v>6.872833339289789E-6</v>
      </c>
      <c r="D8420">
        <v>-11.887934114730799</v>
      </c>
    </row>
    <row r="8421" spans="1:4" x14ac:dyDescent="0.3">
      <c r="A8421" t="s">
        <v>10185</v>
      </c>
      <c r="B8421">
        <v>4</v>
      </c>
      <c r="C8421">
        <v>5.4982666714318312E-6</v>
      </c>
      <c r="D8421">
        <v>-12.111077666045009</v>
      </c>
    </row>
    <row r="8422" spans="1:4" x14ac:dyDescent="0.3">
      <c r="A8422" t="s">
        <v>10186</v>
      </c>
      <c r="B8422">
        <v>4</v>
      </c>
      <c r="C8422">
        <v>5.4982666714318312E-6</v>
      </c>
      <c r="D8422">
        <v>-12.111077666045009</v>
      </c>
    </row>
    <row r="8423" spans="1:4" x14ac:dyDescent="0.3">
      <c r="A8423" t="s">
        <v>10187</v>
      </c>
      <c r="B8423">
        <v>5</v>
      </c>
      <c r="C8423">
        <v>6.872833339289789E-6</v>
      </c>
      <c r="D8423">
        <v>-11.887934114730799</v>
      </c>
    </row>
    <row r="8424" spans="1:4" x14ac:dyDescent="0.3">
      <c r="A8424" t="s">
        <v>10188</v>
      </c>
      <c r="B8424">
        <v>4</v>
      </c>
      <c r="C8424">
        <v>5.4982666714318312E-6</v>
      </c>
      <c r="D8424">
        <v>-12.111077666045009</v>
      </c>
    </row>
    <row r="8425" spans="1:4" x14ac:dyDescent="0.3">
      <c r="A8425" t="s">
        <v>10189</v>
      </c>
      <c r="B8425">
        <v>4</v>
      </c>
      <c r="C8425">
        <v>5.4982666714318312E-6</v>
      </c>
      <c r="D8425">
        <v>-12.111077666045009</v>
      </c>
    </row>
    <row r="8426" spans="1:4" x14ac:dyDescent="0.3">
      <c r="A8426" t="s">
        <v>10190</v>
      </c>
      <c r="B8426">
        <v>4</v>
      </c>
      <c r="C8426">
        <v>5.4982666714318312E-6</v>
      </c>
      <c r="D8426">
        <v>-12.111077666045009</v>
      </c>
    </row>
    <row r="8427" spans="1:4" x14ac:dyDescent="0.3">
      <c r="A8427" t="s">
        <v>10191</v>
      </c>
      <c r="B8427">
        <v>4</v>
      </c>
      <c r="C8427">
        <v>5.4982666714318312E-6</v>
      </c>
      <c r="D8427">
        <v>-12.111077666045009</v>
      </c>
    </row>
    <row r="8428" spans="1:4" x14ac:dyDescent="0.3">
      <c r="A8428" t="s">
        <v>10192</v>
      </c>
      <c r="B8428">
        <v>4</v>
      </c>
      <c r="C8428">
        <v>5.4982666714318312E-6</v>
      </c>
      <c r="D8428">
        <v>-12.111077666045009</v>
      </c>
    </row>
    <row r="8429" spans="1:4" x14ac:dyDescent="0.3">
      <c r="A8429" t="s">
        <v>10193</v>
      </c>
      <c r="B8429">
        <v>4</v>
      </c>
      <c r="C8429">
        <v>5.4982666714318312E-6</v>
      </c>
      <c r="D8429">
        <v>-12.111077666045009</v>
      </c>
    </row>
    <row r="8430" spans="1:4" x14ac:dyDescent="0.3">
      <c r="A8430" t="s">
        <v>10194</v>
      </c>
      <c r="B8430">
        <v>5</v>
      </c>
      <c r="C8430">
        <v>6.872833339289789E-6</v>
      </c>
      <c r="D8430">
        <v>-11.887934114730799</v>
      </c>
    </row>
    <row r="8431" spans="1:4" x14ac:dyDescent="0.3">
      <c r="A8431" t="s">
        <v>10195</v>
      </c>
      <c r="B8431">
        <v>4</v>
      </c>
      <c r="C8431">
        <v>5.4982666714318312E-6</v>
      </c>
      <c r="D8431">
        <v>-12.111077666045009</v>
      </c>
    </row>
    <row r="8432" spans="1:4" x14ac:dyDescent="0.3">
      <c r="A8432" t="s">
        <v>10196</v>
      </c>
      <c r="B8432">
        <v>4</v>
      </c>
      <c r="C8432">
        <v>5.4982666714318312E-6</v>
      </c>
      <c r="D8432">
        <v>-12.111077666045009</v>
      </c>
    </row>
    <row r="8433" spans="1:4" x14ac:dyDescent="0.3">
      <c r="A8433" t="s">
        <v>10197</v>
      </c>
      <c r="B8433">
        <v>4</v>
      </c>
      <c r="C8433">
        <v>5.4982666714318312E-6</v>
      </c>
      <c r="D8433">
        <v>-12.111077666045009</v>
      </c>
    </row>
    <row r="8434" spans="1:4" x14ac:dyDescent="0.3">
      <c r="A8434" t="s">
        <v>10198</v>
      </c>
      <c r="B8434">
        <v>4</v>
      </c>
      <c r="C8434">
        <v>5.4982666714318312E-6</v>
      </c>
      <c r="D8434">
        <v>-12.111077666045009</v>
      </c>
    </row>
    <row r="8435" spans="1:4" x14ac:dyDescent="0.3">
      <c r="A8435" t="s">
        <v>10199</v>
      </c>
      <c r="B8435">
        <v>4</v>
      </c>
      <c r="C8435">
        <v>5.4982666714318312E-6</v>
      </c>
      <c r="D8435">
        <v>-12.111077666045009</v>
      </c>
    </row>
    <row r="8436" spans="1:4" x14ac:dyDescent="0.3">
      <c r="A8436" t="s">
        <v>10200</v>
      </c>
      <c r="B8436">
        <v>4</v>
      </c>
      <c r="C8436">
        <v>5.4982666714318312E-6</v>
      </c>
      <c r="D8436">
        <v>-12.111077666045009</v>
      </c>
    </row>
    <row r="8437" spans="1:4" x14ac:dyDescent="0.3">
      <c r="A8437" t="s">
        <v>10201</v>
      </c>
      <c r="B8437">
        <v>5</v>
      </c>
      <c r="C8437">
        <v>6.872833339289789E-6</v>
      </c>
      <c r="D8437">
        <v>-11.887934114730799</v>
      </c>
    </row>
    <row r="8438" spans="1:4" x14ac:dyDescent="0.3">
      <c r="A8438" t="s">
        <v>10202</v>
      </c>
      <c r="B8438">
        <v>4</v>
      </c>
      <c r="C8438">
        <v>5.4982666714318312E-6</v>
      </c>
      <c r="D8438">
        <v>-12.111077666045009</v>
      </c>
    </row>
    <row r="8439" spans="1:4" x14ac:dyDescent="0.3">
      <c r="A8439" t="s">
        <v>10203</v>
      </c>
      <c r="B8439">
        <v>5</v>
      </c>
      <c r="C8439">
        <v>6.872833339289789E-6</v>
      </c>
      <c r="D8439">
        <v>-11.887934114730799</v>
      </c>
    </row>
    <row r="8440" spans="1:4" x14ac:dyDescent="0.3">
      <c r="A8440" t="s">
        <v>10204</v>
      </c>
      <c r="B8440">
        <v>6</v>
      </c>
      <c r="C8440">
        <v>8.2474000071477468E-6</v>
      </c>
      <c r="D8440">
        <v>-11.705612557936844</v>
      </c>
    </row>
    <row r="8441" spans="1:4" x14ac:dyDescent="0.3">
      <c r="A8441" t="s">
        <v>10205</v>
      </c>
      <c r="B8441">
        <v>6</v>
      </c>
      <c r="C8441">
        <v>8.2474000071477468E-6</v>
      </c>
      <c r="D8441">
        <v>-11.705612557936844</v>
      </c>
    </row>
    <row r="8442" spans="1:4" x14ac:dyDescent="0.3">
      <c r="A8442" t="s">
        <v>10206</v>
      </c>
      <c r="B8442">
        <v>4</v>
      </c>
      <c r="C8442">
        <v>5.4982666714318312E-6</v>
      </c>
      <c r="D8442">
        <v>-12.111077666045009</v>
      </c>
    </row>
    <row r="8443" spans="1:4" x14ac:dyDescent="0.3">
      <c r="A8443" t="s">
        <v>10207</v>
      </c>
      <c r="B8443">
        <v>23</v>
      </c>
      <c r="C8443">
        <v>3.1615033360733028E-5</v>
      </c>
      <c r="D8443">
        <v>-10.36187781123575</v>
      </c>
    </row>
    <row r="8444" spans="1:4" x14ac:dyDescent="0.3">
      <c r="A8444" t="s">
        <v>10208</v>
      </c>
      <c r="B8444">
        <v>4</v>
      </c>
      <c r="C8444">
        <v>5.4982666714318312E-6</v>
      </c>
      <c r="D8444">
        <v>-12.111077666045009</v>
      </c>
    </row>
    <row r="8445" spans="1:4" x14ac:dyDescent="0.3">
      <c r="A8445" t="s">
        <v>10209</v>
      </c>
      <c r="B8445">
        <v>5</v>
      </c>
      <c r="C8445">
        <v>6.872833339289789E-6</v>
      </c>
      <c r="D8445">
        <v>-11.887934114730799</v>
      </c>
    </row>
    <row r="8446" spans="1:4" x14ac:dyDescent="0.3">
      <c r="A8446" t="s">
        <v>10210</v>
      </c>
      <c r="B8446">
        <v>4</v>
      </c>
      <c r="C8446">
        <v>5.4982666714318312E-6</v>
      </c>
      <c r="D8446">
        <v>-12.111077666045009</v>
      </c>
    </row>
    <row r="8447" spans="1:4" x14ac:dyDescent="0.3">
      <c r="A8447" t="s">
        <v>10211</v>
      </c>
      <c r="B8447">
        <v>4</v>
      </c>
      <c r="C8447">
        <v>5.4982666714318312E-6</v>
      </c>
      <c r="D8447">
        <v>-12.111077666045009</v>
      </c>
    </row>
    <row r="8448" spans="1:4" x14ac:dyDescent="0.3">
      <c r="A8448" t="s">
        <v>10212</v>
      </c>
      <c r="B8448">
        <v>4</v>
      </c>
      <c r="C8448">
        <v>5.4982666714318312E-6</v>
      </c>
      <c r="D8448">
        <v>-12.111077666045009</v>
      </c>
    </row>
    <row r="8449" spans="1:4" x14ac:dyDescent="0.3">
      <c r="A8449" t="s">
        <v>10213</v>
      </c>
      <c r="B8449">
        <v>6</v>
      </c>
      <c r="C8449">
        <v>8.2474000071477468E-6</v>
      </c>
      <c r="D8449">
        <v>-11.705612557936844</v>
      </c>
    </row>
    <row r="8450" spans="1:4" x14ac:dyDescent="0.3">
      <c r="A8450" t="s">
        <v>10214</v>
      </c>
      <c r="B8450">
        <v>4</v>
      </c>
      <c r="C8450">
        <v>5.4982666714318312E-6</v>
      </c>
      <c r="D8450">
        <v>-12.111077666045009</v>
      </c>
    </row>
    <row r="8451" spans="1:4" x14ac:dyDescent="0.3">
      <c r="A8451" t="s">
        <v>10215</v>
      </c>
      <c r="B8451">
        <v>4</v>
      </c>
      <c r="C8451">
        <v>5.4982666714318312E-6</v>
      </c>
      <c r="D8451">
        <v>-12.111077666045009</v>
      </c>
    </row>
    <row r="8452" spans="1:4" x14ac:dyDescent="0.3">
      <c r="A8452" t="s">
        <v>10216</v>
      </c>
      <c r="B8452">
        <v>5</v>
      </c>
      <c r="C8452">
        <v>6.872833339289789E-6</v>
      </c>
      <c r="D8452">
        <v>-11.887934114730799</v>
      </c>
    </row>
    <row r="8453" spans="1:4" x14ac:dyDescent="0.3">
      <c r="A8453" t="s">
        <v>10217</v>
      </c>
      <c r="B8453">
        <v>4</v>
      </c>
      <c r="C8453">
        <v>5.4982666714318312E-6</v>
      </c>
      <c r="D8453">
        <v>-12.111077666045009</v>
      </c>
    </row>
    <row r="8454" spans="1:4" x14ac:dyDescent="0.3">
      <c r="A8454" t="s">
        <v>10218</v>
      </c>
      <c r="B8454">
        <v>5</v>
      </c>
      <c r="C8454">
        <v>6.872833339289789E-6</v>
      </c>
      <c r="D8454">
        <v>-11.887934114730799</v>
      </c>
    </row>
    <row r="8455" spans="1:4" x14ac:dyDescent="0.3">
      <c r="A8455" t="s">
        <v>10219</v>
      </c>
      <c r="B8455">
        <v>9</v>
      </c>
      <c r="C8455">
        <v>1.237110001072162E-5</v>
      </c>
      <c r="D8455">
        <v>-11.30014744982868</v>
      </c>
    </row>
    <row r="8456" spans="1:4" x14ac:dyDescent="0.3">
      <c r="A8456" t="s">
        <v>10220</v>
      </c>
      <c r="B8456">
        <v>6</v>
      </c>
      <c r="C8456">
        <v>8.2474000071477468E-6</v>
      </c>
      <c r="D8456">
        <v>-11.705612557936844</v>
      </c>
    </row>
    <row r="8457" spans="1:4" x14ac:dyDescent="0.3">
      <c r="A8457" t="s">
        <v>10221</v>
      </c>
      <c r="B8457">
        <v>9</v>
      </c>
      <c r="C8457">
        <v>1.237110001072162E-5</v>
      </c>
      <c r="D8457">
        <v>-11.30014744982868</v>
      </c>
    </row>
    <row r="8458" spans="1:4" x14ac:dyDescent="0.3">
      <c r="A8458" t="s">
        <v>10222</v>
      </c>
      <c r="B8458">
        <v>8</v>
      </c>
      <c r="C8458">
        <v>1.0996533342863662E-5</v>
      </c>
      <c r="D8458">
        <v>-11.417930485485064</v>
      </c>
    </row>
    <row r="8459" spans="1:4" x14ac:dyDescent="0.3">
      <c r="A8459" t="s">
        <v>10223</v>
      </c>
      <c r="B8459">
        <v>4</v>
      </c>
      <c r="C8459">
        <v>5.4982666714318312E-6</v>
      </c>
      <c r="D8459">
        <v>-12.111077666045009</v>
      </c>
    </row>
    <row r="8460" spans="1:4" x14ac:dyDescent="0.3">
      <c r="A8460" t="s">
        <v>10224</v>
      </c>
      <c r="B8460">
        <v>4</v>
      </c>
      <c r="C8460">
        <v>5.4982666714318312E-6</v>
      </c>
      <c r="D8460">
        <v>-12.111077666045009</v>
      </c>
    </row>
    <row r="8461" spans="1:4" x14ac:dyDescent="0.3">
      <c r="A8461" t="s">
        <v>10225</v>
      </c>
      <c r="B8461">
        <v>22</v>
      </c>
      <c r="C8461">
        <v>3.0240466692875072E-5</v>
      </c>
      <c r="D8461">
        <v>-10.406329573806584</v>
      </c>
    </row>
    <row r="8462" spans="1:4" x14ac:dyDescent="0.3">
      <c r="A8462" t="s">
        <v>10226</v>
      </c>
      <c r="B8462">
        <v>7</v>
      </c>
      <c r="C8462">
        <v>9.6219666750057046E-6</v>
      </c>
      <c r="D8462">
        <v>-11.551461878109587</v>
      </c>
    </row>
    <row r="8463" spans="1:4" x14ac:dyDescent="0.3">
      <c r="A8463" t="s">
        <v>10227</v>
      </c>
      <c r="B8463">
        <v>4</v>
      </c>
      <c r="C8463">
        <v>5.4982666714318312E-6</v>
      </c>
      <c r="D8463">
        <v>-12.111077666045009</v>
      </c>
    </row>
    <row r="8464" spans="1:4" x14ac:dyDescent="0.3">
      <c r="A8464" t="s">
        <v>10228</v>
      </c>
      <c r="B8464">
        <v>7</v>
      </c>
      <c r="C8464">
        <v>9.6219666750057046E-6</v>
      </c>
      <c r="D8464">
        <v>-11.551461878109587</v>
      </c>
    </row>
    <row r="8465" spans="1:4" x14ac:dyDescent="0.3">
      <c r="A8465" t="s">
        <v>10229</v>
      </c>
      <c r="B8465">
        <v>4</v>
      </c>
      <c r="C8465">
        <v>5.4982666714318312E-6</v>
      </c>
      <c r="D8465">
        <v>-12.111077666045009</v>
      </c>
    </row>
    <row r="8466" spans="1:4" x14ac:dyDescent="0.3">
      <c r="A8466" t="s">
        <v>10230</v>
      </c>
      <c r="B8466">
        <v>15</v>
      </c>
      <c r="C8466">
        <v>2.0618500017869365E-5</v>
      </c>
      <c r="D8466">
        <v>-10.78932182606269</v>
      </c>
    </row>
    <row r="8467" spans="1:4" x14ac:dyDescent="0.3">
      <c r="A8467" t="s">
        <v>1207</v>
      </c>
      <c r="B8467">
        <v>122</v>
      </c>
      <c r="C8467">
        <v>1.6769713347867084E-4</v>
      </c>
      <c r="D8467">
        <v>-8.6933509824316424</v>
      </c>
    </row>
    <row r="8468" spans="1:4" x14ac:dyDescent="0.3">
      <c r="A8468" t="s">
        <v>10231</v>
      </c>
      <c r="B8468">
        <v>5</v>
      </c>
      <c r="C8468">
        <v>6.872833339289789E-6</v>
      </c>
      <c r="D8468">
        <v>-11.887934114730799</v>
      </c>
    </row>
    <row r="8469" spans="1:4" x14ac:dyDescent="0.3">
      <c r="A8469" t="s">
        <v>10232</v>
      </c>
      <c r="B8469">
        <v>4</v>
      </c>
      <c r="C8469">
        <v>5.4982666714318312E-6</v>
      </c>
      <c r="D8469">
        <v>-12.111077666045009</v>
      </c>
    </row>
    <row r="8470" spans="1:4" x14ac:dyDescent="0.3">
      <c r="A8470" t="s">
        <v>10233</v>
      </c>
      <c r="B8470">
        <v>4</v>
      </c>
      <c r="C8470">
        <v>5.4982666714318312E-6</v>
      </c>
      <c r="D8470">
        <v>-12.111077666045009</v>
      </c>
    </row>
    <row r="8471" spans="1:4" x14ac:dyDescent="0.3">
      <c r="A8471" t="s">
        <v>10234</v>
      </c>
      <c r="B8471">
        <v>5</v>
      </c>
      <c r="C8471">
        <v>6.872833339289789E-6</v>
      </c>
      <c r="D8471">
        <v>-11.887934114730799</v>
      </c>
    </row>
    <row r="8472" spans="1:4" x14ac:dyDescent="0.3">
      <c r="A8472" t="s">
        <v>10235</v>
      </c>
      <c r="B8472">
        <v>4</v>
      </c>
      <c r="C8472">
        <v>5.4982666714318312E-6</v>
      </c>
      <c r="D8472">
        <v>-12.111077666045009</v>
      </c>
    </row>
    <row r="8473" spans="1:4" x14ac:dyDescent="0.3">
      <c r="A8473" t="s">
        <v>1208</v>
      </c>
      <c r="B8473">
        <v>141</v>
      </c>
      <c r="C8473">
        <v>1.9381390016797205E-4</v>
      </c>
      <c r="D8473">
        <v>-8.5486121367867316</v>
      </c>
    </row>
    <row r="8474" spans="1:4" x14ac:dyDescent="0.3">
      <c r="A8474" t="s">
        <v>10236</v>
      </c>
      <c r="B8474">
        <v>24</v>
      </c>
      <c r="C8474">
        <v>3.2989600028590987E-5</v>
      </c>
      <c r="D8474">
        <v>-10.319318196816953</v>
      </c>
    </row>
    <row r="8475" spans="1:4" x14ac:dyDescent="0.3">
      <c r="A8475" t="s">
        <v>10237</v>
      </c>
      <c r="B8475">
        <v>17</v>
      </c>
      <c r="C8475">
        <v>2.3367633353585281E-5</v>
      </c>
      <c r="D8475">
        <v>-10.664158683108683</v>
      </c>
    </row>
    <row r="8476" spans="1:4" x14ac:dyDescent="0.3">
      <c r="A8476" t="s">
        <v>10238</v>
      </c>
      <c r="B8476">
        <v>22</v>
      </c>
      <c r="C8476">
        <v>3.0240466692875072E-5</v>
      </c>
      <c r="D8476">
        <v>-10.406329573806584</v>
      </c>
    </row>
    <row r="8477" spans="1:4" x14ac:dyDescent="0.3">
      <c r="A8477" t="s">
        <v>10239</v>
      </c>
      <c r="B8477">
        <v>9</v>
      </c>
      <c r="C8477">
        <v>1.237110001072162E-5</v>
      </c>
      <c r="D8477">
        <v>-11.30014744982868</v>
      </c>
    </row>
    <row r="8478" spans="1:4" x14ac:dyDescent="0.3">
      <c r="A8478" t="s">
        <v>10240</v>
      </c>
      <c r="B8478">
        <v>5</v>
      </c>
      <c r="C8478">
        <v>6.872833339289789E-6</v>
      </c>
      <c r="D8478">
        <v>-11.887934114730799</v>
      </c>
    </row>
    <row r="8479" spans="1:4" x14ac:dyDescent="0.3">
      <c r="A8479" t="s">
        <v>2963</v>
      </c>
      <c r="B8479">
        <v>20</v>
      </c>
      <c r="C8479">
        <v>2.7491333357159156E-5</v>
      </c>
      <c r="D8479">
        <v>-10.501639753610908</v>
      </c>
    </row>
    <row r="8480" spans="1:4" x14ac:dyDescent="0.3">
      <c r="A8480" t="s">
        <v>10241</v>
      </c>
      <c r="B8480">
        <v>4</v>
      </c>
      <c r="C8480">
        <v>5.4982666714318312E-6</v>
      </c>
      <c r="D8480">
        <v>-12.111077666045009</v>
      </c>
    </row>
    <row r="8481" spans="1:4" x14ac:dyDescent="0.3">
      <c r="A8481" t="s">
        <v>10242</v>
      </c>
      <c r="B8481">
        <v>4</v>
      </c>
      <c r="C8481">
        <v>5.4982666714318312E-6</v>
      </c>
      <c r="D8481">
        <v>-12.111077666045009</v>
      </c>
    </row>
    <row r="8482" spans="1:4" x14ac:dyDescent="0.3">
      <c r="A8482" t="s">
        <v>10243</v>
      </c>
      <c r="B8482">
        <v>8</v>
      </c>
      <c r="C8482">
        <v>1.0996533342863662E-5</v>
      </c>
      <c r="D8482">
        <v>-11.417930485485064</v>
      </c>
    </row>
    <row r="8483" spans="1:4" x14ac:dyDescent="0.3">
      <c r="A8483" t="s">
        <v>10244</v>
      </c>
      <c r="B8483">
        <v>6</v>
      </c>
      <c r="C8483">
        <v>8.2474000071477468E-6</v>
      </c>
      <c r="D8483">
        <v>-11.705612557936844</v>
      </c>
    </row>
    <row r="8484" spans="1:4" x14ac:dyDescent="0.3">
      <c r="A8484" t="s">
        <v>1209</v>
      </c>
      <c r="B8484">
        <v>96</v>
      </c>
      <c r="C8484">
        <v>1.3195840011436395E-4</v>
      </c>
      <c r="D8484">
        <v>-8.9330238356970622</v>
      </c>
    </row>
    <row r="8485" spans="1:4" x14ac:dyDescent="0.3">
      <c r="A8485" t="s">
        <v>10245</v>
      </c>
      <c r="B8485">
        <v>5</v>
      </c>
      <c r="C8485">
        <v>6.872833339289789E-6</v>
      </c>
      <c r="D8485">
        <v>-11.887934114730799</v>
      </c>
    </row>
    <row r="8486" spans="1:4" x14ac:dyDescent="0.3">
      <c r="A8486" t="s">
        <v>10246</v>
      </c>
      <c r="B8486">
        <v>39</v>
      </c>
      <c r="C8486">
        <v>5.3608100046460353E-5</v>
      </c>
      <c r="D8486">
        <v>-9.8338103810352528</v>
      </c>
    </row>
    <row r="8487" spans="1:4" x14ac:dyDescent="0.3">
      <c r="A8487" t="s">
        <v>10247</v>
      </c>
      <c r="B8487">
        <v>28</v>
      </c>
      <c r="C8487">
        <v>3.8487866700022819E-5</v>
      </c>
      <c r="D8487">
        <v>-10.165167516989696</v>
      </c>
    </row>
    <row r="8488" spans="1:4" x14ac:dyDescent="0.3">
      <c r="A8488" t="s">
        <v>10248</v>
      </c>
      <c r="B8488">
        <v>11</v>
      </c>
      <c r="C8488">
        <v>1.5120233346437536E-5</v>
      </c>
      <c r="D8488">
        <v>-11.099476754366529</v>
      </c>
    </row>
    <row r="8489" spans="1:4" x14ac:dyDescent="0.3">
      <c r="A8489" t="s">
        <v>10249</v>
      </c>
      <c r="B8489">
        <v>5</v>
      </c>
      <c r="C8489">
        <v>6.872833339289789E-6</v>
      </c>
      <c r="D8489">
        <v>-11.887934114730799</v>
      </c>
    </row>
    <row r="8490" spans="1:4" x14ac:dyDescent="0.3">
      <c r="A8490" t="s">
        <v>10250</v>
      </c>
      <c r="B8490">
        <v>10</v>
      </c>
      <c r="C8490">
        <v>1.3745666678579578E-5</v>
      </c>
      <c r="D8490">
        <v>-11.194786934170853</v>
      </c>
    </row>
    <row r="8491" spans="1:4" x14ac:dyDescent="0.3">
      <c r="A8491" t="s">
        <v>10251</v>
      </c>
      <c r="B8491">
        <v>4</v>
      </c>
      <c r="C8491">
        <v>5.4982666714318312E-6</v>
      </c>
      <c r="D8491">
        <v>-12.111077666045009</v>
      </c>
    </row>
    <row r="8492" spans="1:4" x14ac:dyDescent="0.3">
      <c r="A8492" t="s">
        <v>10252</v>
      </c>
      <c r="B8492">
        <v>4</v>
      </c>
      <c r="C8492">
        <v>5.4982666714318312E-6</v>
      </c>
      <c r="D8492">
        <v>-12.111077666045009</v>
      </c>
    </row>
    <row r="8493" spans="1:4" x14ac:dyDescent="0.3">
      <c r="A8493" t="s">
        <v>10253</v>
      </c>
      <c r="B8493">
        <v>4</v>
      </c>
      <c r="C8493">
        <v>5.4982666714318312E-6</v>
      </c>
      <c r="D8493">
        <v>-12.111077666045009</v>
      </c>
    </row>
    <row r="8494" spans="1:4" x14ac:dyDescent="0.3">
      <c r="A8494" t="s">
        <v>1210</v>
      </c>
      <c r="B8494">
        <v>72</v>
      </c>
      <c r="C8494">
        <v>9.8968800085772962E-5</v>
      </c>
      <c r="D8494">
        <v>-9.2207059081488438</v>
      </c>
    </row>
    <row r="8495" spans="1:4" x14ac:dyDescent="0.3">
      <c r="A8495" t="s">
        <v>2964</v>
      </c>
      <c r="B8495">
        <v>22</v>
      </c>
      <c r="C8495">
        <v>3.0240466692875072E-5</v>
      </c>
      <c r="D8495">
        <v>-10.406329573806584</v>
      </c>
    </row>
    <row r="8496" spans="1:4" x14ac:dyDescent="0.3">
      <c r="A8496" t="s">
        <v>1211</v>
      </c>
      <c r="B8496">
        <v>110</v>
      </c>
      <c r="C8496">
        <v>1.5120233346437536E-4</v>
      </c>
      <c r="D8496">
        <v>-8.7968916613724826</v>
      </c>
    </row>
    <row r="8497" spans="1:4" x14ac:dyDescent="0.3">
      <c r="A8497" t="s">
        <v>2965</v>
      </c>
      <c r="B8497">
        <v>18</v>
      </c>
      <c r="C8497">
        <v>2.474220002144324E-5</v>
      </c>
      <c r="D8497">
        <v>-10.607000269268735</v>
      </c>
    </row>
    <row r="8498" spans="1:4" x14ac:dyDescent="0.3">
      <c r="A8498" t="s">
        <v>1212</v>
      </c>
      <c r="B8498">
        <v>34</v>
      </c>
      <c r="C8498">
        <v>4.6735266707170562E-5</v>
      </c>
      <c r="D8498">
        <v>-9.9710115025487376</v>
      </c>
    </row>
    <row r="8499" spans="1:4" x14ac:dyDescent="0.3">
      <c r="A8499" t="s">
        <v>10254</v>
      </c>
      <c r="B8499">
        <v>15</v>
      </c>
      <c r="C8499">
        <v>2.0618500017869365E-5</v>
      </c>
      <c r="D8499">
        <v>-10.78932182606269</v>
      </c>
    </row>
    <row r="8500" spans="1:4" x14ac:dyDescent="0.3">
      <c r="A8500" t="s">
        <v>10255</v>
      </c>
      <c r="B8500">
        <v>11</v>
      </c>
      <c r="C8500">
        <v>1.5120233346437536E-5</v>
      </c>
      <c r="D8500">
        <v>-11.099476754366529</v>
      </c>
    </row>
    <row r="8501" spans="1:4" x14ac:dyDescent="0.3">
      <c r="A8501" t="s">
        <v>10256</v>
      </c>
      <c r="B8501">
        <v>9</v>
      </c>
      <c r="C8501">
        <v>1.237110001072162E-5</v>
      </c>
      <c r="D8501">
        <v>-11.30014744982868</v>
      </c>
    </row>
    <row r="8502" spans="1:4" x14ac:dyDescent="0.3">
      <c r="A8502" t="s">
        <v>10257</v>
      </c>
      <c r="B8502">
        <v>6</v>
      </c>
      <c r="C8502">
        <v>8.2474000071477468E-6</v>
      </c>
      <c r="D8502">
        <v>-11.705612557936844</v>
      </c>
    </row>
    <row r="8503" spans="1:4" x14ac:dyDescent="0.3">
      <c r="A8503" t="s">
        <v>10258</v>
      </c>
      <c r="B8503">
        <v>6</v>
      </c>
      <c r="C8503">
        <v>8.2474000071477468E-6</v>
      </c>
      <c r="D8503">
        <v>-11.705612557936844</v>
      </c>
    </row>
    <row r="8504" spans="1:4" x14ac:dyDescent="0.3">
      <c r="A8504" t="s">
        <v>10259</v>
      </c>
      <c r="B8504">
        <v>6</v>
      </c>
      <c r="C8504">
        <v>8.2474000071477468E-6</v>
      </c>
      <c r="D8504">
        <v>-11.705612557936844</v>
      </c>
    </row>
    <row r="8505" spans="1:4" x14ac:dyDescent="0.3">
      <c r="A8505" t="s">
        <v>1213</v>
      </c>
      <c r="B8505">
        <v>33</v>
      </c>
      <c r="C8505">
        <v>4.5360700039312609E-5</v>
      </c>
      <c r="D8505">
        <v>-10.000864465698418</v>
      </c>
    </row>
    <row r="8506" spans="1:4" x14ac:dyDescent="0.3">
      <c r="A8506" t="s">
        <v>10260</v>
      </c>
      <c r="B8506">
        <v>21</v>
      </c>
      <c r="C8506">
        <v>2.8865900025017112E-5</v>
      </c>
      <c r="D8506">
        <v>-10.452849589441476</v>
      </c>
    </row>
    <row r="8507" spans="1:4" x14ac:dyDescent="0.3">
      <c r="A8507" t="s">
        <v>1214</v>
      </c>
      <c r="B8507">
        <v>8</v>
      </c>
      <c r="C8507">
        <v>1.0996533342863662E-5</v>
      </c>
      <c r="D8507">
        <v>-11.417930485485064</v>
      </c>
    </row>
    <row r="8508" spans="1:4" x14ac:dyDescent="0.3">
      <c r="A8508" t="s">
        <v>1215</v>
      </c>
      <c r="B8508">
        <v>6959</v>
      </c>
      <c r="C8508">
        <v>9.5656094416235286E-3</v>
      </c>
      <c r="D8508">
        <v>-4.6495809623200488</v>
      </c>
    </row>
    <row r="8509" spans="1:4" x14ac:dyDescent="0.3">
      <c r="A8509" t="s">
        <v>10261</v>
      </c>
      <c r="B8509">
        <v>4</v>
      </c>
      <c r="C8509">
        <v>5.4982666714318312E-6</v>
      </c>
      <c r="D8509">
        <v>-12.111077666045009</v>
      </c>
    </row>
    <row r="8510" spans="1:4" x14ac:dyDescent="0.3">
      <c r="A8510" t="s">
        <v>10262</v>
      </c>
      <c r="B8510">
        <v>12</v>
      </c>
      <c r="C8510">
        <v>1.6494800014295494E-5</v>
      </c>
      <c r="D8510">
        <v>-11.012465377376898</v>
      </c>
    </row>
    <row r="8511" spans="1:4" x14ac:dyDescent="0.3">
      <c r="A8511" t="s">
        <v>10263</v>
      </c>
      <c r="B8511">
        <v>6</v>
      </c>
      <c r="C8511">
        <v>8.2474000071477468E-6</v>
      </c>
      <c r="D8511">
        <v>-11.705612557936844</v>
      </c>
    </row>
    <row r="8512" spans="1:4" x14ac:dyDescent="0.3">
      <c r="A8512" t="s">
        <v>10264</v>
      </c>
      <c r="B8512">
        <v>4</v>
      </c>
      <c r="C8512">
        <v>5.4982666714318312E-6</v>
      </c>
      <c r="D8512">
        <v>-12.111077666045009</v>
      </c>
    </row>
    <row r="8513" spans="1:4" x14ac:dyDescent="0.3">
      <c r="A8513" t="s">
        <v>10265</v>
      </c>
      <c r="B8513">
        <v>4</v>
      </c>
      <c r="C8513">
        <v>5.4982666714318312E-6</v>
      </c>
      <c r="D8513">
        <v>-12.111077666045009</v>
      </c>
    </row>
    <row r="8514" spans="1:4" x14ac:dyDescent="0.3">
      <c r="A8514" t="s">
        <v>10266</v>
      </c>
      <c r="B8514">
        <v>4</v>
      </c>
      <c r="C8514">
        <v>5.4982666714318312E-6</v>
      </c>
      <c r="D8514">
        <v>-12.111077666045009</v>
      </c>
    </row>
    <row r="8515" spans="1:4" x14ac:dyDescent="0.3">
      <c r="A8515" t="s">
        <v>1216</v>
      </c>
      <c r="B8515">
        <v>30</v>
      </c>
      <c r="C8515">
        <v>4.1237000035738731E-5</v>
      </c>
      <c r="D8515">
        <v>-10.096174645502744</v>
      </c>
    </row>
    <row r="8516" spans="1:4" x14ac:dyDescent="0.3">
      <c r="A8516" t="s">
        <v>10267</v>
      </c>
      <c r="B8516">
        <v>5</v>
      </c>
      <c r="C8516">
        <v>6.872833339289789E-6</v>
      </c>
      <c r="D8516">
        <v>-11.887934114730799</v>
      </c>
    </row>
    <row r="8517" spans="1:4" x14ac:dyDescent="0.3">
      <c r="A8517" t="s">
        <v>10268</v>
      </c>
      <c r="B8517">
        <v>7</v>
      </c>
      <c r="C8517">
        <v>9.6219666750057046E-6</v>
      </c>
      <c r="D8517">
        <v>-11.551461878109587</v>
      </c>
    </row>
    <row r="8518" spans="1:4" x14ac:dyDescent="0.3">
      <c r="A8518" t="s">
        <v>10269</v>
      </c>
      <c r="B8518">
        <v>16</v>
      </c>
      <c r="C8518">
        <v>2.1993066685727325E-5</v>
      </c>
      <c r="D8518">
        <v>-10.724783304925118</v>
      </c>
    </row>
    <row r="8519" spans="1:4" x14ac:dyDescent="0.3">
      <c r="A8519" t="s">
        <v>10270</v>
      </c>
      <c r="B8519">
        <v>15</v>
      </c>
      <c r="C8519">
        <v>2.0618500017869365E-5</v>
      </c>
      <c r="D8519">
        <v>-10.78932182606269</v>
      </c>
    </row>
    <row r="8520" spans="1:4" x14ac:dyDescent="0.3">
      <c r="A8520" t="s">
        <v>1217</v>
      </c>
      <c r="B8520">
        <v>181</v>
      </c>
      <c r="C8520">
        <v>2.4879656688229037E-4</v>
      </c>
      <c r="D8520">
        <v>-8.2988749958990731</v>
      </c>
    </row>
    <row r="8521" spans="1:4" x14ac:dyDescent="0.3">
      <c r="A8521" t="s">
        <v>1218</v>
      </c>
      <c r="B8521">
        <v>49</v>
      </c>
      <c r="C8521">
        <v>6.7353766725039934E-5</v>
      </c>
      <c r="D8521">
        <v>-9.6055517290542731</v>
      </c>
    </row>
    <row r="8522" spans="1:4" x14ac:dyDescent="0.3">
      <c r="A8522" t="s">
        <v>10271</v>
      </c>
      <c r="B8522">
        <v>7</v>
      </c>
      <c r="C8522">
        <v>9.6219666750057046E-6</v>
      </c>
      <c r="D8522">
        <v>-11.551461878109587</v>
      </c>
    </row>
    <row r="8523" spans="1:4" x14ac:dyDescent="0.3">
      <c r="A8523" t="s">
        <v>10272</v>
      </c>
      <c r="B8523">
        <v>4</v>
      </c>
      <c r="C8523">
        <v>5.4982666714318312E-6</v>
      </c>
      <c r="D8523">
        <v>-12.111077666045009</v>
      </c>
    </row>
    <row r="8524" spans="1:4" x14ac:dyDescent="0.3">
      <c r="A8524" t="s">
        <v>1219</v>
      </c>
      <c r="B8524">
        <v>100</v>
      </c>
      <c r="C8524">
        <v>1.3745666678579579E-4</v>
      </c>
      <c r="D8524">
        <v>-8.8922018411768082</v>
      </c>
    </row>
    <row r="8525" spans="1:4" x14ac:dyDescent="0.3">
      <c r="A8525" t="s">
        <v>10273</v>
      </c>
      <c r="B8525">
        <v>6</v>
      </c>
      <c r="C8525">
        <v>8.2474000071477468E-6</v>
      </c>
      <c r="D8525">
        <v>-11.705612557936844</v>
      </c>
    </row>
    <row r="8526" spans="1:4" x14ac:dyDescent="0.3">
      <c r="A8526" t="s">
        <v>10274</v>
      </c>
      <c r="B8526">
        <v>4</v>
      </c>
      <c r="C8526">
        <v>5.4982666714318312E-6</v>
      </c>
      <c r="D8526">
        <v>-12.111077666045009</v>
      </c>
    </row>
    <row r="8527" spans="1:4" x14ac:dyDescent="0.3">
      <c r="A8527" t="s">
        <v>1220</v>
      </c>
      <c r="B8527">
        <v>15</v>
      </c>
      <c r="C8527">
        <v>2.0618500017869365E-5</v>
      </c>
      <c r="D8527">
        <v>-10.78932182606269</v>
      </c>
    </row>
    <row r="8528" spans="1:4" x14ac:dyDescent="0.3">
      <c r="A8528" t="s">
        <v>10275</v>
      </c>
      <c r="B8528">
        <v>62</v>
      </c>
      <c r="C8528">
        <v>8.5223133407193381E-5</v>
      </c>
      <c r="D8528">
        <v>-9.3702376421198075</v>
      </c>
    </row>
    <row r="8529" spans="1:4" x14ac:dyDescent="0.3">
      <c r="A8529" t="s">
        <v>10276</v>
      </c>
      <c r="B8529">
        <v>4</v>
      </c>
      <c r="C8529">
        <v>5.4982666714318312E-6</v>
      </c>
      <c r="D8529">
        <v>-12.111077666045009</v>
      </c>
    </row>
    <row r="8530" spans="1:4" x14ac:dyDescent="0.3">
      <c r="A8530" t="s">
        <v>10277</v>
      </c>
      <c r="B8530">
        <v>5</v>
      </c>
      <c r="C8530">
        <v>6.872833339289789E-6</v>
      </c>
      <c r="D8530">
        <v>-11.887934114730799</v>
      </c>
    </row>
    <row r="8531" spans="1:4" x14ac:dyDescent="0.3">
      <c r="A8531" t="s">
        <v>10278</v>
      </c>
      <c r="B8531">
        <v>11</v>
      </c>
      <c r="C8531">
        <v>1.5120233346437536E-5</v>
      </c>
      <c r="D8531">
        <v>-11.099476754366529</v>
      </c>
    </row>
    <row r="8532" spans="1:4" x14ac:dyDescent="0.3">
      <c r="A8532" t="s">
        <v>10279</v>
      </c>
      <c r="B8532">
        <v>33</v>
      </c>
      <c r="C8532">
        <v>4.5360700039312609E-5</v>
      </c>
      <c r="D8532">
        <v>-10.000864465698418</v>
      </c>
    </row>
    <row r="8533" spans="1:4" x14ac:dyDescent="0.3">
      <c r="A8533" t="s">
        <v>10280</v>
      </c>
      <c r="B8533">
        <v>9</v>
      </c>
      <c r="C8533">
        <v>1.237110001072162E-5</v>
      </c>
      <c r="D8533">
        <v>-11.30014744982868</v>
      </c>
    </row>
    <row r="8534" spans="1:4" x14ac:dyDescent="0.3">
      <c r="A8534" t="s">
        <v>10281</v>
      </c>
      <c r="B8534">
        <v>4</v>
      </c>
      <c r="C8534">
        <v>5.4982666714318312E-6</v>
      </c>
      <c r="D8534">
        <v>-12.111077666045009</v>
      </c>
    </row>
    <row r="8535" spans="1:4" x14ac:dyDescent="0.3">
      <c r="A8535" t="s">
        <v>10282</v>
      </c>
      <c r="B8535">
        <v>6</v>
      </c>
      <c r="C8535">
        <v>8.2474000071477468E-6</v>
      </c>
      <c r="D8535">
        <v>-11.705612557936844</v>
      </c>
    </row>
    <row r="8536" spans="1:4" x14ac:dyDescent="0.3">
      <c r="A8536" t="s">
        <v>10283</v>
      </c>
      <c r="B8536">
        <v>5</v>
      </c>
      <c r="C8536">
        <v>6.872833339289789E-6</v>
      </c>
      <c r="D8536">
        <v>-11.887934114730799</v>
      </c>
    </row>
    <row r="8537" spans="1:4" x14ac:dyDescent="0.3">
      <c r="A8537" t="s">
        <v>10284</v>
      </c>
      <c r="B8537">
        <v>5</v>
      </c>
      <c r="C8537">
        <v>6.872833339289789E-6</v>
      </c>
      <c r="D8537">
        <v>-11.887934114730799</v>
      </c>
    </row>
    <row r="8538" spans="1:4" x14ac:dyDescent="0.3">
      <c r="A8538" t="s">
        <v>1221</v>
      </c>
      <c r="B8538">
        <v>1105</v>
      </c>
      <c r="C8538">
        <v>1.5188961679830433E-3</v>
      </c>
      <c r="D8538">
        <v>-6.4897714132130462</v>
      </c>
    </row>
    <row r="8539" spans="1:4" x14ac:dyDescent="0.3">
      <c r="A8539" t="s">
        <v>10285</v>
      </c>
      <c r="B8539">
        <v>21</v>
      </c>
      <c r="C8539">
        <v>2.8865900025017112E-5</v>
      </c>
      <c r="D8539">
        <v>-10.452849589441476</v>
      </c>
    </row>
    <row r="8540" spans="1:4" x14ac:dyDescent="0.3">
      <c r="A8540" t="s">
        <v>10286</v>
      </c>
      <c r="B8540">
        <v>6</v>
      </c>
      <c r="C8540">
        <v>8.2474000071477468E-6</v>
      </c>
      <c r="D8540">
        <v>-11.705612557936844</v>
      </c>
    </row>
    <row r="8541" spans="1:4" x14ac:dyDescent="0.3">
      <c r="A8541" t="s">
        <v>10287</v>
      </c>
      <c r="B8541">
        <v>14</v>
      </c>
      <c r="C8541">
        <v>1.9243933350011409E-5</v>
      </c>
      <c r="D8541">
        <v>-10.858314697549641</v>
      </c>
    </row>
    <row r="8542" spans="1:4" x14ac:dyDescent="0.3">
      <c r="A8542" t="s">
        <v>10288</v>
      </c>
      <c r="B8542">
        <v>9</v>
      </c>
      <c r="C8542">
        <v>1.237110001072162E-5</v>
      </c>
      <c r="D8542">
        <v>-11.30014744982868</v>
      </c>
    </row>
    <row r="8543" spans="1:4" x14ac:dyDescent="0.3">
      <c r="A8543" t="s">
        <v>10289</v>
      </c>
      <c r="B8543">
        <v>35</v>
      </c>
      <c r="C8543">
        <v>4.8109833375028521E-5</v>
      </c>
      <c r="D8543">
        <v>-9.9420239656754852</v>
      </c>
    </row>
    <row r="8544" spans="1:4" x14ac:dyDescent="0.3">
      <c r="A8544" t="s">
        <v>1222</v>
      </c>
      <c r="B8544">
        <v>18</v>
      </c>
      <c r="C8544">
        <v>2.474220002144324E-5</v>
      </c>
      <c r="D8544">
        <v>-10.607000269268735</v>
      </c>
    </row>
    <row r="8545" spans="1:4" x14ac:dyDescent="0.3">
      <c r="A8545" t="s">
        <v>1223</v>
      </c>
      <c r="B8545">
        <v>11</v>
      </c>
      <c r="C8545">
        <v>1.5120233346437536E-5</v>
      </c>
      <c r="D8545">
        <v>-11.099476754366529</v>
      </c>
    </row>
    <row r="8546" spans="1:4" x14ac:dyDescent="0.3">
      <c r="A8546" t="s">
        <v>10290</v>
      </c>
      <c r="B8546">
        <v>25</v>
      </c>
      <c r="C8546">
        <v>3.4364166696448947E-5</v>
      </c>
      <c r="D8546">
        <v>-10.278496202296699</v>
      </c>
    </row>
    <row r="8547" spans="1:4" x14ac:dyDescent="0.3">
      <c r="A8547" t="s">
        <v>10291</v>
      </c>
      <c r="B8547">
        <v>26</v>
      </c>
      <c r="C8547">
        <v>3.57387333643069E-5</v>
      </c>
      <c r="D8547">
        <v>-10.239275489143417</v>
      </c>
    </row>
    <row r="8548" spans="1:4" x14ac:dyDescent="0.3">
      <c r="A8548" t="s">
        <v>10292</v>
      </c>
      <c r="B8548">
        <v>11</v>
      </c>
      <c r="C8548">
        <v>1.5120233346437536E-5</v>
      </c>
      <c r="D8548">
        <v>-11.099476754366529</v>
      </c>
    </row>
    <row r="8549" spans="1:4" x14ac:dyDescent="0.3">
      <c r="A8549" t="s">
        <v>10293</v>
      </c>
      <c r="B8549">
        <v>18</v>
      </c>
      <c r="C8549">
        <v>2.474220002144324E-5</v>
      </c>
      <c r="D8549">
        <v>-10.607000269268735</v>
      </c>
    </row>
    <row r="8550" spans="1:4" x14ac:dyDescent="0.3">
      <c r="A8550" t="s">
        <v>1224</v>
      </c>
      <c r="B8550">
        <v>279</v>
      </c>
      <c r="C8550">
        <v>3.8350410033237024E-4</v>
      </c>
      <c r="D8550">
        <v>-7.8661602453435338</v>
      </c>
    </row>
    <row r="8551" spans="1:4" x14ac:dyDescent="0.3">
      <c r="A8551" t="s">
        <v>10294</v>
      </c>
      <c r="B8551">
        <v>7</v>
      </c>
      <c r="C8551">
        <v>9.6219666750057046E-6</v>
      </c>
      <c r="D8551">
        <v>-11.551461878109587</v>
      </c>
    </row>
    <row r="8552" spans="1:4" x14ac:dyDescent="0.3">
      <c r="A8552" t="s">
        <v>10295</v>
      </c>
      <c r="B8552">
        <v>7</v>
      </c>
      <c r="C8552">
        <v>9.6219666750057046E-6</v>
      </c>
      <c r="D8552">
        <v>-11.551461878109587</v>
      </c>
    </row>
    <row r="8553" spans="1:4" x14ac:dyDescent="0.3">
      <c r="A8553" t="s">
        <v>1225</v>
      </c>
      <c r="B8553">
        <v>45</v>
      </c>
      <c r="C8553">
        <v>6.1855500053608096E-5</v>
      </c>
      <c r="D8553">
        <v>-9.6907095373945804</v>
      </c>
    </row>
    <row r="8554" spans="1:4" x14ac:dyDescent="0.3">
      <c r="A8554" t="s">
        <v>10296</v>
      </c>
      <c r="B8554">
        <v>16</v>
      </c>
      <c r="C8554">
        <v>2.1993066685727325E-5</v>
      </c>
      <c r="D8554">
        <v>-10.724783304925118</v>
      </c>
    </row>
    <row r="8555" spans="1:4" x14ac:dyDescent="0.3">
      <c r="A8555" t="s">
        <v>10297</v>
      </c>
      <c r="B8555">
        <v>4</v>
      </c>
      <c r="C8555">
        <v>5.4982666714318312E-6</v>
      </c>
      <c r="D8555">
        <v>-12.111077666045009</v>
      </c>
    </row>
    <row r="8556" spans="1:4" x14ac:dyDescent="0.3">
      <c r="A8556" t="s">
        <v>1226</v>
      </c>
      <c r="B8556">
        <v>66</v>
      </c>
      <c r="C8556">
        <v>9.0721400078625219E-5</v>
      </c>
      <c r="D8556">
        <v>-9.3077172851384731</v>
      </c>
    </row>
    <row r="8557" spans="1:4" x14ac:dyDescent="0.3">
      <c r="A8557" t="s">
        <v>10298</v>
      </c>
      <c r="B8557">
        <v>15</v>
      </c>
      <c r="C8557">
        <v>2.0618500017869365E-5</v>
      </c>
      <c r="D8557">
        <v>-10.78932182606269</v>
      </c>
    </row>
    <row r="8558" spans="1:4" x14ac:dyDescent="0.3">
      <c r="A8558" t="s">
        <v>10299</v>
      </c>
      <c r="B8558">
        <v>7</v>
      </c>
      <c r="C8558">
        <v>9.6219666750057046E-6</v>
      </c>
      <c r="D8558">
        <v>-11.551461878109587</v>
      </c>
    </row>
    <row r="8559" spans="1:4" x14ac:dyDescent="0.3">
      <c r="A8559" t="s">
        <v>10300</v>
      </c>
      <c r="B8559">
        <v>5</v>
      </c>
      <c r="C8559">
        <v>6.872833339289789E-6</v>
      </c>
      <c r="D8559">
        <v>-11.887934114730799</v>
      </c>
    </row>
    <row r="8560" spans="1:4" x14ac:dyDescent="0.3">
      <c r="A8560" t="s">
        <v>1227</v>
      </c>
      <c r="B8560">
        <v>1371</v>
      </c>
      <c r="C8560">
        <v>1.8845309016332602E-3</v>
      </c>
      <c r="D8560">
        <v>-6.2740763476025849</v>
      </c>
    </row>
    <row r="8561" spans="1:4" x14ac:dyDescent="0.3">
      <c r="A8561" t="s">
        <v>10301</v>
      </c>
      <c r="B8561">
        <v>17</v>
      </c>
      <c r="C8561">
        <v>2.3367633353585281E-5</v>
      </c>
      <c r="D8561">
        <v>-10.664158683108683</v>
      </c>
    </row>
    <row r="8562" spans="1:4" x14ac:dyDescent="0.3">
      <c r="A8562" t="s">
        <v>10302</v>
      </c>
      <c r="B8562">
        <v>5</v>
      </c>
      <c r="C8562">
        <v>6.872833339289789E-6</v>
      </c>
      <c r="D8562">
        <v>-11.887934114730799</v>
      </c>
    </row>
    <row r="8563" spans="1:4" x14ac:dyDescent="0.3">
      <c r="A8563" t="s">
        <v>10303</v>
      </c>
      <c r="B8563">
        <v>4</v>
      </c>
      <c r="C8563">
        <v>5.4982666714318312E-6</v>
      </c>
      <c r="D8563">
        <v>-12.111077666045009</v>
      </c>
    </row>
    <row r="8564" spans="1:4" x14ac:dyDescent="0.3">
      <c r="A8564" t="s">
        <v>1228</v>
      </c>
      <c r="B8564">
        <v>51</v>
      </c>
      <c r="C8564">
        <v>7.0102900060755853E-5</v>
      </c>
      <c r="D8564">
        <v>-9.5655463944405739</v>
      </c>
    </row>
    <row r="8565" spans="1:4" x14ac:dyDescent="0.3">
      <c r="A8565" t="s">
        <v>10304</v>
      </c>
      <c r="B8565">
        <v>5</v>
      </c>
      <c r="C8565">
        <v>6.872833339289789E-6</v>
      </c>
      <c r="D8565">
        <v>-11.887934114730799</v>
      </c>
    </row>
    <row r="8566" spans="1:4" x14ac:dyDescent="0.3">
      <c r="A8566" t="s">
        <v>10305</v>
      </c>
      <c r="B8566">
        <v>4</v>
      </c>
      <c r="C8566">
        <v>5.4982666714318312E-6</v>
      </c>
      <c r="D8566">
        <v>-12.111077666045009</v>
      </c>
    </row>
    <row r="8567" spans="1:4" x14ac:dyDescent="0.3">
      <c r="A8567" t="s">
        <v>10306</v>
      </c>
      <c r="B8567">
        <v>4</v>
      </c>
      <c r="C8567">
        <v>5.4982666714318312E-6</v>
      </c>
      <c r="D8567">
        <v>-12.111077666045009</v>
      </c>
    </row>
    <row r="8568" spans="1:4" x14ac:dyDescent="0.3">
      <c r="A8568" t="s">
        <v>1229</v>
      </c>
      <c r="B8568">
        <v>44</v>
      </c>
      <c r="C8568">
        <v>6.0480933385750143E-5</v>
      </c>
      <c r="D8568">
        <v>-9.7131823932466386</v>
      </c>
    </row>
    <row r="8569" spans="1:4" x14ac:dyDescent="0.3">
      <c r="A8569" t="s">
        <v>1230</v>
      </c>
      <c r="B8569">
        <v>43</v>
      </c>
      <c r="C8569">
        <v>5.9106366717892184E-5</v>
      </c>
      <c r="D8569">
        <v>-9.7361719114713363</v>
      </c>
    </row>
    <row r="8570" spans="1:4" x14ac:dyDescent="0.3">
      <c r="A8570" t="s">
        <v>10307</v>
      </c>
      <c r="B8570">
        <v>6</v>
      </c>
      <c r="C8570">
        <v>8.2474000071477468E-6</v>
      </c>
      <c r="D8570">
        <v>-11.705612557936844</v>
      </c>
    </row>
    <row r="8571" spans="1:4" x14ac:dyDescent="0.3">
      <c r="A8571" t="s">
        <v>10308</v>
      </c>
      <c r="B8571">
        <v>5</v>
      </c>
      <c r="C8571">
        <v>6.872833339289789E-6</v>
      </c>
      <c r="D8571">
        <v>-11.887934114730799</v>
      </c>
    </row>
    <row r="8572" spans="1:4" x14ac:dyDescent="0.3">
      <c r="A8572" t="s">
        <v>10309</v>
      </c>
      <c r="B8572">
        <v>7</v>
      </c>
      <c r="C8572">
        <v>9.6219666750057046E-6</v>
      </c>
      <c r="D8572">
        <v>-11.551461878109587</v>
      </c>
    </row>
    <row r="8573" spans="1:4" x14ac:dyDescent="0.3">
      <c r="A8573" t="s">
        <v>10310</v>
      </c>
      <c r="B8573">
        <v>4</v>
      </c>
      <c r="C8573">
        <v>5.4982666714318312E-6</v>
      </c>
      <c r="D8573">
        <v>-12.111077666045009</v>
      </c>
    </row>
    <row r="8574" spans="1:4" x14ac:dyDescent="0.3">
      <c r="A8574" t="s">
        <v>1231</v>
      </c>
      <c r="B8574">
        <v>89</v>
      </c>
      <c r="C8574">
        <v>1.2233643343935823E-4</v>
      </c>
      <c r="D8574">
        <v>-9.0087356574327586</v>
      </c>
    </row>
    <row r="8575" spans="1:4" x14ac:dyDescent="0.3">
      <c r="A8575" t="s">
        <v>1232</v>
      </c>
      <c r="B8575">
        <v>164</v>
      </c>
      <c r="C8575">
        <v>2.2542893352870509E-4</v>
      </c>
      <c r="D8575">
        <v>-8.3975055993407004</v>
      </c>
    </row>
    <row r="8576" spans="1:4" x14ac:dyDescent="0.3">
      <c r="A8576" t="s">
        <v>10311</v>
      </c>
      <c r="B8576">
        <v>5</v>
      </c>
      <c r="C8576">
        <v>6.872833339289789E-6</v>
      </c>
      <c r="D8576">
        <v>-11.887934114730799</v>
      </c>
    </row>
    <row r="8577" spans="1:4" x14ac:dyDescent="0.3">
      <c r="A8577" t="s">
        <v>10312</v>
      </c>
      <c r="B8577">
        <v>4</v>
      </c>
      <c r="C8577">
        <v>5.4982666714318312E-6</v>
      </c>
      <c r="D8577">
        <v>-12.111077666045009</v>
      </c>
    </row>
    <row r="8578" spans="1:4" x14ac:dyDescent="0.3">
      <c r="A8578" t="s">
        <v>1233</v>
      </c>
      <c r="B8578">
        <v>159</v>
      </c>
      <c r="C8578">
        <v>2.1855610018941529E-4</v>
      </c>
      <c r="D8578">
        <v>-8.4284678249446685</v>
      </c>
    </row>
    <row r="8579" spans="1:4" x14ac:dyDescent="0.3">
      <c r="A8579" t="s">
        <v>10313</v>
      </c>
      <c r="B8579">
        <v>15</v>
      </c>
      <c r="C8579">
        <v>2.0618500017869365E-5</v>
      </c>
      <c r="D8579">
        <v>-10.78932182606269</v>
      </c>
    </row>
    <row r="8580" spans="1:4" x14ac:dyDescent="0.3">
      <c r="A8580" t="s">
        <v>10314</v>
      </c>
      <c r="B8580">
        <v>8</v>
      </c>
      <c r="C8580">
        <v>1.0996533342863662E-5</v>
      </c>
      <c r="D8580">
        <v>-11.417930485485064</v>
      </c>
    </row>
    <row r="8581" spans="1:4" x14ac:dyDescent="0.3">
      <c r="A8581" t="s">
        <v>10315</v>
      </c>
      <c r="B8581">
        <v>18</v>
      </c>
      <c r="C8581">
        <v>2.474220002144324E-5</v>
      </c>
      <c r="D8581">
        <v>-10.607000269268735</v>
      </c>
    </row>
    <row r="8582" spans="1:4" x14ac:dyDescent="0.3">
      <c r="A8582" t="s">
        <v>1234</v>
      </c>
      <c r="B8582">
        <v>201</v>
      </c>
      <c r="C8582">
        <v>2.7628790023944951E-4</v>
      </c>
      <c r="D8582">
        <v>-8.1940671191058243</v>
      </c>
    </row>
    <row r="8583" spans="1:4" x14ac:dyDescent="0.3">
      <c r="A8583" t="s">
        <v>2969</v>
      </c>
      <c r="B8583">
        <v>42</v>
      </c>
      <c r="C8583">
        <v>5.7731800050034224E-5</v>
      </c>
      <c r="D8583">
        <v>-9.7597024088815303</v>
      </c>
    </row>
    <row r="8584" spans="1:4" x14ac:dyDescent="0.3">
      <c r="A8584" t="s">
        <v>10316</v>
      </c>
      <c r="B8584">
        <v>5</v>
      </c>
      <c r="C8584">
        <v>6.872833339289789E-6</v>
      </c>
      <c r="D8584">
        <v>-11.887934114730799</v>
      </c>
    </row>
    <row r="8585" spans="1:4" x14ac:dyDescent="0.3">
      <c r="A8585" t="s">
        <v>2970</v>
      </c>
      <c r="B8585">
        <v>15</v>
      </c>
      <c r="C8585">
        <v>2.0618500017869365E-5</v>
      </c>
      <c r="D8585">
        <v>-10.78932182606269</v>
      </c>
    </row>
    <row r="8586" spans="1:4" x14ac:dyDescent="0.3">
      <c r="A8586" t="s">
        <v>1235</v>
      </c>
      <c r="B8586">
        <v>65</v>
      </c>
      <c r="C8586">
        <v>8.9346833410767259E-5</v>
      </c>
      <c r="D8586">
        <v>-9.3229847572692623</v>
      </c>
    </row>
    <row r="8587" spans="1:4" x14ac:dyDescent="0.3">
      <c r="A8587" t="s">
        <v>10317</v>
      </c>
      <c r="B8587">
        <v>7</v>
      </c>
      <c r="C8587">
        <v>9.6219666750057046E-6</v>
      </c>
      <c r="D8587">
        <v>-11.551461878109587</v>
      </c>
    </row>
    <row r="8588" spans="1:4" x14ac:dyDescent="0.3">
      <c r="A8588" t="s">
        <v>10318</v>
      </c>
      <c r="B8588">
        <v>4</v>
      </c>
      <c r="C8588">
        <v>5.4982666714318312E-6</v>
      </c>
      <c r="D8588">
        <v>-12.111077666045009</v>
      </c>
    </row>
    <row r="8589" spans="1:4" x14ac:dyDescent="0.3">
      <c r="A8589" t="s">
        <v>10319</v>
      </c>
      <c r="B8589">
        <v>18</v>
      </c>
      <c r="C8589">
        <v>2.474220002144324E-5</v>
      </c>
      <c r="D8589">
        <v>-10.607000269268735</v>
      </c>
    </row>
    <row r="8590" spans="1:4" x14ac:dyDescent="0.3">
      <c r="A8590" t="s">
        <v>10320</v>
      </c>
      <c r="B8590">
        <v>6</v>
      </c>
      <c r="C8590">
        <v>8.2474000071477468E-6</v>
      </c>
      <c r="D8590">
        <v>-11.705612557936844</v>
      </c>
    </row>
    <row r="8591" spans="1:4" x14ac:dyDescent="0.3">
      <c r="A8591" t="s">
        <v>10321</v>
      </c>
      <c r="B8591">
        <v>6</v>
      </c>
      <c r="C8591">
        <v>8.2474000071477468E-6</v>
      </c>
      <c r="D8591">
        <v>-11.705612557936844</v>
      </c>
    </row>
    <row r="8592" spans="1:4" x14ac:dyDescent="0.3">
      <c r="A8592" t="s">
        <v>1236</v>
      </c>
      <c r="B8592">
        <v>59</v>
      </c>
      <c r="C8592">
        <v>8.1099433403619516E-5</v>
      </c>
      <c r="D8592">
        <v>-9.4198345832591794</v>
      </c>
    </row>
    <row r="8593" spans="1:4" x14ac:dyDescent="0.3">
      <c r="A8593" t="s">
        <v>10322</v>
      </c>
      <c r="B8593">
        <v>6</v>
      </c>
      <c r="C8593">
        <v>8.2474000071477468E-6</v>
      </c>
      <c r="D8593">
        <v>-11.705612557936844</v>
      </c>
    </row>
    <row r="8594" spans="1:4" x14ac:dyDescent="0.3">
      <c r="A8594" t="s">
        <v>10323</v>
      </c>
      <c r="B8594">
        <v>23</v>
      </c>
      <c r="C8594">
        <v>3.1615033360733028E-5</v>
      </c>
      <c r="D8594">
        <v>-10.36187781123575</v>
      </c>
    </row>
    <row r="8595" spans="1:4" x14ac:dyDescent="0.3">
      <c r="A8595" t="s">
        <v>10324</v>
      </c>
      <c r="B8595">
        <v>14</v>
      </c>
      <c r="C8595">
        <v>1.9243933350011409E-5</v>
      </c>
      <c r="D8595">
        <v>-10.858314697549641</v>
      </c>
    </row>
    <row r="8596" spans="1:4" x14ac:dyDescent="0.3">
      <c r="A8596" t="s">
        <v>10325</v>
      </c>
      <c r="B8596">
        <v>4</v>
      </c>
      <c r="C8596">
        <v>5.4982666714318312E-6</v>
      </c>
      <c r="D8596">
        <v>-12.111077666045009</v>
      </c>
    </row>
    <row r="8597" spans="1:4" x14ac:dyDescent="0.3">
      <c r="A8597" t="s">
        <v>1237</v>
      </c>
      <c r="B8597">
        <v>33</v>
      </c>
      <c r="C8597">
        <v>4.5360700039312609E-5</v>
      </c>
      <c r="D8597">
        <v>-10.000864465698418</v>
      </c>
    </row>
    <row r="8598" spans="1:4" x14ac:dyDescent="0.3">
      <c r="A8598" t="s">
        <v>10326</v>
      </c>
      <c r="B8598">
        <v>9</v>
      </c>
      <c r="C8598">
        <v>1.237110001072162E-5</v>
      </c>
      <c r="D8598">
        <v>-11.30014744982868</v>
      </c>
    </row>
    <row r="8599" spans="1:4" x14ac:dyDescent="0.3">
      <c r="A8599" t="s">
        <v>10327</v>
      </c>
      <c r="B8599">
        <v>10</v>
      </c>
      <c r="C8599">
        <v>1.3745666678579578E-5</v>
      </c>
      <c r="D8599">
        <v>-11.194786934170853</v>
      </c>
    </row>
    <row r="8600" spans="1:4" x14ac:dyDescent="0.3">
      <c r="A8600" t="s">
        <v>10328</v>
      </c>
      <c r="B8600">
        <v>12</v>
      </c>
      <c r="C8600">
        <v>1.6494800014295494E-5</v>
      </c>
      <c r="D8600">
        <v>-11.012465377376898</v>
      </c>
    </row>
    <row r="8601" spans="1:4" x14ac:dyDescent="0.3">
      <c r="A8601" t="s">
        <v>10329</v>
      </c>
      <c r="B8601">
        <v>7</v>
      </c>
      <c r="C8601">
        <v>9.6219666750057046E-6</v>
      </c>
      <c r="D8601">
        <v>-11.551461878109587</v>
      </c>
    </row>
    <row r="8602" spans="1:4" x14ac:dyDescent="0.3">
      <c r="A8602" t="s">
        <v>10330</v>
      </c>
      <c r="B8602">
        <v>4</v>
      </c>
      <c r="C8602">
        <v>5.4982666714318312E-6</v>
      </c>
      <c r="D8602">
        <v>-12.111077666045009</v>
      </c>
    </row>
    <row r="8603" spans="1:4" x14ac:dyDescent="0.3">
      <c r="A8603" t="s">
        <v>10331</v>
      </c>
      <c r="B8603">
        <v>9</v>
      </c>
      <c r="C8603">
        <v>1.237110001072162E-5</v>
      </c>
      <c r="D8603">
        <v>-11.30014744982868</v>
      </c>
    </row>
    <row r="8604" spans="1:4" x14ac:dyDescent="0.3">
      <c r="A8604" t="s">
        <v>10332</v>
      </c>
      <c r="B8604">
        <v>4</v>
      </c>
      <c r="C8604">
        <v>5.4982666714318312E-6</v>
      </c>
      <c r="D8604">
        <v>-12.111077666045009</v>
      </c>
    </row>
    <row r="8605" spans="1:4" x14ac:dyDescent="0.3">
      <c r="A8605" t="s">
        <v>10333</v>
      </c>
      <c r="B8605">
        <v>6</v>
      </c>
      <c r="C8605">
        <v>8.2474000071477468E-6</v>
      </c>
      <c r="D8605">
        <v>-11.705612557936844</v>
      </c>
    </row>
    <row r="8606" spans="1:4" x14ac:dyDescent="0.3">
      <c r="A8606" t="s">
        <v>1238</v>
      </c>
      <c r="B8606">
        <v>193</v>
      </c>
      <c r="C8606">
        <v>2.6529136689658583E-4</v>
      </c>
      <c r="D8606">
        <v>-8.2346818382600144</v>
      </c>
    </row>
    <row r="8607" spans="1:4" x14ac:dyDescent="0.3">
      <c r="A8607" t="s">
        <v>10334</v>
      </c>
      <c r="B8607">
        <v>4</v>
      </c>
      <c r="C8607">
        <v>5.4982666714318312E-6</v>
      </c>
      <c r="D8607">
        <v>-12.111077666045009</v>
      </c>
    </row>
    <row r="8608" spans="1:4" x14ac:dyDescent="0.3">
      <c r="A8608" t="s">
        <v>1239</v>
      </c>
      <c r="B8608">
        <v>580</v>
      </c>
      <c r="C8608">
        <v>7.9724866735761553E-4</v>
      </c>
      <c r="D8608">
        <v>-7.1343439236244341</v>
      </c>
    </row>
    <row r="8609" spans="1:4" x14ac:dyDescent="0.3">
      <c r="A8609" t="s">
        <v>10335</v>
      </c>
      <c r="B8609">
        <v>9</v>
      </c>
      <c r="C8609">
        <v>1.237110001072162E-5</v>
      </c>
      <c r="D8609">
        <v>-11.30014744982868</v>
      </c>
    </row>
    <row r="8610" spans="1:4" x14ac:dyDescent="0.3">
      <c r="A8610" t="s">
        <v>10336</v>
      </c>
      <c r="B8610">
        <v>4</v>
      </c>
      <c r="C8610">
        <v>5.4982666714318312E-6</v>
      </c>
      <c r="D8610">
        <v>-12.111077666045009</v>
      </c>
    </row>
    <row r="8611" spans="1:4" x14ac:dyDescent="0.3">
      <c r="A8611" t="s">
        <v>10337</v>
      </c>
      <c r="B8611">
        <v>5</v>
      </c>
      <c r="C8611">
        <v>6.872833339289789E-6</v>
      </c>
      <c r="D8611">
        <v>-11.887934114730799</v>
      </c>
    </row>
    <row r="8612" spans="1:4" x14ac:dyDescent="0.3">
      <c r="A8612" t="s">
        <v>1240</v>
      </c>
      <c r="B8612">
        <v>24</v>
      </c>
      <c r="C8612">
        <v>3.2989600028590987E-5</v>
      </c>
      <c r="D8612">
        <v>-10.319318196816953</v>
      </c>
    </row>
    <row r="8613" spans="1:4" x14ac:dyDescent="0.3">
      <c r="A8613" t="s">
        <v>10338</v>
      </c>
      <c r="B8613">
        <v>6</v>
      </c>
      <c r="C8613">
        <v>8.2474000071477468E-6</v>
      </c>
      <c r="D8613">
        <v>-11.705612557936844</v>
      </c>
    </row>
    <row r="8614" spans="1:4" x14ac:dyDescent="0.3">
      <c r="A8614" t="s">
        <v>10339</v>
      </c>
      <c r="B8614">
        <v>6</v>
      </c>
      <c r="C8614">
        <v>8.2474000071477468E-6</v>
      </c>
      <c r="D8614">
        <v>-11.705612557936844</v>
      </c>
    </row>
    <row r="8615" spans="1:4" x14ac:dyDescent="0.3">
      <c r="A8615" t="s">
        <v>10340</v>
      </c>
      <c r="B8615">
        <v>14</v>
      </c>
      <c r="C8615">
        <v>1.9243933350011409E-5</v>
      </c>
      <c r="D8615">
        <v>-10.858314697549641</v>
      </c>
    </row>
    <row r="8616" spans="1:4" x14ac:dyDescent="0.3">
      <c r="A8616" t="s">
        <v>10341</v>
      </c>
      <c r="B8616">
        <v>7</v>
      </c>
      <c r="C8616">
        <v>9.6219666750057046E-6</v>
      </c>
      <c r="D8616">
        <v>-11.551461878109587</v>
      </c>
    </row>
    <row r="8617" spans="1:4" x14ac:dyDescent="0.3">
      <c r="A8617" t="s">
        <v>10342</v>
      </c>
      <c r="B8617">
        <v>22</v>
      </c>
      <c r="C8617">
        <v>3.0240466692875072E-5</v>
      </c>
      <c r="D8617">
        <v>-10.406329573806584</v>
      </c>
    </row>
    <row r="8618" spans="1:4" x14ac:dyDescent="0.3">
      <c r="A8618" t="s">
        <v>2971</v>
      </c>
      <c r="B8618">
        <v>21</v>
      </c>
      <c r="C8618">
        <v>2.8865900025017112E-5</v>
      </c>
      <c r="D8618">
        <v>-10.452849589441476</v>
      </c>
    </row>
    <row r="8619" spans="1:4" x14ac:dyDescent="0.3">
      <c r="A8619" t="s">
        <v>10343</v>
      </c>
      <c r="B8619">
        <v>7</v>
      </c>
      <c r="C8619">
        <v>9.6219666750057046E-6</v>
      </c>
      <c r="D8619">
        <v>-11.551461878109587</v>
      </c>
    </row>
    <row r="8620" spans="1:4" x14ac:dyDescent="0.3">
      <c r="A8620" t="s">
        <v>10344</v>
      </c>
      <c r="B8620">
        <v>7</v>
      </c>
      <c r="C8620">
        <v>9.6219666750057046E-6</v>
      </c>
      <c r="D8620">
        <v>-11.551461878109587</v>
      </c>
    </row>
    <row r="8621" spans="1:4" x14ac:dyDescent="0.3">
      <c r="A8621" t="s">
        <v>10345</v>
      </c>
      <c r="B8621">
        <v>4</v>
      </c>
      <c r="C8621">
        <v>5.4982666714318312E-6</v>
      </c>
      <c r="D8621">
        <v>-12.111077666045009</v>
      </c>
    </row>
    <row r="8622" spans="1:4" x14ac:dyDescent="0.3">
      <c r="A8622" t="s">
        <v>1241</v>
      </c>
      <c r="B8622">
        <v>155</v>
      </c>
      <c r="C8622">
        <v>2.1305783351798345E-4</v>
      </c>
      <c r="D8622">
        <v>-8.4539469102456533</v>
      </c>
    </row>
    <row r="8623" spans="1:4" x14ac:dyDescent="0.3">
      <c r="A8623" t="s">
        <v>10346</v>
      </c>
      <c r="B8623">
        <v>9</v>
      </c>
      <c r="C8623">
        <v>1.237110001072162E-5</v>
      </c>
      <c r="D8623">
        <v>-11.30014744982868</v>
      </c>
    </row>
    <row r="8624" spans="1:4" x14ac:dyDescent="0.3">
      <c r="A8624" t="s">
        <v>10347</v>
      </c>
      <c r="B8624">
        <v>14</v>
      </c>
      <c r="C8624">
        <v>1.9243933350011409E-5</v>
      </c>
      <c r="D8624">
        <v>-10.858314697549641</v>
      </c>
    </row>
    <row r="8625" spans="1:4" x14ac:dyDescent="0.3">
      <c r="A8625" t="s">
        <v>2972</v>
      </c>
      <c r="B8625">
        <v>15</v>
      </c>
      <c r="C8625">
        <v>2.0618500017869365E-5</v>
      </c>
      <c r="D8625">
        <v>-10.78932182606269</v>
      </c>
    </row>
    <row r="8626" spans="1:4" x14ac:dyDescent="0.3">
      <c r="A8626" t="s">
        <v>10348</v>
      </c>
      <c r="B8626">
        <v>10</v>
      </c>
      <c r="C8626">
        <v>1.3745666678579578E-5</v>
      </c>
      <c r="D8626">
        <v>-11.194786934170853</v>
      </c>
    </row>
    <row r="8627" spans="1:4" x14ac:dyDescent="0.3">
      <c r="A8627" t="s">
        <v>1242</v>
      </c>
      <c r="B8627">
        <v>55</v>
      </c>
      <c r="C8627">
        <v>7.5601166732187678E-5</v>
      </c>
      <c r="D8627">
        <v>-9.490038841932428</v>
      </c>
    </row>
    <row r="8628" spans="1:4" x14ac:dyDescent="0.3">
      <c r="A8628" t="s">
        <v>10349</v>
      </c>
      <c r="B8628">
        <v>6</v>
      </c>
      <c r="C8628">
        <v>8.2474000071477468E-6</v>
      </c>
      <c r="D8628">
        <v>-11.705612557936844</v>
      </c>
    </row>
    <row r="8629" spans="1:4" x14ac:dyDescent="0.3">
      <c r="A8629" t="s">
        <v>10350</v>
      </c>
      <c r="B8629">
        <v>6</v>
      </c>
      <c r="C8629">
        <v>8.2474000071477468E-6</v>
      </c>
      <c r="D8629">
        <v>-11.705612557936844</v>
      </c>
    </row>
    <row r="8630" spans="1:4" x14ac:dyDescent="0.3">
      <c r="A8630" t="s">
        <v>1243</v>
      </c>
      <c r="B8630">
        <v>12085</v>
      </c>
      <c r="C8630">
        <v>1.6611638181063419E-2</v>
      </c>
      <c r="D8630">
        <v>-4.0976517340273162</v>
      </c>
    </row>
    <row r="8631" spans="1:4" x14ac:dyDescent="0.3">
      <c r="A8631" t="s">
        <v>10351</v>
      </c>
      <c r="B8631">
        <v>17</v>
      </c>
      <c r="C8631">
        <v>2.3367633353585281E-5</v>
      </c>
      <c r="D8631">
        <v>-10.664158683108683</v>
      </c>
    </row>
    <row r="8632" spans="1:4" x14ac:dyDescent="0.3">
      <c r="A8632" t="s">
        <v>10352</v>
      </c>
      <c r="B8632">
        <v>9</v>
      </c>
      <c r="C8632">
        <v>1.237110001072162E-5</v>
      </c>
      <c r="D8632">
        <v>-11.30014744982868</v>
      </c>
    </row>
    <row r="8633" spans="1:4" x14ac:dyDescent="0.3">
      <c r="A8633" t="s">
        <v>10353</v>
      </c>
      <c r="B8633">
        <v>18</v>
      </c>
      <c r="C8633">
        <v>2.474220002144324E-5</v>
      </c>
      <c r="D8633">
        <v>-10.607000269268735</v>
      </c>
    </row>
    <row r="8634" spans="1:4" x14ac:dyDescent="0.3">
      <c r="A8634" t="s">
        <v>1244</v>
      </c>
      <c r="B8634">
        <v>34</v>
      </c>
      <c r="C8634">
        <v>4.6735266707170562E-5</v>
      </c>
      <c r="D8634">
        <v>-9.9710115025487376</v>
      </c>
    </row>
    <row r="8635" spans="1:4" x14ac:dyDescent="0.3">
      <c r="A8635" t="s">
        <v>10354</v>
      </c>
      <c r="B8635">
        <v>18</v>
      </c>
      <c r="C8635">
        <v>2.474220002144324E-5</v>
      </c>
      <c r="D8635">
        <v>-10.607000269268735</v>
      </c>
    </row>
    <row r="8636" spans="1:4" x14ac:dyDescent="0.3">
      <c r="A8636" t="s">
        <v>10355</v>
      </c>
      <c r="B8636">
        <v>4</v>
      </c>
      <c r="C8636">
        <v>5.4982666714318312E-6</v>
      </c>
      <c r="D8636">
        <v>-12.111077666045009</v>
      </c>
    </row>
    <row r="8637" spans="1:4" x14ac:dyDescent="0.3">
      <c r="A8637" t="s">
        <v>10356</v>
      </c>
      <c r="B8637">
        <v>11</v>
      </c>
      <c r="C8637">
        <v>1.5120233346437536E-5</v>
      </c>
      <c r="D8637">
        <v>-11.099476754366529</v>
      </c>
    </row>
    <row r="8638" spans="1:4" x14ac:dyDescent="0.3">
      <c r="A8638" t="s">
        <v>10357</v>
      </c>
      <c r="B8638">
        <v>11</v>
      </c>
      <c r="C8638">
        <v>1.5120233346437536E-5</v>
      </c>
      <c r="D8638">
        <v>-11.099476754366529</v>
      </c>
    </row>
    <row r="8639" spans="1:4" x14ac:dyDescent="0.3">
      <c r="A8639" t="s">
        <v>10358</v>
      </c>
      <c r="B8639">
        <v>7</v>
      </c>
      <c r="C8639">
        <v>9.6219666750057046E-6</v>
      </c>
      <c r="D8639">
        <v>-11.551461878109587</v>
      </c>
    </row>
    <row r="8640" spans="1:4" x14ac:dyDescent="0.3">
      <c r="A8640" t="s">
        <v>10359</v>
      </c>
      <c r="B8640">
        <v>38</v>
      </c>
      <c r="C8640">
        <v>5.2233533378602393E-5</v>
      </c>
      <c r="D8640">
        <v>-9.8597858674385144</v>
      </c>
    </row>
    <row r="8641" spans="1:4" x14ac:dyDescent="0.3">
      <c r="A8641" t="s">
        <v>10360</v>
      </c>
      <c r="B8641">
        <v>4</v>
      </c>
      <c r="C8641">
        <v>5.4982666714318312E-6</v>
      </c>
      <c r="D8641">
        <v>-12.111077666045009</v>
      </c>
    </row>
    <row r="8642" spans="1:4" x14ac:dyDescent="0.3">
      <c r="A8642" t="s">
        <v>10361</v>
      </c>
      <c r="B8642">
        <v>15</v>
      </c>
      <c r="C8642">
        <v>2.0618500017869365E-5</v>
      </c>
      <c r="D8642">
        <v>-10.78932182606269</v>
      </c>
    </row>
    <row r="8643" spans="1:4" x14ac:dyDescent="0.3">
      <c r="A8643" t="s">
        <v>10362</v>
      </c>
      <c r="B8643">
        <v>6</v>
      </c>
      <c r="C8643">
        <v>8.2474000071477468E-6</v>
      </c>
      <c r="D8643">
        <v>-11.705612557936844</v>
      </c>
    </row>
    <row r="8644" spans="1:4" x14ac:dyDescent="0.3">
      <c r="A8644" t="s">
        <v>10363</v>
      </c>
      <c r="B8644">
        <v>7</v>
      </c>
      <c r="C8644">
        <v>9.6219666750057046E-6</v>
      </c>
      <c r="D8644">
        <v>-11.551461878109587</v>
      </c>
    </row>
    <row r="8645" spans="1:4" x14ac:dyDescent="0.3">
      <c r="A8645" t="s">
        <v>10364</v>
      </c>
      <c r="B8645">
        <v>5</v>
      </c>
      <c r="C8645">
        <v>6.872833339289789E-6</v>
      </c>
      <c r="D8645">
        <v>-11.887934114730799</v>
      </c>
    </row>
    <row r="8646" spans="1:4" x14ac:dyDescent="0.3">
      <c r="A8646" t="s">
        <v>10365</v>
      </c>
      <c r="B8646">
        <v>4</v>
      </c>
      <c r="C8646">
        <v>5.4982666714318312E-6</v>
      </c>
      <c r="D8646">
        <v>-12.111077666045009</v>
      </c>
    </row>
    <row r="8647" spans="1:4" x14ac:dyDescent="0.3">
      <c r="A8647" t="s">
        <v>10366</v>
      </c>
      <c r="B8647">
        <v>5</v>
      </c>
      <c r="C8647">
        <v>6.872833339289789E-6</v>
      </c>
      <c r="D8647">
        <v>-11.887934114730799</v>
      </c>
    </row>
    <row r="8648" spans="1:4" x14ac:dyDescent="0.3">
      <c r="A8648" t="s">
        <v>1245</v>
      </c>
      <c r="B8648">
        <v>17</v>
      </c>
      <c r="C8648">
        <v>2.3367633353585281E-5</v>
      </c>
      <c r="D8648">
        <v>-10.664158683108683</v>
      </c>
    </row>
    <row r="8649" spans="1:4" x14ac:dyDescent="0.3">
      <c r="A8649" t="s">
        <v>10367</v>
      </c>
      <c r="B8649">
        <v>7</v>
      </c>
      <c r="C8649">
        <v>9.6219666750057046E-6</v>
      </c>
      <c r="D8649">
        <v>-11.551461878109587</v>
      </c>
    </row>
    <row r="8650" spans="1:4" x14ac:dyDescent="0.3">
      <c r="A8650" t="s">
        <v>10368</v>
      </c>
      <c r="B8650">
        <v>5</v>
      </c>
      <c r="C8650">
        <v>6.872833339289789E-6</v>
      </c>
      <c r="D8650">
        <v>-11.887934114730799</v>
      </c>
    </row>
    <row r="8651" spans="1:4" x14ac:dyDescent="0.3">
      <c r="A8651" t="s">
        <v>10369</v>
      </c>
      <c r="B8651">
        <v>13</v>
      </c>
      <c r="C8651">
        <v>1.786936668215345E-5</v>
      </c>
      <c r="D8651">
        <v>-10.932422669703362</v>
      </c>
    </row>
    <row r="8652" spans="1:4" x14ac:dyDescent="0.3">
      <c r="A8652" t="s">
        <v>10370</v>
      </c>
      <c r="B8652">
        <v>6</v>
      </c>
      <c r="C8652">
        <v>8.2474000071477468E-6</v>
      </c>
      <c r="D8652">
        <v>-11.705612557936844</v>
      </c>
    </row>
    <row r="8653" spans="1:4" x14ac:dyDescent="0.3">
      <c r="A8653" t="s">
        <v>10371</v>
      </c>
      <c r="B8653">
        <v>7</v>
      </c>
      <c r="C8653">
        <v>9.6219666750057046E-6</v>
      </c>
      <c r="D8653">
        <v>-11.551461878109587</v>
      </c>
    </row>
    <row r="8654" spans="1:4" x14ac:dyDescent="0.3">
      <c r="A8654" t="s">
        <v>1246</v>
      </c>
      <c r="B8654">
        <v>57</v>
      </c>
      <c r="C8654">
        <v>7.8350300067903597E-5</v>
      </c>
      <c r="D8654">
        <v>-9.4543207593303489</v>
      </c>
    </row>
    <row r="8655" spans="1:4" x14ac:dyDescent="0.3">
      <c r="A8655" t="s">
        <v>1247</v>
      </c>
      <c r="B8655">
        <v>64</v>
      </c>
      <c r="C8655">
        <v>8.79722667429093E-5</v>
      </c>
      <c r="D8655">
        <v>-9.3384889438052276</v>
      </c>
    </row>
    <row r="8656" spans="1:4" x14ac:dyDescent="0.3">
      <c r="A8656" t="s">
        <v>1248</v>
      </c>
      <c r="B8656">
        <v>86</v>
      </c>
      <c r="C8656">
        <v>1.1821273343578437E-4</v>
      </c>
      <c r="D8656">
        <v>-9.0430247309113909</v>
      </c>
    </row>
    <row r="8657" spans="1:4" x14ac:dyDescent="0.3">
      <c r="A8657" t="s">
        <v>10372</v>
      </c>
      <c r="B8657">
        <v>5</v>
      </c>
      <c r="C8657">
        <v>6.872833339289789E-6</v>
      </c>
      <c r="D8657">
        <v>-11.887934114730799</v>
      </c>
    </row>
    <row r="8658" spans="1:4" x14ac:dyDescent="0.3">
      <c r="A8658" t="s">
        <v>10373</v>
      </c>
      <c r="B8658">
        <v>4</v>
      </c>
      <c r="C8658">
        <v>5.4982666714318312E-6</v>
      </c>
      <c r="D8658">
        <v>-12.111077666045009</v>
      </c>
    </row>
    <row r="8659" spans="1:4" x14ac:dyDescent="0.3">
      <c r="A8659" t="s">
        <v>1249</v>
      </c>
      <c r="B8659">
        <v>296</v>
      </c>
      <c r="C8659">
        <v>4.0687173368595552E-4</v>
      </c>
      <c r="D8659">
        <v>-7.807012572840839</v>
      </c>
    </row>
    <row r="8660" spans="1:4" x14ac:dyDescent="0.3">
      <c r="A8660" t="s">
        <v>10374</v>
      </c>
      <c r="B8660">
        <v>19</v>
      </c>
      <c r="C8660">
        <v>2.6116766689301197E-5</v>
      </c>
      <c r="D8660">
        <v>-10.552933047998458</v>
      </c>
    </row>
    <row r="8661" spans="1:4" x14ac:dyDescent="0.3">
      <c r="A8661" t="s">
        <v>10375</v>
      </c>
      <c r="B8661">
        <v>17</v>
      </c>
      <c r="C8661">
        <v>2.3367633353585281E-5</v>
      </c>
      <c r="D8661">
        <v>-10.664158683108683</v>
      </c>
    </row>
    <row r="8662" spans="1:4" x14ac:dyDescent="0.3">
      <c r="A8662" t="s">
        <v>10376</v>
      </c>
      <c r="B8662">
        <v>5</v>
      </c>
      <c r="C8662">
        <v>6.872833339289789E-6</v>
      </c>
      <c r="D8662">
        <v>-11.887934114730799</v>
      </c>
    </row>
    <row r="8663" spans="1:4" x14ac:dyDescent="0.3">
      <c r="A8663" t="s">
        <v>1250</v>
      </c>
      <c r="B8663">
        <v>57</v>
      </c>
      <c r="C8663">
        <v>7.8350300067903597E-5</v>
      </c>
      <c r="D8663">
        <v>-9.4543207593303489</v>
      </c>
    </row>
    <row r="8664" spans="1:4" x14ac:dyDescent="0.3">
      <c r="A8664" t="s">
        <v>10377</v>
      </c>
      <c r="B8664">
        <v>7</v>
      </c>
      <c r="C8664">
        <v>9.6219666750057046E-6</v>
      </c>
      <c r="D8664">
        <v>-11.551461878109587</v>
      </c>
    </row>
    <row r="8665" spans="1:4" x14ac:dyDescent="0.3">
      <c r="A8665" t="s">
        <v>10378</v>
      </c>
      <c r="B8665">
        <v>4</v>
      </c>
      <c r="C8665">
        <v>5.4982666714318312E-6</v>
      </c>
      <c r="D8665">
        <v>-12.111077666045009</v>
      </c>
    </row>
    <row r="8666" spans="1:4" x14ac:dyDescent="0.3">
      <c r="A8666" t="s">
        <v>10379</v>
      </c>
      <c r="B8666">
        <v>7</v>
      </c>
      <c r="C8666">
        <v>9.6219666750057046E-6</v>
      </c>
      <c r="D8666">
        <v>-11.551461878109587</v>
      </c>
    </row>
    <row r="8667" spans="1:4" x14ac:dyDescent="0.3">
      <c r="A8667" t="s">
        <v>10380</v>
      </c>
      <c r="B8667">
        <v>13</v>
      </c>
      <c r="C8667">
        <v>1.786936668215345E-5</v>
      </c>
      <c r="D8667">
        <v>-10.932422669703362</v>
      </c>
    </row>
    <row r="8668" spans="1:4" x14ac:dyDescent="0.3">
      <c r="A8668" t="s">
        <v>10381</v>
      </c>
      <c r="B8668">
        <v>6</v>
      </c>
      <c r="C8668">
        <v>8.2474000071477468E-6</v>
      </c>
      <c r="D8668">
        <v>-11.705612557936844</v>
      </c>
    </row>
    <row r="8669" spans="1:4" x14ac:dyDescent="0.3">
      <c r="A8669" t="s">
        <v>10382</v>
      </c>
      <c r="B8669">
        <v>4</v>
      </c>
      <c r="C8669">
        <v>5.4982666714318312E-6</v>
      </c>
      <c r="D8669">
        <v>-12.111077666045009</v>
      </c>
    </row>
    <row r="8670" spans="1:4" x14ac:dyDescent="0.3">
      <c r="A8670" t="s">
        <v>10383</v>
      </c>
      <c r="B8670">
        <v>4</v>
      </c>
      <c r="C8670">
        <v>5.4982666714318312E-6</v>
      </c>
      <c r="D8670">
        <v>-12.111077666045009</v>
      </c>
    </row>
    <row r="8671" spans="1:4" x14ac:dyDescent="0.3">
      <c r="A8671" t="s">
        <v>10384</v>
      </c>
      <c r="B8671">
        <v>4</v>
      </c>
      <c r="C8671">
        <v>5.4982666714318312E-6</v>
      </c>
      <c r="D8671">
        <v>-12.111077666045009</v>
      </c>
    </row>
    <row r="8672" spans="1:4" x14ac:dyDescent="0.3">
      <c r="A8672" t="s">
        <v>10385</v>
      </c>
      <c r="B8672">
        <v>6</v>
      </c>
      <c r="C8672">
        <v>8.2474000071477468E-6</v>
      </c>
      <c r="D8672">
        <v>-11.705612557936844</v>
      </c>
    </row>
    <row r="8673" spans="1:4" x14ac:dyDescent="0.3">
      <c r="A8673" t="s">
        <v>1251</v>
      </c>
      <c r="B8673">
        <v>186</v>
      </c>
      <c r="C8673">
        <v>2.5566940022158014E-4</v>
      </c>
      <c r="D8673">
        <v>-8.2716253534516984</v>
      </c>
    </row>
    <row r="8674" spans="1:4" x14ac:dyDescent="0.3">
      <c r="A8674" t="s">
        <v>1252</v>
      </c>
      <c r="B8674">
        <v>61</v>
      </c>
      <c r="C8674">
        <v>8.3848566739335421E-5</v>
      </c>
      <c r="D8674">
        <v>-9.3864981629915878</v>
      </c>
    </row>
    <row r="8675" spans="1:4" x14ac:dyDescent="0.3">
      <c r="A8675" t="s">
        <v>1253</v>
      </c>
      <c r="B8675">
        <v>55</v>
      </c>
      <c r="C8675">
        <v>7.5601166732187678E-5</v>
      </c>
      <c r="D8675">
        <v>-9.490038841932428</v>
      </c>
    </row>
    <row r="8676" spans="1:4" x14ac:dyDescent="0.3">
      <c r="A8676" t="s">
        <v>1254</v>
      </c>
      <c r="B8676">
        <v>34</v>
      </c>
      <c r="C8676">
        <v>4.6735266707170562E-5</v>
      </c>
      <c r="D8676">
        <v>-9.9710115025487376</v>
      </c>
    </row>
    <row r="8677" spans="1:4" x14ac:dyDescent="0.3">
      <c r="A8677" t="s">
        <v>10386</v>
      </c>
      <c r="B8677">
        <v>15</v>
      </c>
      <c r="C8677">
        <v>2.0618500017869365E-5</v>
      </c>
      <c r="D8677">
        <v>-10.78932182606269</v>
      </c>
    </row>
    <row r="8678" spans="1:4" x14ac:dyDescent="0.3">
      <c r="A8678" t="s">
        <v>1255</v>
      </c>
      <c r="B8678">
        <v>174</v>
      </c>
      <c r="C8678">
        <v>2.3917460020728465E-4</v>
      </c>
      <c r="D8678">
        <v>-8.3383167279503709</v>
      </c>
    </row>
    <row r="8679" spans="1:4" x14ac:dyDescent="0.3">
      <c r="A8679" t="s">
        <v>2973</v>
      </c>
      <c r="B8679">
        <v>42</v>
      </c>
      <c r="C8679">
        <v>5.7731800050034224E-5</v>
      </c>
      <c r="D8679">
        <v>-9.7597024088815303</v>
      </c>
    </row>
    <row r="8680" spans="1:4" x14ac:dyDescent="0.3">
      <c r="A8680" t="s">
        <v>10387</v>
      </c>
      <c r="B8680">
        <v>9</v>
      </c>
      <c r="C8680">
        <v>1.237110001072162E-5</v>
      </c>
      <c r="D8680">
        <v>-11.30014744982868</v>
      </c>
    </row>
    <row r="8681" spans="1:4" x14ac:dyDescent="0.3">
      <c r="A8681" t="s">
        <v>10388</v>
      </c>
      <c r="B8681">
        <v>5</v>
      </c>
      <c r="C8681">
        <v>6.872833339289789E-6</v>
      </c>
      <c r="D8681">
        <v>-11.887934114730799</v>
      </c>
    </row>
    <row r="8682" spans="1:4" x14ac:dyDescent="0.3">
      <c r="A8682" t="s">
        <v>10389</v>
      </c>
      <c r="B8682">
        <v>17</v>
      </c>
      <c r="C8682">
        <v>2.3367633353585281E-5</v>
      </c>
      <c r="D8682">
        <v>-10.664158683108683</v>
      </c>
    </row>
    <row r="8683" spans="1:4" x14ac:dyDescent="0.3">
      <c r="A8683" t="s">
        <v>10390</v>
      </c>
      <c r="B8683">
        <v>4</v>
      </c>
      <c r="C8683">
        <v>5.4982666714318312E-6</v>
      </c>
      <c r="D8683">
        <v>-12.111077666045009</v>
      </c>
    </row>
    <row r="8684" spans="1:4" x14ac:dyDescent="0.3">
      <c r="A8684" t="s">
        <v>10391</v>
      </c>
      <c r="B8684">
        <v>5</v>
      </c>
      <c r="C8684">
        <v>6.872833339289789E-6</v>
      </c>
      <c r="D8684">
        <v>-11.887934114730799</v>
      </c>
    </row>
    <row r="8685" spans="1:4" x14ac:dyDescent="0.3">
      <c r="A8685" t="s">
        <v>1256</v>
      </c>
      <c r="B8685">
        <v>60</v>
      </c>
      <c r="C8685">
        <v>8.2474000071477462E-5</v>
      </c>
      <c r="D8685">
        <v>-9.4030274649427987</v>
      </c>
    </row>
    <row r="8686" spans="1:4" x14ac:dyDescent="0.3">
      <c r="A8686" t="s">
        <v>1257</v>
      </c>
      <c r="B8686">
        <v>69</v>
      </c>
      <c r="C8686">
        <v>9.4845100082199083E-5</v>
      </c>
      <c r="D8686">
        <v>-9.2632655225676395</v>
      </c>
    </row>
    <row r="8687" spans="1:4" x14ac:dyDescent="0.3">
      <c r="A8687" t="s">
        <v>10392</v>
      </c>
      <c r="B8687">
        <v>7</v>
      </c>
      <c r="C8687">
        <v>9.6219666750057046E-6</v>
      </c>
      <c r="D8687">
        <v>-11.551461878109587</v>
      </c>
    </row>
    <row r="8688" spans="1:4" x14ac:dyDescent="0.3">
      <c r="A8688" t="s">
        <v>2974</v>
      </c>
      <c r="B8688">
        <v>22</v>
      </c>
      <c r="C8688">
        <v>3.0240466692875072E-5</v>
      </c>
      <c r="D8688">
        <v>-10.406329573806584</v>
      </c>
    </row>
    <row r="8689" spans="1:4" x14ac:dyDescent="0.3">
      <c r="A8689" t="s">
        <v>2975</v>
      </c>
      <c r="B8689">
        <v>28</v>
      </c>
      <c r="C8689">
        <v>3.8487866700022819E-5</v>
      </c>
      <c r="D8689">
        <v>-10.165167516989696</v>
      </c>
    </row>
    <row r="8690" spans="1:4" x14ac:dyDescent="0.3">
      <c r="A8690" t="s">
        <v>10393</v>
      </c>
      <c r="B8690">
        <v>5</v>
      </c>
      <c r="C8690">
        <v>6.872833339289789E-6</v>
      </c>
      <c r="D8690">
        <v>-11.887934114730799</v>
      </c>
    </row>
    <row r="8691" spans="1:4" x14ac:dyDescent="0.3">
      <c r="A8691" t="s">
        <v>10394</v>
      </c>
      <c r="B8691">
        <v>8</v>
      </c>
      <c r="C8691">
        <v>1.0996533342863662E-5</v>
      </c>
      <c r="D8691">
        <v>-11.417930485485064</v>
      </c>
    </row>
    <row r="8692" spans="1:4" x14ac:dyDescent="0.3">
      <c r="A8692" t="s">
        <v>10395</v>
      </c>
      <c r="B8692">
        <v>5</v>
      </c>
      <c r="C8692">
        <v>6.872833339289789E-6</v>
      </c>
      <c r="D8692">
        <v>-11.887934114730799</v>
      </c>
    </row>
    <row r="8693" spans="1:4" x14ac:dyDescent="0.3">
      <c r="A8693" t="s">
        <v>10396</v>
      </c>
      <c r="B8693">
        <v>4</v>
      </c>
      <c r="C8693">
        <v>5.4982666714318312E-6</v>
      </c>
      <c r="D8693">
        <v>-12.111077666045009</v>
      </c>
    </row>
    <row r="8694" spans="1:4" x14ac:dyDescent="0.3">
      <c r="A8694" t="s">
        <v>10397</v>
      </c>
      <c r="B8694">
        <v>4</v>
      </c>
      <c r="C8694">
        <v>5.4982666714318312E-6</v>
      </c>
      <c r="D8694">
        <v>-12.111077666045009</v>
      </c>
    </row>
    <row r="8695" spans="1:4" x14ac:dyDescent="0.3">
      <c r="A8695" t="s">
        <v>10398</v>
      </c>
      <c r="B8695">
        <v>10</v>
      </c>
      <c r="C8695">
        <v>1.3745666678579578E-5</v>
      </c>
      <c r="D8695">
        <v>-11.194786934170853</v>
      </c>
    </row>
    <row r="8696" spans="1:4" x14ac:dyDescent="0.3">
      <c r="A8696" t="s">
        <v>10399</v>
      </c>
      <c r="B8696">
        <v>8</v>
      </c>
      <c r="C8696">
        <v>1.0996533342863662E-5</v>
      </c>
      <c r="D8696">
        <v>-11.417930485485064</v>
      </c>
    </row>
    <row r="8697" spans="1:4" x14ac:dyDescent="0.3">
      <c r="A8697" t="s">
        <v>10400</v>
      </c>
      <c r="B8697">
        <v>15</v>
      </c>
      <c r="C8697">
        <v>2.0618500017869365E-5</v>
      </c>
      <c r="D8697">
        <v>-10.78932182606269</v>
      </c>
    </row>
    <row r="8698" spans="1:4" x14ac:dyDescent="0.3">
      <c r="A8698" t="s">
        <v>10401</v>
      </c>
      <c r="B8698">
        <v>8</v>
      </c>
      <c r="C8698">
        <v>1.0996533342863662E-5</v>
      </c>
      <c r="D8698">
        <v>-11.417930485485064</v>
      </c>
    </row>
    <row r="8699" spans="1:4" x14ac:dyDescent="0.3">
      <c r="A8699" t="s">
        <v>10402</v>
      </c>
      <c r="B8699">
        <v>4</v>
      </c>
      <c r="C8699">
        <v>5.4982666714318312E-6</v>
      </c>
      <c r="D8699">
        <v>-12.111077666045009</v>
      </c>
    </row>
    <row r="8700" spans="1:4" x14ac:dyDescent="0.3">
      <c r="A8700" t="s">
        <v>10403</v>
      </c>
      <c r="B8700">
        <v>6</v>
      </c>
      <c r="C8700">
        <v>8.2474000071477468E-6</v>
      </c>
      <c r="D8700">
        <v>-11.705612557936844</v>
      </c>
    </row>
    <row r="8701" spans="1:4" x14ac:dyDescent="0.3">
      <c r="A8701" t="s">
        <v>10404</v>
      </c>
      <c r="B8701">
        <v>7</v>
      </c>
      <c r="C8701">
        <v>9.6219666750057046E-6</v>
      </c>
      <c r="D8701">
        <v>-11.551461878109587</v>
      </c>
    </row>
    <row r="8702" spans="1:4" x14ac:dyDescent="0.3">
      <c r="A8702" t="s">
        <v>2976</v>
      </c>
      <c r="B8702">
        <v>35</v>
      </c>
      <c r="C8702">
        <v>4.8109833375028521E-5</v>
      </c>
      <c r="D8702">
        <v>-9.9420239656754852</v>
      </c>
    </row>
    <row r="8703" spans="1:4" x14ac:dyDescent="0.3">
      <c r="A8703" t="s">
        <v>1258</v>
      </c>
      <c r="B8703">
        <v>94</v>
      </c>
      <c r="C8703">
        <v>1.2920926677864803E-4</v>
      </c>
      <c r="D8703">
        <v>-8.9540772448948953</v>
      </c>
    </row>
    <row r="8704" spans="1:4" x14ac:dyDescent="0.3">
      <c r="A8704" t="s">
        <v>10405</v>
      </c>
      <c r="B8704">
        <v>4</v>
      </c>
      <c r="C8704">
        <v>5.4982666714318312E-6</v>
      </c>
      <c r="D8704">
        <v>-12.111077666045009</v>
      </c>
    </row>
    <row r="8705" spans="1:4" x14ac:dyDescent="0.3">
      <c r="A8705" t="s">
        <v>10406</v>
      </c>
      <c r="B8705">
        <v>8</v>
      </c>
      <c r="C8705">
        <v>1.0996533342863662E-5</v>
      </c>
      <c r="D8705">
        <v>-11.417930485485064</v>
      </c>
    </row>
    <row r="8706" spans="1:4" x14ac:dyDescent="0.3">
      <c r="A8706" t="s">
        <v>10407</v>
      </c>
      <c r="B8706">
        <v>4</v>
      </c>
      <c r="C8706">
        <v>5.4982666714318312E-6</v>
      </c>
      <c r="D8706">
        <v>-12.111077666045009</v>
      </c>
    </row>
    <row r="8707" spans="1:4" x14ac:dyDescent="0.3">
      <c r="A8707" t="s">
        <v>10408</v>
      </c>
      <c r="B8707">
        <v>4</v>
      </c>
      <c r="C8707">
        <v>5.4982666714318312E-6</v>
      </c>
      <c r="D8707">
        <v>-12.111077666045009</v>
      </c>
    </row>
    <row r="8708" spans="1:4" x14ac:dyDescent="0.3">
      <c r="A8708" t="s">
        <v>1259</v>
      </c>
      <c r="B8708">
        <v>15</v>
      </c>
      <c r="C8708">
        <v>2.0618500017869365E-5</v>
      </c>
      <c r="D8708">
        <v>-10.78932182606269</v>
      </c>
    </row>
    <row r="8709" spans="1:4" x14ac:dyDescent="0.3">
      <c r="A8709" t="s">
        <v>1260</v>
      </c>
      <c r="B8709">
        <v>22</v>
      </c>
      <c r="C8709">
        <v>3.0240466692875072E-5</v>
      </c>
      <c r="D8709">
        <v>-10.406329573806584</v>
      </c>
    </row>
    <row r="8710" spans="1:4" x14ac:dyDescent="0.3">
      <c r="A8710" t="s">
        <v>1261</v>
      </c>
      <c r="B8710">
        <v>104</v>
      </c>
      <c r="C8710">
        <v>1.429549334572276E-4</v>
      </c>
      <c r="D8710">
        <v>-8.8529811280235258</v>
      </c>
    </row>
    <row r="8711" spans="1:4" x14ac:dyDescent="0.3">
      <c r="A8711" t="s">
        <v>10409</v>
      </c>
      <c r="B8711">
        <v>4</v>
      </c>
      <c r="C8711">
        <v>5.4982666714318312E-6</v>
      </c>
      <c r="D8711">
        <v>-12.111077666045009</v>
      </c>
    </row>
    <row r="8712" spans="1:4" x14ac:dyDescent="0.3">
      <c r="A8712" t="s">
        <v>10410</v>
      </c>
      <c r="B8712">
        <v>4</v>
      </c>
      <c r="C8712">
        <v>5.4982666714318312E-6</v>
      </c>
      <c r="D8712">
        <v>-12.111077666045009</v>
      </c>
    </row>
    <row r="8713" spans="1:4" x14ac:dyDescent="0.3">
      <c r="A8713" t="s">
        <v>10411</v>
      </c>
      <c r="B8713">
        <v>6</v>
      </c>
      <c r="C8713">
        <v>8.2474000071477468E-6</v>
      </c>
      <c r="D8713">
        <v>-11.705612557936844</v>
      </c>
    </row>
    <row r="8714" spans="1:4" x14ac:dyDescent="0.3">
      <c r="A8714" t="s">
        <v>10412</v>
      </c>
      <c r="B8714">
        <v>4</v>
      </c>
      <c r="C8714">
        <v>5.4982666714318312E-6</v>
      </c>
      <c r="D8714">
        <v>-12.111077666045009</v>
      </c>
    </row>
    <row r="8715" spans="1:4" x14ac:dyDescent="0.3">
      <c r="A8715" t="s">
        <v>10413</v>
      </c>
      <c r="B8715">
        <v>29</v>
      </c>
      <c r="C8715">
        <v>3.9862433367880778E-5</v>
      </c>
      <c r="D8715">
        <v>-10.130076197178425</v>
      </c>
    </row>
    <row r="8716" spans="1:4" x14ac:dyDescent="0.3">
      <c r="A8716" t="s">
        <v>10414</v>
      </c>
      <c r="B8716">
        <v>5</v>
      </c>
      <c r="C8716">
        <v>6.872833339289789E-6</v>
      </c>
      <c r="D8716">
        <v>-11.887934114730799</v>
      </c>
    </row>
    <row r="8717" spans="1:4" x14ac:dyDescent="0.3">
      <c r="A8717" t="s">
        <v>10415</v>
      </c>
      <c r="B8717">
        <v>4</v>
      </c>
      <c r="C8717">
        <v>5.4982666714318312E-6</v>
      </c>
      <c r="D8717">
        <v>-12.111077666045009</v>
      </c>
    </row>
    <row r="8718" spans="1:4" x14ac:dyDescent="0.3">
      <c r="A8718" t="s">
        <v>10416</v>
      </c>
      <c r="B8718">
        <v>12</v>
      </c>
      <c r="C8718">
        <v>1.6494800014295494E-5</v>
      </c>
      <c r="D8718">
        <v>-11.012465377376898</v>
      </c>
    </row>
    <row r="8719" spans="1:4" x14ac:dyDescent="0.3">
      <c r="A8719" t="s">
        <v>10417</v>
      </c>
      <c r="B8719">
        <v>12</v>
      </c>
      <c r="C8719">
        <v>1.6494800014295494E-5</v>
      </c>
      <c r="D8719">
        <v>-11.012465377376898</v>
      </c>
    </row>
    <row r="8720" spans="1:4" x14ac:dyDescent="0.3">
      <c r="A8720" t="s">
        <v>10418</v>
      </c>
      <c r="B8720">
        <v>4</v>
      </c>
      <c r="C8720">
        <v>5.4982666714318312E-6</v>
      </c>
      <c r="D8720">
        <v>-12.111077666045009</v>
      </c>
    </row>
    <row r="8721" spans="1:4" x14ac:dyDescent="0.3">
      <c r="A8721" t="s">
        <v>10419</v>
      </c>
      <c r="B8721">
        <v>9</v>
      </c>
      <c r="C8721">
        <v>1.237110001072162E-5</v>
      </c>
      <c r="D8721">
        <v>-11.30014744982868</v>
      </c>
    </row>
    <row r="8722" spans="1:4" x14ac:dyDescent="0.3">
      <c r="A8722" t="s">
        <v>10420</v>
      </c>
      <c r="B8722">
        <v>4</v>
      </c>
      <c r="C8722">
        <v>5.4982666714318312E-6</v>
      </c>
      <c r="D8722">
        <v>-12.111077666045009</v>
      </c>
    </row>
    <row r="8723" spans="1:4" x14ac:dyDescent="0.3">
      <c r="A8723" t="s">
        <v>10421</v>
      </c>
      <c r="B8723">
        <v>4</v>
      </c>
      <c r="C8723">
        <v>5.4982666714318312E-6</v>
      </c>
      <c r="D8723">
        <v>-12.111077666045009</v>
      </c>
    </row>
    <row r="8724" spans="1:4" x14ac:dyDescent="0.3">
      <c r="A8724" t="s">
        <v>10422</v>
      </c>
      <c r="B8724">
        <v>6</v>
      </c>
      <c r="C8724">
        <v>8.2474000071477468E-6</v>
      </c>
      <c r="D8724">
        <v>-11.705612557936844</v>
      </c>
    </row>
    <row r="8725" spans="1:4" x14ac:dyDescent="0.3">
      <c r="A8725" t="s">
        <v>10423</v>
      </c>
      <c r="B8725">
        <v>10</v>
      </c>
      <c r="C8725">
        <v>1.3745666678579578E-5</v>
      </c>
      <c r="D8725">
        <v>-11.194786934170853</v>
      </c>
    </row>
    <row r="8726" spans="1:4" x14ac:dyDescent="0.3">
      <c r="A8726" t="s">
        <v>10424</v>
      </c>
      <c r="B8726">
        <v>5</v>
      </c>
      <c r="C8726">
        <v>6.872833339289789E-6</v>
      </c>
      <c r="D8726">
        <v>-11.887934114730799</v>
      </c>
    </row>
    <row r="8727" spans="1:4" x14ac:dyDescent="0.3">
      <c r="A8727" t="s">
        <v>10425</v>
      </c>
      <c r="B8727">
        <v>7</v>
      </c>
      <c r="C8727">
        <v>9.6219666750057046E-6</v>
      </c>
      <c r="D8727">
        <v>-11.551461878109587</v>
      </c>
    </row>
    <row r="8728" spans="1:4" x14ac:dyDescent="0.3">
      <c r="A8728" t="s">
        <v>10426</v>
      </c>
      <c r="B8728">
        <v>4</v>
      </c>
      <c r="C8728">
        <v>5.4982666714318312E-6</v>
      </c>
      <c r="D8728">
        <v>-12.111077666045009</v>
      </c>
    </row>
    <row r="8729" spans="1:4" x14ac:dyDescent="0.3">
      <c r="A8729" t="s">
        <v>10427</v>
      </c>
      <c r="B8729">
        <v>4</v>
      </c>
      <c r="C8729">
        <v>5.4982666714318312E-6</v>
      </c>
      <c r="D8729">
        <v>-12.111077666045009</v>
      </c>
    </row>
    <row r="8730" spans="1:4" x14ac:dyDescent="0.3">
      <c r="A8730" t="s">
        <v>1262</v>
      </c>
      <c r="B8730">
        <v>38</v>
      </c>
      <c r="C8730">
        <v>5.2233533378602393E-5</v>
      </c>
      <c r="D8730">
        <v>-9.8597858674385144</v>
      </c>
    </row>
    <row r="8731" spans="1:4" x14ac:dyDescent="0.3">
      <c r="A8731" t="s">
        <v>10428</v>
      </c>
      <c r="B8731">
        <v>13</v>
      </c>
      <c r="C8731">
        <v>1.786936668215345E-5</v>
      </c>
      <c r="D8731">
        <v>-10.932422669703362</v>
      </c>
    </row>
    <row r="8732" spans="1:4" x14ac:dyDescent="0.3">
      <c r="A8732" t="s">
        <v>1263</v>
      </c>
      <c r="B8732">
        <v>102</v>
      </c>
      <c r="C8732">
        <v>1.4020580012151171E-4</v>
      </c>
      <c r="D8732">
        <v>-8.8723992138806285</v>
      </c>
    </row>
    <row r="8733" spans="1:4" x14ac:dyDescent="0.3">
      <c r="A8733" t="s">
        <v>10429</v>
      </c>
      <c r="B8733">
        <v>8</v>
      </c>
      <c r="C8733">
        <v>1.0996533342863662E-5</v>
      </c>
      <c r="D8733">
        <v>-11.417930485485064</v>
      </c>
    </row>
    <row r="8734" spans="1:4" x14ac:dyDescent="0.3">
      <c r="A8734" t="s">
        <v>10430</v>
      </c>
      <c r="B8734">
        <v>4</v>
      </c>
      <c r="C8734">
        <v>5.4982666714318312E-6</v>
      </c>
      <c r="D8734">
        <v>-12.111077666045009</v>
      </c>
    </row>
    <row r="8735" spans="1:4" x14ac:dyDescent="0.3">
      <c r="A8735" t="s">
        <v>10431</v>
      </c>
      <c r="B8735">
        <v>12</v>
      </c>
      <c r="C8735">
        <v>1.6494800014295494E-5</v>
      </c>
      <c r="D8735">
        <v>-11.012465377376898</v>
      </c>
    </row>
    <row r="8736" spans="1:4" x14ac:dyDescent="0.3">
      <c r="A8736" t="s">
        <v>10432</v>
      </c>
      <c r="B8736">
        <v>5</v>
      </c>
      <c r="C8736">
        <v>6.872833339289789E-6</v>
      </c>
      <c r="D8736">
        <v>-11.887934114730799</v>
      </c>
    </row>
    <row r="8737" spans="1:4" x14ac:dyDescent="0.3">
      <c r="A8737" t="s">
        <v>10433</v>
      </c>
      <c r="B8737">
        <v>4</v>
      </c>
      <c r="C8737">
        <v>5.4982666714318312E-6</v>
      </c>
      <c r="D8737">
        <v>-12.111077666045009</v>
      </c>
    </row>
    <row r="8738" spans="1:4" x14ac:dyDescent="0.3">
      <c r="A8738" t="s">
        <v>10434</v>
      </c>
      <c r="B8738">
        <v>5</v>
      </c>
      <c r="C8738">
        <v>6.872833339289789E-6</v>
      </c>
      <c r="D8738">
        <v>-11.887934114730799</v>
      </c>
    </row>
    <row r="8739" spans="1:4" x14ac:dyDescent="0.3">
      <c r="A8739" t="s">
        <v>1264</v>
      </c>
      <c r="B8739">
        <v>151</v>
      </c>
      <c r="C8739">
        <v>2.0755956684655161E-4</v>
      </c>
      <c r="D8739">
        <v>-8.4800921903499749</v>
      </c>
    </row>
    <row r="8740" spans="1:4" x14ac:dyDescent="0.3">
      <c r="A8740" t="s">
        <v>10435</v>
      </c>
      <c r="B8740">
        <v>6</v>
      </c>
      <c r="C8740">
        <v>8.2474000071477468E-6</v>
      </c>
      <c r="D8740">
        <v>-11.705612557936844</v>
      </c>
    </row>
    <row r="8741" spans="1:4" x14ac:dyDescent="0.3">
      <c r="A8741" t="s">
        <v>10436</v>
      </c>
      <c r="B8741">
        <v>13</v>
      </c>
      <c r="C8741">
        <v>1.786936668215345E-5</v>
      </c>
      <c r="D8741">
        <v>-10.932422669703362</v>
      </c>
    </row>
    <row r="8742" spans="1:4" x14ac:dyDescent="0.3">
      <c r="A8742" t="s">
        <v>10437</v>
      </c>
      <c r="B8742">
        <v>29</v>
      </c>
      <c r="C8742">
        <v>3.9862433367880778E-5</v>
      </c>
      <c r="D8742">
        <v>-10.130076197178425</v>
      </c>
    </row>
    <row r="8743" spans="1:4" x14ac:dyDescent="0.3">
      <c r="A8743" t="s">
        <v>10438</v>
      </c>
      <c r="B8743">
        <v>4</v>
      </c>
      <c r="C8743">
        <v>5.4982666714318312E-6</v>
      </c>
      <c r="D8743">
        <v>-12.111077666045009</v>
      </c>
    </row>
    <row r="8744" spans="1:4" x14ac:dyDescent="0.3">
      <c r="A8744" t="s">
        <v>10439</v>
      </c>
      <c r="B8744">
        <v>8</v>
      </c>
      <c r="C8744">
        <v>1.0996533342863662E-5</v>
      </c>
      <c r="D8744">
        <v>-11.417930485485064</v>
      </c>
    </row>
    <row r="8745" spans="1:4" x14ac:dyDescent="0.3">
      <c r="A8745" t="s">
        <v>10440</v>
      </c>
      <c r="B8745">
        <v>7</v>
      </c>
      <c r="C8745">
        <v>9.6219666750057046E-6</v>
      </c>
      <c r="D8745">
        <v>-11.551461878109587</v>
      </c>
    </row>
    <row r="8746" spans="1:4" x14ac:dyDescent="0.3">
      <c r="A8746" t="s">
        <v>10441</v>
      </c>
      <c r="B8746">
        <v>6</v>
      </c>
      <c r="C8746">
        <v>8.2474000071477468E-6</v>
      </c>
      <c r="D8746">
        <v>-11.705612557936844</v>
      </c>
    </row>
    <row r="8747" spans="1:4" x14ac:dyDescent="0.3">
      <c r="A8747" t="s">
        <v>10442</v>
      </c>
      <c r="B8747">
        <v>5</v>
      </c>
      <c r="C8747">
        <v>6.872833339289789E-6</v>
      </c>
      <c r="D8747">
        <v>-11.887934114730799</v>
      </c>
    </row>
    <row r="8748" spans="1:4" x14ac:dyDescent="0.3">
      <c r="A8748" t="s">
        <v>10443</v>
      </c>
      <c r="B8748">
        <v>5</v>
      </c>
      <c r="C8748">
        <v>6.872833339289789E-6</v>
      </c>
      <c r="D8748">
        <v>-11.887934114730799</v>
      </c>
    </row>
    <row r="8749" spans="1:4" x14ac:dyDescent="0.3">
      <c r="A8749" t="s">
        <v>10444</v>
      </c>
      <c r="B8749">
        <v>4</v>
      </c>
      <c r="C8749">
        <v>5.4982666714318312E-6</v>
      </c>
      <c r="D8749">
        <v>-12.111077666045009</v>
      </c>
    </row>
    <row r="8750" spans="1:4" x14ac:dyDescent="0.3">
      <c r="A8750" t="s">
        <v>1265</v>
      </c>
      <c r="B8750">
        <v>237</v>
      </c>
      <c r="C8750">
        <v>3.2577230028233599E-4</v>
      </c>
      <c r="D8750">
        <v>-8.0293118860297685</v>
      </c>
    </row>
    <row r="8751" spans="1:4" x14ac:dyDescent="0.3">
      <c r="A8751" t="s">
        <v>10445</v>
      </c>
      <c r="B8751">
        <v>5</v>
      </c>
      <c r="C8751">
        <v>6.872833339289789E-6</v>
      </c>
      <c r="D8751">
        <v>-11.887934114730799</v>
      </c>
    </row>
    <row r="8752" spans="1:4" x14ac:dyDescent="0.3">
      <c r="A8752" t="s">
        <v>10446</v>
      </c>
      <c r="B8752">
        <v>6</v>
      </c>
      <c r="C8752">
        <v>8.2474000071477468E-6</v>
      </c>
      <c r="D8752">
        <v>-11.705612557936844</v>
      </c>
    </row>
    <row r="8753" spans="1:4" x14ac:dyDescent="0.3">
      <c r="A8753" t="s">
        <v>10447</v>
      </c>
      <c r="B8753">
        <v>24</v>
      </c>
      <c r="C8753">
        <v>3.2989600028590987E-5</v>
      </c>
      <c r="D8753">
        <v>-10.319318196816953</v>
      </c>
    </row>
    <row r="8754" spans="1:4" x14ac:dyDescent="0.3">
      <c r="A8754" t="s">
        <v>10448</v>
      </c>
      <c r="B8754">
        <v>6</v>
      </c>
      <c r="C8754">
        <v>8.2474000071477468E-6</v>
      </c>
      <c r="D8754">
        <v>-11.705612557936844</v>
      </c>
    </row>
    <row r="8755" spans="1:4" x14ac:dyDescent="0.3">
      <c r="A8755" t="s">
        <v>10449</v>
      </c>
      <c r="B8755">
        <v>4</v>
      </c>
      <c r="C8755">
        <v>5.4982666714318312E-6</v>
      </c>
      <c r="D8755">
        <v>-12.111077666045009</v>
      </c>
    </row>
    <row r="8756" spans="1:4" x14ac:dyDescent="0.3">
      <c r="A8756" t="s">
        <v>10450</v>
      </c>
      <c r="B8756">
        <v>7</v>
      </c>
      <c r="C8756">
        <v>9.6219666750057046E-6</v>
      </c>
      <c r="D8756">
        <v>-11.551461878109587</v>
      </c>
    </row>
    <row r="8757" spans="1:4" x14ac:dyDescent="0.3">
      <c r="A8757" t="s">
        <v>10451</v>
      </c>
      <c r="B8757">
        <v>30</v>
      </c>
      <c r="C8757">
        <v>4.1237000035738731E-5</v>
      </c>
      <c r="D8757">
        <v>-10.096174645502744</v>
      </c>
    </row>
    <row r="8758" spans="1:4" x14ac:dyDescent="0.3">
      <c r="A8758" t="s">
        <v>10452</v>
      </c>
      <c r="B8758">
        <v>13</v>
      </c>
      <c r="C8758">
        <v>1.786936668215345E-5</v>
      </c>
      <c r="D8758">
        <v>-10.932422669703362</v>
      </c>
    </row>
    <row r="8759" spans="1:4" x14ac:dyDescent="0.3">
      <c r="A8759" t="s">
        <v>10453</v>
      </c>
      <c r="B8759">
        <v>4</v>
      </c>
      <c r="C8759">
        <v>5.4982666714318312E-6</v>
      </c>
      <c r="D8759">
        <v>-12.111077666045009</v>
      </c>
    </row>
    <row r="8760" spans="1:4" x14ac:dyDescent="0.3">
      <c r="A8760" t="s">
        <v>10454</v>
      </c>
      <c r="B8760">
        <v>4</v>
      </c>
      <c r="C8760">
        <v>5.4982666714318312E-6</v>
      </c>
      <c r="D8760">
        <v>-12.111077666045009</v>
      </c>
    </row>
    <row r="8761" spans="1:4" x14ac:dyDescent="0.3">
      <c r="A8761" t="s">
        <v>1266</v>
      </c>
      <c r="B8761">
        <v>33</v>
      </c>
      <c r="C8761">
        <v>4.5360700039312609E-5</v>
      </c>
      <c r="D8761">
        <v>-10.000864465698418</v>
      </c>
    </row>
    <row r="8762" spans="1:4" x14ac:dyDescent="0.3">
      <c r="A8762" t="s">
        <v>10455</v>
      </c>
      <c r="B8762">
        <v>10</v>
      </c>
      <c r="C8762">
        <v>1.3745666678579578E-5</v>
      </c>
      <c r="D8762">
        <v>-11.194786934170853</v>
      </c>
    </row>
    <row r="8763" spans="1:4" x14ac:dyDescent="0.3">
      <c r="A8763" t="s">
        <v>10456</v>
      </c>
      <c r="B8763">
        <v>10</v>
      </c>
      <c r="C8763">
        <v>1.3745666678579578E-5</v>
      </c>
      <c r="D8763">
        <v>-11.194786934170853</v>
      </c>
    </row>
    <row r="8764" spans="1:4" x14ac:dyDescent="0.3">
      <c r="A8764" t="s">
        <v>10457</v>
      </c>
      <c r="B8764">
        <v>34</v>
      </c>
      <c r="C8764">
        <v>4.6735266707170562E-5</v>
      </c>
      <c r="D8764">
        <v>-9.9710115025487376</v>
      </c>
    </row>
    <row r="8765" spans="1:4" x14ac:dyDescent="0.3">
      <c r="A8765" t="s">
        <v>10458</v>
      </c>
      <c r="B8765">
        <v>6</v>
      </c>
      <c r="C8765">
        <v>8.2474000071477468E-6</v>
      </c>
      <c r="D8765">
        <v>-11.705612557936844</v>
      </c>
    </row>
    <row r="8766" spans="1:4" x14ac:dyDescent="0.3">
      <c r="A8766" t="s">
        <v>10459</v>
      </c>
      <c r="B8766">
        <v>4</v>
      </c>
      <c r="C8766">
        <v>5.4982666714318312E-6</v>
      </c>
      <c r="D8766">
        <v>-12.111077666045009</v>
      </c>
    </row>
    <row r="8767" spans="1:4" x14ac:dyDescent="0.3">
      <c r="A8767" t="s">
        <v>10460</v>
      </c>
      <c r="B8767">
        <v>29</v>
      </c>
      <c r="C8767">
        <v>3.9862433367880778E-5</v>
      </c>
      <c r="D8767">
        <v>-10.130076197178425</v>
      </c>
    </row>
    <row r="8768" spans="1:4" x14ac:dyDescent="0.3">
      <c r="A8768" t="s">
        <v>10461</v>
      </c>
      <c r="B8768">
        <v>6</v>
      </c>
      <c r="C8768">
        <v>8.2474000071477468E-6</v>
      </c>
      <c r="D8768">
        <v>-11.705612557936844</v>
      </c>
    </row>
    <row r="8769" spans="1:4" x14ac:dyDescent="0.3">
      <c r="A8769" t="s">
        <v>10462</v>
      </c>
      <c r="B8769">
        <v>6</v>
      </c>
      <c r="C8769">
        <v>8.2474000071477468E-6</v>
      </c>
      <c r="D8769">
        <v>-11.705612557936844</v>
      </c>
    </row>
    <row r="8770" spans="1:4" x14ac:dyDescent="0.3">
      <c r="A8770" t="s">
        <v>10463</v>
      </c>
      <c r="B8770">
        <v>4</v>
      </c>
      <c r="C8770">
        <v>5.4982666714318312E-6</v>
      </c>
      <c r="D8770">
        <v>-12.111077666045009</v>
      </c>
    </row>
    <row r="8771" spans="1:4" x14ac:dyDescent="0.3">
      <c r="A8771" t="s">
        <v>10464</v>
      </c>
      <c r="B8771">
        <v>5</v>
      </c>
      <c r="C8771">
        <v>6.872833339289789E-6</v>
      </c>
      <c r="D8771">
        <v>-11.887934114730799</v>
      </c>
    </row>
    <row r="8772" spans="1:4" x14ac:dyDescent="0.3">
      <c r="A8772" t="s">
        <v>10465</v>
      </c>
      <c r="B8772">
        <v>4</v>
      </c>
      <c r="C8772">
        <v>5.4982666714318312E-6</v>
      </c>
      <c r="D8772">
        <v>-12.111077666045009</v>
      </c>
    </row>
    <row r="8773" spans="1:4" x14ac:dyDescent="0.3">
      <c r="A8773" t="s">
        <v>1267</v>
      </c>
      <c r="B8773">
        <v>61</v>
      </c>
      <c r="C8773">
        <v>8.3848566739335421E-5</v>
      </c>
      <c r="D8773">
        <v>-9.3864981629915878</v>
      </c>
    </row>
    <row r="8774" spans="1:4" x14ac:dyDescent="0.3">
      <c r="A8774" t="s">
        <v>10466</v>
      </c>
      <c r="B8774">
        <v>5</v>
      </c>
      <c r="C8774">
        <v>6.872833339289789E-6</v>
      </c>
      <c r="D8774">
        <v>-11.887934114730799</v>
      </c>
    </row>
    <row r="8775" spans="1:4" x14ac:dyDescent="0.3">
      <c r="A8775" t="s">
        <v>1268</v>
      </c>
      <c r="B8775">
        <v>70</v>
      </c>
      <c r="C8775">
        <v>9.6219666750057043E-5</v>
      </c>
      <c r="D8775">
        <v>-9.2488767851155398</v>
      </c>
    </row>
    <row r="8776" spans="1:4" x14ac:dyDescent="0.3">
      <c r="A8776" t="s">
        <v>2977</v>
      </c>
      <c r="B8776">
        <v>30</v>
      </c>
      <c r="C8776">
        <v>4.1237000035738731E-5</v>
      </c>
      <c r="D8776">
        <v>-10.096174645502744</v>
      </c>
    </row>
    <row r="8777" spans="1:4" x14ac:dyDescent="0.3">
      <c r="A8777" t="s">
        <v>10467</v>
      </c>
      <c r="B8777">
        <v>5</v>
      </c>
      <c r="C8777">
        <v>6.872833339289789E-6</v>
      </c>
      <c r="D8777">
        <v>-11.887934114730799</v>
      </c>
    </row>
    <row r="8778" spans="1:4" x14ac:dyDescent="0.3">
      <c r="A8778" t="s">
        <v>10468</v>
      </c>
      <c r="B8778">
        <v>31</v>
      </c>
      <c r="C8778">
        <v>4.261156670359669E-5</v>
      </c>
      <c r="D8778">
        <v>-10.063384822679753</v>
      </c>
    </row>
    <row r="8779" spans="1:4" x14ac:dyDescent="0.3">
      <c r="A8779" t="s">
        <v>10469</v>
      </c>
      <c r="B8779">
        <v>4</v>
      </c>
      <c r="C8779">
        <v>5.4982666714318312E-6</v>
      </c>
      <c r="D8779">
        <v>-12.111077666045009</v>
      </c>
    </row>
    <row r="8780" spans="1:4" x14ac:dyDescent="0.3">
      <c r="A8780" t="s">
        <v>2978</v>
      </c>
      <c r="B8780">
        <v>10</v>
      </c>
      <c r="C8780">
        <v>1.3745666678579578E-5</v>
      </c>
      <c r="D8780">
        <v>-11.194786934170853</v>
      </c>
    </row>
    <row r="8781" spans="1:4" x14ac:dyDescent="0.3">
      <c r="A8781" t="s">
        <v>10470</v>
      </c>
      <c r="B8781">
        <v>4</v>
      </c>
      <c r="C8781">
        <v>5.4982666714318312E-6</v>
      </c>
      <c r="D8781">
        <v>-12.111077666045009</v>
      </c>
    </row>
    <row r="8782" spans="1:4" x14ac:dyDescent="0.3">
      <c r="A8782" t="s">
        <v>10471</v>
      </c>
      <c r="B8782">
        <v>9</v>
      </c>
      <c r="C8782">
        <v>1.237110001072162E-5</v>
      </c>
      <c r="D8782">
        <v>-11.30014744982868</v>
      </c>
    </row>
    <row r="8783" spans="1:4" x14ac:dyDescent="0.3">
      <c r="A8783" t="s">
        <v>10472</v>
      </c>
      <c r="B8783">
        <v>12</v>
      </c>
      <c r="C8783">
        <v>1.6494800014295494E-5</v>
      </c>
      <c r="D8783">
        <v>-11.012465377376898</v>
      </c>
    </row>
    <row r="8784" spans="1:4" x14ac:dyDescent="0.3">
      <c r="A8784" t="s">
        <v>10473</v>
      </c>
      <c r="B8784">
        <v>5</v>
      </c>
      <c r="C8784">
        <v>6.872833339289789E-6</v>
      </c>
      <c r="D8784">
        <v>-11.887934114730799</v>
      </c>
    </row>
    <row r="8785" spans="1:4" x14ac:dyDescent="0.3">
      <c r="A8785" t="s">
        <v>10474</v>
      </c>
      <c r="B8785">
        <v>17</v>
      </c>
      <c r="C8785">
        <v>2.3367633353585281E-5</v>
      </c>
      <c r="D8785">
        <v>-10.664158683108683</v>
      </c>
    </row>
    <row r="8786" spans="1:4" x14ac:dyDescent="0.3">
      <c r="A8786" t="s">
        <v>10475</v>
      </c>
      <c r="B8786">
        <v>4</v>
      </c>
      <c r="C8786">
        <v>5.4982666714318312E-6</v>
      </c>
      <c r="D8786">
        <v>-12.111077666045009</v>
      </c>
    </row>
    <row r="8787" spans="1:4" x14ac:dyDescent="0.3">
      <c r="A8787" t="s">
        <v>10476</v>
      </c>
      <c r="B8787">
        <v>15</v>
      </c>
      <c r="C8787">
        <v>2.0618500017869365E-5</v>
      </c>
      <c r="D8787">
        <v>-10.78932182606269</v>
      </c>
    </row>
    <row r="8788" spans="1:4" x14ac:dyDescent="0.3">
      <c r="A8788" t="s">
        <v>10477</v>
      </c>
      <c r="B8788">
        <v>4</v>
      </c>
      <c r="C8788">
        <v>5.4982666714318312E-6</v>
      </c>
      <c r="D8788">
        <v>-12.111077666045009</v>
      </c>
    </row>
    <row r="8789" spans="1:4" x14ac:dyDescent="0.3">
      <c r="A8789" t="s">
        <v>10478</v>
      </c>
      <c r="B8789">
        <v>9</v>
      </c>
      <c r="C8789">
        <v>1.237110001072162E-5</v>
      </c>
      <c r="D8789">
        <v>-11.30014744982868</v>
      </c>
    </row>
    <row r="8790" spans="1:4" x14ac:dyDescent="0.3">
      <c r="A8790" t="s">
        <v>10479</v>
      </c>
      <c r="B8790">
        <v>5</v>
      </c>
      <c r="C8790">
        <v>6.872833339289789E-6</v>
      </c>
      <c r="D8790">
        <v>-11.887934114730799</v>
      </c>
    </row>
    <row r="8791" spans="1:4" x14ac:dyDescent="0.3">
      <c r="A8791" t="s">
        <v>10480</v>
      </c>
      <c r="B8791">
        <v>11</v>
      </c>
      <c r="C8791">
        <v>1.5120233346437536E-5</v>
      </c>
      <c r="D8791">
        <v>-11.099476754366529</v>
      </c>
    </row>
    <row r="8792" spans="1:4" x14ac:dyDescent="0.3">
      <c r="A8792" t="s">
        <v>10481</v>
      </c>
      <c r="B8792">
        <v>6</v>
      </c>
      <c r="C8792">
        <v>8.2474000071477468E-6</v>
      </c>
      <c r="D8792">
        <v>-11.705612557936844</v>
      </c>
    </row>
    <row r="8793" spans="1:4" x14ac:dyDescent="0.3">
      <c r="A8793" t="s">
        <v>10482</v>
      </c>
      <c r="B8793">
        <v>9</v>
      </c>
      <c r="C8793">
        <v>1.237110001072162E-5</v>
      </c>
      <c r="D8793">
        <v>-11.30014744982868</v>
      </c>
    </row>
    <row r="8794" spans="1:4" x14ac:dyDescent="0.3">
      <c r="A8794" t="s">
        <v>10483</v>
      </c>
      <c r="B8794">
        <v>8</v>
      </c>
      <c r="C8794">
        <v>1.0996533342863662E-5</v>
      </c>
      <c r="D8794">
        <v>-11.417930485485064</v>
      </c>
    </row>
    <row r="8795" spans="1:4" x14ac:dyDescent="0.3">
      <c r="A8795" t="s">
        <v>10484</v>
      </c>
      <c r="B8795">
        <v>6</v>
      </c>
      <c r="C8795">
        <v>8.2474000071477468E-6</v>
      </c>
      <c r="D8795">
        <v>-11.705612557936844</v>
      </c>
    </row>
    <row r="8796" spans="1:4" x14ac:dyDescent="0.3">
      <c r="A8796" t="s">
        <v>10485</v>
      </c>
      <c r="B8796">
        <v>4</v>
      </c>
      <c r="C8796">
        <v>5.4982666714318312E-6</v>
      </c>
      <c r="D8796">
        <v>-12.111077666045009</v>
      </c>
    </row>
    <row r="8797" spans="1:4" x14ac:dyDescent="0.3">
      <c r="A8797" t="s">
        <v>10486</v>
      </c>
      <c r="B8797">
        <v>6</v>
      </c>
      <c r="C8797">
        <v>8.2474000071477468E-6</v>
      </c>
      <c r="D8797">
        <v>-11.705612557936844</v>
      </c>
    </row>
    <row r="8798" spans="1:4" x14ac:dyDescent="0.3">
      <c r="A8798" t="s">
        <v>10487</v>
      </c>
      <c r="B8798">
        <v>7</v>
      </c>
      <c r="C8798">
        <v>9.6219666750057046E-6</v>
      </c>
      <c r="D8798">
        <v>-11.551461878109587</v>
      </c>
    </row>
    <row r="8799" spans="1:4" x14ac:dyDescent="0.3">
      <c r="A8799" t="s">
        <v>10488</v>
      </c>
      <c r="B8799">
        <v>4</v>
      </c>
      <c r="C8799">
        <v>5.4982666714318312E-6</v>
      </c>
      <c r="D8799">
        <v>-12.111077666045009</v>
      </c>
    </row>
    <row r="8800" spans="1:4" x14ac:dyDescent="0.3">
      <c r="A8800" t="s">
        <v>1269</v>
      </c>
      <c r="B8800">
        <v>23</v>
      </c>
      <c r="C8800">
        <v>3.1615033360733028E-5</v>
      </c>
      <c r="D8800">
        <v>-10.36187781123575</v>
      </c>
    </row>
    <row r="8801" spans="1:4" x14ac:dyDescent="0.3">
      <c r="A8801" t="s">
        <v>10489</v>
      </c>
      <c r="B8801">
        <v>8</v>
      </c>
      <c r="C8801">
        <v>1.0996533342863662E-5</v>
      </c>
      <c r="D8801">
        <v>-11.417930485485064</v>
      </c>
    </row>
    <row r="8802" spans="1:4" x14ac:dyDescent="0.3">
      <c r="A8802" t="s">
        <v>10490</v>
      </c>
      <c r="B8802">
        <v>28</v>
      </c>
      <c r="C8802">
        <v>3.8487866700022819E-5</v>
      </c>
      <c r="D8802">
        <v>-10.165167516989696</v>
      </c>
    </row>
    <row r="8803" spans="1:4" x14ac:dyDescent="0.3">
      <c r="A8803" t="s">
        <v>1270</v>
      </c>
      <c r="B8803">
        <v>21</v>
      </c>
      <c r="C8803">
        <v>2.8865900025017112E-5</v>
      </c>
      <c r="D8803">
        <v>-10.452849589441476</v>
      </c>
    </row>
    <row r="8804" spans="1:4" x14ac:dyDescent="0.3">
      <c r="A8804" t="s">
        <v>1271</v>
      </c>
      <c r="B8804">
        <v>32</v>
      </c>
      <c r="C8804">
        <v>4.398613337145465E-5</v>
      </c>
      <c r="D8804">
        <v>-10.031636124365173</v>
      </c>
    </row>
    <row r="8805" spans="1:4" x14ac:dyDescent="0.3">
      <c r="A8805" t="s">
        <v>1272</v>
      </c>
      <c r="B8805">
        <v>92</v>
      </c>
      <c r="C8805">
        <v>1.2646013344293211E-4</v>
      </c>
      <c r="D8805">
        <v>-8.9755834501158596</v>
      </c>
    </row>
    <row r="8806" spans="1:4" x14ac:dyDescent="0.3">
      <c r="A8806" t="s">
        <v>10491</v>
      </c>
      <c r="B8806">
        <v>8</v>
      </c>
      <c r="C8806">
        <v>1.0996533342863662E-5</v>
      </c>
      <c r="D8806">
        <v>-11.417930485485064</v>
      </c>
    </row>
    <row r="8807" spans="1:4" x14ac:dyDescent="0.3">
      <c r="A8807" t="s">
        <v>1273</v>
      </c>
      <c r="B8807">
        <v>85</v>
      </c>
      <c r="C8807">
        <v>1.1683816676792641E-4</v>
      </c>
      <c r="D8807">
        <v>-9.0547207706745834</v>
      </c>
    </row>
    <row r="8808" spans="1:4" x14ac:dyDescent="0.3">
      <c r="A8808" t="s">
        <v>10492</v>
      </c>
      <c r="B8808">
        <v>8</v>
      </c>
      <c r="C8808">
        <v>1.0996533342863662E-5</v>
      </c>
      <c r="D8808">
        <v>-11.417930485485064</v>
      </c>
    </row>
    <row r="8809" spans="1:4" x14ac:dyDescent="0.3">
      <c r="A8809" t="s">
        <v>10493</v>
      </c>
      <c r="B8809">
        <v>7</v>
      </c>
      <c r="C8809">
        <v>9.6219666750057046E-6</v>
      </c>
      <c r="D8809">
        <v>-11.551461878109587</v>
      </c>
    </row>
    <row r="8810" spans="1:4" x14ac:dyDescent="0.3">
      <c r="A8810" t="s">
        <v>10494</v>
      </c>
      <c r="B8810">
        <v>6</v>
      </c>
      <c r="C8810">
        <v>8.2474000071477468E-6</v>
      </c>
      <c r="D8810">
        <v>-11.705612557936844</v>
      </c>
    </row>
    <row r="8811" spans="1:4" x14ac:dyDescent="0.3">
      <c r="A8811" t="s">
        <v>10495</v>
      </c>
      <c r="B8811">
        <v>9</v>
      </c>
      <c r="C8811">
        <v>1.237110001072162E-5</v>
      </c>
      <c r="D8811">
        <v>-11.30014744982868</v>
      </c>
    </row>
    <row r="8812" spans="1:4" x14ac:dyDescent="0.3">
      <c r="A8812" t="s">
        <v>2979</v>
      </c>
      <c r="B8812">
        <v>5</v>
      </c>
      <c r="C8812">
        <v>6.872833339289789E-6</v>
      </c>
      <c r="D8812">
        <v>-11.887934114730799</v>
      </c>
    </row>
    <row r="8813" spans="1:4" x14ac:dyDescent="0.3">
      <c r="A8813" t="s">
        <v>10496</v>
      </c>
      <c r="B8813">
        <v>8</v>
      </c>
      <c r="C8813">
        <v>1.0996533342863662E-5</v>
      </c>
      <c r="D8813">
        <v>-11.417930485485064</v>
      </c>
    </row>
    <row r="8814" spans="1:4" x14ac:dyDescent="0.3">
      <c r="A8814" t="s">
        <v>10497</v>
      </c>
      <c r="B8814">
        <v>6</v>
      </c>
      <c r="C8814">
        <v>8.2474000071477468E-6</v>
      </c>
      <c r="D8814">
        <v>-11.705612557936844</v>
      </c>
    </row>
    <row r="8815" spans="1:4" x14ac:dyDescent="0.3">
      <c r="A8815" t="s">
        <v>10498</v>
      </c>
      <c r="B8815">
        <v>8</v>
      </c>
      <c r="C8815">
        <v>1.0996533342863662E-5</v>
      </c>
      <c r="D8815">
        <v>-11.417930485485064</v>
      </c>
    </row>
    <row r="8816" spans="1:4" x14ac:dyDescent="0.3">
      <c r="A8816" t="s">
        <v>1274</v>
      </c>
      <c r="B8816">
        <v>171</v>
      </c>
      <c r="C8816">
        <v>2.3505090020371078E-4</v>
      </c>
      <c r="D8816">
        <v>-8.3557084706622398</v>
      </c>
    </row>
    <row r="8817" spans="1:4" x14ac:dyDescent="0.3">
      <c r="A8817" t="s">
        <v>10499</v>
      </c>
      <c r="B8817">
        <v>4</v>
      </c>
      <c r="C8817">
        <v>5.4982666714318312E-6</v>
      </c>
      <c r="D8817">
        <v>-12.111077666045009</v>
      </c>
    </row>
    <row r="8818" spans="1:4" x14ac:dyDescent="0.3">
      <c r="A8818" t="s">
        <v>10500</v>
      </c>
      <c r="B8818">
        <v>4</v>
      </c>
      <c r="C8818">
        <v>5.4982666714318312E-6</v>
      </c>
      <c r="D8818">
        <v>-12.111077666045009</v>
      </c>
    </row>
    <row r="8819" spans="1:4" x14ac:dyDescent="0.3">
      <c r="A8819" t="s">
        <v>10501</v>
      </c>
      <c r="B8819">
        <v>4</v>
      </c>
      <c r="C8819">
        <v>5.4982666714318312E-6</v>
      </c>
      <c r="D8819">
        <v>-12.111077666045009</v>
      </c>
    </row>
    <row r="8820" spans="1:4" x14ac:dyDescent="0.3">
      <c r="A8820" t="s">
        <v>1275</v>
      </c>
      <c r="B8820">
        <v>28</v>
      </c>
      <c r="C8820">
        <v>3.8487866700022819E-5</v>
      </c>
      <c r="D8820">
        <v>-10.165167516989696</v>
      </c>
    </row>
    <row r="8821" spans="1:4" x14ac:dyDescent="0.3">
      <c r="A8821" t="s">
        <v>10502</v>
      </c>
      <c r="B8821">
        <v>5</v>
      </c>
      <c r="C8821">
        <v>6.872833339289789E-6</v>
      </c>
      <c r="D8821">
        <v>-11.887934114730799</v>
      </c>
    </row>
    <row r="8822" spans="1:4" x14ac:dyDescent="0.3">
      <c r="A8822" t="s">
        <v>10503</v>
      </c>
      <c r="B8822">
        <v>7</v>
      </c>
      <c r="C8822">
        <v>9.6219666750057046E-6</v>
      </c>
      <c r="D8822">
        <v>-11.551461878109587</v>
      </c>
    </row>
    <row r="8823" spans="1:4" x14ac:dyDescent="0.3">
      <c r="A8823" t="s">
        <v>10504</v>
      </c>
      <c r="B8823">
        <v>4</v>
      </c>
      <c r="C8823">
        <v>5.4982666714318312E-6</v>
      </c>
      <c r="D8823">
        <v>-12.111077666045009</v>
      </c>
    </row>
    <row r="8824" spans="1:4" x14ac:dyDescent="0.3">
      <c r="A8824" t="s">
        <v>10505</v>
      </c>
      <c r="B8824">
        <v>14</v>
      </c>
      <c r="C8824">
        <v>1.9243933350011409E-5</v>
      </c>
      <c r="D8824">
        <v>-10.858314697549641</v>
      </c>
    </row>
    <row r="8825" spans="1:4" x14ac:dyDescent="0.3">
      <c r="A8825" t="s">
        <v>10506</v>
      </c>
      <c r="B8825">
        <v>4</v>
      </c>
      <c r="C8825">
        <v>5.4982666714318312E-6</v>
      </c>
      <c r="D8825">
        <v>-12.111077666045009</v>
      </c>
    </row>
    <row r="8826" spans="1:4" x14ac:dyDescent="0.3">
      <c r="A8826" t="s">
        <v>10507</v>
      </c>
      <c r="B8826">
        <v>4</v>
      </c>
      <c r="C8826">
        <v>5.4982666714318312E-6</v>
      </c>
      <c r="D8826">
        <v>-12.111077666045009</v>
      </c>
    </row>
    <row r="8827" spans="1:4" x14ac:dyDescent="0.3">
      <c r="A8827" t="s">
        <v>10508</v>
      </c>
      <c r="B8827">
        <v>5</v>
      </c>
      <c r="C8827">
        <v>6.872833339289789E-6</v>
      </c>
      <c r="D8827">
        <v>-11.887934114730799</v>
      </c>
    </row>
    <row r="8828" spans="1:4" x14ac:dyDescent="0.3">
      <c r="A8828" t="s">
        <v>10509</v>
      </c>
      <c r="B8828">
        <v>5</v>
      </c>
      <c r="C8828">
        <v>6.872833339289789E-6</v>
      </c>
      <c r="D8828">
        <v>-11.887934114730799</v>
      </c>
    </row>
    <row r="8829" spans="1:4" x14ac:dyDescent="0.3">
      <c r="A8829" t="s">
        <v>10510</v>
      </c>
      <c r="B8829">
        <v>6</v>
      </c>
      <c r="C8829">
        <v>8.2474000071477468E-6</v>
      </c>
      <c r="D8829">
        <v>-11.705612557936844</v>
      </c>
    </row>
    <row r="8830" spans="1:4" x14ac:dyDescent="0.3">
      <c r="A8830" t="s">
        <v>10511</v>
      </c>
      <c r="B8830">
        <v>4</v>
      </c>
      <c r="C8830">
        <v>5.4982666714318312E-6</v>
      </c>
      <c r="D8830">
        <v>-12.111077666045009</v>
      </c>
    </row>
    <row r="8831" spans="1:4" x14ac:dyDescent="0.3">
      <c r="A8831" t="s">
        <v>10512</v>
      </c>
      <c r="B8831">
        <v>18</v>
      </c>
      <c r="C8831">
        <v>2.474220002144324E-5</v>
      </c>
      <c r="D8831">
        <v>-10.607000269268735</v>
      </c>
    </row>
    <row r="8832" spans="1:4" x14ac:dyDescent="0.3">
      <c r="A8832" t="s">
        <v>10513</v>
      </c>
      <c r="B8832">
        <v>5</v>
      </c>
      <c r="C8832">
        <v>6.872833339289789E-6</v>
      </c>
      <c r="D8832">
        <v>-11.887934114730799</v>
      </c>
    </row>
    <row r="8833" spans="1:4" x14ac:dyDescent="0.3">
      <c r="A8833" t="s">
        <v>10514</v>
      </c>
      <c r="B8833">
        <v>6</v>
      </c>
      <c r="C8833">
        <v>8.2474000071477468E-6</v>
      </c>
      <c r="D8833">
        <v>-11.705612557936844</v>
      </c>
    </row>
    <row r="8834" spans="1:4" x14ac:dyDescent="0.3">
      <c r="A8834" t="s">
        <v>10515</v>
      </c>
      <c r="B8834">
        <v>4</v>
      </c>
      <c r="C8834">
        <v>5.4982666714318312E-6</v>
      </c>
      <c r="D8834">
        <v>-12.111077666045009</v>
      </c>
    </row>
    <row r="8835" spans="1:4" x14ac:dyDescent="0.3">
      <c r="A8835" t="s">
        <v>1276</v>
      </c>
      <c r="B8835">
        <v>193</v>
      </c>
      <c r="C8835">
        <v>2.6529136689658583E-4</v>
      </c>
      <c r="D8835">
        <v>-8.2346818382600144</v>
      </c>
    </row>
    <row r="8836" spans="1:4" x14ac:dyDescent="0.3">
      <c r="A8836" t="s">
        <v>10516</v>
      </c>
      <c r="B8836">
        <v>5</v>
      </c>
      <c r="C8836">
        <v>6.872833339289789E-6</v>
      </c>
      <c r="D8836">
        <v>-11.887934114730799</v>
      </c>
    </row>
    <row r="8837" spans="1:4" x14ac:dyDescent="0.3">
      <c r="A8837" t="s">
        <v>10517</v>
      </c>
      <c r="B8837">
        <v>13</v>
      </c>
      <c r="C8837">
        <v>1.786936668215345E-5</v>
      </c>
      <c r="D8837">
        <v>-10.932422669703362</v>
      </c>
    </row>
    <row r="8838" spans="1:4" x14ac:dyDescent="0.3">
      <c r="A8838" t="s">
        <v>10518</v>
      </c>
      <c r="B8838">
        <v>12</v>
      </c>
      <c r="C8838">
        <v>1.6494800014295494E-5</v>
      </c>
      <c r="D8838">
        <v>-11.012465377376898</v>
      </c>
    </row>
    <row r="8839" spans="1:4" x14ac:dyDescent="0.3">
      <c r="A8839" t="s">
        <v>10519</v>
      </c>
      <c r="B8839">
        <v>4</v>
      </c>
      <c r="C8839">
        <v>5.4982666714318312E-6</v>
      </c>
      <c r="D8839">
        <v>-12.111077666045009</v>
      </c>
    </row>
    <row r="8840" spans="1:4" x14ac:dyDescent="0.3">
      <c r="A8840" t="s">
        <v>10520</v>
      </c>
      <c r="B8840">
        <v>13</v>
      </c>
      <c r="C8840">
        <v>1.786936668215345E-5</v>
      </c>
      <c r="D8840">
        <v>-10.932422669703362</v>
      </c>
    </row>
    <row r="8841" spans="1:4" x14ac:dyDescent="0.3">
      <c r="A8841" t="s">
        <v>10521</v>
      </c>
      <c r="B8841">
        <v>18</v>
      </c>
      <c r="C8841">
        <v>2.474220002144324E-5</v>
      </c>
      <c r="D8841">
        <v>-10.607000269268735</v>
      </c>
    </row>
    <row r="8842" spans="1:4" x14ac:dyDescent="0.3">
      <c r="A8842" t="s">
        <v>10522</v>
      </c>
      <c r="B8842">
        <v>6</v>
      </c>
      <c r="C8842">
        <v>8.2474000071477468E-6</v>
      </c>
      <c r="D8842">
        <v>-11.705612557936844</v>
      </c>
    </row>
    <row r="8843" spans="1:4" x14ac:dyDescent="0.3">
      <c r="A8843" t="s">
        <v>10523</v>
      </c>
      <c r="B8843">
        <v>6</v>
      </c>
      <c r="C8843">
        <v>8.2474000071477468E-6</v>
      </c>
      <c r="D8843">
        <v>-11.705612557936844</v>
      </c>
    </row>
    <row r="8844" spans="1:4" x14ac:dyDescent="0.3">
      <c r="A8844" t="s">
        <v>10524</v>
      </c>
      <c r="B8844">
        <v>5</v>
      </c>
      <c r="C8844">
        <v>6.872833339289789E-6</v>
      </c>
      <c r="D8844">
        <v>-11.887934114730799</v>
      </c>
    </row>
    <row r="8845" spans="1:4" x14ac:dyDescent="0.3">
      <c r="A8845" t="s">
        <v>10525</v>
      </c>
      <c r="B8845">
        <v>4</v>
      </c>
      <c r="C8845">
        <v>5.4982666714318312E-6</v>
      </c>
      <c r="D8845">
        <v>-12.111077666045009</v>
      </c>
    </row>
    <row r="8846" spans="1:4" x14ac:dyDescent="0.3">
      <c r="A8846" t="s">
        <v>1277</v>
      </c>
      <c r="B8846">
        <v>64</v>
      </c>
      <c r="C8846">
        <v>8.79722667429093E-5</v>
      </c>
      <c r="D8846">
        <v>-9.3384889438052276</v>
      </c>
    </row>
    <row r="8847" spans="1:4" x14ac:dyDescent="0.3">
      <c r="A8847" t="s">
        <v>1278</v>
      </c>
      <c r="B8847">
        <v>45</v>
      </c>
      <c r="C8847">
        <v>6.1855500053608096E-5</v>
      </c>
      <c r="D8847">
        <v>-9.6907095373945804</v>
      </c>
    </row>
    <row r="8848" spans="1:4" x14ac:dyDescent="0.3">
      <c r="A8848" t="s">
        <v>10526</v>
      </c>
      <c r="B8848">
        <v>5</v>
      </c>
      <c r="C8848">
        <v>6.872833339289789E-6</v>
      </c>
      <c r="D8848">
        <v>-11.887934114730799</v>
      </c>
    </row>
    <row r="8849" spans="1:4" x14ac:dyDescent="0.3">
      <c r="A8849" t="s">
        <v>2980</v>
      </c>
      <c r="B8849">
        <v>61</v>
      </c>
      <c r="C8849">
        <v>8.3848566739335421E-5</v>
      </c>
      <c r="D8849">
        <v>-9.3864981629915878</v>
      </c>
    </row>
    <row r="8850" spans="1:4" x14ac:dyDescent="0.3">
      <c r="A8850" t="s">
        <v>10527</v>
      </c>
      <c r="B8850">
        <v>5</v>
      </c>
      <c r="C8850">
        <v>6.872833339289789E-6</v>
      </c>
      <c r="D8850">
        <v>-11.887934114730799</v>
      </c>
    </row>
    <row r="8851" spans="1:4" x14ac:dyDescent="0.3">
      <c r="A8851" t="s">
        <v>10528</v>
      </c>
      <c r="B8851">
        <v>7</v>
      </c>
      <c r="C8851">
        <v>9.6219666750057046E-6</v>
      </c>
      <c r="D8851">
        <v>-11.551461878109587</v>
      </c>
    </row>
    <row r="8852" spans="1:4" x14ac:dyDescent="0.3">
      <c r="A8852" t="s">
        <v>10529</v>
      </c>
      <c r="B8852">
        <v>16</v>
      </c>
      <c r="C8852">
        <v>2.1993066685727325E-5</v>
      </c>
      <c r="D8852">
        <v>-10.724783304925118</v>
      </c>
    </row>
    <row r="8853" spans="1:4" x14ac:dyDescent="0.3">
      <c r="A8853" t="s">
        <v>10530</v>
      </c>
      <c r="B8853">
        <v>5</v>
      </c>
      <c r="C8853">
        <v>6.872833339289789E-6</v>
      </c>
      <c r="D8853">
        <v>-11.887934114730799</v>
      </c>
    </row>
    <row r="8854" spans="1:4" x14ac:dyDescent="0.3">
      <c r="A8854" t="s">
        <v>10531</v>
      </c>
      <c r="B8854">
        <v>16</v>
      </c>
      <c r="C8854">
        <v>2.1993066685727325E-5</v>
      </c>
      <c r="D8854">
        <v>-10.724783304925118</v>
      </c>
    </row>
    <row r="8855" spans="1:4" x14ac:dyDescent="0.3">
      <c r="A8855" t="s">
        <v>10532</v>
      </c>
      <c r="B8855">
        <v>7</v>
      </c>
      <c r="C8855">
        <v>9.6219666750057046E-6</v>
      </c>
      <c r="D8855">
        <v>-11.551461878109587</v>
      </c>
    </row>
    <row r="8856" spans="1:4" x14ac:dyDescent="0.3">
      <c r="A8856" t="s">
        <v>10533</v>
      </c>
      <c r="B8856">
        <v>6</v>
      </c>
      <c r="C8856">
        <v>8.2474000071477468E-6</v>
      </c>
      <c r="D8856">
        <v>-11.705612557936844</v>
      </c>
    </row>
    <row r="8857" spans="1:4" x14ac:dyDescent="0.3">
      <c r="A8857" t="s">
        <v>10534</v>
      </c>
      <c r="B8857">
        <v>14</v>
      </c>
      <c r="C8857">
        <v>1.9243933350011409E-5</v>
      </c>
      <c r="D8857">
        <v>-10.858314697549641</v>
      </c>
    </row>
    <row r="8858" spans="1:4" x14ac:dyDescent="0.3">
      <c r="A8858" t="s">
        <v>10535</v>
      </c>
      <c r="B8858">
        <v>13</v>
      </c>
      <c r="C8858">
        <v>1.786936668215345E-5</v>
      </c>
      <c r="D8858">
        <v>-10.932422669703362</v>
      </c>
    </row>
    <row r="8859" spans="1:4" x14ac:dyDescent="0.3">
      <c r="A8859" t="s">
        <v>10536</v>
      </c>
      <c r="B8859">
        <v>4</v>
      </c>
      <c r="C8859">
        <v>5.4982666714318312E-6</v>
      </c>
      <c r="D8859">
        <v>-12.111077666045009</v>
      </c>
    </row>
    <row r="8860" spans="1:4" x14ac:dyDescent="0.3">
      <c r="A8860" t="s">
        <v>10537</v>
      </c>
      <c r="B8860">
        <v>6</v>
      </c>
      <c r="C8860">
        <v>8.2474000071477468E-6</v>
      </c>
      <c r="D8860">
        <v>-11.705612557936844</v>
      </c>
    </row>
    <row r="8861" spans="1:4" x14ac:dyDescent="0.3">
      <c r="A8861" t="s">
        <v>10538</v>
      </c>
      <c r="B8861">
        <v>6</v>
      </c>
      <c r="C8861">
        <v>8.2474000071477468E-6</v>
      </c>
      <c r="D8861">
        <v>-11.705612557936844</v>
      </c>
    </row>
    <row r="8862" spans="1:4" x14ac:dyDescent="0.3">
      <c r="A8862" t="s">
        <v>1279</v>
      </c>
      <c r="B8862">
        <v>82</v>
      </c>
      <c r="C8862">
        <v>1.1271446676435254E-4</v>
      </c>
      <c r="D8862">
        <v>-9.0906527799006458</v>
      </c>
    </row>
    <row r="8863" spans="1:4" x14ac:dyDescent="0.3">
      <c r="A8863" t="s">
        <v>1280</v>
      </c>
      <c r="B8863">
        <v>58</v>
      </c>
      <c r="C8863">
        <v>7.9724866735761556E-5</v>
      </c>
      <c r="D8863">
        <v>-9.43692901661848</v>
      </c>
    </row>
    <row r="8864" spans="1:4" x14ac:dyDescent="0.3">
      <c r="A8864" t="s">
        <v>10539</v>
      </c>
      <c r="B8864">
        <v>14</v>
      </c>
      <c r="C8864">
        <v>1.9243933350011409E-5</v>
      </c>
      <c r="D8864">
        <v>-10.858314697549641</v>
      </c>
    </row>
    <row r="8865" spans="1:4" x14ac:dyDescent="0.3">
      <c r="A8865" t="s">
        <v>1281</v>
      </c>
      <c r="B8865">
        <v>76</v>
      </c>
      <c r="C8865">
        <v>1.0446706675720479E-4</v>
      </c>
      <c r="D8865">
        <v>-9.166638686878569</v>
      </c>
    </row>
    <row r="8866" spans="1:4" x14ac:dyDescent="0.3">
      <c r="A8866" t="s">
        <v>10540</v>
      </c>
      <c r="B8866">
        <v>7</v>
      </c>
      <c r="C8866">
        <v>9.6219666750057046E-6</v>
      </c>
      <c r="D8866">
        <v>-11.551461878109587</v>
      </c>
    </row>
    <row r="8867" spans="1:4" x14ac:dyDescent="0.3">
      <c r="A8867" t="s">
        <v>10541</v>
      </c>
      <c r="B8867">
        <v>29</v>
      </c>
      <c r="C8867">
        <v>3.9862433367880778E-5</v>
      </c>
      <c r="D8867">
        <v>-10.130076197178425</v>
      </c>
    </row>
    <row r="8868" spans="1:4" x14ac:dyDescent="0.3">
      <c r="A8868" t="s">
        <v>10542</v>
      </c>
      <c r="B8868">
        <v>11</v>
      </c>
      <c r="C8868">
        <v>1.5120233346437536E-5</v>
      </c>
      <c r="D8868">
        <v>-11.099476754366529</v>
      </c>
    </row>
    <row r="8869" spans="1:4" x14ac:dyDescent="0.3">
      <c r="A8869" t="s">
        <v>10543</v>
      </c>
      <c r="B8869">
        <v>49</v>
      </c>
      <c r="C8869">
        <v>6.7353766725039934E-5</v>
      </c>
      <c r="D8869">
        <v>-9.6055517290542731</v>
      </c>
    </row>
    <row r="8870" spans="1:4" x14ac:dyDescent="0.3">
      <c r="A8870" t="s">
        <v>10544</v>
      </c>
      <c r="B8870">
        <v>15</v>
      </c>
      <c r="C8870">
        <v>2.0618500017869365E-5</v>
      </c>
      <c r="D8870">
        <v>-10.78932182606269</v>
      </c>
    </row>
    <row r="8871" spans="1:4" x14ac:dyDescent="0.3">
      <c r="A8871" t="s">
        <v>10545</v>
      </c>
      <c r="B8871">
        <v>9</v>
      </c>
      <c r="C8871">
        <v>1.237110001072162E-5</v>
      </c>
      <c r="D8871">
        <v>-11.30014744982868</v>
      </c>
    </row>
    <row r="8872" spans="1:4" x14ac:dyDescent="0.3">
      <c r="A8872" t="s">
        <v>1282</v>
      </c>
      <c r="B8872">
        <v>23</v>
      </c>
      <c r="C8872">
        <v>3.1615033360733028E-5</v>
      </c>
      <c r="D8872">
        <v>-10.36187781123575</v>
      </c>
    </row>
    <row r="8873" spans="1:4" x14ac:dyDescent="0.3">
      <c r="A8873" t="s">
        <v>1283</v>
      </c>
      <c r="B8873">
        <v>34</v>
      </c>
      <c r="C8873">
        <v>4.6735266707170562E-5</v>
      </c>
      <c r="D8873">
        <v>-9.9710115025487376</v>
      </c>
    </row>
    <row r="8874" spans="1:4" x14ac:dyDescent="0.3">
      <c r="A8874" t="s">
        <v>10546</v>
      </c>
      <c r="B8874">
        <v>8</v>
      </c>
      <c r="C8874">
        <v>1.0996533342863662E-5</v>
      </c>
      <c r="D8874">
        <v>-11.417930485485064</v>
      </c>
    </row>
    <row r="8875" spans="1:4" x14ac:dyDescent="0.3">
      <c r="A8875" t="s">
        <v>10547</v>
      </c>
      <c r="B8875">
        <v>4</v>
      </c>
      <c r="C8875">
        <v>5.4982666714318312E-6</v>
      </c>
      <c r="D8875">
        <v>-12.111077666045009</v>
      </c>
    </row>
    <row r="8876" spans="1:4" x14ac:dyDescent="0.3">
      <c r="A8876" t="s">
        <v>1284</v>
      </c>
      <c r="B8876">
        <v>109</v>
      </c>
      <c r="C8876">
        <v>1.498277667965174E-4</v>
      </c>
      <c r="D8876">
        <v>-8.8060241449357548</v>
      </c>
    </row>
    <row r="8877" spans="1:4" x14ac:dyDescent="0.3">
      <c r="A8877" t="s">
        <v>10548</v>
      </c>
      <c r="B8877">
        <v>4</v>
      </c>
      <c r="C8877">
        <v>5.4982666714318312E-6</v>
      </c>
      <c r="D8877">
        <v>-12.111077666045009</v>
      </c>
    </row>
    <row r="8878" spans="1:4" x14ac:dyDescent="0.3">
      <c r="A8878" t="s">
        <v>1285</v>
      </c>
      <c r="B8878">
        <v>186</v>
      </c>
      <c r="C8878">
        <v>2.5566940022158014E-4</v>
      </c>
      <c r="D8878">
        <v>-8.2716253534516984</v>
      </c>
    </row>
    <row r="8879" spans="1:4" x14ac:dyDescent="0.3">
      <c r="A8879" t="s">
        <v>10549</v>
      </c>
      <c r="B8879">
        <v>8</v>
      </c>
      <c r="C8879">
        <v>1.0996533342863662E-5</v>
      </c>
      <c r="D8879">
        <v>-11.417930485485064</v>
      </c>
    </row>
    <row r="8880" spans="1:4" x14ac:dyDescent="0.3">
      <c r="A8880" t="s">
        <v>2981</v>
      </c>
      <c r="B8880">
        <v>22</v>
      </c>
      <c r="C8880">
        <v>3.0240466692875072E-5</v>
      </c>
      <c r="D8880">
        <v>-10.406329573806584</v>
      </c>
    </row>
    <row r="8881" spans="1:4" x14ac:dyDescent="0.3">
      <c r="A8881" t="s">
        <v>10550</v>
      </c>
      <c r="B8881">
        <v>18</v>
      </c>
      <c r="C8881">
        <v>2.474220002144324E-5</v>
      </c>
      <c r="D8881">
        <v>-10.607000269268735</v>
      </c>
    </row>
    <row r="8882" spans="1:4" x14ac:dyDescent="0.3">
      <c r="A8882" t="s">
        <v>10551</v>
      </c>
      <c r="B8882">
        <v>8</v>
      </c>
      <c r="C8882">
        <v>1.0996533342863662E-5</v>
      </c>
      <c r="D8882">
        <v>-11.417930485485064</v>
      </c>
    </row>
    <row r="8883" spans="1:4" x14ac:dyDescent="0.3">
      <c r="A8883" t="s">
        <v>10552</v>
      </c>
      <c r="B8883">
        <v>4</v>
      </c>
      <c r="C8883">
        <v>5.4982666714318312E-6</v>
      </c>
      <c r="D8883">
        <v>-12.111077666045009</v>
      </c>
    </row>
    <row r="8884" spans="1:4" x14ac:dyDescent="0.3">
      <c r="A8884" t="s">
        <v>1286</v>
      </c>
      <c r="B8884">
        <v>79</v>
      </c>
      <c r="C8884">
        <v>1.0859076676077866E-4</v>
      </c>
      <c r="D8884">
        <v>-9.1279241746978776</v>
      </c>
    </row>
    <row r="8885" spans="1:4" x14ac:dyDescent="0.3">
      <c r="A8885" t="s">
        <v>10553</v>
      </c>
      <c r="B8885">
        <v>13</v>
      </c>
      <c r="C8885">
        <v>1.786936668215345E-5</v>
      </c>
      <c r="D8885">
        <v>-10.932422669703362</v>
      </c>
    </row>
    <row r="8886" spans="1:4" x14ac:dyDescent="0.3">
      <c r="A8886" t="s">
        <v>10554</v>
      </c>
      <c r="B8886">
        <v>9</v>
      </c>
      <c r="C8886">
        <v>1.237110001072162E-5</v>
      </c>
      <c r="D8886">
        <v>-11.30014744982868</v>
      </c>
    </row>
    <row r="8887" spans="1:4" x14ac:dyDescent="0.3">
      <c r="A8887" t="s">
        <v>10555</v>
      </c>
      <c r="B8887">
        <v>6</v>
      </c>
      <c r="C8887">
        <v>8.2474000071477468E-6</v>
      </c>
      <c r="D8887">
        <v>-11.705612557936844</v>
      </c>
    </row>
    <row r="8888" spans="1:4" x14ac:dyDescent="0.3">
      <c r="A8888" t="s">
        <v>10556</v>
      </c>
      <c r="B8888">
        <v>6</v>
      </c>
      <c r="C8888">
        <v>8.2474000071477468E-6</v>
      </c>
      <c r="D8888">
        <v>-11.705612557936844</v>
      </c>
    </row>
    <row r="8889" spans="1:4" x14ac:dyDescent="0.3">
      <c r="A8889" t="s">
        <v>10557</v>
      </c>
      <c r="B8889">
        <v>11</v>
      </c>
      <c r="C8889">
        <v>1.5120233346437536E-5</v>
      </c>
      <c r="D8889">
        <v>-11.099476754366529</v>
      </c>
    </row>
    <row r="8890" spans="1:4" x14ac:dyDescent="0.3">
      <c r="A8890" t="s">
        <v>1287</v>
      </c>
      <c r="B8890">
        <v>534</v>
      </c>
      <c r="C8890">
        <v>7.3401860063614945E-4</v>
      </c>
      <c r="D8890">
        <v>-7.2169761882047041</v>
      </c>
    </row>
    <row r="8891" spans="1:4" x14ac:dyDescent="0.3">
      <c r="A8891" t="s">
        <v>10558</v>
      </c>
      <c r="B8891">
        <v>6</v>
      </c>
      <c r="C8891">
        <v>8.2474000071477468E-6</v>
      </c>
      <c r="D8891">
        <v>-11.705612557936844</v>
      </c>
    </row>
    <row r="8892" spans="1:4" x14ac:dyDescent="0.3">
      <c r="A8892" t="s">
        <v>10559</v>
      </c>
      <c r="B8892">
        <v>4</v>
      </c>
      <c r="C8892">
        <v>5.4982666714318312E-6</v>
      </c>
      <c r="D8892">
        <v>-12.111077666045009</v>
      </c>
    </row>
    <row r="8893" spans="1:4" x14ac:dyDescent="0.3">
      <c r="A8893" t="s">
        <v>10560</v>
      </c>
      <c r="B8893">
        <v>9</v>
      </c>
      <c r="C8893">
        <v>1.237110001072162E-5</v>
      </c>
      <c r="D8893">
        <v>-11.30014744982868</v>
      </c>
    </row>
    <row r="8894" spans="1:4" x14ac:dyDescent="0.3">
      <c r="A8894" t="s">
        <v>1288</v>
      </c>
      <c r="B8894">
        <v>39</v>
      </c>
      <c r="C8894">
        <v>5.3608100046460353E-5</v>
      </c>
      <c r="D8894">
        <v>-9.8338103810352528</v>
      </c>
    </row>
    <row r="8895" spans="1:4" x14ac:dyDescent="0.3">
      <c r="A8895" t="s">
        <v>10561</v>
      </c>
      <c r="B8895">
        <v>4</v>
      </c>
      <c r="C8895">
        <v>5.4982666714318312E-6</v>
      </c>
      <c r="D8895">
        <v>-12.111077666045009</v>
      </c>
    </row>
    <row r="8896" spans="1:4" x14ac:dyDescent="0.3">
      <c r="A8896" t="s">
        <v>1289</v>
      </c>
      <c r="B8896">
        <v>140</v>
      </c>
      <c r="C8896">
        <v>1.9243933350011409E-4</v>
      </c>
      <c r="D8896">
        <v>-8.5557296045555944</v>
      </c>
    </row>
    <row r="8897" spans="1:4" x14ac:dyDescent="0.3">
      <c r="A8897" t="s">
        <v>1290</v>
      </c>
      <c r="B8897">
        <v>271</v>
      </c>
      <c r="C8897">
        <v>3.7250756698950656E-4</v>
      </c>
      <c r="D8897">
        <v>-7.8952532062851981</v>
      </c>
    </row>
    <row r="8898" spans="1:4" x14ac:dyDescent="0.3">
      <c r="A8898" t="s">
        <v>10562</v>
      </c>
      <c r="B8898">
        <v>20</v>
      </c>
      <c r="C8898">
        <v>2.7491333357159156E-5</v>
      </c>
      <c r="D8898">
        <v>-10.501639753610908</v>
      </c>
    </row>
    <row r="8899" spans="1:4" x14ac:dyDescent="0.3">
      <c r="A8899" t="s">
        <v>10563</v>
      </c>
      <c r="B8899">
        <v>4</v>
      </c>
      <c r="C8899">
        <v>5.4982666714318312E-6</v>
      </c>
      <c r="D8899">
        <v>-12.111077666045009</v>
      </c>
    </row>
    <row r="8900" spans="1:4" x14ac:dyDescent="0.3">
      <c r="A8900" t="s">
        <v>1291</v>
      </c>
      <c r="B8900">
        <v>99</v>
      </c>
      <c r="C8900">
        <v>1.3608210011793783E-4</v>
      </c>
      <c r="D8900">
        <v>-8.9022521770303094</v>
      </c>
    </row>
    <row r="8901" spans="1:4" x14ac:dyDescent="0.3">
      <c r="A8901" t="s">
        <v>10564</v>
      </c>
      <c r="B8901">
        <v>10</v>
      </c>
      <c r="C8901">
        <v>1.3745666678579578E-5</v>
      </c>
      <c r="D8901">
        <v>-11.194786934170853</v>
      </c>
    </row>
    <row r="8902" spans="1:4" x14ac:dyDescent="0.3">
      <c r="A8902" t="s">
        <v>10565</v>
      </c>
      <c r="B8902">
        <v>6</v>
      </c>
      <c r="C8902">
        <v>8.2474000071477468E-6</v>
      </c>
      <c r="D8902">
        <v>-11.705612557936844</v>
      </c>
    </row>
    <row r="8903" spans="1:4" x14ac:dyDescent="0.3">
      <c r="A8903" t="s">
        <v>10566</v>
      </c>
      <c r="B8903">
        <v>20</v>
      </c>
      <c r="C8903">
        <v>2.7491333357159156E-5</v>
      </c>
      <c r="D8903">
        <v>-10.501639753610908</v>
      </c>
    </row>
    <row r="8904" spans="1:4" x14ac:dyDescent="0.3">
      <c r="A8904" t="s">
        <v>10567</v>
      </c>
      <c r="B8904">
        <v>8</v>
      </c>
      <c r="C8904">
        <v>1.0996533342863662E-5</v>
      </c>
      <c r="D8904">
        <v>-11.417930485485064</v>
      </c>
    </row>
    <row r="8905" spans="1:4" x14ac:dyDescent="0.3">
      <c r="A8905" t="s">
        <v>10568</v>
      </c>
      <c r="B8905">
        <v>5</v>
      </c>
      <c r="C8905">
        <v>6.872833339289789E-6</v>
      </c>
      <c r="D8905">
        <v>-11.887934114730799</v>
      </c>
    </row>
    <row r="8906" spans="1:4" x14ac:dyDescent="0.3">
      <c r="A8906" t="s">
        <v>10569</v>
      </c>
      <c r="B8906">
        <v>5</v>
      </c>
      <c r="C8906">
        <v>6.872833339289789E-6</v>
      </c>
      <c r="D8906">
        <v>-11.887934114730799</v>
      </c>
    </row>
    <row r="8907" spans="1:4" x14ac:dyDescent="0.3">
      <c r="A8907" t="s">
        <v>10570</v>
      </c>
      <c r="B8907">
        <v>8</v>
      </c>
      <c r="C8907">
        <v>1.0996533342863662E-5</v>
      </c>
      <c r="D8907">
        <v>-11.417930485485064</v>
      </c>
    </row>
    <row r="8908" spans="1:4" x14ac:dyDescent="0.3">
      <c r="A8908" t="s">
        <v>1292</v>
      </c>
      <c r="B8908">
        <v>87</v>
      </c>
      <c r="C8908">
        <v>1.1958730010364233E-4</v>
      </c>
      <c r="D8908">
        <v>-9.0314639085103163</v>
      </c>
    </row>
    <row r="8909" spans="1:4" x14ac:dyDescent="0.3">
      <c r="A8909" t="s">
        <v>1293</v>
      </c>
      <c r="B8909">
        <v>14</v>
      </c>
      <c r="C8909">
        <v>1.9243933350011409E-5</v>
      </c>
      <c r="D8909">
        <v>-10.858314697549641</v>
      </c>
    </row>
    <row r="8910" spans="1:4" x14ac:dyDescent="0.3">
      <c r="A8910" t="s">
        <v>10571</v>
      </c>
      <c r="B8910">
        <v>8</v>
      </c>
      <c r="C8910">
        <v>1.0996533342863662E-5</v>
      </c>
      <c r="D8910">
        <v>-11.417930485485064</v>
      </c>
    </row>
    <row r="8911" spans="1:4" x14ac:dyDescent="0.3">
      <c r="A8911" t="s">
        <v>10572</v>
      </c>
      <c r="B8911">
        <v>6</v>
      </c>
      <c r="C8911">
        <v>8.2474000071477468E-6</v>
      </c>
      <c r="D8911">
        <v>-11.705612557936844</v>
      </c>
    </row>
    <row r="8912" spans="1:4" x14ac:dyDescent="0.3">
      <c r="A8912" t="s">
        <v>10573</v>
      </c>
      <c r="B8912">
        <v>7</v>
      </c>
      <c r="C8912">
        <v>9.6219666750057046E-6</v>
      </c>
      <c r="D8912">
        <v>-11.551461878109587</v>
      </c>
    </row>
    <row r="8913" spans="1:4" x14ac:dyDescent="0.3">
      <c r="A8913" t="s">
        <v>10574</v>
      </c>
      <c r="B8913">
        <v>58</v>
      </c>
      <c r="C8913">
        <v>7.9724866735761556E-5</v>
      </c>
      <c r="D8913">
        <v>-9.43692901661848</v>
      </c>
    </row>
    <row r="8914" spans="1:4" x14ac:dyDescent="0.3">
      <c r="A8914" t="s">
        <v>10575</v>
      </c>
      <c r="B8914">
        <v>5</v>
      </c>
      <c r="C8914">
        <v>6.872833339289789E-6</v>
      </c>
      <c r="D8914">
        <v>-11.887934114730799</v>
      </c>
    </row>
    <row r="8915" spans="1:4" x14ac:dyDescent="0.3">
      <c r="A8915" t="s">
        <v>10576</v>
      </c>
      <c r="B8915">
        <v>5</v>
      </c>
      <c r="C8915">
        <v>6.872833339289789E-6</v>
      </c>
      <c r="D8915">
        <v>-11.887934114730799</v>
      </c>
    </row>
    <row r="8916" spans="1:4" x14ac:dyDescent="0.3">
      <c r="A8916" t="s">
        <v>10577</v>
      </c>
      <c r="B8916">
        <v>6</v>
      </c>
      <c r="C8916">
        <v>8.2474000071477468E-6</v>
      </c>
      <c r="D8916">
        <v>-11.705612557936844</v>
      </c>
    </row>
    <row r="8917" spans="1:4" x14ac:dyDescent="0.3">
      <c r="A8917" t="s">
        <v>10578</v>
      </c>
      <c r="B8917">
        <v>18</v>
      </c>
      <c r="C8917">
        <v>2.474220002144324E-5</v>
      </c>
      <c r="D8917">
        <v>-10.607000269268735</v>
      </c>
    </row>
    <row r="8918" spans="1:4" x14ac:dyDescent="0.3">
      <c r="A8918" t="s">
        <v>10579</v>
      </c>
      <c r="B8918">
        <v>6</v>
      </c>
      <c r="C8918">
        <v>8.2474000071477468E-6</v>
      </c>
      <c r="D8918">
        <v>-11.705612557936844</v>
      </c>
    </row>
    <row r="8919" spans="1:4" x14ac:dyDescent="0.3">
      <c r="A8919" t="s">
        <v>1294</v>
      </c>
      <c r="B8919">
        <v>205</v>
      </c>
      <c r="C8919">
        <v>2.8178616691088134E-4</v>
      </c>
      <c r="D8919">
        <v>-8.1743620480264916</v>
      </c>
    </row>
    <row r="8920" spans="1:4" x14ac:dyDescent="0.3">
      <c r="A8920" t="s">
        <v>1295</v>
      </c>
      <c r="B8920">
        <v>69</v>
      </c>
      <c r="C8920">
        <v>9.4845100082199083E-5</v>
      </c>
      <c r="D8920">
        <v>-9.2632655225676395</v>
      </c>
    </row>
    <row r="8921" spans="1:4" x14ac:dyDescent="0.3">
      <c r="A8921" t="s">
        <v>10580</v>
      </c>
      <c r="B8921">
        <v>4</v>
      </c>
      <c r="C8921">
        <v>5.4982666714318312E-6</v>
      </c>
      <c r="D8921">
        <v>-12.111077666045009</v>
      </c>
    </row>
    <row r="8922" spans="1:4" x14ac:dyDescent="0.3">
      <c r="A8922" t="s">
        <v>10581</v>
      </c>
      <c r="B8922">
        <v>9</v>
      </c>
      <c r="C8922">
        <v>1.237110001072162E-5</v>
      </c>
      <c r="D8922">
        <v>-11.30014744982868</v>
      </c>
    </row>
    <row r="8923" spans="1:4" x14ac:dyDescent="0.3">
      <c r="A8923" t="s">
        <v>10582</v>
      </c>
      <c r="B8923">
        <v>9</v>
      </c>
      <c r="C8923">
        <v>1.237110001072162E-5</v>
      </c>
      <c r="D8923">
        <v>-11.30014744982868</v>
      </c>
    </row>
    <row r="8924" spans="1:4" x14ac:dyDescent="0.3">
      <c r="A8924" t="s">
        <v>1296</v>
      </c>
      <c r="B8924">
        <v>70</v>
      </c>
      <c r="C8924">
        <v>9.6219666750057043E-5</v>
      </c>
      <c r="D8924">
        <v>-9.2488767851155398</v>
      </c>
    </row>
    <row r="8925" spans="1:4" x14ac:dyDescent="0.3">
      <c r="A8925" t="s">
        <v>1297</v>
      </c>
      <c r="B8925">
        <v>97</v>
      </c>
      <c r="C8925">
        <v>1.3333296678222191E-4</v>
      </c>
      <c r="D8925">
        <v>-8.9226610486615172</v>
      </c>
    </row>
    <row r="8926" spans="1:4" x14ac:dyDescent="0.3">
      <c r="A8926" t="s">
        <v>1298</v>
      </c>
      <c r="B8926">
        <v>91</v>
      </c>
      <c r="C8926">
        <v>1.2508556677507415E-4</v>
      </c>
      <c r="D8926">
        <v>-8.9865125206480485</v>
      </c>
    </row>
    <row r="8927" spans="1:4" x14ac:dyDescent="0.3">
      <c r="A8927" t="s">
        <v>10583</v>
      </c>
      <c r="B8927">
        <v>6</v>
      </c>
      <c r="C8927">
        <v>8.2474000071477468E-6</v>
      </c>
      <c r="D8927">
        <v>-11.705612557936844</v>
      </c>
    </row>
    <row r="8928" spans="1:4" x14ac:dyDescent="0.3">
      <c r="A8928" t="s">
        <v>10584</v>
      </c>
      <c r="B8928">
        <v>20</v>
      </c>
      <c r="C8928">
        <v>2.7491333357159156E-5</v>
      </c>
      <c r="D8928">
        <v>-10.501639753610908</v>
      </c>
    </row>
    <row r="8929" spans="1:4" x14ac:dyDescent="0.3">
      <c r="A8929" t="s">
        <v>10585</v>
      </c>
      <c r="B8929">
        <v>10</v>
      </c>
      <c r="C8929">
        <v>1.3745666678579578E-5</v>
      </c>
      <c r="D8929">
        <v>-11.194786934170853</v>
      </c>
    </row>
    <row r="8930" spans="1:4" x14ac:dyDescent="0.3">
      <c r="A8930" t="s">
        <v>2982</v>
      </c>
      <c r="B8930">
        <v>16</v>
      </c>
      <c r="C8930">
        <v>2.1993066685727325E-5</v>
      </c>
      <c r="D8930">
        <v>-10.724783304925118</v>
      </c>
    </row>
    <row r="8931" spans="1:4" x14ac:dyDescent="0.3">
      <c r="A8931" t="s">
        <v>10586</v>
      </c>
      <c r="B8931">
        <v>16</v>
      </c>
      <c r="C8931">
        <v>2.1993066685727325E-5</v>
      </c>
      <c r="D8931">
        <v>-10.724783304925118</v>
      </c>
    </row>
    <row r="8932" spans="1:4" x14ac:dyDescent="0.3">
      <c r="A8932" t="s">
        <v>10587</v>
      </c>
      <c r="B8932">
        <v>27</v>
      </c>
      <c r="C8932">
        <v>3.7113300032164859E-5</v>
      </c>
      <c r="D8932">
        <v>-10.201535161160571</v>
      </c>
    </row>
    <row r="8933" spans="1:4" x14ac:dyDescent="0.3">
      <c r="A8933" t="s">
        <v>10588</v>
      </c>
      <c r="B8933">
        <v>6</v>
      </c>
      <c r="C8933">
        <v>8.2474000071477468E-6</v>
      </c>
      <c r="D8933">
        <v>-11.705612557936844</v>
      </c>
    </row>
    <row r="8934" spans="1:4" x14ac:dyDescent="0.3">
      <c r="A8934" t="s">
        <v>1299</v>
      </c>
      <c r="B8934">
        <v>61</v>
      </c>
      <c r="C8934">
        <v>8.3848566739335421E-5</v>
      </c>
      <c r="D8934">
        <v>-9.3864981629915878</v>
      </c>
    </row>
    <row r="8935" spans="1:4" x14ac:dyDescent="0.3">
      <c r="A8935" t="s">
        <v>2983</v>
      </c>
      <c r="B8935">
        <v>42</v>
      </c>
      <c r="C8935">
        <v>5.7731800050034224E-5</v>
      </c>
      <c r="D8935">
        <v>-9.7597024088815303</v>
      </c>
    </row>
    <row r="8936" spans="1:4" x14ac:dyDescent="0.3">
      <c r="A8936" t="s">
        <v>10589</v>
      </c>
      <c r="B8936">
        <v>19</v>
      </c>
      <c r="C8936">
        <v>2.6116766689301197E-5</v>
      </c>
      <c r="D8936">
        <v>-10.552933047998458</v>
      </c>
    </row>
    <row r="8937" spans="1:4" x14ac:dyDescent="0.3">
      <c r="A8937" t="s">
        <v>10590</v>
      </c>
      <c r="B8937">
        <v>6</v>
      </c>
      <c r="C8937">
        <v>8.2474000071477468E-6</v>
      </c>
      <c r="D8937">
        <v>-11.705612557936844</v>
      </c>
    </row>
    <row r="8938" spans="1:4" x14ac:dyDescent="0.3">
      <c r="A8938" t="s">
        <v>10591</v>
      </c>
      <c r="B8938">
        <v>15</v>
      </c>
      <c r="C8938">
        <v>2.0618500017869365E-5</v>
      </c>
      <c r="D8938">
        <v>-10.78932182606269</v>
      </c>
    </row>
    <row r="8939" spans="1:4" x14ac:dyDescent="0.3">
      <c r="A8939" t="s">
        <v>2984</v>
      </c>
      <c r="B8939">
        <v>29</v>
      </c>
      <c r="C8939">
        <v>3.9862433367880778E-5</v>
      </c>
      <c r="D8939">
        <v>-10.130076197178425</v>
      </c>
    </row>
    <row r="8940" spans="1:4" x14ac:dyDescent="0.3">
      <c r="A8940" t="s">
        <v>10592</v>
      </c>
      <c r="B8940">
        <v>6</v>
      </c>
      <c r="C8940">
        <v>8.2474000071477468E-6</v>
      </c>
      <c r="D8940">
        <v>-11.705612557936844</v>
      </c>
    </row>
    <row r="8941" spans="1:4" x14ac:dyDescent="0.3">
      <c r="A8941" t="s">
        <v>10593</v>
      </c>
      <c r="B8941">
        <v>5</v>
      </c>
      <c r="C8941">
        <v>6.872833339289789E-6</v>
      </c>
      <c r="D8941">
        <v>-11.887934114730799</v>
      </c>
    </row>
    <row r="8942" spans="1:4" x14ac:dyDescent="0.3">
      <c r="A8942" t="s">
        <v>10594</v>
      </c>
      <c r="B8942">
        <v>7</v>
      </c>
      <c r="C8942">
        <v>9.6219666750057046E-6</v>
      </c>
      <c r="D8942">
        <v>-11.551461878109587</v>
      </c>
    </row>
    <row r="8943" spans="1:4" x14ac:dyDescent="0.3">
      <c r="A8943" t="s">
        <v>1300</v>
      </c>
      <c r="B8943">
        <v>206</v>
      </c>
      <c r="C8943">
        <v>2.8316073357873928E-4</v>
      </c>
      <c r="D8943">
        <v>-8.1694958583753188</v>
      </c>
    </row>
    <row r="8944" spans="1:4" x14ac:dyDescent="0.3">
      <c r="A8944" t="s">
        <v>2985</v>
      </c>
      <c r="B8944">
        <v>14</v>
      </c>
      <c r="C8944">
        <v>1.9243933350011409E-5</v>
      </c>
      <c r="D8944">
        <v>-10.858314697549641</v>
      </c>
    </row>
    <row r="8945" spans="1:4" x14ac:dyDescent="0.3">
      <c r="A8945" t="s">
        <v>10595</v>
      </c>
      <c r="B8945">
        <v>9</v>
      </c>
      <c r="C8945">
        <v>1.237110001072162E-5</v>
      </c>
      <c r="D8945">
        <v>-11.30014744982868</v>
      </c>
    </row>
    <row r="8946" spans="1:4" x14ac:dyDescent="0.3">
      <c r="A8946" t="s">
        <v>10596</v>
      </c>
      <c r="B8946">
        <v>22</v>
      </c>
      <c r="C8946">
        <v>3.0240466692875072E-5</v>
      </c>
      <c r="D8946">
        <v>-10.406329573806584</v>
      </c>
    </row>
    <row r="8947" spans="1:4" x14ac:dyDescent="0.3">
      <c r="A8947" t="s">
        <v>10597</v>
      </c>
      <c r="B8947">
        <v>35</v>
      </c>
      <c r="C8947">
        <v>4.8109833375028521E-5</v>
      </c>
      <c r="D8947">
        <v>-9.9420239656754852</v>
      </c>
    </row>
    <row r="8948" spans="1:4" x14ac:dyDescent="0.3">
      <c r="A8948" t="s">
        <v>10598</v>
      </c>
      <c r="B8948">
        <v>4</v>
      </c>
      <c r="C8948">
        <v>5.4982666714318312E-6</v>
      </c>
      <c r="D8948">
        <v>-12.111077666045009</v>
      </c>
    </row>
    <row r="8949" spans="1:4" x14ac:dyDescent="0.3">
      <c r="A8949" t="s">
        <v>10599</v>
      </c>
      <c r="B8949">
        <v>6</v>
      </c>
      <c r="C8949">
        <v>8.2474000071477468E-6</v>
      </c>
      <c r="D8949">
        <v>-11.705612557936844</v>
      </c>
    </row>
    <row r="8950" spans="1:4" x14ac:dyDescent="0.3">
      <c r="A8950" t="s">
        <v>10600</v>
      </c>
      <c r="B8950">
        <v>13</v>
      </c>
      <c r="C8950">
        <v>1.786936668215345E-5</v>
      </c>
      <c r="D8950">
        <v>-10.932422669703362</v>
      </c>
    </row>
    <row r="8951" spans="1:4" x14ac:dyDescent="0.3">
      <c r="A8951" t="s">
        <v>10601</v>
      </c>
      <c r="B8951">
        <v>15</v>
      </c>
      <c r="C8951">
        <v>2.0618500017869365E-5</v>
      </c>
      <c r="D8951">
        <v>-10.78932182606269</v>
      </c>
    </row>
    <row r="8952" spans="1:4" x14ac:dyDescent="0.3">
      <c r="A8952" t="s">
        <v>10602</v>
      </c>
      <c r="B8952">
        <v>5</v>
      </c>
      <c r="C8952">
        <v>6.872833339289789E-6</v>
      </c>
      <c r="D8952">
        <v>-11.887934114730799</v>
      </c>
    </row>
    <row r="8953" spans="1:4" x14ac:dyDescent="0.3">
      <c r="A8953" t="s">
        <v>10603</v>
      </c>
      <c r="B8953">
        <v>4</v>
      </c>
      <c r="C8953">
        <v>5.4982666714318312E-6</v>
      </c>
      <c r="D8953">
        <v>-12.111077666045009</v>
      </c>
    </row>
    <row r="8954" spans="1:4" x14ac:dyDescent="0.3">
      <c r="A8954" t="s">
        <v>1301</v>
      </c>
      <c r="B8954">
        <v>43</v>
      </c>
      <c r="C8954">
        <v>5.9106366717892184E-5</v>
      </c>
      <c r="D8954">
        <v>-9.7361719114713363</v>
      </c>
    </row>
    <row r="8955" spans="1:4" x14ac:dyDescent="0.3">
      <c r="A8955" t="s">
        <v>1302</v>
      </c>
      <c r="B8955">
        <v>52</v>
      </c>
      <c r="C8955">
        <v>7.1477466728613799E-5</v>
      </c>
      <c r="D8955">
        <v>-9.5461283085834712</v>
      </c>
    </row>
    <row r="8956" spans="1:4" x14ac:dyDescent="0.3">
      <c r="A8956" t="s">
        <v>1303</v>
      </c>
      <c r="B8956">
        <v>7651</v>
      </c>
      <c r="C8956">
        <v>1.0516809575781235E-2</v>
      </c>
      <c r="D8956">
        <v>-4.5547803899330477</v>
      </c>
    </row>
    <row r="8957" spans="1:4" x14ac:dyDescent="0.3">
      <c r="A8957" t="s">
        <v>10604</v>
      </c>
      <c r="B8957">
        <v>4</v>
      </c>
      <c r="C8957">
        <v>5.4982666714318312E-6</v>
      </c>
      <c r="D8957">
        <v>-12.111077666045009</v>
      </c>
    </row>
    <row r="8958" spans="1:4" x14ac:dyDescent="0.3">
      <c r="A8958" t="s">
        <v>10605</v>
      </c>
      <c r="B8958">
        <v>4</v>
      </c>
      <c r="C8958">
        <v>5.4982666714318312E-6</v>
      </c>
      <c r="D8958">
        <v>-12.111077666045009</v>
      </c>
    </row>
    <row r="8959" spans="1:4" x14ac:dyDescent="0.3">
      <c r="A8959" t="s">
        <v>2986</v>
      </c>
      <c r="B8959">
        <v>5</v>
      </c>
      <c r="C8959">
        <v>6.872833339289789E-6</v>
      </c>
      <c r="D8959">
        <v>-11.887934114730799</v>
      </c>
    </row>
    <row r="8960" spans="1:4" x14ac:dyDescent="0.3">
      <c r="A8960" t="s">
        <v>10606</v>
      </c>
      <c r="B8960">
        <v>11</v>
      </c>
      <c r="C8960">
        <v>1.5120233346437536E-5</v>
      </c>
      <c r="D8960">
        <v>-11.099476754366529</v>
      </c>
    </row>
    <row r="8961" spans="1:4" x14ac:dyDescent="0.3">
      <c r="A8961" t="s">
        <v>1304</v>
      </c>
      <c r="B8961">
        <v>102</v>
      </c>
      <c r="C8961">
        <v>1.4020580012151171E-4</v>
      </c>
      <c r="D8961">
        <v>-8.8723992138806285</v>
      </c>
    </row>
    <row r="8962" spans="1:4" x14ac:dyDescent="0.3">
      <c r="A8962" t="s">
        <v>10607</v>
      </c>
      <c r="B8962">
        <v>9</v>
      </c>
      <c r="C8962">
        <v>1.237110001072162E-5</v>
      </c>
      <c r="D8962">
        <v>-11.30014744982868</v>
      </c>
    </row>
    <row r="8963" spans="1:4" x14ac:dyDescent="0.3">
      <c r="A8963" t="s">
        <v>10608</v>
      </c>
      <c r="B8963">
        <v>10</v>
      </c>
      <c r="C8963">
        <v>1.3745666678579578E-5</v>
      </c>
      <c r="D8963">
        <v>-11.194786934170853</v>
      </c>
    </row>
    <row r="8964" spans="1:4" x14ac:dyDescent="0.3">
      <c r="A8964" t="s">
        <v>1305</v>
      </c>
      <c r="B8964">
        <v>43</v>
      </c>
      <c r="C8964">
        <v>5.9106366717892184E-5</v>
      </c>
      <c r="D8964">
        <v>-9.7361719114713363</v>
      </c>
    </row>
    <row r="8965" spans="1:4" x14ac:dyDescent="0.3">
      <c r="A8965" t="s">
        <v>10609</v>
      </c>
      <c r="B8965">
        <v>4</v>
      </c>
      <c r="C8965">
        <v>5.4982666714318312E-6</v>
      </c>
      <c r="D8965">
        <v>-12.111077666045009</v>
      </c>
    </row>
    <row r="8966" spans="1:4" x14ac:dyDescent="0.3">
      <c r="A8966" t="s">
        <v>1306</v>
      </c>
      <c r="B8966">
        <v>164</v>
      </c>
      <c r="C8966">
        <v>2.2542893352870509E-4</v>
      </c>
      <c r="D8966">
        <v>-8.3975055993407004</v>
      </c>
    </row>
    <row r="8967" spans="1:4" x14ac:dyDescent="0.3">
      <c r="A8967" t="s">
        <v>10610</v>
      </c>
      <c r="B8967">
        <v>7</v>
      </c>
      <c r="C8967">
        <v>9.6219666750057046E-6</v>
      </c>
      <c r="D8967">
        <v>-11.551461878109587</v>
      </c>
    </row>
    <row r="8968" spans="1:4" x14ac:dyDescent="0.3">
      <c r="A8968" t="s">
        <v>10611</v>
      </c>
      <c r="B8968">
        <v>5</v>
      </c>
      <c r="C8968">
        <v>6.872833339289789E-6</v>
      </c>
      <c r="D8968">
        <v>-11.887934114730799</v>
      </c>
    </row>
    <row r="8969" spans="1:4" x14ac:dyDescent="0.3">
      <c r="A8969" t="s">
        <v>10612</v>
      </c>
      <c r="B8969">
        <v>5</v>
      </c>
      <c r="C8969">
        <v>6.872833339289789E-6</v>
      </c>
      <c r="D8969">
        <v>-11.887934114730799</v>
      </c>
    </row>
    <row r="8970" spans="1:4" x14ac:dyDescent="0.3">
      <c r="A8970" t="s">
        <v>10613</v>
      </c>
      <c r="B8970">
        <v>8</v>
      </c>
      <c r="C8970">
        <v>1.0996533342863662E-5</v>
      </c>
      <c r="D8970">
        <v>-11.417930485485064</v>
      </c>
    </row>
    <row r="8971" spans="1:4" x14ac:dyDescent="0.3">
      <c r="A8971" t="s">
        <v>1307</v>
      </c>
      <c r="B8971">
        <v>77</v>
      </c>
      <c r="C8971">
        <v>1.0584163342506275E-4</v>
      </c>
      <c r="D8971">
        <v>-9.1535666053112159</v>
      </c>
    </row>
    <row r="8972" spans="1:4" x14ac:dyDescent="0.3">
      <c r="A8972" t="s">
        <v>10614</v>
      </c>
      <c r="B8972">
        <v>15</v>
      </c>
      <c r="C8972">
        <v>2.0618500017869365E-5</v>
      </c>
      <c r="D8972">
        <v>-10.78932182606269</v>
      </c>
    </row>
    <row r="8973" spans="1:4" x14ac:dyDescent="0.3">
      <c r="A8973" t="s">
        <v>10615</v>
      </c>
      <c r="B8973">
        <v>6</v>
      </c>
      <c r="C8973">
        <v>8.2474000071477468E-6</v>
      </c>
      <c r="D8973">
        <v>-11.705612557936844</v>
      </c>
    </row>
    <row r="8974" spans="1:4" x14ac:dyDescent="0.3">
      <c r="A8974" t="s">
        <v>10616</v>
      </c>
      <c r="B8974">
        <v>10</v>
      </c>
      <c r="C8974">
        <v>1.3745666678579578E-5</v>
      </c>
      <c r="D8974">
        <v>-11.194786934170853</v>
      </c>
    </row>
    <row r="8975" spans="1:4" x14ac:dyDescent="0.3">
      <c r="A8975" t="s">
        <v>10617</v>
      </c>
      <c r="B8975">
        <v>5</v>
      </c>
      <c r="C8975">
        <v>6.872833339289789E-6</v>
      </c>
      <c r="D8975">
        <v>-11.887934114730799</v>
      </c>
    </row>
    <row r="8976" spans="1:4" x14ac:dyDescent="0.3">
      <c r="A8976" t="s">
        <v>10618</v>
      </c>
      <c r="B8976">
        <v>6</v>
      </c>
      <c r="C8976">
        <v>8.2474000071477468E-6</v>
      </c>
      <c r="D8976">
        <v>-11.705612557936844</v>
      </c>
    </row>
    <row r="8977" spans="1:4" x14ac:dyDescent="0.3">
      <c r="A8977" t="s">
        <v>10619</v>
      </c>
      <c r="B8977">
        <v>5</v>
      </c>
      <c r="C8977">
        <v>6.872833339289789E-6</v>
      </c>
      <c r="D8977">
        <v>-11.887934114730799</v>
      </c>
    </row>
    <row r="8978" spans="1:4" x14ac:dyDescent="0.3">
      <c r="A8978" t="s">
        <v>1308</v>
      </c>
      <c r="B8978">
        <v>185</v>
      </c>
      <c r="C8978">
        <v>2.5429483355372221E-4</v>
      </c>
      <c r="D8978">
        <v>-8.2770162020865747</v>
      </c>
    </row>
    <row r="8979" spans="1:4" x14ac:dyDescent="0.3">
      <c r="A8979" t="s">
        <v>2988</v>
      </c>
      <c r="B8979">
        <v>36</v>
      </c>
      <c r="C8979">
        <v>4.9484400042886481E-5</v>
      </c>
      <c r="D8979">
        <v>-9.9138530887087892</v>
      </c>
    </row>
    <row r="8980" spans="1:4" x14ac:dyDescent="0.3">
      <c r="A8980" t="s">
        <v>1309</v>
      </c>
      <c r="B8980">
        <v>262</v>
      </c>
      <c r="C8980">
        <v>3.6013646697878496E-4</v>
      </c>
      <c r="D8980">
        <v>-7.9290275234038026</v>
      </c>
    </row>
    <row r="8981" spans="1:4" x14ac:dyDescent="0.3">
      <c r="A8981" t="s">
        <v>10620</v>
      </c>
      <c r="B8981">
        <v>11</v>
      </c>
      <c r="C8981">
        <v>1.5120233346437536E-5</v>
      </c>
      <c r="D8981">
        <v>-11.099476754366529</v>
      </c>
    </row>
    <row r="8982" spans="1:4" x14ac:dyDescent="0.3">
      <c r="A8982" t="s">
        <v>1310</v>
      </c>
      <c r="B8982">
        <v>2689</v>
      </c>
      <c r="C8982">
        <v>3.6962097698700486E-3</v>
      </c>
      <c r="D8982">
        <v>-5.6004473708960347</v>
      </c>
    </row>
    <row r="8983" spans="1:4" x14ac:dyDescent="0.3">
      <c r="A8983" t="s">
        <v>10621</v>
      </c>
      <c r="B8983">
        <v>9</v>
      </c>
      <c r="C8983">
        <v>1.237110001072162E-5</v>
      </c>
      <c r="D8983">
        <v>-11.30014744982868</v>
      </c>
    </row>
    <row r="8984" spans="1:4" x14ac:dyDescent="0.3">
      <c r="A8984" t="s">
        <v>10622</v>
      </c>
      <c r="B8984">
        <v>4</v>
      </c>
      <c r="C8984">
        <v>5.4982666714318312E-6</v>
      </c>
      <c r="D8984">
        <v>-12.111077666045009</v>
      </c>
    </row>
    <row r="8985" spans="1:4" x14ac:dyDescent="0.3">
      <c r="A8985" t="s">
        <v>10623</v>
      </c>
      <c r="B8985">
        <v>6</v>
      </c>
      <c r="C8985">
        <v>8.2474000071477468E-6</v>
      </c>
      <c r="D8985">
        <v>-11.705612557936844</v>
      </c>
    </row>
    <row r="8986" spans="1:4" x14ac:dyDescent="0.3">
      <c r="A8986" t="s">
        <v>10624</v>
      </c>
      <c r="B8986">
        <v>7</v>
      </c>
      <c r="C8986">
        <v>9.6219666750057046E-6</v>
      </c>
      <c r="D8986">
        <v>-11.551461878109587</v>
      </c>
    </row>
    <row r="8987" spans="1:4" x14ac:dyDescent="0.3">
      <c r="A8987" t="s">
        <v>10625</v>
      </c>
      <c r="B8987">
        <v>4</v>
      </c>
      <c r="C8987">
        <v>5.4982666714318312E-6</v>
      </c>
      <c r="D8987">
        <v>-12.111077666045009</v>
      </c>
    </row>
    <row r="8988" spans="1:4" x14ac:dyDescent="0.3">
      <c r="A8988" t="s">
        <v>1312</v>
      </c>
      <c r="B8988">
        <v>1901</v>
      </c>
      <c r="C8988">
        <v>2.6130512355979777E-3</v>
      </c>
      <c r="D8988">
        <v>-5.9472366846764704</v>
      </c>
    </row>
    <row r="8989" spans="1:4" x14ac:dyDescent="0.3">
      <c r="A8989" t="s">
        <v>10626</v>
      </c>
      <c r="B8989">
        <v>20</v>
      </c>
      <c r="C8989">
        <v>2.7491333357159156E-5</v>
      </c>
      <c r="D8989">
        <v>-10.501639753610908</v>
      </c>
    </row>
    <row r="8990" spans="1:4" x14ac:dyDescent="0.3">
      <c r="A8990" t="s">
        <v>10627</v>
      </c>
      <c r="B8990">
        <v>5</v>
      </c>
      <c r="C8990">
        <v>6.872833339289789E-6</v>
      </c>
      <c r="D8990">
        <v>-11.887934114730799</v>
      </c>
    </row>
    <row r="8991" spans="1:4" x14ac:dyDescent="0.3">
      <c r="A8991" t="s">
        <v>10628</v>
      </c>
      <c r="B8991">
        <v>6</v>
      </c>
      <c r="C8991">
        <v>8.2474000071477468E-6</v>
      </c>
      <c r="D8991">
        <v>-11.705612557936844</v>
      </c>
    </row>
    <row r="8992" spans="1:4" x14ac:dyDescent="0.3">
      <c r="A8992" t="s">
        <v>1313</v>
      </c>
      <c r="B8992">
        <v>300</v>
      </c>
      <c r="C8992">
        <v>4.1237000035738731E-4</v>
      </c>
      <c r="D8992">
        <v>-7.7935895525086982</v>
      </c>
    </row>
    <row r="8993" spans="1:4" x14ac:dyDescent="0.3">
      <c r="A8993" t="s">
        <v>10629</v>
      </c>
      <c r="B8993">
        <v>4</v>
      </c>
      <c r="C8993">
        <v>5.4982666714318312E-6</v>
      </c>
      <c r="D8993">
        <v>-12.111077666045009</v>
      </c>
    </row>
    <row r="8994" spans="1:4" x14ac:dyDescent="0.3">
      <c r="A8994" t="s">
        <v>10630</v>
      </c>
      <c r="B8994">
        <v>45</v>
      </c>
      <c r="C8994">
        <v>6.1855500053608096E-5</v>
      </c>
      <c r="D8994">
        <v>-9.6907095373945804</v>
      </c>
    </row>
    <row r="8995" spans="1:4" x14ac:dyDescent="0.3">
      <c r="A8995" t="s">
        <v>10631</v>
      </c>
      <c r="B8995">
        <v>4</v>
      </c>
      <c r="C8995">
        <v>5.4982666714318312E-6</v>
      </c>
      <c r="D8995">
        <v>-12.111077666045009</v>
      </c>
    </row>
    <row r="8996" spans="1:4" x14ac:dyDescent="0.3">
      <c r="A8996" t="s">
        <v>10632</v>
      </c>
      <c r="B8996">
        <v>6</v>
      </c>
      <c r="C8996">
        <v>8.2474000071477468E-6</v>
      </c>
      <c r="D8996">
        <v>-11.705612557936844</v>
      </c>
    </row>
    <row r="8997" spans="1:4" x14ac:dyDescent="0.3">
      <c r="A8997" t="s">
        <v>10633</v>
      </c>
      <c r="B8997">
        <v>5</v>
      </c>
      <c r="C8997">
        <v>6.872833339289789E-6</v>
      </c>
      <c r="D8997">
        <v>-11.887934114730799</v>
      </c>
    </row>
    <row r="8998" spans="1:4" x14ac:dyDescent="0.3">
      <c r="A8998" t="s">
        <v>10634</v>
      </c>
      <c r="B8998">
        <v>12</v>
      </c>
      <c r="C8998">
        <v>1.6494800014295494E-5</v>
      </c>
      <c r="D8998">
        <v>-11.012465377376898</v>
      </c>
    </row>
    <row r="8999" spans="1:4" x14ac:dyDescent="0.3">
      <c r="A8999" t="s">
        <v>3367</v>
      </c>
      <c r="B8999">
        <v>44</v>
      </c>
      <c r="C8999">
        <v>6.0480933385750143E-5</v>
      </c>
      <c r="D8999">
        <v>-9.7131823932466386</v>
      </c>
    </row>
    <row r="9000" spans="1:4" x14ac:dyDescent="0.3">
      <c r="A9000" t="s">
        <v>10635</v>
      </c>
      <c r="B9000">
        <v>8</v>
      </c>
      <c r="C9000">
        <v>1.0996533342863662E-5</v>
      </c>
      <c r="D9000">
        <v>-11.417930485485064</v>
      </c>
    </row>
    <row r="9001" spans="1:4" x14ac:dyDescent="0.3">
      <c r="A9001" t="s">
        <v>10636</v>
      </c>
      <c r="B9001">
        <v>6</v>
      </c>
      <c r="C9001">
        <v>8.2474000071477468E-6</v>
      </c>
      <c r="D9001">
        <v>-11.705612557936844</v>
      </c>
    </row>
    <row r="9002" spans="1:4" x14ac:dyDescent="0.3">
      <c r="A9002" t="s">
        <v>10637</v>
      </c>
      <c r="B9002">
        <v>4</v>
      </c>
      <c r="C9002">
        <v>5.4982666714318312E-6</v>
      </c>
      <c r="D9002">
        <v>-12.111077666045009</v>
      </c>
    </row>
    <row r="9003" spans="1:4" x14ac:dyDescent="0.3">
      <c r="A9003" t="s">
        <v>1314</v>
      </c>
      <c r="B9003">
        <v>21</v>
      </c>
      <c r="C9003">
        <v>2.8865900025017112E-5</v>
      </c>
      <c r="D9003">
        <v>-10.452849589441476</v>
      </c>
    </row>
    <row r="9004" spans="1:4" x14ac:dyDescent="0.3">
      <c r="A9004" t="s">
        <v>10638</v>
      </c>
      <c r="B9004">
        <v>8</v>
      </c>
      <c r="C9004">
        <v>1.0996533342863662E-5</v>
      </c>
      <c r="D9004">
        <v>-11.417930485485064</v>
      </c>
    </row>
    <row r="9005" spans="1:4" x14ac:dyDescent="0.3">
      <c r="A9005" t="s">
        <v>1315</v>
      </c>
      <c r="B9005">
        <v>60</v>
      </c>
      <c r="C9005">
        <v>8.2474000071477462E-5</v>
      </c>
      <c r="D9005">
        <v>-9.4030274649427987</v>
      </c>
    </row>
    <row r="9006" spans="1:4" x14ac:dyDescent="0.3">
      <c r="A9006" t="s">
        <v>10639</v>
      </c>
      <c r="B9006">
        <v>7</v>
      </c>
      <c r="C9006">
        <v>9.6219666750057046E-6</v>
      </c>
      <c r="D9006">
        <v>-11.551461878109587</v>
      </c>
    </row>
    <row r="9007" spans="1:4" x14ac:dyDescent="0.3">
      <c r="A9007" t="s">
        <v>10640</v>
      </c>
      <c r="B9007">
        <v>4</v>
      </c>
      <c r="C9007">
        <v>5.4982666714318312E-6</v>
      </c>
      <c r="D9007">
        <v>-12.111077666045009</v>
      </c>
    </row>
    <row r="9008" spans="1:4" x14ac:dyDescent="0.3">
      <c r="A9008" t="s">
        <v>10641</v>
      </c>
      <c r="B9008">
        <v>4</v>
      </c>
      <c r="C9008">
        <v>5.4982666714318312E-6</v>
      </c>
      <c r="D9008">
        <v>-12.111077666045009</v>
      </c>
    </row>
    <row r="9009" spans="1:4" x14ac:dyDescent="0.3">
      <c r="A9009" t="s">
        <v>10642</v>
      </c>
      <c r="B9009">
        <v>13</v>
      </c>
      <c r="C9009">
        <v>1.786936668215345E-5</v>
      </c>
      <c r="D9009">
        <v>-10.932422669703362</v>
      </c>
    </row>
    <row r="9010" spans="1:4" x14ac:dyDescent="0.3">
      <c r="A9010" t="s">
        <v>10643</v>
      </c>
      <c r="B9010">
        <v>6</v>
      </c>
      <c r="C9010">
        <v>8.2474000071477468E-6</v>
      </c>
      <c r="D9010">
        <v>-11.705612557936844</v>
      </c>
    </row>
    <row r="9011" spans="1:4" x14ac:dyDescent="0.3">
      <c r="A9011" t="s">
        <v>10644</v>
      </c>
      <c r="B9011">
        <v>8</v>
      </c>
      <c r="C9011">
        <v>1.0996533342863662E-5</v>
      </c>
      <c r="D9011">
        <v>-11.417930485485064</v>
      </c>
    </row>
    <row r="9012" spans="1:4" x14ac:dyDescent="0.3">
      <c r="A9012" t="s">
        <v>10645</v>
      </c>
      <c r="B9012">
        <v>4</v>
      </c>
      <c r="C9012">
        <v>5.4982666714318312E-6</v>
      </c>
      <c r="D9012">
        <v>-12.111077666045009</v>
      </c>
    </row>
    <row r="9013" spans="1:4" x14ac:dyDescent="0.3">
      <c r="A9013" t="s">
        <v>1316</v>
      </c>
      <c r="B9013">
        <v>53</v>
      </c>
      <c r="C9013">
        <v>7.2852033396471759E-5</v>
      </c>
      <c r="D9013">
        <v>-9.5270801136127776</v>
      </c>
    </row>
    <row r="9014" spans="1:4" x14ac:dyDescent="0.3">
      <c r="A9014" t="s">
        <v>10646</v>
      </c>
      <c r="B9014">
        <v>9</v>
      </c>
      <c r="C9014">
        <v>1.237110001072162E-5</v>
      </c>
      <c r="D9014">
        <v>-11.30014744982868</v>
      </c>
    </row>
    <row r="9015" spans="1:4" x14ac:dyDescent="0.3">
      <c r="A9015" t="s">
        <v>10647</v>
      </c>
      <c r="B9015">
        <v>18</v>
      </c>
      <c r="C9015">
        <v>2.474220002144324E-5</v>
      </c>
      <c r="D9015">
        <v>-10.607000269268735</v>
      </c>
    </row>
    <row r="9016" spans="1:4" x14ac:dyDescent="0.3">
      <c r="A9016" t="s">
        <v>10648</v>
      </c>
      <c r="B9016">
        <v>4</v>
      </c>
      <c r="C9016">
        <v>5.4982666714318312E-6</v>
      </c>
      <c r="D9016">
        <v>-12.111077666045009</v>
      </c>
    </row>
    <row r="9017" spans="1:4" x14ac:dyDescent="0.3">
      <c r="A9017" t="s">
        <v>10649</v>
      </c>
      <c r="B9017">
        <v>34</v>
      </c>
      <c r="C9017">
        <v>4.6735266707170562E-5</v>
      </c>
      <c r="D9017">
        <v>-9.9710115025487376</v>
      </c>
    </row>
    <row r="9018" spans="1:4" x14ac:dyDescent="0.3">
      <c r="A9018" t="s">
        <v>10650</v>
      </c>
      <c r="B9018">
        <v>4</v>
      </c>
      <c r="C9018">
        <v>5.4982666714318312E-6</v>
      </c>
      <c r="D9018">
        <v>-12.111077666045009</v>
      </c>
    </row>
    <row r="9019" spans="1:4" x14ac:dyDescent="0.3">
      <c r="A9019" t="s">
        <v>10651</v>
      </c>
      <c r="B9019">
        <v>7</v>
      </c>
      <c r="C9019">
        <v>9.6219666750057046E-6</v>
      </c>
      <c r="D9019">
        <v>-11.551461878109587</v>
      </c>
    </row>
    <row r="9020" spans="1:4" x14ac:dyDescent="0.3">
      <c r="A9020" t="s">
        <v>10652</v>
      </c>
      <c r="B9020">
        <v>5</v>
      </c>
      <c r="C9020">
        <v>6.872833339289789E-6</v>
      </c>
      <c r="D9020">
        <v>-11.887934114730799</v>
      </c>
    </row>
    <row r="9021" spans="1:4" x14ac:dyDescent="0.3">
      <c r="A9021" t="s">
        <v>10653</v>
      </c>
      <c r="B9021">
        <v>4</v>
      </c>
      <c r="C9021">
        <v>5.4982666714318312E-6</v>
      </c>
      <c r="D9021">
        <v>-12.111077666045009</v>
      </c>
    </row>
    <row r="9022" spans="1:4" x14ac:dyDescent="0.3">
      <c r="A9022" t="s">
        <v>10654</v>
      </c>
      <c r="B9022">
        <v>8</v>
      </c>
      <c r="C9022">
        <v>1.0996533342863662E-5</v>
      </c>
      <c r="D9022">
        <v>-11.417930485485064</v>
      </c>
    </row>
    <row r="9023" spans="1:4" x14ac:dyDescent="0.3">
      <c r="A9023" t="s">
        <v>10655</v>
      </c>
      <c r="B9023">
        <v>23</v>
      </c>
      <c r="C9023">
        <v>3.1615033360733028E-5</v>
      </c>
      <c r="D9023">
        <v>-10.36187781123575</v>
      </c>
    </row>
    <row r="9024" spans="1:4" x14ac:dyDescent="0.3">
      <c r="A9024" t="s">
        <v>10656</v>
      </c>
      <c r="B9024">
        <v>4</v>
      </c>
      <c r="C9024">
        <v>5.4982666714318312E-6</v>
      </c>
      <c r="D9024">
        <v>-12.111077666045009</v>
      </c>
    </row>
    <row r="9025" spans="1:4" x14ac:dyDescent="0.3">
      <c r="A9025" t="s">
        <v>10657</v>
      </c>
      <c r="B9025">
        <v>4</v>
      </c>
      <c r="C9025">
        <v>5.4982666714318312E-6</v>
      </c>
      <c r="D9025">
        <v>-12.111077666045009</v>
      </c>
    </row>
    <row r="9026" spans="1:4" x14ac:dyDescent="0.3">
      <c r="A9026" t="s">
        <v>10658</v>
      </c>
      <c r="B9026">
        <v>8</v>
      </c>
      <c r="C9026">
        <v>1.0996533342863662E-5</v>
      </c>
      <c r="D9026">
        <v>-11.417930485485064</v>
      </c>
    </row>
    <row r="9027" spans="1:4" x14ac:dyDescent="0.3">
      <c r="A9027" t="s">
        <v>10659</v>
      </c>
      <c r="B9027">
        <v>4</v>
      </c>
      <c r="C9027">
        <v>5.4982666714318312E-6</v>
      </c>
      <c r="D9027">
        <v>-12.111077666045009</v>
      </c>
    </row>
    <row r="9028" spans="1:4" x14ac:dyDescent="0.3">
      <c r="A9028" t="s">
        <v>10660</v>
      </c>
      <c r="B9028">
        <v>4</v>
      </c>
      <c r="C9028">
        <v>5.4982666714318312E-6</v>
      </c>
      <c r="D9028">
        <v>-12.111077666045009</v>
      </c>
    </row>
    <row r="9029" spans="1:4" x14ac:dyDescent="0.3">
      <c r="A9029" t="s">
        <v>10661</v>
      </c>
      <c r="B9029">
        <v>4</v>
      </c>
      <c r="C9029">
        <v>5.4982666714318312E-6</v>
      </c>
      <c r="D9029">
        <v>-12.111077666045009</v>
      </c>
    </row>
    <row r="9030" spans="1:4" x14ac:dyDescent="0.3">
      <c r="A9030" t="s">
        <v>2989</v>
      </c>
      <c r="B9030">
        <v>26</v>
      </c>
      <c r="C9030">
        <v>3.57387333643069E-5</v>
      </c>
      <c r="D9030">
        <v>-10.239275489143417</v>
      </c>
    </row>
    <row r="9031" spans="1:4" x14ac:dyDescent="0.3">
      <c r="A9031" t="s">
        <v>2990</v>
      </c>
      <c r="B9031">
        <v>11</v>
      </c>
      <c r="C9031">
        <v>1.5120233346437536E-5</v>
      </c>
      <c r="D9031">
        <v>-11.099476754366529</v>
      </c>
    </row>
    <row r="9032" spans="1:4" x14ac:dyDescent="0.3">
      <c r="A9032" t="s">
        <v>10662</v>
      </c>
      <c r="B9032">
        <v>6</v>
      </c>
      <c r="C9032">
        <v>8.2474000071477468E-6</v>
      </c>
      <c r="D9032">
        <v>-11.705612557936844</v>
      </c>
    </row>
    <row r="9033" spans="1:4" x14ac:dyDescent="0.3">
      <c r="A9033" t="s">
        <v>10663</v>
      </c>
      <c r="B9033">
        <v>5</v>
      </c>
      <c r="C9033">
        <v>6.872833339289789E-6</v>
      </c>
      <c r="D9033">
        <v>-11.887934114730799</v>
      </c>
    </row>
    <row r="9034" spans="1:4" x14ac:dyDescent="0.3">
      <c r="A9034" t="s">
        <v>10664</v>
      </c>
      <c r="B9034">
        <v>6</v>
      </c>
      <c r="C9034">
        <v>8.2474000071477468E-6</v>
      </c>
      <c r="D9034">
        <v>-11.705612557936844</v>
      </c>
    </row>
    <row r="9035" spans="1:4" x14ac:dyDescent="0.3">
      <c r="A9035" t="s">
        <v>10665</v>
      </c>
      <c r="B9035">
        <v>13</v>
      </c>
      <c r="C9035">
        <v>1.786936668215345E-5</v>
      </c>
      <c r="D9035">
        <v>-10.932422669703362</v>
      </c>
    </row>
    <row r="9036" spans="1:4" x14ac:dyDescent="0.3">
      <c r="A9036" t="s">
        <v>10666</v>
      </c>
      <c r="B9036">
        <v>4</v>
      </c>
      <c r="C9036">
        <v>5.4982666714318312E-6</v>
      </c>
      <c r="D9036">
        <v>-12.111077666045009</v>
      </c>
    </row>
    <row r="9037" spans="1:4" x14ac:dyDescent="0.3">
      <c r="A9037" t="s">
        <v>10667</v>
      </c>
      <c r="B9037">
        <v>8</v>
      </c>
      <c r="C9037">
        <v>1.0996533342863662E-5</v>
      </c>
      <c r="D9037">
        <v>-11.417930485485064</v>
      </c>
    </row>
    <row r="9038" spans="1:4" x14ac:dyDescent="0.3">
      <c r="A9038" t="s">
        <v>10668</v>
      </c>
      <c r="B9038">
        <v>4</v>
      </c>
      <c r="C9038">
        <v>5.4982666714318312E-6</v>
      </c>
      <c r="D9038">
        <v>-12.111077666045009</v>
      </c>
    </row>
    <row r="9039" spans="1:4" x14ac:dyDescent="0.3">
      <c r="A9039" t="s">
        <v>10669</v>
      </c>
      <c r="B9039">
        <v>7</v>
      </c>
      <c r="C9039">
        <v>9.6219666750057046E-6</v>
      </c>
      <c r="D9039">
        <v>-11.551461878109587</v>
      </c>
    </row>
    <row r="9040" spans="1:4" x14ac:dyDescent="0.3">
      <c r="A9040" t="s">
        <v>10670</v>
      </c>
      <c r="B9040">
        <v>10</v>
      </c>
      <c r="C9040">
        <v>1.3745666678579578E-5</v>
      </c>
      <c r="D9040">
        <v>-11.194786934170853</v>
      </c>
    </row>
    <row r="9041" spans="1:4" x14ac:dyDescent="0.3">
      <c r="A9041" t="s">
        <v>10671</v>
      </c>
      <c r="B9041">
        <v>4</v>
      </c>
      <c r="C9041">
        <v>5.4982666714318312E-6</v>
      </c>
      <c r="D9041">
        <v>-12.111077666045009</v>
      </c>
    </row>
    <row r="9042" spans="1:4" x14ac:dyDescent="0.3">
      <c r="A9042" t="s">
        <v>10672</v>
      </c>
      <c r="B9042">
        <v>6</v>
      </c>
      <c r="C9042">
        <v>8.2474000071477468E-6</v>
      </c>
      <c r="D9042">
        <v>-11.705612557936844</v>
      </c>
    </row>
    <row r="9043" spans="1:4" x14ac:dyDescent="0.3">
      <c r="A9043" t="s">
        <v>10673</v>
      </c>
      <c r="B9043">
        <v>18</v>
      </c>
      <c r="C9043">
        <v>2.474220002144324E-5</v>
      </c>
      <c r="D9043">
        <v>-10.607000269268735</v>
      </c>
    </row>
    <row r="9044" spans="1:4" x14ac:dyDescent="0.3">
      <c r="A9044" t="s">
        <v>1317</v>
      </c>
      <c r="B9044">
        <v>91</v>
      </c>
      <c r="C9044">
        <v>1.2508556677507415E-4</v>
      </c>
      <c r="D9044">
        <v>-8.9865125206480485</v>
      </c>
    </row>
    <row r="9045" spans="1:4" x14ac:dyDescent="0.3">
      <c r="A9045" t="s">
        <v>10674</v>
      </c>
      <c r="B9045">
        <v>4</v>
      </c>
      <c r="C9045">
        <v>5.4982666714318312E-6</v>
      </c>
      <c r="D9045">
        <v>-12.111077666045009</v>
      </c>
    </row>
    <row r="9046" spans="1:4" x14ac:dyDescent="0.3">
      <c r="A9046" t="s">
        <v>10675</v>
      </c>
      <c r="B9046">
        <v>10</v>
      </c>
      <c r="C9046">
        <v>1.3745666678579578E-5</v>
      </c>
      <c r="D9046">
        <v>-11.194786934170853</v>
      </c>
    </row>
    <row r="9047" spans="1:4" x14ac:dyDescent="0.3">
      <c r="A9047" t="s">
        <v>2991</v>
      </c>
      <c r="B9047">
        <v>16</v>
      </c>
      <c r="C9047">
        <v>2.1993066685727325E-5</v>
      </c>
      <c r="D9047">
        <v>-10.724783304925118</v>
      </c>
    </row>
    <row r="9048" spans="1:4" x14ac:dyDescent="0.3">
      <c r="A9048" t="s">
        <v>10676</v>
      </c>
      <c r="B9048">
        <v>4</v>
      </c>
      <c r="C9048">
        <v>5.4982666714318312E-6</v>
      </c>
      <c r="D9048">
        <v>-12.111077666045009</v>
      </c>
    </row>
    <row r="9049" spans="1:4" x14ac:dyDescent="0.3">
      <c r="A9049" t="s">
        <v>10677</v>
      </c>
      <c r="B9049">
        <v>4</v>
      </c>
      <c r="C9049">
        <v>5.4982666714318312E-6</v>
      </c>
      <c r="D9049">
        <v>-12.111077666045009</v>
      </c>
    </row>
    <row r="9050" spans="1:4" x14ac:dyDescent="0.3">
      <c r="A9050" t="s">
        <v>10678</v>
      </c>
      <c r="B9050">
        <v>6</v>
      </c>
      <c r="C9050">
        <v>8.2474000071477468E-6</v>
      </c>
      <c r="D9050">
        <v>-11.705612557936844</v>
      </c>
    </row>
    <row r="9051" spans="1:4" x14ac:dyDescent="0.3">
      <c r="A9051" t="s">
        <v>10679</v>
      </c>
      <c r="B9051">
        <v>5</v>
      </c>
      <c r="C9051">
        <v>6.872833339289789E-6</v>
      </c>
      <c r="D9051">
        <v>-11.887934114730799</v>
      </c>
    </row>
    <row r="9052" spans="1:4" x14ac:dyDescent="0.3">
      <c r="A9052" t="s">
        <v>10680</v>
      </c>
      <c r="B9052">
        <v>4</v>
      </c>
      <c r="C9052">
        <v>5.4982666714318312E-6</v>
      </c>
      <c r="D9052">
        <v>-12.111077666045009</v>
      </c>
    </row>
    <row r="9053" spans="1:4" x14ac:dyDescent="0.3">
      <c r="A9053" t="s">
        <v>10681</v>
      </c>
      <c r="B9053">
        <v>7</v>
      </c>
      <c r="C9053">
        <v>9.6219666750057046E-6</v>
      </c>
      <c r="D9053">
        <v>-11.551461878109587</v>
      </c>
    </row>
    <row r="9054" spans="1:4" x14ac:dyDescent="0.3">
      <c r="A9054" t="s">
        <v>10682</v>
      </c>
      <c r="B9054">
        <v>6</v>
      </c>
      <c r="C9054">
        <v>8.2474000071477468E-6</v>
      </c>
      <c r="D9054">
        <v>-11.705612557936844</v>
      </c>
    </row>
    <row r="9055" spans="1:4" x14ac:dyDescent="0.3">
      <c r="A9055" t="s">
        <v>10683</v>
      </c>
      <c r="B9055">
        <v>9</v>
      </c>
      <c r="C9055">
        <v>1.237110001072162E-5</v>
      </c>
      <c r="D9055">
        <v>-11.30014744982868</v>
      </c>
    </row>
    <row r="9056" spans="1:4" x14ac:dyDescent="0.3">
      <c r="A9056" t="s">
        <v>10684</v>
      </c>
      <c r="B9056">
        <v>8</v>
      </c>
      <c r="C9056">
        <v>1.0996533342863662E-5</v>
      </c>
      <c r="D9056">
        <v>-11.417930485485064</v>
      </c>
    </row>
    <row r="9057" spans="1:4" x14ac:dyDescent="0.3">
      <c r="A9057" t="s">
        <v>1318</v>
      </c>
      <c r="B9057">
        <v>73</v>
      </c>
      <c r="C9057">
        <v>1.0034336675363092E-4</v>
      </c>
      <c r="D9057">
        <v>-9.2069125860165073</v>
      </c>
    </row>
    <row r="9058" spans="1:4" x14ac:dyDescent="0.3">
      <c r="A9058" t="s">
        <v>1319</v>
      </c>
      <c r="B9058">
        <v>41</v>
      </c>
      <c r="C9058">
        <v>5.6357233382176272E-5</v>
      </c>
      <c r="D9058">
        <v>-9.7837999604605912</v>
      </c>
    </row>
    <row r="9059" spans="1:4" x14ac:dyDescent="0.3">
      <c r="A9059" t="s">
        <v>10685</v>
      </c>
      <c r="B9059">
        <v>45</v>
      </c>
      <c r="C9059">
        <v>6.1855500053608096E-5</v>
      </c>
      <c r="D9059">
        <v>-9.6907095373945804</v>
      </c>
    </row>
    <row r="9060" spans="1:4" x14ac:dyDescent="0.3">
      <c r="A9060" t="s">
        <v>10686</v>
      </c>
      <c r="B9060">
        <v>11</v>
      </c>
      <c r="C9060">
        <v>1.5120233346437536E-5</v>
      </c>
      <c r="D9060">
        <v>-11.099476754366529</v>
      </c>
    </row>
    <row r="9061" spans="1:4" x14ac:dyDescent="0.3">
      <c r="A9061" t="s">
        <v>10687</v>
      </c>
      <c r="B9061">
        <v>26</v>
      </c>
      <c r="C9061">
        <v>3.57387333643069E-5</v>
      </c>
      <c r="D9061">
        <v>-10.239275489143417</v>
      </c>
    </row>
    <row r="9062" spans="1:4" x14ac:dyDescent="0.3">
      <c r="A9062" t="s">
        <v>10688</v>
      </c>
      <c r="B9062">
        <v>5</v>
      </c>
      <c r="C9062">
        <v>6.872833339289789E-6</v>
      </c>
      <c r="D9062">
        <v>-11.887934114730799</v>
      </c>
    </row>
    <row r="9063" spans="1:4" x14ac:dyDescent="0.3">
      <c r="A9063" t="s">
        <v>1320</v>
      </c>
      <c r="B9063">
        <v>256</v>
      </c>
      <c r="C9063">
        <v>3.518890669716372E-4</v>
      </c>
      <c r="D9063">
        <v>-7.9521945826853369</v>
      </c>
    </row>
    <row r="9064" spans="1:4" x14ac:dyDescent="0.3">
      <c r="A9064" t="s">
        <v>10689</v>
      </c>
      <c r="B9064">
        <v>5</v>
      </c>
      <c r="C9064">
        <v>6.872833339289789E-6</v>
      </c>
      <c r="D9064">
        <v>-11.887934114730799</v>
      </c>
    </row>
    <row r="9065" spans="1:4" x14ac:dyDescent="0.3">
      <c r="A9065" t="s">
        <v>1321</v>
      </c>
      <c r="B9065">
        <v>356</v>
      </c>
      <c r="C9065">
        <v>4.8934573375743293E-4</v>
      </c>
      <c r="D9065">
        <v>-7.6224412963128687</v>
      </c>
    </row>
    <row r="9066" spans="1:4" x14ac:dyDescent="0.3">
      <c r="A9066" t="s">
        <v>1322</v>
      </c>
      <c r="B9066">
        <v>41</v>
      </c>
      <c r="C9066">
        <v>5.6357233382176272E-5</v>
      </c>
      <c r="D9066">
        <v>-9.7837999604605912</v>
      </c>
    </row>
    <row r="9067" spans="1:4" x14ac:dyDescent="0.3">
      <c r="A9067" t="s">
        <v>1323</v>
      </c>
      <c r="B9067">
        <v>171</v>
      </c>
      <c r="C9067">
        <v>2.3505090020371078E-4</v>
      </c>
      <c r="D9067">
        <v>-8.3557084706622398</v>
      </c>
    </row>
    <row r="9068" spans="1:4" x14ac:dyDescent="0.3">
      <c r="A9068" t="s">
        <v>10690</v>
      </c>
      <c r="B9068">
        <v>4</v>
      </c>
      <c r="C9068">
        <v>5.4982666714318312E-6</v>
      </c>
      <c r="D9068">
        <v>-12.111077666045009</v>
      </c>
    </row>
    <row r="9069" spans="1:4" x14ac:dyDescent="0.3">
      <c r="A9069" t="s">
        <v>1324</v>
      </c>
      <c r="B9069">
        <v>55</v>
      </c>
      <c r="C9069">
        <v>7.5601166732187678E-5</v>
      </c>
      <c r="D9069">
        <v>-9.490038841932428</v>
      </c>
    </row>
    <row r="9070" spans="1:4" x14ac:dyDescent="0.3">
      <c r="A9070" t="s">
        <v>10691</v>
      </c>
      <c r="B9070">
        <v>4</v>
      </c>
      <c r="C9070">
        <v>5.4982666714318312E-6</v>
      </c>
      <c r="D9070">
        <v>-12.111077666045009</v>
      </c>
    </row>
    <row r="9071" spans="1:4" x14ac:dyDescent="0.3">
      <c r="A9071" t="s">
        <v>10692</v>
      </c>
      <c r="B9071">
        <v>4</v>
      </c>
      <c r="C9071">
        <v>5.4982666714318312E-6</v>
      </c>
      <c r="D9071">
        <v>-12.111077666045009</v>
      </c>
    </row>
    <row r="9072" spans="1:4" x14ac:dyDescent="0.3">
      <c r="A9072" t="s">
        <v>1325</v>
      </c>
      <c r="B9072">
        <v>973</v>
      </c>
      <c r="C9072">
        <v>1.337453367825793E-3</v>
      </c>
      <c r="D9072">
        <v>-6.6169879449788942</v>
      </c>
    </row>
    <row r="9073" spans="1:4" x14ac:dyDescent="0.3">
      <c r="A9073" t="s">
        <v>10693</v>
      </c>
      <c r="B9073">
        <v>4</v>
      </c>
      <c r="C9073">
        <v>5.4982666714318312E-6</v>
      </c>
      <c r="D9073">
        <v>-12.111077666045009</v>
      </c>
    </row>
    <row r="9074" spans="1:4" x14ac:dyDescent="0.3">
      <c r="A9074" t="s">
        <v>1326</v>
      </c>
      <c r="B9074">
        <v>604</v>
      </c>
      <c r="C9074">
        <v>8.3023826738620645E-4</v>
      </c>
      <c r="D9074">
        <v>-7.0937978292300841</v>
      </c>
    </row>
    <row r="9075" spans="1:4" x14ac:dyDescent="0.3">
      <c r="A9075" t="s">
        <v>1327</v>
      </c>
      <c r="B9075">
        <v>300</v>
      </c>
      <c r="C9075">
        <v>4.1237000035738731E-4</v>
      </c>
      <c r="D9075">
        <v>-7.7935895525086982</v>
      </c>
    </row>
    <row r="9076" spans="1:4" x14ac:dyDescent="0.3">
      <c r="A9076" t="s">
        <v>1328</v>
      </c>
      <c r="B9076">
        <v>51</v>
      </c>
      <c r="C9076">
        <v>7.0102900060755853E-5</v>
      </c>
      <c r="D9076">
        <v>-9.5655463944405739</v>
      </c>
    </row>
    <row r="9077" spans="1:4" x14ac:dyDescent="0.3">
      <c r="A9077" t="s">
        <v>1329</v>
      </c>
      <c r="B9077">
        <v>58</v>
      </c>
      <c r="C9077">
        <v>7.9724866735761556E-5</v>
      </c>
      <c r="D9077">
        <v>-9.43692901661848</v>
      </c>
    </row>
    <row r="9078" spans="1:4" x14ac:dyDescent="0.3">
      <c r="A9078" t="s">
        <v>10694</v>
      </c>
      <c r="B9078">
        <v>13</v>
      </c>
      <c r="C9078">
        <v>1.786936668215345E-5</v>
      </c>
      <c r="D9078">
        <v>-10.932422669703362</v>
      </c>
    </row>
    <row r="9079" spans="1:4" x14ac:dyDescent="0.3">
      <c r="A9079" t="s">
        <v>10695</v>
      </c>
      <c r="B9079">
        <v>4</v>
      </c>
      <c r="C9079">
        <v>5.4982666714318312E-6</v>
      </c>
      <c r="D9079">
        <v>-12.111077666045009</v>
      </c>
    </row>
    <row r="9080" spans="1:4" x14ac:dyDescent="0.3">
      <c r="A9080" t="s">
        <v>10696</v>
      </c>
      <c r="B9080">
        <v>7</v>
      </c>
      <c r="C9080">
        <v>9.6219666750057046E-6</v>
      </c>
      <c r="D9080">
        <v>-11.551461878109587</v>
      </c>
    </row>
    <row r="9081" spans="1:4" x14ac:dyDescent="0.3">
      <c r="A9081" t="s">
        <v>10697</v>
      </c>
      <c r="B9081">
        <v>8</v>
      </c>
      <c r="C9081">
        <v>1.0996533342863662E-5</v>
      </c>
      <c r="D9081">
        <v>-11.417930485485064</v>
      </c>
    </row>
    <row r="9082" spans="1:4" x14ac:dyDescent="0.3">
      <c r="A9082" t="s">
        <v>10698</v>
      </c>
      <c r="B9082">
        <v>23</v>
      </c>
      <c r="C9082">
        <v>3.1615033360733028E-5</v>
      </c>
      <c r="D9082">
        <v>-10.36187781123575</v>
      </c>
    </row>
    <row r="9083" spans="1:4" x14ac:dyDescent="0.3">
      <c r="A9083" t="s">
        <v>10699</v>
      </c>
      <c r="B9083">
        <v>8</v>
      </c>
      <c r="C9083">
        <v>1.0996533342863662E-5</v>
      </c>
      <c r="D9083">
        <v>-11.417930485485064</v>
      </c>
    </row>
    <row r="9084" spans="1:4" x14ac:dyDescent="0.3">
      <c r="A9084" t="s">
        <v>10700</v>
      </c>
      <c r="B9084">
        <v>6</v>
      </c>
      <c r="C9084">
        <v>8.2474000071477468E-6</v>
      </c>
      <c r="D9084">
        <v>-11.705612557936844</v>
      </c>
    </row>
    <row r="9085" spans="1:4" x14ac:dyDescent="0.3">
      <c r="A9085" t="s">
        <v>10701</v>
      </c>
      <c r="B9085">
        <v>13</v>
      </c>
      <c r="C9085">
        <v>1.786936668215345E-5</v>
      </c>
      <c r="D9085">
        <v>-10.932422669703362</v>
      </c>
    </row>
    <row r="9086" spans="1:4" x14ac:dyDescent="0.3">
      <c r="A9086" t="s">
        <v>10702</v>
      </c>
      <c r="B9086">
        <v>18</v>
      </c>
      <c r="C9086">
        <v>2.474220002144324E-5</v>
      </c>
      <c r="D9086">
        <v>-10.607000269268735</v>
      </c>
    </row>
    <row r="9087" spans="1:4" x14ac:dyDescent="0.3">
      <c r="A9087" t="s">
        <v>10703</v>
      </c>
      <c r="B9087">
        <v>6</v>
      </c>
      <c r="C9087">
        <v>8.2474000071477468E-6</v>
      </c>
      <c r="D9087">
        <v>-11.705612557936844</v>
      </c>
    </row>
    <row r="9088" spans="1:4" x14ac:dyDescent="0.3">
      <c r="A9088" t="s">
        <v>10704</v>
      </c>
      <c r="B9088">
        <v>4</v>
      </c>
      <c r="C9088">
        <v>5.4982666714318312E-6</v>
      </c>
      <c r="D9088">
        <v>-12.111077666045009</v>
      </c>
    </row>
    <row r="9089" spans="1:4" x14ac:dyDescent="0.3">
      <c r="A9089" t="s">
        <v>2993</v>
      </c>
      <c r="B9089">
        <v>17</v>
      </c>
      <c r="C9089">
        <v>2.3367633353585281E-5</v>
      </c>
      <c r="D9089">
        <v>-10.664158683108683</v>
      </c>
    </row>
    <row r="9090" spans="1:4" x14ac:dyDescent="0.3">
      <c r="A9090" t="s">
        <v>10705</v>
      </c>
      <c r="B9090">
        <v>7</v>
      </c>
      <c r="C9090">
        <v>9.6219666750057046E-6</v>
      </c>
      <c r="D9090">
        <v>-11.551461878109587</v>
      </c>
    </row>
    <row r="9091" spans="1:4" x14ac:dyDescent="0.3">
      <c r="A9091" t="s">
        <v>10706</v>
      </c>
      <c r="B9091">
        <v>9</v>
      </c>
      <c r="C9091">
        <v>1.237110001072162E-5</v>
      </c>
      <c r="D9091">
        <v>-11.30014744982868</v>
      </c>
    </row>
    <row r="9092" spans="1:4" x14ac:dyDescent="0.3">
      <c r="A9092" t="s">
        <v>10707</v>
      </c>
      <c r="B9092">
        <v>11</v>
      </c>
      <c r="C9092">
        <v>1.5120233346437536E-5</v>
      </c>
      <c r="D9092">
        <v>-11.099476754366529</v>
      </c>
    </row>
    <row r="9093" spans="1:4" x14ac:dyDescent="0.3">
      <c r="A9093" t="s">
        <v>1330</v>
      </c>
      <c r="B9093">
        <v>24</v>
      </c>
      <c r="C9093">
        <v>3.2989600028590987E-5</v>
      </c>
      <c r="D9093">
        <v>-10.319318196816953</v>
      </c>
    </row>
    <row r="9094" spans="1:4" x14ac:dyDescent="0.3">
      <c r="A9094" t="s">
        <v>10708</v>
      </c>
      <c r="B9094">
        <v>17</v>
      </c>
      <c r="C9094">
        <v>2.3367633353585281E-5</v>
      </c>
      <c r="D9094">
        <v>-10.664158683108683</v>
      </c>
    </row>
    <row r="9095" spans="1:4" x14ac:dyDescent="0.3">
      <c r="A9095" t="s">
        <v>1331</v>
      </c>
      <c r="B9095">
        <v>31</v>
      </c>
      <c r="C9095">
        <v>4.261156670359669E-5</v>
      </c>
      <c r="D9095">
        <v>-10.063384822679753</v>
      </c>
    </row>
    <row r="9096" spans="1:4" x14ac:dyDescent="0.3">
      <c r="A9096" t="s">
        <v>10709</v>
      </c>
      <c r="B9096">
        <v>6</v>
      </c>
      <c r="C9096">
        <v>8.2474000071477468E-6</v>
      </c>
      <c r="D9096">
        <v>-11.705612557936844</v>
      </c>
    </row>
    <row r="9097" spans="1:4" x14ac:dyDescent="0.3">
      <c r="A9097" t="s">
        <v>10710</v>
      </c>
      <c r="B9097">
        <v>9</v>
      </c>
      <c r="C9097">
        <v>1.237110001072162E-5</v>
      </c>
      <c r="D9097">
        <v>-11.30014744982868</v>
      </c>
    </row>
    <row r="9098" spans="1:4" x14ac:dyDescent="0.3">
      <c r="A9098" t="s">
        <v>1332</v>
      </c>
      <c r="B9098">
        <v>29</v>
      </c>
      <c r="C9098">
        <v>3.9862433367880778E-5</v>
      </c>
      <c r="D9098">
        <v>-10.130076197178425</v>
      </c>
    </row>
    <row r="9099" spans="1:4" x14ac:dyDescent="0.3">
      <c r="A9099" t="s">
        <v>1333</v>
      </c>
      <c r="B9099">
        <v>152</v>
      </c>
      <c r="C9099">
        <v>2.0893413351440957E-4</v>
      </c>
      <c r="D9099">
        <v>-8.4734915063186236</v>
      </c>
    </row>
    <row r="9100" spans="1:4" x14ac:dyDescent="0.3">
      <c r="A9100" t="s">
        <v>10711</v>
      </c>
      <c r="B9100">
        <v>28</v>
      </c>
      <c r="C9100">
        <v>3.8487866700022819E-5</v>
      </c>
      <c r="D9100">
        <v>-10.165167516989696</v>
      </c>
    </row>
    <row r="9101" spans="1:4" x14ac:dyDescent="0.3">
      <c r="A9101" t="s">
        <v>10712</v>
      </c>
      <c r="B9101">
        <v>27</v>
      </c>
      <c r="C9101">
        <v>3.7113300032164859E-5</v>
      </c>
      <c r="D9101">
        <v>-10.201535161160571</v>
      </c>
    </row>
    <row r="9102" spans="1:4" x14ac:dyDescent="0.3">
      <c r="A9102" t="s">
        <v>10713</v>
      </c>
      <c r="B9102">
        <v>20</v>
      </c>
      <c r="C9102">
        <v>2.7491333357159156E-5</v>
      </c>
      <c r="D9102">
        <v>-10.501639753610908</v>
      </c>
    </row>
    <row r="9103" spans="1:4" x14ac:dyDescent="0.3">
      <c r="A9103" t="s">
        <v>10714</v>
      </c>
      <c r="B9103">
        <v>4</v>
      </c>
      <c r="C9103">
        <v>5.4982666714318312E-6</v>
      </c>
      <c r="D9103">
        <v>-12.111077666045009</v>
      </c>
    </row>
    <row r="9104" spans="1:4" x14ac:dyDescent="0.3">
      <c r="A9104" t="s">
        <v>1334</v>
      </c>
      <c r="B9104">
        <v>70</v>
      </c>
      <c r="C9104">
        <v>9.6219666750057043E-5</v>
      </c>
      <c r="D9104">
        <v>-9.2488767851155398</v>
      </c>
    </row>
    <row r="9105" spans="1:4" x14ac:dyDescent="0.3">
      <c r="A9105" t="s">
        <v>10715</v>
      </c>
      <c r="B9105">
        <v>5</v>
      </c>
      <c r="C9105">
        <v>6.872833339289789E-6</v>
      </c>
      <c r="D9105">
        <v>-11.887934114730799</v>
      </c>
    </row>
    <row r="9106" spans="1:4" x14ac:dyDescent="0.3">
      <c r="A9106" t="s">
        <v>10716</v>
      </c>
      <c r="B9106">
        <v>4</v>
      </c>
      <c r="C9106">
        <v>5.4982666714318312E-6</v>
      </c>
      <c r="D9106">
        <v>-12.111077666045009</v>
      </c>
    </row>
    <row r="9107" spans="1:4" x14ac:dyDescent="0.3">
      <c r="A9107" t="s">
        <v>10717</v>
      </c>
      <c r="B9107">
        <v>13</v>
      </c>
      <c r="C9107">
        <v>1.786936668215345E-5</v>
      </c>
      <c r="D9107">
        <v>-10.932422669703362</v>
      </c>
    </row>
    <row r="9108" spans="1:4" x14ac:dyDescent="0.3">
      <c r="A9108" t="s">
        <v>10718</v>
      </c>
      <c r="B9108">
        <v>5</v>
      </c>
      <c r="C9108">
        <v>6.872833339289789E-6</v>
      </c>
      <c r="D9108">
        <v>-11.887934114730799</v>
      </c>
    </row>
    <row r="9109" spans="1:4" x14ac:dyDescent="0.3">
      <c r="A9109" t="s">
        <v>10719</v>
      </c>
      <c r="B9109">
        <v>13</v>
      </c>
      <c r="C9109">
        <v>1.786936668215345E-5</v>
      </c>
      <c r="D9109">
        <v>-10.932422669703362</v>
      </c>
    </row>
    <row r="9110" spans="1:4" x14ac:dyDescent="0.3">
      <c r="A9110" t="s">
        <v>1335</v>
      </c>
      <c r="B9110">
        <v>59</v>
      </c>
      <c r="C9110">
        <v>8.1099433403619516E-5</v>
      </c>
      <c r="D9110">
        <v>-9.4198345832591794</v>
      </c>
    </row>
    <row r="9111" spans="1:4" x14ac:dyDescent="0.3">
      <c r="A9111" t="s">
        <v>10720</v>
      </c>
      <c r="B9111">
        <v>10</v>
      </c>
      <c r="C9111">
        <v>1.3745666678579578E-5</v>
      </c>
      <c r="D9111">
        <v>-11.194786934170853</v>
      </c>
    </row>
    <row r="9112" spans="1:4" x14ac:dyDescent="0.3">
      <c r="A9112" t="s">
        <v>10721</v>
      </c>
      <c r="B9112">
        <v>8</v>
      </c>
      <c r="C9112">
        <v>1.0996533342863662E-5</v>
      </c>
      <c r="D9112">
        <v>-11.417930485485064</v>
      </c>
    </row>
    <row r="9113" spans="1:4" x14ac:dyDescent="0.3">
      <c r="A9113" t="s">
        <v>10722</v>
      </c>
      <c r="B9113">
        <v>6</v>
      </c>
      <c r="C9113">
        <v>8.2474000071477468E-6</v>
      </c>
      <c r="D9113">
        <v>-11.705612557936844</v>
      </c>
    </row>
    <row r="9114" spans="1:4" x14ac:dyDescent="0.3">
      <c r="A9114" t="s">
        <v>10723</v>
      </c>
      <c r="B9114">
        <v>17</v>
      </c>
      <c r="C9114">
        <v>2.3367633353585281E-5</v>
      </c>
      <c r="D9114">
        <v>-10.664158683108683</v>
      </c>
    </row>
    <row r="9115" spans="1:4" x14ac:dyDescent="0.3">
      <c r="A9115" t="s">
        <v>10724</v>
      </c>
      <c r="B9115">
        <v>5</v>
      </c>
      <c r="C9115">
        <v>6.872833339289789E-6</v>
      </c>
      <c r="D9115">
        <v>-11.887934114730799</v>
      </c>
    </row>
    <row r="9116" spans="1:4" x14ac:dyDescent="0.3">
      <c r="A9116" t="s">
        <v>10725</v>
      </c>
      <c r="B9116">
        <v>33</v>
      </c>
      <c r="C9116">
        <v>4.5360700039312609E-5</v>
      </c>
      <c r="D9116">
        <v>-10.000864465698418</v>
      </c>
    </row>
    <row r="9117" spans="1:4" x14ac:dyDescent="0.3">
      <c r="A9117" t="s">
        <v>10726</v>
      </c>
      <c r="B9117">
        <v>21</v>
      </c>
      <c r="C9117">
        <v>2.8865900025017112E-5</v>
      </c>
      <c r="D9117">
        <v>-10.452849589441476</v>
      </c>
    </row>
    <row r="9118" spans="1:4" x14ac:dyDescent="0.3">
      <c r="A9118" t="s">
        <v>10727</v>
      </c>
      <c r="B9118">
        <v>5</v>
      </c>
      <c r="C9118">
        <v>6.872833339289789E-6</v>
      </c>
      <c r="D9118">
        <v>-11.887934114730799</v>
      </c>
    </row>
    <row r="9119" spans="1:4" x14ac:dyDescent="0.3">
      <c r="A9119" t="s">
        <v>10728</v>
      </c>
      <c r="B9119">
        <v>5</v>
      </c>
      <c r="C9119">
        <v>6.872833339289789E-6</v>
      </c>
      <c r="D9119">
        <v>-11.887934114730799</v>
      </c>
    </row>
    <row r="9120" spans="1:4" x14ac:dyDescent="0.3">
      <c r="A9120" t="s">
        <v>10729</v>
      </c>
      <c r="B9120">
        <v>15</v>
      </c>
      <c r="C9120">
        <v>2.0618500017869365E-5</v>
      </c>
      <c r="D9120">
        <v>-10.78932182606269</v>
      </c>
    </row>
    <row r="9121" spans="1:4" x14ac:dyDescent="0.3">
      <c r="A9121" t="s">
        <v>10730</v>
      </c>
      <c r="B9121">
        <v>11</v>
      </c>
      <c r="C9121">
        <v>1.5120233346437536E-5</v>
      </c>
      <c r="D9121">
        <v>-11.099476754366529</v>
      </c>
    </row>
    <row r="9122" spans="1:4" x14ac:dyDescent="0.3">
      <c r="A9122" t="s">
        <v>10731</v>
      </c>
      <c r="B9122">
        <v>5</v>
      </c>
      <c r="C9122">
        <v>6.872833339289789E-6</v>
      </c>
      <c r="D9122">
        <v>-11.887934114730799</v>
      </c>
    </row>
    <row r="9123" spans="1:4" x14ac:dyDescent="0.3">
      <c r="A9123" t="s">
        <v>10732</v>
      </c>
      <c r="B9123">
        <v>4</v>
      </c>
      <c r="C9123">
        <v>5.4982666714318312E-6</v>
      </c>
      <c r="D9123">
        <v>-12.111077666045009</v>
      </c>
    </row>
    <row r="9124" spans="1:4" x14ac:dyDescent="0.3">
      <c r="A9124" t="s">
        <v>10733</v>
      </c>
      <c r="B9124">
        <v>8</v>
      </c>
      <c r="C9124">
        <v>1.0996533342863662E-5</v>
      </c>
      <c r="D9124">
        <v>-11.417930485485064</v>
      </c>
    </row>
    <row r="9125" spans="1:4" x14ac:dyDescent="0.3">
      <c r="A9125" t="s">
        <v>1336</v>
      </c>
      <c r="B9125">
        <v>1057</v>
      </c>
      <c r="C9125">
        <v>1.4529169679258613E-3</v>
      </c>
      <c r="D9125">
        <v>-6.5341820412946614</v>
      </c>
    </row>
    <row r="9126" spans="1:4" x14ac:dyDescent="0.3">
      <c r="A9126" t="s">
        <v>10734</v>
      </c>
      <c r="B9126">
        <v>5</v>
      </c>
      <c r="C9126">
        <v>6.872833339289789E-6</v>
      </c>
      <c r="D9126">
        <v>-11.887934114730799</v>
      </c>
    </row>
    <row r="9127" spans="1:4" x14ac:dyDescent="0.3">
      <c r="A9127" t="s">
        <v>1337</v>
      </c>
      <c r="B9127">
        <v>277</v>
      </c>
      <c r="C9127">
        <v>3.8075496699665432E-4</v>
      </c>
      <c r="D9127">
        <v>-7.8733545209775606</v>
      </c>
    </row>
    <row r="9128" spans="1:4" x14ac:dyDescent="0.3">
      <c r="A9128" t="s">
        <v>10735</v>
      </c>
      <c r="B9128">
        <v>8</v>
      </c>
      <c r="C9128">
        <v>1.0996533342863662E-5</v>
      </c>
      <c r="D9128">
        <v>-11.417930485485064</v>
      </c>
    </row>
    <row r="9129" spans="1:4" x14ac:dyDescent="0.3">
      <c r="A9129" t="s">
        <v>10736</v>
      </c>
      <c r="B9129">
        <v>5</v>
      </c>
      <c r="C9129">
        <v>6.872833339289789E-6</v>
      </c>
      <c r="D9129">
        <v>-11.887934114730799</v>
      </c>
    </row>
    <row r="9130" spans="1:4" x14ac:dyDescent="0.3">
      <c r="A9130" t="s">
        <v>10737</v>
      </c>
      <c r="B9130">
        <v>11</v>
      </c>
      <c r="C9130">
        <v>1.5120233346437536E-5</v>
      </c>
      <c r="D9130">
        <v>-11.099476754366529</v>
      </c>
    </row>
    <row r="9131" spans="1:4" x14ac:dyDescent="0.3">
      <c r="A9131" t="s">
        <v>10738</v>
      </c>
      <c r="B9131">
        <v>11</v>
      </c>
      <c r="C9131">
        <v>1.5120233346437536E-5</v>
      </c>
      <c r="D9131">
        <v>-11.099476754366529</v>
      </c>
    </row>
    <row r="9132" spans="1:4" x14ac:dyDescent="0.3">
      <c r="A9132" t="s">
        <v>10739</v>
      </c>
      <c r="B9132">
        <v>5</v>
      </c>
      <c r="C9132">
        <v>6.872833339289789E-6</v>
      </c>
      <c r="D9132">
        <v>-11.887934114730799</v>
      </c>
    </row>
    <row r="9133" spans="1:4" x14ac:dyDescent="0.3">
      <c r="A9133" t="s">
        <v>10740</v>
      </c>
      <c r="B9133">
        <v>4</v>
      </c>
      <c r="C9133">
        <v>5.4982666714318312E-6</v>
      </c>
      <c r="D9133">
        <v>-12.111077666045009</v>
      </c>
    </row>
    <row r="9134" spans="1:4" x14ac:dyDescent="0.3">
      <c r="A9134" t="s">
        <v>10741</v>
      </c>
      <c r="B9134">
        <v>26</v>
      </c>
      <c r="C9134">
        <v>3.57387333643069E-5</v>
      </c>
      <c r="D9134">
        <v>-10.239275489143417</v>
      </c>
    </row>
    <row r="9135" spans="1:4" x14ac:dyDescent="0.3">
      <c r="A9135" t="s">
        <v>10742</v>
      </c>
      <c r="B9135">
        <v>10</v>
      </c>
      <c r="C9135">
        <v>1.3745666678579578E-5</v>
      </c>
      <c r="D9135">
        <v>-11.194786934170853</v>
      </c>
    </row>
    <row r="9136" spans="1:4" x14ac:dyDescent="0.3">
      <c r="A9136" t="s">
        <v>10743</v>
      </c>
      <c r="B9136">
        <v>5</v>
      </c>
      <c r="C9136">
        <v>6.872833339289789E-6</v>
      </c>
      <c r="D9136">
        <v>-11.887934114730799</v>
      </c>
    </row>
    <row r="9137" spans="1:4" x14ac:dyDescent="0.3">
      <c r="A9137" t="s">
        <v>10744</v>
      </c>
      <c r="B9137">
        <v>4</v>
      </c>
      <c r="C9137">
        <v>5.4982666714318312E-6</v>
      </c>
      <c r="D9137">
        <v>-12.111077666045009</v>
      </c>
    </row>
    <row r="9138" spans="1:4" x14ac:dyDescent="0.3">
      <c r="A9138" t="s">
        <v>10745</v>
      </c>
      <c r="B9138">
        <v>9</v>
      </c>
      <c r="C9138">
        <v>1.237110001072162E-5</v>
      </c>
      <c r="D9138">
        <v>-11.30014744982868</v>
      </c>
    </row>
    <row r="9139" spans="1:4" x14ac:dyDescent="0.3">
      <c r="A9139" t="s">
        <v>10746</v>
      </c>
      <c r="B9139">
        <v>4</v>
      </c>
      <c r="C9139">
        <v>5.4982666714318312E-6</v>
      </c>
      <c r="D9139">
        <v>-12.111077666045009</v>
      </c>
    </row>
    <row r="9140" spans="1:4" x14ac:dyDescent="0.3">
      <c r="A9140" t="s">
        <v>10747</v>
      </c>
      <c r="B9140">
        <v>10</v>
      </c>
      <c r="C9140">
        <v>1.3745666678579578E-5</v>
      </c>
      <c r="D9140">
        <v>-11.194786934170853</v>
      </c>
    </row>
    <row r="9141" spans="1:4" x14ac:dyDescent="0.3">
      <c r="A9141" t="s">
        <v>10748</v>
      </c>
      <c r="B9141">
        <v>10</v>
      </c>
      <c r="C9141">
        <v>1.3745666678579578E-5</v>
      </c>
      <c r="D9141">
        <v>-11.194786934170853</v>
      </c>
    </row>
    <row r="9142" spans="1:4" x14ac:dyDescent="0.3">
      <c r="A9142" t="s">
        <v>10749</v>
      </c>
      <c r="B9142">
        <v>7</v>
      </c>
      <c r="C9142">
        <v>9.6219666750057046E-6</v>
      </c>
      <c r="D9142">
        <v>-11.551461878109587</v>
      </c>
    </row>
    <row r="9143" spans="1:4" x14ac:dyDescent="0.3">
      <c r="A9143" t="s">
        <v>10750</v>
      </c>
      <c r="B9143">
        <v>15</v>
      </c>
      <c r="C9143">
        <v>2.0618500017869365E-5</v>
      </c>
      <c r="D9143">
        <v>-10.78932182606269</v>
      </c>
    </row>
    <row r="9144" spans="1:4" x14ac:dyDescent="0.3">
      <c r="A9144" t="s">
        <v>10751</v>
      </c>
      <c r="B9144">
        <v>5</v>
      </c>
      <c r="C9144">
        <v>6.872833339289789E-6</v>
      </c>
      <c r="D9144">
        <v>-11.887934114730799</v>
      </c>
    </row>
    <row r="9145" spans="1:4" x14ac:dyDescent="0.3">
      <c r="A9145" t="s">
        <v>10752</v>
      </c>
      <c r="B9145">
        <v>7</v>
      </c>
      <c r="C9145">
        <v>9.6219666750057046E-6</v>
      </c>
      <c r="D9145">
        <v>-11.551461878109587</v>
      </c>
    </row>
    <row r="9146" spans="1:4" x14ac:dyDescent="0.3">
      <c r="A9146" t="s">
        <v>10753</v>
      </c>
      <c r="B9146">
        <v>5</v>
      </c>
      <c r="C9146">
        <v>6.872833339289789E-6</v>
      </c>
      <c r="D9146">
        <v>-11.887934114730799</v>
      </c>
    </row>
    <row r="9147" spans="1:4" x14ac:dyDescent="0.3">
      <c r="A9147" t="s">
        <v>10754</v>
      </c>
      <c r="B9147">
        <v>5</v>
      </c>
      <c r="C9147">
        <v>6.872833339289789E-6</v>
      </c>
      <c r="D9147">
        <v>-11.887934114730799</v>
      </c>
    </row>
    <row r="9148" spans="1:4" x14ac:dyDescent="0.3">
      <c r="A9148" t="s">
        <v>10755</v>
      </c>
      <c r="B9148">
        <v>5</v>
      </c>
      <c r="C9148">
        <v>6.872833339289789E-6</v>
      </c>
      <c r="D9148">
        <v>-11.887934114730799</v>
      </c>
    </row>
    <row r="9149" spans="1:4" x14ac:dyDescent="0.3">
      <c r="A9149" t="s">
        <v>10756</v>
      </c>
      <c r="B9149">
        <v>4</v>
      </c>
      <c r="C9149">
        <v>5.4982666714318312E-6</v>
      </c>
      <c r="D9149">
        <v>-12.111077666045009</v>
      </c>
    </row>
    <row r="9150" spans="1:4" x14ac:dyDescent="0.3">
      <c r="A9150" t="s">
        <v>10757</v>
      </c>
      <c r="B9150">
        <v>4</v>
      </c>
      <c r="C9150">
        <v>5.4982666714318312E-6</v>
      </c>
      <c r="D9150">
        <v>-12.111077666045009</v>
      </c>
    </row>
    <row r="9151" spans="1:4" x14ac:dyDescent="0.3">
      <c r="A9151" t="s">
        <v>10758</v>
      </c>
      <c r="B9151">
        <v>4</v>
      </c>
      <c r="C9151">
        <v>5.4982666714318312E-6</v>
      </c>
      <c r="D9151">
        <v>-12.111077666045009</v>
      </c>
    </row>
    <row r="9152" spans="1:4" x14ac:dyDescent="0.3">
      <c r="A9152" t="s">
        <v>10759</v>
      </c>
      <c r="B9152">
        <v>4</v>
      </c>
      <c r="C9152">
        <v>5.4982666714318312E-6</v>
      </c>
      <c r="D9152">
        <v>-12.111077666045009</v>
      </c>
    </row>
    <row r="9153" spans="1:4" x14ac:dyDescent="0.3">
      <c r="A9153" t="s">
        <v>10760</v>
      </c>
      <c r="B9153">
        <v>5</v>
      </c>
      <c r="C9153">
        <v>6.872833339289789E-6</v>
      </c>
      <c r="D9153">
        <v>-11.887934114730799</v>
      </c>
    </row>
    <row r="9154" spans="1:4" x14ac:dyDescent="0.3">
      <c r="A9154" t="s">
        <v>10761</v>
      </c>
      <c r="B9154">
        <v>16</v>
      </c>
      <c r="C9154">
        <v>2.1993066685727325E-5</v>
      </c>
      <c r="D9154">
        <v>-10.724783304925118</v>
      </c>
    </row>
    <row r="9155" spans="1:4" x14ac:dyDescent="0.3">
      <c r="A9155" t="s">
        <v>10762</v>
      </c>
      <c r="B9155">
        <v>11</v>
      </c>
      <c r="C9155">
        <v>1.5120233346437536E-5</v>
      </c>
      <c r="D9155">
        <v>-11.099476754366529</v>
      </c>
    </row>
    <row r="9156" spans="1:4" x14ac:dyDescent="0.3">
      <c r="A9156" t="s">
        <v>1338</v>
      </c>
      <c r="B9156">
        <v>479</v>
      </c>
      <c r="C9156">
        <v>6.5841743390396181E-4</v>
      </c>
      <c r="D9156">
        <v>-7.3256714297539842</v>
      </c>
    </row>
    <row r="9157" spans="1:4" x14ac:dyDescent="0.3">
      <c r="A9157" t="s">
        <v>1339</v>
      </c>
      <c r="B9157">
        <v>94</v>
      </c>
      <c r="C9157">
        <v>1.2920926677864803E-4</v>
      </c>
      <c r="D9157">
        <v>-8.9540772448948953</v>
      </c>
    </row>
    <row r="9158" spans="1:4" x14ac:dyDescent="0.3">
      <c r="A9158" t="s">
        <v>1340</v>
      </c>
      <c r="B9158">
        <v>43</v>
      </c>
      <c r="C9158">
        <v>5.9106366717892184E-5</v>
      </c>
      <c r="D9158">
        <v>-9.7361719114713363</v>
      </c>
    </row>
    <row r="9159" spans="1:4" x14ac:dyDescent="0.3">
      <c r="A9159" t="s">
        <v>10763</v>
      </c>
      <c r="B9159">
        <v>4</v>
      </c>
      <c r="C9159">
        <v>5.4982666714318312E-6</v>
      </c>
      <c r="D9159">
        <v>-12.111077666045009</v>
      </c>
    </row>
    <row r="9160" spans="1:4" x14ac:dyDescent="0.3">
      <c r="A9160" t="s">
        <v>10764</v>
      </c>
      <c r="B9160">
        <v>10</v>
      </c>
      <c r="C9160">
        <v>1.3745666678579578E-5</v>
      </c>
      <c r="D9160">
        <v>-11.194786934170853</v>
      </c>
    </row>
    <row r="9161" spans="1:4" x14ac:dyDescent="0.3">
      <c r="A9161" t="s">
        <v>10765</v>
      </c>
      <c r="B9161">
        <v>6</v>
      </c>
      <c r="C9161">
        <v>8.2474000071477468E-6</v>
      </c>
      <c r="D9161">
        <v>-11.705612557936844</v>
      </c>
    </row>
    <row r="9162" spans="1:4" x14ac:dyDescent="0.3">
      <c r="A9162" t="s">
        <v>10766</v>
      </c>
      <c r="B9162">
        <v>47</v>
      </c>
      <c r="C9162">
        <v>6.4604633389324015E-5</v>
      </c>
      <c r="D9162">
        <v>-9.6472244254548407</v>
      </c>
    </row>
    <row r="9163" spans="1:4" x14ac:dyDescent="0.3">
      <c r="A9163" t="s">
        <v>10767</v>
      </c>
      <c r="B9163">
        <v>5</v>
      </c>
      <c r="C9163">
        <v>6.872833339289789E-6</v>
      </c>
      <c r="D9163">
        <v>-11.887934114730799</v>
      </c>
    </row>
    <row r="9164" spans="1:4" x14ac:dyDescent="0.3">
      <c r="A9164" t="s">
        <v>10768</v>
      </c>
      <c r="B9164">
        <v>5</v>
      </c>
      <c r="C9164">
        <v>6.872833339289789E-6</v>
      </c>
      <c r="D9164">
        <v>-11.887934114730799</v>
      </c>
    </row>
    <row r="9165" spans="1:4" x14ac:dyDescent="0.3">
      <c r="A9165" t="s">
        <v>10769</v>
      </c>
      <c r="B9165">
        <v>12</v>
      </c>
      <c r="C9165">
        <v>1.6494800014295494E-5</v>
      </c>
      <c r="D9165">
        <v>-11.012465377376898</v>
      </c>
    </row>
    <row r="9166" spans="1:4" x14ac:dyDescent="0.3">
      <c r="A9166" t="s">
        <v>10770</v>
      </c>
      <c r="B9166">
        <v>7</v>
      </c>
      <c r="C9166">
        <v>9.6219666750057046E-6</v>
      </c>
      <c r="D9166">
        <v>-11.551461878109587</v>
      </c>
    </row>
    <row r="9167" spans="1:4" x14ac:dyDescent="0.3">
      <c r="A9167" t="s">
        <v>10771</v>
      </c>
      <c r="B9167">
        <v>7</v>
      </c>
      <c r="C9167">
        <v>9.6219666750057046E-6</v>
      </c>
      <c r="D9167">
        <v>-11.551461878109587</v>
      </c>
    </row>
    <row r="9168" spans="1:4" x14ac:dyDescent="0.3">
      <c r="A9168" t="s">
        <v>1341</v>
      </c>
      <c r="B9168">
        <v>46</v>
      </c>
      <c r="C9168">
        <v>6.3230066721466056E-5</v>
      </c>
      <c r="D9168">
        <v>-9.668730630675805</v>
      </c>
    </row>
    <row r="9169" spans="1:4" x14ac:dyDescent="0.3">
      <c r="A9169" t="s">
        <v>10772</v>
      </c>
      <c r="B9169">
        <v>6</v>
      </c>
      <c r="C9169">
        <v>8.2474000071477468E-6</v>
      </c>
      <c r="D9169">
        <v>-11.705612557936844</v>
      </c>
    </row>
    <row r="9170" spans="1:4" x14ac:dyDescent="0.3">
      <c r="A9170" t="s">
        <v>10773</v>
      </c>
      <c r="B9170">
        <v>4</v>
      </c>
      <c r="C9170">
        <v>5.4982666714318312E-6</v>
      </c>
      <c r="D9170">
        <v>-12.111077666045009</v>
      </c>
    </row>
    <row r="9171" spans="1:4" x14ac:dyDescent="0.3">
      <c r="A9171" t="s">
        <v>10774</v>
      </c>
      <c r="B9171">
        <v>4</v>
      </c>
      <c r="C9171">
        <v>5.4982666714318312E-6</v>
      </c>
      <c r="D9171">
        <v>-12.111077666045009</v>
      </c>
    </row>
    <row r="9172" spans="1:4" x14ac:dyDescent="0.3">
      <c r="A9172" t="s">
        <v>10775</v>
      </c>
      <c r="B9172">
        <v>8</v>
      </c>
      <c r="C9172">
        <v>1.0996533342863662E-5</v>
      </c>
      <c r="D9172">
        <v>-11.417930485485064</v>
      </c>
    </row>
    <row r="9173" spans="1:4" x14ac:dyDescent="0.3">
      <c r="A9173" t="s">
        <v>10776</v>
      </c>
      <c r="B9173">
        <v>11</v>
      </c>
      <c r="C9173">
        <v>1.5120233346437536E-5</v>
      </c>
      <c r="D9173">
        <v>-11.099476754366529</v>
      </c>
    </row>
    <row r="9174" spans="1:4" x14ac:dyDescent="0.3">
      <c r="A9174" t="s">
        <v>10777</v>
      </c>
      <c r="B9174">
        <v>19</v>
      </c>
      <c r="C9174">
        <v>2.6116766689301197E-5</v>
      </c>
      <c r="D9174">
        <v>-10.552933047998458</v>
      </c>
    </row>
    <row r="9175" spans="1:4" x14ac:dyDescent="0.3">
      <c r="A9175" t="s">
        <v>10778</v>
      </c>
      <c r="B9175">
        <v>24</v>
      </c>
      <c r="C9175">
        <v>3.2989600028590987E-5</v>
      </c>
      <c r="D9175">
        <v>-10.319318196816953</v>
      </c>
    </row>
    <row r="9176" spans="1:4" x14ac:dyDescent="0.3">
      <c r="A9176" t="s">
        <v>1342</v>
      </c>
      <c r="B9176">
        <v>105</v>
      </c>
      <c r="C9176">
        <v>1.4432950012508556E-4</v>
      </c>
      <c r="D9176">
        <v>-8.8434116770073761</v>
      </c>
    </row>
    <row r="9177" spans="1:4" x14ac:dyDescent="0.3">
      <c r="A9177" t="s">
        <v>10779</v>
      </c>
      <c r="B9177">
        <v>26</v>
      </c>
      <c r="C9177">
        <v>3.57387333643069E-5</v>
      </c>
      <c r="D9177">
        <v>-10.239275489143417</v>
      </c>
    </row>
    <row r="9178" spans="1:4" x14ac:dyDescent="0.3">
      <c r="A9178" t="s">
        <v>10780</v>
      </c>
      <c r="B9178">
        <v>9</v>
      </c>
      <c r="C9178">
        <v>1.237110001072162E-5</v>
      </c>
      <c r="D9178">
        <v>-11.30014744982868</v>
      </c>
    </row>
    <row r="9179" spans="1:4" x14ac:dyDescent="0.3">
      <c r="A9179" t="s">
        <v>1343</v>
      </c>
      <c r="B9179">
        <v>52</v>
      </c>
      <c r="C9179">
        <v>7.1477466728613799E-5</v>
      </c>
      <c r="D9179">
        <v>-9.5461283085834712</v>
      </c>
    </row>
    <row r="9180" spans="1:4" x14ac:dyDescent="0.3">
      <c r="A9180" t="s">
        <v>10781</v>
      </c>
      <c r="B9180">
        <v>5</v>
      </c>
      <c r="C9180">
        <v>6.872833339289789E-6</v>
      </c>
      <c r="D9180">
        <v>-11.887934114730799</v>
      </c>
    </row>
    <row r="9181" spans="1:4" x14ac:dyDescent="0.3">
      <c r="A9181" t="s">
        <v>2994</v>
      </c>
      <c r="B9181">
        <v>14</v>
      </c>
      <c r="C9181">
        <v>1.9243933350011409E-5</v>
      </c>
      <c r="D9181">
        <v>-10.858314697549641</v>
      </c>
    </row>
    <row r="9182" spans="1:4" x14ac:dyDescent="0.3">
      <c r="A9182" t="s">
        <v>10782</v>
      </c>
      <c r="B9182">
        <v>39</v>
      </c>
      <c r="C9182">
        <v>5.3608100046460353E-5</v>
      </c>
      <c r="D9182">
        <v>-9.8338103810352528</v>
      </c>
    </row>
    <row r="9183" spans="1:4" x14ac:dyDescent="0.3">
      <c r="A9183" t="s">
        <v>10783</v>
      </c>
      <c r="B9183">
        <v>18</v>
      </c>
      <c r="C9183">
        <v>2.474220002144324E-5</v>
      </c>
      <c r="D9183">
        <v>-10.607000269268735</v>
      </c>
    </row>
    <row r="9184" spans="1:4" x14ac:dyDescent="0.3">
      <c r="A9184" t="s">
        <v>2995</v>
      </c>
      <c r="B9184">
        <v>17</v>
      </c>
      <c r="C9184">
        <v>2.3367633353585281E-5</v>
      </c>
      <c r="D9184">
        <v>-10.664158683108683</v>
      </c>
    </row>
    <row r="9185" spans="1:4" x14ac:dyDescent="0.3">
      <c r="A9185" t="s">
        <v>10784</v>
      </c>
      <c r="B9185">
        <v>11</v>
      </c>
      <c r="C9185">
        <v>1.5120233346437536E-5</v>
      </c>
      <c r="D9185">
        <v>-11.099476754366529</v>
      </c>
    </row>
    <row r="9186" spans="1:4" x14ac:dyDescent="0.3">
      <c r="A9186" t="s">
        <v>10785</v>
      </c>
      <c r="B9186">
        <v>6</v>
      </c>
      <c r="C9186">
        <v>8.2474000071477468E-6</v>
      </c>
      <c r="D9186">
        <v>-11.705612557936844</v>
      </c>
    </row>
    <row r="9187" spans="1:4" x14ac:dyDescent="0.3">
      <c r="A9187" t="s">
        <v>1344</v>
      </c>
      <c r="B9187">
        <v>13</v>
      </c>
      <c r="C9187">
        <v>1.786936668215345E-5</v>
      </c>
      <c r="D9187">
        <v>-10.932422669703362</v>
      </c>
    </row>
    <row r="9188" spans="1:4" x14ac:dyDescent="0.3">
      <c r="A9188" t="s">
        <v>1345</v>
      </c>
      <c r="B9188">
        <v>210</v>
      </c>
      <c r="C9188">
        <v>2.8865900025017112E-4</v>
      </c>
      <c r="D9188">
        <v>-8.1502644964474307</v>
      </c>
    </row>
    <row r="9189" spans="1:4" x14ac:dyDescent="0.3">
      <c r="A9189" t="s">
        <v>10786</v>
      </c>
      <c r="B9189">
        <v>7</v>
      </c>
      <c r="C9189">
        <v>9.6219666750057046E-6</v>
      </c>
      <c r="D9189">
        <v>-11.551461878109587</v>
      </c>
    </row>
    <row r="9190" spans="1:4" x14ac:dyDescent="0.3">
      <c r="A9190" t="s">
        <v>10787</v>
      </c>
      <c r="B9190">
        <v>9</v>
      </c>
      <c r="C9190">
        <v>1.237110001072162E-5</v>
      </c>
      <c r="D9190">
        <v>-11.30014744982868</v>
      </c>
    </row>
    <row r="9191" spans="1:4" x14ac:dyDescent="0.3">
      <c r="A9191" t="s">
        <v>10788</v>
      </c>
      <c r="B9191">
        <v>4</v>
      </c>
      <c r="C9191">
        <v>5.4982666714318312E-6</v>
      </c>
      <c r="D9191">
        <v>-12.111077666045009</v>
      </c>
    </row>
    <row r="9192" spans="1:4" x14ac:dyDescent="0.3">
      <c r="A9192" t="s">
        <v>10789</v>
      </c>
      <c r="B9192">
        <v>5</v>
      </c>
      <c r="C9192">
        <v>6.872833339289789E-6</v>
      </c>
      <c r="D9192">
        <v>-11.887934114730799</v>
      </c>
    </row>
    <row r="9193" spans="1:4" x14ac:dyDescent="0.3">
      <c r="A9193" t="s">
        <v>1346</v>
      </c>
      <c r="B9193">
        <v>24</v>
      </c>
      <c r="C9193">
        <v>3.2989600028590987E-5</v>
      </c>
      <c r="D9193">
        <v>-10.319318196816953</v>
      </c>
    </row>
    <row r="9194" spans="1:4" x14ac:dyDescent="0.3">
      <c r="A9194" t="s">
        <v>1347</v>
      </c>
      <c r="B9194">
        <v>144</v>
      </c>
      <c r="C9194">
        <v>1.9793760017154592E-4</v>
      </c>
      <c r="D9194">
        <v>-8.5275587275888984</v>
      </c>
    </row>
    <row r="9195" spans="1:4" x14ac:dyDescent="0.3">
      <c r="A9195" t="s">
        <v>10790</v>
      </c>
      <c r="B9195">
        <v>7</v>
      </c>
      <c r="C9195">
        <v>9.6219666750057046E-6</v>
      </c>
      <c r="D9195">
        <v>-11.551461878109587</v>
      </c>
    </row>
    <row r="9196" spans="1:4" x14ac:dyDescent="0.3">
      <c r="A9196" t="s">
        <v>10791</v>
      </c>
      <c r="B9196">
        <v>34</v>
      </c>
      <c r="C9196">
        <v>4.6735266707170562E-5</v>
      </c>
      <c r="D9196">
        <v>-9.9710115025487376</v>
      </c>
    </row>
    <row r="9197" spans="1:4" x14ac:dyDescent="0.3">
      <c r="A9197" t="s">
        <v>10792</v>
      </c>
      <c r="B9197">
        <v>8</v>
      </c>
      <c r="C9197">
        <v>1.0996533342863662E-5</v>
      </c>
      <c r="D9197">
        <v>-11.417930485485064</v>
      </c>
    </row>
    <row r="9198" spans="1:4" x14ac:dyDescent="0.3">
      <c r="A9198" t="s">
        <v>10793</v>
      </c>
      <c r="B9198">
        <v>4</v>
      </c>
      <c r="C9198">
        <v>5.4982666714318312E-6</v>
      </c>
      <c r="D9198">
        <v>-12.111077666045009</v>
      </c>
    </row>
    <row r="9199" spans="1:4" x14ac:dyDescent="0.3">
      <c r="A9199" t="s">
        <v>10794</v>
      </c>
      <c r="B9199">
        <v>5</v>
      </c>
      <c r="C9199">
        <v>6.872833339289789E-6</v>
      </c>
      <c r="D9199">
        <v>-11.887934114730799</v>
      </c>
    </row>
    <row r="9200" spans="1:4" x14ac:dyDescent="0.3">
      <c r="A9200" t="s">
        <v>1348</v>
      </c>
      <c r="B9200">
        <v>30</v>
      </c>
      <c r="C9200">
        <v>4.1237000035738731E-5</v>
      </c>
      <c r="D9200">
        <v>-10.096174645502744</v>
      </c>
    </row>
    <row r="9201" spans="1:4" x14ac:dyDescent="0.3">
      <c r="A9201" t="s">
        <v>1349</v>
      </c>
      <c r="B9201">
        <v>75</v>
      </c>
      <c r="C9201">
        <v>1.0309250008934683E-4</v>
      </c>
      <c r="D9201">
        <v>-9.1798839136285881</v>
      </c>
    </row>
    <row r="9202" spans="1:4" x14ac:dyDescent="0.3">
      <c r="A9202" t="s">
        <v>10795</v>
      </c>
      <c r="B9202">
        <v>4</v>
      </c>
      <c r="C9202">
        <v>5.4982666714318312E-6</v>
      </c>
      <c r="D9202">
        <v>-12.111077666045009</v>
      </c>
    </row>
    <row r="9203" spans="1:4" x14ac:dyDescent="0.3">
      <c r="A9203" t="s">
        <v>10796</v>
      </c>
      <c r="B9203">
        <v>11</v>
      </c>
      <c r="C9203">
        <v>1.5120233346437536E-5</v>
      </c>
      <c r="D9203">
        <v>-11.099476754366529</v>
      </c>
    </row>
    <row r="9204" spans="1:4" x14ac:dyDescent="0.3">
      <c r="A9204" t="s">
        <v>10797</v>
      </c>
      <c r="B9204">
        <v>10</v>
      </c>
      <c r="C9204">
        <v>1.3745666678579578E-5</v>
      </c>
      <c r="D9204">
        <v>-11.194786934170853</v>
      </c>
    </row>
    <row r="9205" spans="1:4" x14ac:dyDescent="0.3">
      <c r="A9205" t="s">
        <v>1350</v>
      </c>
      <c r="B9205">
        <v>236</v>
      </c>
      <c r="C9205">
        <v>3.2439773361447806E-4</v>
      </c>
      <c r="D9205">
        <v>-8.0335402221392886</v>
      </c>
    </row>
    <row r="9206" spans="1:4" x14ac:dyDescent="0.3">
      <c r="A9206" t="s">
        <v>3371</v>
      </c>
      <c r="B9206">
        <v>49</v>
      </c>
      <c r="C9206">
        <v>6.7353766725039934E-5</v>
      </c>
      <c r="D9206">
        <v>-9.6055517290542731</v>
      </c>
    </row>
    <row r="9207" spans="1:4" x14ac:dyDescent="0.3">
      <c r="A9207" t="s">
        <v>10798</v>
      </c>
      <c r="B9207">
        <v>6</v>
      </c>
      <c r="C9207">
        <v>8.2474000071477468E-6</v>
      </c>
      <c r="D9207">
        <v>-11.705612557936844</v>
      </c>
    </row>
    <row r="9208" spans="1:4" x14ac:dyDescent="0.3">
      <c r="A9208" t="s">
        <v>10799</v>
      </c>
      <c r="B9208">
        <v>4</v>
      </c>
      <c r="C9208">
        <v>5.4982666714318312E-6</v>
      </c>
      <c r="D9208">
        <v>-12.111077666045009</v>
      </c>
    </row>
    <row r="9209" spans="1:4" x14ac:dyDescent="0.3">
      <c r="A9209" t="s">
        <v>10800</v>
      </c>
      <c r="B9209">
        <v>8</v>
      </c>
      <c r="C9209">
        <v>1.0996533342863662E-5</v>
      </c>
      <c r="D9209">
        <v>-11.417930485485064</v>
      </c>
    </row>
    <row r="9210" spans="1:4" x14ac:dyDescent="0.3">
      <c r="A9210" t="s">
        <v>10801</v>
      </c>
      <c r="B9210">
        <v>15</v>
      </c>
      <c r="C9210">
        <v>2.0618500017869365E-5</v>
      </c>
      <c r="D9210">
        <v>-10.78932182606269</v>
      </c>
    </row>
    <row r="9211" spans="1:4" x14ac:dyDescent="0.3">
      <c r="A9211" t="s">
        <v>10802</v>
      </c>
      <c r="B9211">
        <v>5</v>
      </c>
      <c r="C9211">
        <v>6.872833339289789E-6</v>
      </c>
      <c r="D9211">
        <v>-11.887934114730799</v>
      </c>
    </row>
    <row r="9212" spans="1:4" x14ac:dyDescent="0.3">
      <c r="A9212" t="s">
        <v>10803</v>
      </c>
      <c r="B9212">
        <v>4</v>
      </c>
      <c r="C9212">
        <v>5.4982666714318312E-6</v>
      </c>
      <c r="D9212">
        <v>-12.111077666045009</v>
      </c>
    </row>
    <row r="9213" spans="1:4" x14ac:dyDescent="0.3">
      <c r="A9213" t="s">
        <v>10804</v>
      </c>
      <c r="B9213">
        <v>5</v>
      </c>
      <c r="C9213">
        <v>6.872833339289789E-6</v>
      </c>
      <c r="D9213">
        <v>-11.887934114730799</v>
      </c>
    </row>
    <row r="9214" spans="1:4" x14ac:dyDescent="0.3">
      <c r="A9214" t="s">
        <v>10805</v>
      </c>
      <c r="B9214">
        <v>7</v>
      </c>
      <c r="C9214">
        <v>9.6219666750057046E-6</v>
      </c>
      <c r="D9214">
        <v>-11.551461878109587</v>
      </c>
    </row>
    <row r="9215" spans="1:4" x14ac:dyDescent="0.3">
      <c r="A9215" t="s">
        <v>10806</v>
      </c>
      <c r="B9215">
        <v>4</v>
      </c>
      <c r="C9215">
        <v>5.4982666714318312E-6</v>
      </c>
      <c r="D9215">
        <v>-12.111077666045009</v>
      </c>
    </row>
    <row r="9216" spans="1:4" x14ac:dyDescent="0.3">
      <c r="A9216" t="s">
        <v>10807</v>
      </c>
      <c r="B9216">
        <v>5</v>
      </c>
      <c r="C9216">
        <v>6.872833339289789E-6</v>
      </c>
      <c r="D9216">
        <v>-11.887934114730799</v>
      </c>
    </row>
    <row r="9217" spans="1:4" x14ac:dyDescent="0.3">
      <c r="A9217" t="s">
        <v>1351</v>
      </c>
      <c r="B9217">
        <v>43</v>
      </c>
      <c r="C9217">
        <v>5.9106366717892184E-5</v>
      </c>
      <c r="D9217">
        <v>-9.7361719114713363</v>
      </c>
    </row>
    <row r="9218" spans="1:4" x14ac:dyDescent="0.3">
      <c r="A9218" t="s">
        <v>10808</v>
      </c>
      <c r="B9218">
        <v>6</v>
      </c>
      <c r="C9218">
        <v>8.2474000071477468E-6</v>
      </c>
      <c r="D9218">
        <v>-11.705612557936844</v>
      </c>
    </row>
    <row r="9219" spans="1:4" x14ac:dyDescent="0.3">
      <c r="A9219" t="s">
        <v>10809</v>
      </c>
      <c r="B9219">
        <v>12</v>
      </c>
      <c r="C9219">
        <v>1.6494800014295494E-5</v>
      </c>
      <c r="D9219">
        <v>-11.012465377376898</v>
      </c>
    </row>
    <row r="9220" spans="1:4" x14ac:dyDescent="0.3">
      <c r="A9220" t="s">
        <v>10810</v>
      </c>
      <c r="B9220">
        <v>6</v>
      </c>
      <c r="C9220">
        <v>8.2474000071477468E-6</v>
      </c>
      <c r="D9220">
        <v>-11.705612557936844</v>
      </c>
    </row>
    <row r="9221" spans="1:4" x14ac:dyDescent="0.3">
      <c r="A9221" t="s">
        <v>1352</v>
      </c>
      <c r="B9221">
        <v>537</v>
      </c>
      <c r="C9221">
        <v>7.381423006397233E-4</v>
      </c>
      <c r="D9221">
        <v>-7.2113739326560342</v>
      </c>
    </row>
    <row r="9222" spans="1:4" x14ac:dyDescent="0.3">
      <c r="A9222" t="s">
        <v>1353</v>
      </c>
      <c r="B9222">
        <v>24</v>
      </c>
      <c r="C9222">
        <v>3.2989600028590987E-5</v>
      </c>
      <c r="D9222">
        <v>-10.319318196816953</v>
      </c>
    </row>
    <row r="9223" spans="1:4" x14ac:dyDescent="0.3">
      <c r="A9223" t="s">
        <v>1354</v>
      </c>
      <c r="B9223">
        <v>19</v>
      </c>
      <c r="C9223">
        <v>2.6116766689301197E-5</v>
      </c>
      <c r="D9223">
        <v>-10.552933047998458</v>
      </c>
    </row>
    <row r="9224" spans="1:4" x14ac:dyDescent="0.3">
      <c r="A9224" t="s">
        <v>1355</v>
      </c>
      <c r="B9224">
        <v>46</v>
      </c>
      <c r="C9224">
        <v>6.3230066721466056E-5</v>
      </c>
      <c r="D9224">
        <v>-9.668730630675805</v>
      </c>
    </row>
    <row r="9225" spans="1:4" x14ac:dyDescent="0.3">
      <c r="A9225" t="s">
        <v>10811</v>
      </c>
      <c r="B9225">
        <v>52</v>
      </c>
      <c r="C9225">
        <v>7.1477466728613799E-5</v>
      </c>
      <c r="D9225">
        <v>-9.5461283085834712</v>
      </c>
    </row>
    <row r="9226" spans="1:4" x14ac:dyDescent="0.3">
      <c r="A9226" t="s">
        <v>10812</v>
      </c>
      <c r="B9226">
        <v>8</v>
      </c>
      <c r="C9226">
        <v>1.0996533342863662E-5</v>
      </c>
      <c r="D9226">
        <v>-11.417930485485064</v>
      </c>
    </row>
    <row r="9227" spans="1:4" x14ac:dyDescent="0.3">
      <c r="A9227" t="s">
        <v>10813</v>
      </c>
      <c r="B9227">
        <v>4</v>
      </c>
      <c r="C9227">
        <v>5.4982666714318312E-6</v>
      </c>
      <c r="D9227">
        <v>-12.111077666045009</v>
      </c>
    </row>
    <row r="9228" spans="1:4" x14ac:dyDescent="0.3">
      <c r="A9228" t="s">
        <v>10814</v>
      </c>
      <c r="B9228">
        <v>4</v>
      </c>
      <c r="C9228">
        <v>5.4982666714318312E-6</v>
      </c>
      <c r="D9228">
        <v>-12.111077666045009</v>
      </c>
    </row>
    <row r="9229" spans="1:4" x14ac:dyDescent="0.3">
      <c r="A9229" t="s">
        <v>1356</v>
      </c>
      <c r="B9229">
        <v>87</v>
      </c>
      <c r="C9229">
        <v>1.1958730010364233E-4</v>
      </c>
      <c r="D9229">
        <v>-9.0314639085103163</v>
      </c>
    </row>
    <row r="9230" spans="1:4" x14ac:dyDescent="0.3">
      <c r="A9230" t="s">
        <v>2996</v>
      </c>
      <c r="B9230">
        <v>44</v>
      </c>
      <c r="C9230">
        <v>6.0480933385750143E-5</v>
      </c>
      <c r="D9230">
        <v>-9.7131823932466386</v>
      </c>
    </row>
    <row r="9231" spans="1:4" x14ac:dyDescent="0.3">
      <c r="A9231" t="s">
        <v>10815</v>
      </c>
      <c r="B9231">
        <v>9</v>
      </c>
      <c r="C9231">
        <v>1.237110001072162E-5</v>
      </c>
      <c r="D9231">
        <v>-11.30014744982868</v>
      </c>
    </row>
    <row r="9232" spans="1:4" x14ac:dyDescent="0.3">
      <c r="A9232" t="s">
        <v>10816</v>
      </c>
      <c r="B9232">
        <v>4</v>
      </c>
      <c r="C9232">
        <v>5.4982666714318312E-6</v>
      </c>
      <c r="D9232">
        <v>-12.111077666045009</v>
      </c>
    </row>
    <row r="9233" spans="1:4" x14ac:dyDescent="0.3">
      <c r="A9233" t="s">
        <v>10817</v>
      </c>
      <c r="B9233">
        <v>4</v>
      </c>
      <c r="C9233">
        <v>5.4982666714318312E-6</v>
      </c>
      <c r="D9233">
        <v>-12.111077666045009</v>
      </c>
    </row>
    <row r="9234" spans="1:4" x14ac:dyDescent="0.3">
      <c r="A9234" t="s">
        <v>10818</v>
      </c>
      <c r="B9234">
        <v>11</v>
      </c>
      <c r="C9234">
        <v>1.5120233346437536E-5</v>
      </c>
      <c r="D9234">
        <v>-11.099476754366529</v>
      </c>
    </row>
    <row r="9235" spans="1:4" x14ac:dyDescent="0.3">
      <c r="A9235" t="s">
        <v>10819</v>
      </c>
      <c r="B9235">
        <v>16</v>
      </c>
      <c r="C9235">
        <v>2.1993066685727325E-5</v>
      </c>
      <c r="D9235">
        <v>-10.724783304925118</v>
      </c>
    </row>
    <row r="9236" spans="1:4" x14ac:dyDescent="0.3">
      <c r="A9236" t="s">
        <v>10820</v>
      </c>
      <c r="B9236">
        <v>4</v>
      </c>
      <c r="C9236">
        <v>5.4982666714318312E-6</v>
      </c>
      <c r="D9236">
        <v>-12.111077666045009</v>
      </c>
    </row>
    <row r="9237" spans="1:4" x14ac:dyDescent="0.3">
      <c r="A9237" t="s">
        <v>10821</v>
      </c>
      <c r="B9237">
        <v>4</v>
      </c>
      <c r="C9237">
        <v>5.4982666714318312E-6</v>
      </c>
      <c r="D9237">
        <v>-12.111077666045009</v>
      </c>
    </row>
    <row r="9238" spans="1:4" x14ac:dyDescent="0.3">
      <c r="A9238" t="s">
        <v>10822</v>
      </c>
      <c r="B9238">
        <v>4</v>
      </c>
      <c r="C9238">
        <v>5.4982666714318312E-6</v>
      </c>
      <c r="D9238">
        <v>-12.111077666045009</v>
      </c>
    </row>
    <row r="9239" spans="1:4" x14ac:dyDescent="0.3">
      <c r="A9239" t="s">
        <v>10823</v>
      </c>
      <c r="B9239">
        <v>14</v>
      </c>
      <c r="C9239">
        <v>1.9243933350011409E-5</v>
      </c>
      <c r="D9239">
        <v>-10.858314697549641</v>
      </c>
    </row>
    <row r="9240" spans="1:4" x14ac:dyDescent="0.3">
      <c r="A9240" t="s">
        <v>10824</v>
      </c>
      <c r="B9240">
        <v>123</v>
      </c>
      <c r="C9240">
        <v>1.690717001465288E-4</v>
      </c>
      <c r="D9240">
        <v>-8.6851876717924821</v>
      </c>
    </row>
    <row r="9241" spans="1:4" x14ac:dyDescent="0.3">
      <c r="A9241" t="s">
        <v>1357</v>
      </c>
      <c r="B9241">
        <v>358</v>
      </c>
      <c r="C9241">
        <v>4.920948670931489E-4</v>
      </c>
      <c r="D9241">
        <v>-7.6168390407641988</v>
      </c>
    </row>
    <row r="9242" spans="1:4" x14ac:dyDescent="0.3">
      <c r="A9242" t="s">
        <v>1358</v>
      </c>
      <c r="B9242">
        <v>14</v>
      </c>
      <c r="C9242">
        <v>1.9243933350011409E-5</v>
      </c>
      <c r="D9242">
        <v>-10.858314697549641</v>
      </c>
    </row>
    <row r="9243" spans="1:4" x14ac:dyDescent="0.3">
      <c r="A9243" t="s">
        <v>10825</v>
      </c>
      <c r="B9243">
        <v>4</v>
      </c>
      <c r="C9243">
        <v>5.4982666714318312E-6</v>
      </c>
      <c r="D9243">
        <v>-12.111077666045009</v>
      </c>
    </row>
    <row r="9244" spans="1:4" x14ac:dyDescent="0.3">
      <c r="A9244" t="s">
        <v>10826</v>
      </c>
      <c r="B9244">
        <v>9</v>
      </c>
      <c r="C9244">
        <v>1.237110001072162E-5</v>
      </c>
      <c r="D9244">
        <v>-11.30014744982868</v>
      </c>
    </row>
    <row r="9245" spans="1:4" x14ac:dyDescent="0.3">
      <c r="A9245" t="s">
        <v>1359</v>
      </c>
      <c r="B9245">
        <v>71</v>
      </c>
      <c r="C9245">
        <v>9.7594233417915002E-5</v>
      </c>
      <c r="D9245">
        <v>-9.2346921501235837</v>
      </c>
    </row>
    <row r="9246" spans="1:4" x14ac:dyDescent="0.3">
      <c r="A9246" t="s">
        <v>10827</v>
      </c>
      <c r="B9246">
        <v>4</v>
      </c>
      <c r="C9246">
        <v>5.4982666714318312E-6</v>
      </c>
      <c r="D9246">
        <v>-12.111077666045009</v>
      </c>
    </row>
    <row r="9247" spans="1:4" x14ac:dyDescent="0.3">
      <c r="A9247" t="s">
        <v>10828</v>
      </c>
      <c r="B9247">
        <v>4</v>
      </c>
      <c r="C9247">
        <v>5.4982666714318312E-6</v>
      </c>
      <c r="D9247">
        <v>-12.111077666045009</v>
      </c>
    </row>
    <row r="9248" spans="1:4" x14ac:dyDescent="0.3">
      <c r="A9248" t="s">
        <v>1360</v>
      </c>
      <c r="B9248">
        <v>63</v>
      </c>
      <c r="C9248">
        <v>8.659770007505134E-5</v>
      </c>
      <c r="D9248">
        <v>-9.3542373007733666</v>
      </c>
    </row>
    <row r="9249" spans="1:4" x14ac:dyDescent="0.3">
      <c r="A9249" t="s">
        <v>10829</v>
      </c>
      <c r="B9249">
        <v>5</v>
      </c>
      <c r="C9249">
        <v>6.872833339289789E-6</v>
      </c>
      <c r="D9249">
        <v>-11.887934114730799</v>
      </c>
    </row>
    <row r="9250" spans="1:4" x14ac:dyDescent="0.3">
      <c r="A9250" t="s">
        <v>10830</v>
      </c>
      <c r="B9250">
        <v>6</v>
      </c>
      <c r="C9250">
        <v>8.2474000071477468E-6</v>
      </c>
      <c r="D9250">
        <v>-11.705612557936844</v>
      </c>
    </row>
    <row r="9251" spans="1:4" x14ac:dyDescent="0.3">
      <c r="A9251" t="s">
        <v>10831</v>
      </c>
      <c r="B9251">
        <v>4</v>
      </c>
      <c r="C9251">
        <v>5.4982666714318312E-6</v>
      </c>
      <c r="D9251">
        <v>-12.111077666045009</v>
      </c>
    </row>
    <row r="9252" spans="1:4" x14ac:dyDescent="0.3">
      <c r="A9252" t="s">
        <v>10832</v>
      </c>
      <c r="B9252">
        <v>4</v>
      </c>
      <c r="C9252">
        <v>5.4982666714318312E-6</v>
      </c>
      <c r="D9252">
        <v>-12.111077666045009</v>
      </c>
    </row>
    <row r="9253" spans="1:4" x14ac:dyDescent="0.3">
      <c r="A9253" t="s">
        <v>10833</v>
      </c>
      <c r="B9253">
        <v>5</v>
      </c>
      <c r="C9253">
        <v>6.872833339289789E-6</v>
      </c>
      <c r="D9253">
        <v>-11.887934114730799</v>
      </c>
    </row>
    <row r="9254" spans="1:4" x14ac:dyDescent="0.3">
      <c r="A9254" t="s">
        <v>10834</v>
      </c>
      <c r="B9254">
        <v>11</v>
      </c>
      <c r="C9254">
        <v>1.5120233346437536E-5</v>
      </c>
      <c r="D9254">
        <v>-11.099476754366529</v>
      </c>
    </row>
    <row r="9255" spans="1:4" x14ac:dyDescent="0.3">
      <c r="A9255" t="s">
        <v>1361</v>
      </c>
      <c r="B9255">
        <v>91</v>
      </c>
      <c r="C9255">
        <v>1.2508556677507415E-4</v>
      </c>
      <c r="D9255">
        <v>-8.9865125206480485</v>
      </c>
    </row>
    <row r="9256" spans="1:4" x14ac:dyDescent="0.3">
      <c r="A9256" t="s">
        <v>10835</v>
      </c>
      <c r="B9256">
        <v>5</v>
      </c>
      <c r="C9256">
        <v>6.872833339289789E-6</v>
      </c>
      <c r="D9256">
        <v>-11.887934114730799</v>
      </c>
    </row>
    <row r="9257" spans="1:4" x14ac:dyDescent="0.3">
      <c r="A9257" t="s">
        <v>2997</v>
      </c>
      <c r="B9257">
        <v>25</v>
      </c>
      <c r="C9257">
        <v>3.4364166696448947E-5</v>
      </c>
      <c r="D9257">
        <v>-10.278496202296699</v>
      </c>
    </row>
    <row r="9258" spans="1:4" x14ac:dyDescent="0.3">
      <c r="A9258" t="s">
        <v>10836</v>
      </c>
      <c r="B9258">
        <v>6</v>
      </c>
      <c r="C9258">
        <v>8.2474000071477468E-6</v>
      </c>
      <c r="D9258">
        <v>-11.705612557936844</v>
      </c>
    </row>
    <row r="9259" spans="1:4" x14ac:dyDescent="0.3">
      <c r="A9259" t="s">
        <v>1362</v>
      </c>
      <c r="B9259">
        <v>49</v>
      </c>
      <c r="C9259">
        <v>6.7353766725039934E-5</v>
      </c>
      <c r="D9259">
        <v>-9.6055517290542731</v>
      </c>
    </row>
    <row r="9260" spans="1:4" x14ac:dyDescent="0.3">
      <c r="A9260" t="s">
        <v>2998</v>
      </c>
      <c r="B9260">
        <v>15</v>
      </c>
      <c r="C9260">
        <v>2.0618500017869365E-5</v>
      </c>
      <c r="D9260">
        <v>-10.78932182606269</v>
      </c>
    </row>
    <row r="9261" spans="1:4" x14ac:dyDescent="0.3">
      <c r="A9261" t="s">
        <v>10837</v>
      </c>
      <c r="B9261">
        <v>5</v>
      </c>
      <c r="C9261">
        <v>6.872833339289789E-6</v>
      </c>
      <c r="D9261">
        <v>-11.887934114730799</v>
      </c>
    </row>
    <row r="9262" spans="1:4" x14ac:dyDescent="0.3">
      <c r="A9262" t="s">
        <v>10838</v>
      </c>
      <c r="B9262">
        <v>5</v>
      </c>
      <c r="C9262">
        <v>6.872833339289789E-6</v>
      </c>
      <c r="D9262">
        <v>-11.887934114730799</v>
      </c>
    </row>
    <row r="9263" spans="1:4" x14ac:dyDescent="0.3">
      <c r="A9263" t="s">
        <v>10839</v>
      </c>
      <c r="B9263">
        <v>16</v>
      </c>
      <c r="C9263">
        <v>2.1993066685727325E-5</v>
      </c>
      <c r="D9263">
        <v>-10.724783304925118</v>
      </c>
    </row>
    <row r="9264" spans="1:4" x14ac:dyDescent="0.3">
      <c r="A9264" t="s">
        <v>10840</v>
      </c>
      <c r="B9264">
        <v>4</v>
      </c>
      <c r="C9264">
        <v>5.4982666714318312E-6</v>
      </c>
      <c r="D9264">
        <v>-12.111077666045009</v>
      </c>
    </row>
    <row r="9265" spans="1:4" x14ac:dyDescent="0.3">
      <c r="A9265" t="s">
        <v>10841</v>
      </c>
      <c r="B9265">
        <v>4</v>
      </c>
      <c r="C9265">
        <v>5.4982666714318312E-6</v>
      </c>
      <c r="D9265">
        <v>-12.111077666045009</v>
      </c>
    </row>
    <row r="9266" spans="1:4" x14ac:dyDescent="0.3">
      <c r="A9266" t="s">
        <v>1363</v>
      </c>
      <c r="B9266">
        <v>7</v>
      </c>
      <c r="C9266">
        <v>9.6219666750057046E-6</v>
      </c>
      <c r="D9266">
        <v>-11.551461878109587</v>
      </c>
    </row>
    <row r="9267" spans="1:4" x14ac:dyDescent="0.3">
      <c r="A9267" t="s">
        <v>10842</v>
      </c>
      <c r="B9267">
        <v>5</v>
      </c>
      <c r="C9267">
        <v>6.872833339289789E-6</v>
      </c>
      <c r="D9267">
        <v>-11.887934114730799</v>
      </c>
    </row>
    <row r="9268" spans="1:4" x14ac:dyDescent="0.3">
      <c r="A9268" t="s">
        <v>10843</v>
      </c>
      <c r="B9268">
        <v>4</v>
      </c>
      <c r="C9268">
        <v>5.4982666714318312E-6</v>
      </c>
      <c r="D9268">
        <v>-12.111077666045009</v>
      </c>
    </row>
    <row r="9269" spans="1:4" x14ac:dyDescent="0.3">
      <c r="A9269" t="s">
        <v>2999</v>
      </c>
      <c r="B9269">
        <v>52</v>
      </c>
      <c r="C9269">
        <v>7.1477466728613799E-5</v>
      </c>
      <c r="D9269">
        <v>-9.5461283085834712</v>
      </c>
    </row>
    <row r="9270" spans="1:4" x14ac:dyDescent="0.3">
      <c r="A9270" t="s">
        <v>10844</v>
      </c>
      <c r="B9270">
        <v>4</v>
      </c>
      <c r="C9270">
        <v>5.4982666714318312E-6</v>
      </c>
      <c r="D9270">
        <v>-12.111077666045009</v>
      </c>
    </row>
    <row r="9271" spans="1:4" x14ac:dyDescent="0.3">
      <c r="A9271" t="s">
        <v>10845</v>
      </c>
      <c r="B9271">
        <v>4</v>
      </c>
      <c r="C9271">
        <v>5.4982666714318312E-6</v>
      </c>
      <c r="D9271">
        <v>-12.111077666045009</v>
      </c>
    </row>
    <row r="9272" spans="1:4" x14ac:dyDescent="0.3">
      <c r="A9272" t="s">
        <v>10846</v>
      </c>
      <c r="B9272">
        <v>20</v>
      </c>
      <c r="C9272">
        <v>2.7491333357159156E-5</v>
      </c>
      <c r="D9272">
        <v>-10.501639753610908</v>
      </c>
    </row>
    <row r="9273" spans="1:4" x14ac:dyDescent="0.3">
      <c r="A9273" t="s">
        <v>3000</v>
      </c>
      <c r="B9273">
        <v>40</v>
      </c>
      <c r="C9273">
        <v>5.4982666714318312E-5</v>
      </c>
      <c r="D9273">
        <v>-9.8084925730509624</v>
      </c>
    </row>
    <row r="9274" spans="1:4" x14ac:dyDescent="0.3">
      <c r="A9274" t="s">
        <v>10847</v>
      </c>
      <c r="B9274">
        <v>12</v>
      </c>
      <c r="C9274">
        <v>1.6494800014295494E-5</v>
      </c>
      <c r="D9274">
        <v>-11.012465377376898</v>
      </c>
    </row>
    <row r="9275" spans="1:4" x14ac:dyDescent="0.3">
      <c r="A9275" t="s">
        <v>10848</v>
      </c>
      <c r="B9275">
        <v>6</v>
      </c>
      <c r="C9275">
        <v>8.2474000071477468E-6</v>
      </c>
      <c r="D9275">
        <v>-11.705612557936844</v>
      </c>
    </row>
    <row r="9276" spans="1:4" x14ac:dyDescent="0.3">
      <c r="A9276" t="s">
        <v>10849</v>
      </c>
      <c r="B9276">
        <v>4</v>
      </c>
      <c r="C9276">
        <v>5.4982666714318312E-6</v>
      </c>
      <c r="D9276">
        <v>-12.111077666045009</v>
      </c>
    </row>
    <row r="9277" spans="1:4" x14ac:dyDescent="0.3">
      <c r="A9277" t="s">
        <v>10850</v>
      </c>
      <c r="B9277">
        <v>4</v>
      </c>
      <c r="C9277">
        <v>5.4982666714318312E-6</v>
      </c>
      <c r="D9277">
        <v>-12.111077666045009</v>
      </c>
    </row>
    <row r="9278" spans="1:4" x14ac:dyDescent="0.3">
      <c r="A9278" t="s">
        <v>10851</v>
      </c>
      <c r="B9278">
        <v>30</v>
      </c>
      <c r="C9278">
        <v>4.1237000035738731E-5</v>
      </c>
      <c r="D9278">
        <v>-10.096174645502744</v>
      </c>
    </row>
    <row r="9279" spans="1:4" x14ac:dyDescent="0.3">
      <c r="A9279" t="s">
        <v>10852</v>
      </c>
      <c r="B9279">
        <v>5</v>
      </c>
      <c r="C9279">
        <v>6.872833339289789E-6</v>
      </c>
      <c r="D9279">
        <v>-11.887934114730799</v>
      </c>
    </row>
    <row r="9280" spans="1:4" x14ac:dyDescent="0.3">
      <c r="A9280" t="s">
        <v>10853</v>
      </c>
      <c r="B9280">
        <v>7</v>
      </c>
      <c r="C9280">
        <v>9.6219666750057046E-6</v>
      </c>
      <c r="D9280">
        <v>-11.551461878109587</v>
      </c>
    </row>
    <row r="9281" spans="1:4" x14ac:dyDescent="0.3">
      <c r="A9281" t="s">
        <v>10854</v>
      </c>
      <c r="B9281">
        <v>21</v>
      </c>
      <c r="C9281">
        <v>2.8865900025017112E-5</v>
      </c>
      <c r="D9281">
        <v>-10.452849589441476</v>
      </c>
    </row>
    <row r="9282" spans="1:4" x14ac:dyDescent="0.3">
      <c r="A9282" t="s">
        <v>10855</v>
      </c>
      <c r="B9282">
        <v>23</v>
      </c>
      <c r="C9282">
        <v>3.1615033360733028E-5</v>
      </c>
      <c r="D9282">
        <v>-10.36187781123575</v>
      </c>
    </row>
    <row r="9283" spans="1:4" x14ac:dyDescent="0.3">
      <c r="A9283" t="s">
        <v>3001</v>
      </c>
      <c r="B9283">
        <v>36</v>
      </c>
      <c r="C9283">
        <v>4.9484400042886481E-5</v>
      </c>
      <c r="D9283">
        <v>-9.9138530887087892</v>
      </c>
    </row>
    <row r="9284" spans="1:4" x14ac:dyDescent="0.3">
      <c r="A9284" t="s">
        <v>10856</v>
      </c>
      <c r="B9284">
        <v>8</v>
      </c>
      <c r="C9284">
        <v>1.0996533342863662E-5</v>
      </c>
      <c r="D9284">
        <v>-11.417930485485064</v>
      </c>
    </row>
    <row r="9285" spans="1:4" x14ac:dyDescent="0.3">
      <c r="A9285" t="s">
        <v>3002</v>
      </c>
      <c r="B9285">
        <v>16</v>
      </c>
      <c r="C9285">
        <v>2.1993066685727325E-5</v>
      </c>
      <c r="D9285">
        <v>-10.724783304925118</v>
      </c>
    </row>
    <row r="9286" spans="1:4" x14ac:dyDescent="0.3">
      <c r="A9286" t="s">
        <v>10857</v>
      </c>
      <c r="B9286">
        <v>6</v>
      </c>
      <c r="C9286">
        <v>8.2474000071477468E-6</v>
      </c>
      <c r="D9286">
        <v>-11.705612557936844</v>
      </c>
    </row>
    <row r="9287" spans="1:4" x14ac:dyDescent="0.3">
      <c r="A9287" t="s">
        <v>1364</v>
      </c>
      <c r="B9287">
        <v>85</v>
      </c>
      <c r="C9287">
        <v>1.1683816676792641E-4</v>
      </c>
      <c r="D9287">
        <v>-9.0547207706745834</v>
      </c>
    </row>
    <row r="9288" spans="1:4" x14ac:dyDescent="0.3">
      <c r="A9288" t="s">
        <v>10858</v>
      </c>
      <c r="B9288">
        <v>5</v>
      </c>
      <c r="C9288">
        <v>6.872833339289789E-6</v>
      </c>
      <c r="D9288">
        <v>-11.887934114730799</v>
      </c>
    </row>
    <row r="9289" spans="1:4" x14ac:dyDescent="0.3">
      <c r="A9289" t="s">
        <v>10859</v>
      </c>
      <c r="B9289">
        <v>7</v>
      </c>
      <c r="C9289">
        <v>9.6219666750057046E-6</v>
      </c>
      <c r="D9289">
        <v>-11.551461878109587</v>
      </c>
    </row>
    <row r="9290" spans="1:4" x14ac:dyDescent="0.3">
      <c r="A9290" t="s">
        <v>10860</v>
      </c>
      <c r="B9290">
        <v>11</v>
      </c>
      <c r="C9290">
        <v>1.5120233346437536E-5</v>
      </c>
      <c r="D9290">
        <v>-11.099476754366529</v>
      </c>
    </row>
    <row r="9291" spans="1:4" x14ac:dyDescent="0.3">
      <c r="A9291" t="s">
        <v>1365</v>
      </c>
      <c r="B9291">
        <v>117</v>
      </c>
      <c r="C9291">
        <v>1.6082430013938107E-4</v>
      </c>
      <c r="D9291">
        <v>-8.7351980923671437</v>
      </c>
    </row>
    <row r="9292" spans="1:4" x14ac:dyDescent="0.3">
      <c r="A9292" t="s">
        <v>1366</v>
      </c>
      <c r="B9292">
        <v>857</v>
      </c>
      <c r="C9292">
        <v>1.1780036343542698E-3</v>
      </c>
      <c r="D9292">
        <v>-6.7439341085671192</v>
      </c>
    </row>
    <row r="9293" spans="1:4" x14ac:dyDescent="0.3">
      <c r="A9293" t="s">
        <v>3003</v>
      </c>
      <c r="B9293">
        <v>18</v>
      </c>
      <c r="C9293">
        <v>2.474220002144324E-5</v>
      </c>
      <c r="D9293">
        <v>-10.607000269268735</v>
      </c>
    </row>
    <row r="9294" spans="1:4" x14ac:dyDescent="0.3">
      <c r="A9294" t="s">
        <v>1367</v>
      </c>
      <c r="B9294">
        <v>58</v>
      </c>
      <c r="C9294">
        <v>7.9724866735761556E-5</v>
      </c>
      <c r="D9294">
        <v>-9.43692901661848</v>
      </c>
    </row>
    <row r="9295" spans="1:4" x14ac:dyDescent="0.3">
      <c r="A9295" t="s">
        <v>1368</v>
      </c>
      <c r="B9295">
        <v>135</v>
      </c>
      <c r="C9295">
        <v>1.8556650016082429E-4</v>
      </c>
      <c r="D9295">
        <v>-8.5920972487264695</v>
      </c>
    </row>
    <row r="9296" spans="1:4" x14ac:dyDescent="0.3">
      <c r="A9296" t="s">
        <v>1369</v>
      </c>
      <c r="B9296">
        <v>177</v>
      </c>
      <c r="C9296">
        <v>2.4329830021085853E-4</v>
      </c>
      <c r="D9296">
        <v>-8.3212222945910703</v>
      </c>
    </row>
    <row r="9297" spans="1:4" x14ac:dyDescent="0.3">
      <c r="A9297" t="s">
        <v>10861</v>
      </c>
      <c r="B9297">
        <v>5</v>
      </c>
      <c r="C9297">
        <v>6.872833339289789E-6</v>
      </c>
      <c r="D9297">
        <v>-11.887934114730799</v>
      </c>
    </row>
    <row r="9298" spans="1:4" x14ac:dyDescent="0.3">
      <c r="A9298" t="s">
        <v>10862</v>
      </c>
      <c r="B9298">
        <v>14</v>
      </c>
      <c r="C9298">
        <v>1.9243933350011409E-5</v>
      </c>
      <c r="D9298">
        <v>-10.858314697549641</v>
      </c>
    </row>
    <row r="9299" spans="1:4" x14ac:dyDescent="0.3">
      <c r="A9299" t="s">
        <v>10863</v>
      </c>
      <c r="B9299">
        <v>20</v>
      </c>
      <c r="C9299">
        <v>2.7491333357159156E-5</v>
      </c>
      <c r="D9299">
        <v>-10.501639753610908</v>
      </c>
    </row>
    <row r="9300" spans="1:4" x14ac:dyDescent="0.3">
      <c r="A9300" t="s">
        <v>10864</v>
      </c>
      <c r="B9300">
        <v>21</v>
      </c>
      <c r="C9300">
        <v>2.8865900025017112E-5</v>
      </c>
      <c r="D9300">
        <v>-10.452849589441476</v>
      </c>
    </row>
    <row r="9301" spans="1:4" x14ac:dyDescent="0.3">
      <c r="A9301" t="s">
        <v>10865</v>
      </c>
      <c r="B9301">
        <v>18</v>
      </c>
      <c r="C9301">
        <v>2.474220002144324E-5</v>
      </c>
      <c r="D9301">
        <v>-10.607000269268735</v>
      </c>
    </row>
    <row r="9302" spans="1:4" x14ac:dyDescent="0.3">
      <c r="A9302" t="s">
        <v>10866</v>
      </c>
      <c r="B9302">
        <v>9</v>
      </c>
      <c r="C9302">
        <v>1.237110001072162E-5</v>
      </c>
      <c r="D9302">
        <v>-11.30014744982868</v>
      </c>
    </row>
    <row r="9303" spans="1:4" x14ac:dyDescent="0.3">
      <c r="A9303" t="s">
        <v>10867</v>
      </c>
      <c r="B9303">
        <v>7</v>
      </c>
      <c r="C9303">
        <v>9.6219666750057046E-6</v>
      </c>
      <c r="D9303">
        <v>-11.551461878109587</v>
      </c>
    </row>
    <row r="9304" spans="1:4" x14ac:dyDescent="0.3">
      <c r="A9304" t="s">
        <v>10868</v>
      </c>
      <c r="B9304">
        <v>5</v>
      </c>
      <c r="C9304">
        <v>6.872833339289789E-6</v>
      </c>
      <c r="D9304">
        <v>-11.887934114730799</v>
      </c>
    </row>
    <row r="9305" spans="1:4" x14ac:dyDescent="0.3">
      <c r="A9305" t="s">
        <v>1370</v>
      </c>
      <c r="B9305">
        <v>49</v>
      </c>
      <c r="C9305">
        <v>6.7353766725039934E-5</v>
      </c>
      <c r="D9305">
        <v>-9.6055517290542731</v>
      </c>
    </row>
    <row r="9306" spans="1:4" x14ac:dyDescent="0.3">
      <c r="A9306" t="s">
        <v>1371</v>
      </c>
      <c r="B9306">
        <v>32</v>
      </c>
      <c r="C9306">
        <v>4.398613337145465E-5</v>
      </c>
      <c r="D9306">
        <v>-10.031636124365173</v>
      </c>
    </row>
    <row r="9307" spans="1:4" x14ac:dyDescent="0.3">
      <c r="A9307" t="s">
        <v>10869</v>
      </c>
      <c r="B9307">
        <v>6</v>
      </c>
      <c r="C9307">
        <v>8.2474000071477468E-6</v>
      </c>
      <c r="D9307">
        <v>-11.705612557936844</v>
      </c>
    </row>
    <row r="9308" spans="1:4" x14ac:dyDescent="0.3">
      <c r="A9308" t="s">
        <v>10870</v>
      </c>
      <c r="B9308">
        <v>15</v>
      </c>
      <c r="C9308">
        <v>2.0618500017869365E-5</v>
      </c>
      <c r="D9308">
        <v>-10.78932182606269</v>
      </c>
    </row>
    <row r="9309" spans="1:4" x14ac:dyDescent="0.3">
      <c r="A9309" t="s">
        <v>10871</v>
      </c>
      <c r="B9309">
        <v>9</v>
      </c>
      <c r="C9309">
        <v>1.237110001072162E-5</v>
      </c>
      <c r="D9309">
        <v>-11.30014744982868</v>
      </c>
    </row>
    <row r="9310" spans="1:4" x14ac:dyDescent="0.3">
      <c r="A9310" t="s">
        <v>10872</v>
      </c>
      <c r="B9310">
        <v>4</v>
      </c>
      <c r="C9310">
        <v>5.4982666714318312E-6</v>
      </c>
      <c r="D9310">
        <v>-12.111077666045009</v>
      </c>
    </row>
    <row r="9311" spans="1:4" x14ac:dyDescent="0.3">
      <c r="A9311" t="s">
        <v>10873</v>
      </c>
      <c r="B9311">
        <v>4</v>
      </c>
      <c r="C9311">
        <v>5.4982666714318312E-6</v>
      </c>
      <c r="D9311">
        <v>-12.111077666045009</v>
      </c>
    </row>
    <row r="9312" spans="1:4" x14ac:dyDescent="0.3">
      <c r="A9312" t="s">
        <v>10874</v>
      </c>
      <c r="B9312">
        <v>6</v>
      </c>
      <c r="C9312">
        <v>8.2474000071477468E-6</v>
      </c>
      <c r="D9312">
        <v>-11.705612557936844</v>
      </c>
    </row>
    <row r="9313" spans="1:4" x14ac:dyDescent="0.3">
      <c r="A9313" t="s">
        <v>10875</v>
      </c>
      <c r="B9313">
        <v>13</v>
      </c>
      <c r="C9313">
        <v>1.786936668215345E-5</v>
      </c>
      <c r="D9313">
        <v>-10.932422669703362</v>
      </c>
    </row>
    <row r="9314" spans="1:4" x14ac:dyDescent="0.3">
      <c r="A9314" t="s">
        <v>10876</v>
      </c>
      <c r="B9314">
        <v>10</v>
      </c>
      <c r="C9314">
        <v>1.3745666678579578E-5</v>
      </c>
      <c r="D9314">
        <v>-11.194786934170853</v>
      </c>
    </row>
    <row r="9315" spans="1:4" x14ac:dyDescent="0.3">
      <c r="A9315" t="s">
        <v>1372</v>
      </c>
      <c r="B9315">
        <v>547</v>
      </c>
      <c r="C9315">
        <v>7.5188796731830295E-4</v>
      </c>
      <c r="D9315">
        <v>-7.192923224742918</v>
      </c>
    </row>
    <row r="9316" spans="1:4" x14ac:dyDescent="0.3">
      <c r="A9316" t="s">
        <v>10877</v>
      </c>
      <c r="B9316">
        <v>5</v>
      </c>
      <c r="C9316">
        <v>6.872833339289789E-6</v>
      </c>
      <c r="D9316">
        <v>-11.887934114730799</v>
      </c>
    </row>
    <row r="9317" spans="1:4" x14ac:dyDescent="0.3">
      <c r="A9317" t="s">
        <v>10878</v>
      </c>
      <c r="B9317">
        <v>8</v>
      </c>
      <c r="C9317">
        <v>1.0996533342863662E-5</v>
      </c>
      <c r="D9317">
        <v>-11.417930485485064</v>
      </c>
    </row>
    <row r="9318" spans="1:4" x14ac:dyDescent="0.3">
      <c r="A9318" t="s">
        <v>10879</v>
      </c>
      <c r="B9318">
        <v>4</v>
      </c>
      <c r="C9318">
        <v>5.4982666714318312E-6</v>
      </c>
      <c r="D9318">
        <v>-12.111077666045009</v>
      </c>
    </row>
    <row r="9319" spans="1:4" x14ac:dyDescent="0.3">
      <c r="A9319" t="s">
        <v>10880</v>
      </c>
      <c r="B9319">
        <v>5</v>
      </c>
      <c r="C9319">
        <v>6.872833339289789E-6</v>
      </c>
      <c r="D9319">
        <v>-11.887934114730799</v>
      </c>
    </row>
    <row r="9320" spans="1:4" x14ac:dyDescent="0.3">
      <c r="A9320" t="s">
        <v>10881</v>
      </c>
      <c r="B9320">
        <v>14</v>
      </c>
      <c r="C9320">
        <v>1.9243933350011409E-5</v>
      </c>
      <c r="D9320">
        <v>-10.858314697549641</v>
      </c>
    </row>
    <row r="9321" spans="1:4" x14ac:dyDescent="0.3">
      <c r="A9321" t="s">
        <v>1373</v>
      </c>
      <c r="B9321">
        <v>57</v>
      </c>
      <c r="C9321">
        <v>7.8350300067903597E-5</v>
      </c>
      <c r="D9321">
        <v>-9.4543207593303489</v>
      </c>
    </row>
    <row r="9322" spans="1:4" x14ac:dyDescent="0.3">
      <c r="A9322" t="s">
        <v>10882</v>
      </c>
      <c r="B9322">
        <v>11</v>
      </c>
      <c r="C9322">
        <v>1.5120233346437536E-5</v>
      </c>
      <c r="D9322">
        <v>-11.099476754366529</v>
      </c>
    </row>
    <row r="9323" spans="1:4" x14ac:dyDescent="0.3">
      <c r="A9323" t="s">
        <v>10883</v>
      </c>
      <c r="B9323">
        <v>10</v>
      </c>
      <c r="C9323">
        <v>1.3745666678579578E-5</v>
      </c>
      <c r="D9323">
        <v>-11.194786934170853</v>
      </c>
    </row>
    <row r="9324" spans="1:4" x14ac:dyDescent="0.3">
      <c r="A9324" t="s">
        <v>1374</v>
      </c>
      <c r="B9324">
        <v>133</v>
      </c>
      <c r="C9324">
        <v>1.828173668251084E-4</v>
      </c>
      <c r="D9324">
        <v>-8.6070228989431445</v>
      </c>
    </row>
    <row r="9325" spans="1:4" x14ac:dyDescent="0.3">
      <c r="A9325" t="s">
        <v>3004</v>
      </c>
      <c r="B9325">
        <v>43</v>
      </c>
      <c r="C9325">
        <v>5.9106366717892184E-5</v>
      </c>
      <c r="D9325">
        <v>-9.7361719114713363</v>
      </c>
    </row>
    <row r="9326" spans="1:4" x14ac:dyDescent="0.3">
      <c r="A9326" t="s">
        <v>10884</v>
      </c>
      <c r="B9326">
        <v>7</v>
      </c>
      <c r="C9326">
        <v>9.6219666750057046E-6</v>
      </c>
      <c r="D9326">
        <v>-11.551461878109587</v>
      </c>
    </row>
    <row r="9327" spans="1:4" x14ac:dyDescent="0.3">
      <c r="A9327" t="s">
        <v>1375</v>
      </c>
      <c r="B9327">
        <v>35</v>
      </c>
      <c r="C9327">
        <v>4.8109833375028521E-5</v>
      </c>
      <c r="D9327">
        <v>-9.9420239656754852</v>
      </c>
    </row>
    <row r="9328" spans="1:4" x14ac:dyDescent="0.3">
      <c r="A9328" t="s">
        <v>10885</v>
      </c>
      <c r="B9328">
        <v>16</v>
      </c>
      <c r="C9328">
        <v>2.1993066685727325E-5</v>
      </c>
      <c r="D9328">
        <v>-10.724783304925118</v>
      </c>
    </row>
    <row r="9329" spans="1:4" x14ac:dyDescent="0.3">
      <c r="A9329" t="s">
        <v>10886</v>
      </c>
      <c r="B9329">
        <v>10</v>
      </c>
      <c r="C9329">
        <v>1.3745666678579578E-5</v>
      </c>
      <c r="D9329">
        <v>-11.194786934170853</v>
      </c>
    </row>
    <row r="9330" spans="1:4" x14ac:dyDescent="0.3">
      <c r="A9330" t="s">
        <v>10887</v>
      </c>
      <c r="B9330">
        <v>8</v>
      </c>
      <c r="C9330">
        <v>1.0996533342863662E-5</v>
      </c>
      <c r="D9330">
        <v>-11.417930485485064</v>
      </c>
    </row>
    <row r="9331" spans="1:4" x14ac:dyDescent="0.3">
      <c r="A9331" t="s">
        <v>10888</v>
      </c>
      <c r="B9331">
        <v>12</v>
      </c>
      <c r="C9331">
        <v>1.6494800014295494E-5</v>
      </c>
      <c r="D9331">
        <v>-11.012465377376898</v>
      </c>
    </row>
    <row r="9332" spans="1:4" x14ac:dyDescent="0.3">
      <c r="A9332" t="s">
        <v>10889</v>
      </c>
      <c r="B9332">
        <v>5</v>
      </c>
      <c r="C9332">
        <v>6.872833339289789E-6</v>
      </c>
      <c r="D9332">
        <v>-11.887934114730799</v>
      </c>
    </row>
    <row r="9333" spans="1:4" x14ac:dyDescent="0.3">
      <c r="A9333" t="s">
        <v>10890</v>
      </c>
      <c r="B9333">
        <v>5</v>
      </c>
      <c r="C9333">
        <v>6.872833339289789E-6</v>
      </c>
      <c r="D9333">
        <v>-11.887934114730799</v>
      </c>
    </row>
    <row r="9334" spans="1:4" x14ac:dyDescent="0.3">
      <c r="A9334" t="s">
        <v>10891</v>
      </c>
      <c r="B9334">
        <v>7</v>
      </c>
      <c r="C9334">
        <v>9.6219666750057046E-6</v>
      </c>
      <c r="D9334">
        <v>-11.551461878109587</v>
      </c>
    </row>
    <row r="9335" spans="1:4" x14ac:dyDescent="0.3">
      <c r="A9335" t="s">
        <v>10892</v>
      </c>
      <c r="B9335">
        <v>51</v>
      </c>
      <c r="C9335">
        <v>7.0102900060755853E-5</v>
      </c>
      <c r="D9335">
        <v>-9.5655463944405739</v>
      </c>
    </row>
    <row r="9336" spans="1:4" x14ac:dyDescent="0.3">
      <c r="A9336" t="s">
        <v>10893</v>
      </c>
      <c r="B9336">
        <v>14</v>
      </c>
      <c r="C9336">
        <v>1.9243933350011409E-5</v>
      </c>
      <c r="D9336">
        <v>-10.858314697549641</v>
      </c>
    </row>
    <row r="9337" spans="1:4" x14ac:dyDescent="0.3">
      <c r="A9337" t="s">
        <v>1376</v>
      </c>
      <c r="B9337">
        <v>218</v>
      </c>
      <c r="C9337">
        <v>2.9965553359303479E-4</v>
      </c>
      <c r="D9337">
        <v>-8.1128769643758094</v>
      </c>
    </row>
    <row r="9338" spans="1:4" x14ac:dyDescent="0.3">
      <c r="A9338" t="s">
        <v>10894</v>
      </c>
      <c r="B9338">
        <v>8</v>
      </c>
      <c r="C9338">
        <v>1.0996533342863662E-5</v>
      </c>
      <c r="D9338">
        <v>-11.417930485485064</v>
      </c>
    </row>
    <row r="9339" spans="1:4" x14ac:dyDescent="0.3">
      <c r="A9339" t="s">
        <v>1377</v>
      </c>
      <c r="B9339">
        <v>159</v>
      </c>
      <c r="C9339">
        <v>2.1855610018941529E-4</v>
      </c>
      <c r="D9339">
        <v>-8.4284678249446685</v>
      </c>
    </row>
    <row r="9340" spans="1:4" x14ac:dyDescent="0.3">
      <c r="A9340" t="s">
        <v>1378</v>
      </c>
      <c r="B9340">
        <v>389</v>
      </c>
      <c r="C9340">
        <v>5.3470643379674562E-4</v>
      </c>
      <c r="D9340">
        <v>-7.5337926835464533</v>
      </c>
    </row>
    <row r="9341" spans="1:4" x14ac:dyDescent="0.3">
      <c r="A9341" t="s">
        <v>10895</v>
      </c>
      <c r="B9341">
        <v>4</v>
      </c>
      <c r="C9341">
        <v>5.4982666714318312E-6</v>
      </c>
      <c r="D9341">
        <v>-12.111077666045009</v>
      </c>
    </row>
    <row r="9342" spans="1:4" x14ac:dyDescent="0.3">
      <c r="A9342" t="s">
        <v>10896</v>
      </c>
      <c r="B9342">
        <v>4</v>
      </c>
      <c r="C9342">
        <v>5.4982666714318312E-6</v>
      </c>
      <c r="D9342">
        <v>-12.111077666045009</v>
      </c>
    </row>
    <row r="9343" spans="1:4" x14ac:dyDescent="0.3">
      <c r="A9343" t="s">
        <v>1379</v>
      </c>
      <c r="B9343">
        <v>356</v>
      </c>
      <c r="C9343">
        <v>4.8934573375743293E-4</v>
      </c>
      <c r="D9343">
        <v>-7.6224412963128687</v>
      </c>
    </row>
    <row r="9344" spans="1:4" x14ac:dyDescent="0.3">
      <c r="A9344" t="s">
        <v>10897</v>
      </c>
      <c r="B9344">
        <v>4</v>
      </c>
      <c r="C9344">
        <v>5.4982666714318312E-6</v>
      </c>
      <c r="D9344">
        <v>-12.111077666045009</v>
      </c>
    </row>
    <row r="9345" spans="1:4" x14ac:dyDescent="0.3">
      <c r="A9345" t="s">
        <v>1380</v>
      </c>
      <c r="B9345">
        <v>161</v>
      </c>
      <c r="C9345">
        <v>2.2130523352513121E-4</v>
      </c>
      <c r="D9345">
        <v>-8.4159676621804369</v>
      </c>
    </row>
    <row r="9346" spans="1:4" x14ac:dyDescent="0.3">
      <c r="A9346" t="s">
        <v>1381</v>
      </c>
      <c r="B9346">
        <v>38</v>
      </c>
      <c r="C9346">
        <v>5.2233533378602393E-5</v>
      </c>
      <c r="D9346">
        <v>-9.8597858674385144</v>
      </c>
    </row>
    <row r="9347" spans="1:4" x14ac:dyDescent="0.3">
      <c r="A9347" t="s">
        <v>1382</v>
      </c>
      <c r="B9347">
        <v>31</v>
      </c>
      <c r="C9347">
        <v>4.261156670359669E-5</v>
      </c>
      <c r="D9347">
        <v>-10.063384822679753</v>
      </c>
    </row>
    <row r="9348" spans="1:4" x14ac:dyDescent="0.3">
      <c r="A9348" t="s">
        <v>10898</v>
      </c>
      <c r="B9348">
        <v>4</v>
      </c>
      <c r="C9348">
        <v>5.4982666714318312E-6</v>
      </c>
      <c r="D9348">
        <v>-12.111077666045009</v>
      </c>
    </row>
    <row r="9349" spans="1:4" x14ac:dyDescent="0.3">
      <c r="A9349" t="s">
        <v>10899</v>
      </c>
      <c r="B9349">
        <v>24</v>
      </c>
      <c r="C9349">
        <v>3.2989600028590987E-5</v>
      </c>
      <c r="D9349">
        <v>-10.319318196816953</v>
      </c>
    </row>
    <row r="9350" spans="1:4" x14ac:dyDescent="0.3">
      <c r="A9350" t="s">
        <v>10900</v>
      </c>
      <c r="B9350">
        <v>4</v>
      </c>
      <c r="C9350">
        <v>5.4982666714318312E-6</v>
      </c>
      <c r="D9350">
        <v>-12.111077666045009</v>
      </c>
    </row>
    <row r="9351" spans="1:4" x14ac:dyDescent="0.3">
      <c r="A9351" t="s">
        <v>10901</v>
      </c>
      <c r="B9351">
        <v>4</v>
      </c>
      <c r="C9351">
        <v>5.4982666714318312E-6</v>
      </c>
      <c r="D9351">
        <v>-12.111077666045009</v>
      </c>
    </row>
    <row r="9352" spans="1:4" x14ac:dyDescent="0.3">
      <c r="A9352" t="s">
        <v>10902</v>
      </c>
      <c r="B9352">
        <v>8</v>
      </c>
      <c r="C9352">
        <v>1.0996533342863662E-5</v>
      </c>
      <c r="D9352">
        <v>-11.417930485485064</v>
      </c>
    </row>
    <row r="9353" spans="1:4" x14ac:dyDescent="0.3">
      <c r="A9353" t="s">
        <v>1383</v>
      </c>
      <c r="B9353">
        <v>328</v>
      </c>
      <c r="C9353">
        <v>4.5085786705741017E-4</v>
      </c>
      <c r="D9353">
        <v>-7.704358418780755</v>
      </c>
    </row>
    <row r="9354" spans="1:4" x14ac:dyDescent="0.3">
      <c r="A9354" t="s">
        <v>1384</v>
      </c>
      <c r="B9354">
        <v>66</v>
      </c>
      <c r="C9354">
        <v>9.0721400078625219E-5</v>
      </c>
      <c r="D9354">
        <v>-9.3077172851384731</v>
      </c>
    </row>
    <row r="9355" spans="1:4" x14ac:dyDescent="0.3">
      <c r="A9355" t="s">
        <v>1385</v>
      </c>
      <c r="B9355">
        <v>73</v>
      </c>
      <c r="C9355">
        <v>1.0034336675363092E-4</v>
      </c>
      <c r="D9355">
        <v>-9.2069125860165073</v>
      </c>
    </row>
    <row r="9356" spans="1:4" x14ac:dyDescent="0.3">
      <c r="A9356" t="s">
        <v>10903</v>
      </c>
      <c r="B9356">
        <v>8</v>
      </c>
      <c r="C9356">
        <v>1.0996533342863662E-5</v>
      </c>
      <c r="D9356">
        <v>-11.417930485485064</v>
      </c>
    </row>
    <row r="9357" spans="1:4" x14ac:dyDescent="0.3">
      <c r="A9357" t="s">
        <v>1386</v>
      </c>
      <c r="B9357">
        <v>99</v>
      </c>
      <c r="C9357">
        <v>1.3608210011793783E-4</v>
      </c>
      <c r="D9357">
        <v>-8.9022521770303094</v>
      </c>
    </row>
    <row r="9358" spans="1:4" x14ac:dyDescent="0.3">
      <c r="A9358" t="s">
        <v>1387</v>
      </c>
      <c r="B9358">
        <v>99</v>
      </c>
      <c r="C9358">
        <v>1.3608210011793783E-4</v>
      </c>
      <c r="D9358">
        <v>-8.9022521770303094</v>
      </c>
    </row>
    <row r="9359" spans="1:4" x14ac:dyDescent="0.3">
      <c r="A9359" t="s">
        <v>1388</v>
      </c>
      <c r="B9359">
        <v>29</v>
      </c>
      <c r="C9359">
        <v>3.9862433367880778E-5</v>
      </c>
      <c r="D9359">
        <v>-10.130076197178425</v>
      </c>
    </row>
    <row r="9360" spans="1:4" x14ac:dyDescent="0.3">
      <c r="A9360" t="s">
        <v>1389</v>
      </c>
      <c r="B9360">
        <v>42</v>
      </c>
      <c r="C9360">
        <v>5.7731800050034224E-5</v>
      </c>
      <c r="D9360">
        <v>-9.7597024088815303</v>
      </c>
    </row>
    <row r="9361" spans="1:4" x14ac:dyDescent="0.3">
      <c r="A9361" t="s">
        <v>10904</v>
      </c>
      <c r="B9361">
        <v>17</v>
      </c>
      <c r="C9361">
        <v>2.3367633353585281E-5</v>
      </c>
      <c r="D9361">
        <v>-10.664158683108683</v>
      </c>
    </row>
    <row r="9362" spans="1:4" x14ac:dyDescent="0.3">
      <c r="A9362" t="s">
        <v>1390</v>
      </c>
      <c r="B9362">
        <v>142</v>
      </c>
      <c r="C9362">
        <v>1.9518846683583E-4</v>
      </c>
      <c r="D9362">
        <v>-8.5415449695636383</v>
      </c>
    </row>
    <row r="9363" spans="1:4" x14ac:dyDescent="0.3">
      <c r="A9363" t="s">
        <v>10905</v>
      </c>
      <c r="B9363">
        <v>9</v>
      </c>
      <c r="C9363">
        <v>1.237110001072162E-5</v>
      </c>
      <c r="D9363">
        <v>-11.30014744982868</v>
      </c>
    </row>
    <row r="9364" spans="1:4" x14ac:dyDescent="0.3">
      <c r="A9364" t="s">
        <v>1391</v>
      </c>
      <c r="B9364">
        <v>24</v>
      </c>
      <c r="C9364">
        <v>3.2989600028590987E-5</v>
      </c>
      <c r="D9364">
        <v>-10.319318196816953</v>
      </c>
    </row>
    <row r="9365" spans="1:4" x14ac:dyDescent="0.3">
      <c r="A9365" t="s">
        <v>1392</v>
      </c>
      <c r="B9365">
        <v>133</v>
      </c>
      <c r="C9365">
        <v>1.828173668251084E-4</v>
      </c>
      <c r="D9365">
        <v>-8.6070228989431445</v>
      </c>
    </row>
    <row r="9366" spans="1:4" x14ac:dyDescent="0.3">
      <c r="A9366" t="s">
        <v>10906</v>
      </c>
      <c r="B9366">
        <v>4</v>
      </c>
      <c r="C9366">
        <v>5.4982666714318312E-6</v>
      </c>
      <c r="D9366">
        <v>-12.111077666045009</v>
      </c>
    </row>
    <row r="9367" spans="1:4" x14ac:dyDescent="0.3">
      <c r="A9367" t="s">
        <v>10907</v>
      </c>
      <c r="B9367">
        <v>16</v>
      </c>
      <c r="C9367">
        <v>2.1993066685727325E-5</v>
      </c>
      <c r="D9367">
        <v>-10.724783304925118</v>
      </c>
    </row>
    <row r="9368" spans="1:4" x14ac:dyDescent="0.3">
      <c r="A9368" t="s">
        <v>10908</v>
      </c>
      <c r="B9368">
        <v>5</v>
      </c>
      <c r="C9368">
        <v>6.872833339289789E-6</v>
      </c>
      <c r="D9368">
        <v>-11.887934114730799</v>
      </c>
    </row>
    <row r="9369" spans="1:4" x14ac:dyDescent="0.3">
      <c r="A9369" t="s">
        <v>1393</v>
      </c>
      <c r="B9369">
        <v>126</v>
      </c>
      <c r="C9369">
        <v>1.7319540015010268E-4</v>
      </c>
      <c r="D9369">
        <v>-8.6610901202134212</v>
      </c>
    </row>
    <row r="9370" spans="1:4" x14ac:dyDescent="0.3">
      <c r="A9370" t="s">
        <v>1394</v>
      </c>
      <c r="B9370">
        <v>111</v>
      </c>
      <c r="C9370">
        <v>1.5257690013223331E-4</v>
      </c>
      <c r="D9370">
        <v>-8.7878418258525652</v>
      </c>
    </row>
    <row r="9371" spans="1:4" x14ac:dyDescent="0.3">
      <c r="A9371" t="s">
        <v>10909</v>
      </c>
      <c r="B9371">
        <v>4</v>
      </c>
      <c r="C9371">
        <v>5.4982666714318312E-6</v>
      </c>
      <c r="D9371">
        <v>-12.111077666045009</v>
      </c>
    </row>
    <row r="9372" spans="1:4" x14ac:dyDescent="0.3">
      <c r="A9372" t="s">
        <v>10910</v>
      </c>
      <c r="B9372">
        <v>4</v>
      </c>
      <c r="C9372">
        <v>5.4982666714318312E-6</v>
      </c>
      <c r="D9372">
        <v>-12.111077666045009</v>
      </c>
    </row>
    <row r="9373" spans="1:4" x14ac:dyDescent="0.3">
      <c r="A9373" t="s">
        <v>10911</v>
      </c>
      <c r="B9373">
        <v>4</v>
      </c>
      <c r="C9373">
        <v>5.4982666714318312E-6</v>
      </c>
      <c r="D9373">
        <v>-12.111077666045009</v>
      </c>
    </row>
    <row r="9374" spans="1:4" x14ac:dyDescent="0.3">
      <c r="A9374" t="s">
        <v>10912</v>
      </c>
      <c r="B9374">
        <v>13</v>
      </c>
      <c r="C9374">
        <v>1.786936668215345E-5</v>
      </c>
      <c r="D9374">
        <v>-10.932422669703362</v>
      </c>
    </row>
    <row r="9375" spans="1:4" x14ac:dyDescent="0.3">
      <c r="A9375" t="s">
        <v>10913</v>
      </c>
      <c r="B9375">
        <v>17</v>
      </c>
      <c r="C9375">
        <v>2.3367633353585281E-5</v>
      </c>
      <c r="D9375">
        <v>-10.664158683108683</v>
      </c>
    </row>
    <row r="9376" spans="1:4" x14ac:dyDescent="0.3">
      <c r="A9376" t="s">
        <v>10914</v>
      </c>
      <c r="B9376">
        <v>10</v>
      </c>
      <c r="C9376">
        <v>1.3745666678579578E-5</v>
      </c>
      <c r="D9376">
        <v>-11.194786934170853</v>
      </c>
    </row>
    <row r="9377" spans="1:4" x14ac:dyDescent="0.3">
      <c r="A9377" t="s">
        <v>10915</v>
      </c>
      <c r="B9377">
        <v>5</v>
      </c>
      <c r="C9377">
        <v>6.872833339289789E-6</v>
      </c>
      <c r="D9377">
        <v>-11.887934114730799</v>
      </c>
    </row>
    <row r="9378" spans="1:4" x14ac:dyDescent="0.3">
      <c r="A9378" t="s">
        <v>10916</v>
      </c>
      <c r="B9378">
        <v>4</v>
      </c>
      <c r="C9378">
        <v>5.4982666714318312E-6</v>
      </c>
      <c r="D9378">
        <v>-12.111077666045009</v>
      </c>
    </row>
    <row r="9379" spans="1:4" x14ac:dyDescent="0.3">
      <c r="A9379" t="s">
        <v>10917</v>
      </c>
      <c r="B9379">
        <v>5</v>
      </c>
      <c r="C9379">
        <v>6.872833339289789E-6</v>
      </c>
      <c r="D9379">
        <v>-11.887934114730799</v>
      </c>
    </row>
    <row r="9380" spans="1:4" x14ac:dyDescent="0.3">
      <c r="A9380" t="s">
        <v>10918</v>
      </c>
      <c r="B9380">
        <v>6</v>
      </c>
      <c r="C9380">
        <v>8.2474000071477468E-6</v>
      </c>
      <c r="D9380">
        <v>-11.705612557936844</v>
      </c>
    </row>
    <row r="9381" spans="1:4" x14ac:dyDescent="0.3">
      <c r="A9381" t="s">
        <v>10919</v>
      </c>
      <c r="B9381">
        <v>8</v>
      </c>
      <c r="C9381">
        <v>1.0996533342863662E-5</v>
      </c>
      <c r="D9381">
        <v>-11.417930485485064</v>
      </c>
    </row>
    <row r="9382" spans="1:4" x14ac:dyDescent="0.3">
      <c r="A9382" t="s">
        <v>10920</v>
      </c>
      <c r="B9382">
        <v>7</v>
      </c>
      <c r="C9382">
        <v>9.6219666750057046E-6</v>
      </c>
      <c r="D9382">
        <v>-11.551461878109587</v>
      </c>
    </row>
    <row r="9383" spans="1:4" x14ac:dyDescent="0.3">
      <c r="A9383" t="s">
        <v>10921</v>
      </c>
      <c r="B9383">
        <v>6</v>
      </c>
      <c r="C9383">
        <v>8.2474000071477468E-6</v>
      </c>
      <c r="D9383">
        <v>-11.705612557936844</v>
      </c>
    </row>
    <row r="9384" spans="1:4" x14ac:dyDescent="0.3">
      <c r="A9384" t="s">
        <v>10922</v>
      </c>
      <c r="B9384">
        <v>14</v>
      </c>
      <c r="C9384">
        <v>1.9243933350011409E-5</v>
      </c>
      <c r="D9384">
        <v>-10.858314697549641</v>
      </c>
    </row>
    <row r="9385" spans="1:4" x14ac:dyDescent="0.3">
      <c r="A9385" t="s">
        <v>1395</v>
      </c>
      <c r="B9385">
        <v>488</v>
      </c>
      <c r="C9385">
        <v>6.7078853391468337E-4</v>
      </c>
      <c r="D9385">
        <v>-7.3070566213117525</v>
      </c>
    </row>
    <row r="9386" spans="1:4" x14ac:dyDescent="0.3">
      <c r="A9386" t="s">
        <v>1396</v>
      </c>
      <c r="B9386">
        <v>113</v>
      </c>
      <c r="C9386">
        <v>1.5532603346794923E-4</v>
      </c>
      <c r="D9386">
        <v>-8.7699842084525592</v>
      </c>
    </row>
    <row r="9387" spans="1:4" x14ac:dyDescent="0.3">
      <c r="A9387" t="s">
        <v>10923</v>
      </c>
      <c r="B9387">
        <v>16</v>
      </c>
      <c r="C9387">
        <v>2.1993066685727325E-5</v>
      </c>
      <c r="D9387">
        <v>-10.724783304925118</v>
      </c>
    </row>
    <row r="9388" spans="1:4" x14ac:dyDescent="0.3">
      <c r="A9388" t="s">
        <v>10924</v>
      </c>
      <c r="B9388">
        <v>17</v>
      </c>
      <c r="C9388">
        <v>2.3367633353585281E-5</v>
      </c>
      <c r="D9388">
        <v>-10.664158683108683</v>
      </c>
    </row>
    <row r="9389" spans="1:4" x14ac:dyDescent="0.3">
      <c r="A9389" t="s">
        <v>10925</v>
      </c>
      <c r="B9389">
        <v>15</v>
      </c>
      <c r="C9389">
        <v>2.0618500017869365E-5</v>
      </c>
      <c r="D9389">
        <v>-10.78932182606269</v>
      </c>
    </row>
    <row r="9390" spans="1:4" x14ac:dyDescent="0.3">
      <c r="A9390" t="s">
        <v>10926</v>
      </c>
      <c r="B9390">
        <v>6</v>
      </c>
      <c r="C9390">
        <v>8.2474000071477468E-6</v>
      </c>
      <c r="D9390">
        <v>-11.705612557936844</v>
      </c>
    </row>
    <row r="9391" spans="1:4" x14ac:dyDescent="0.3">
      <c r="A9391" t="s">
        <v>10927</v>
      </c>
      <c r="B9391">
        <v>4</v>
      </c>
      <c r="C9391">
        <v>5.4982666714318312E-6</v>
      </c>
      <c r="D9391">
        <v>-12.111077666045009</v>
      </c>
    </row>
    <row r="9392" spans="1:4" x14ac:dyDescent="0.3">
      <c r="A9392" t="s">
        <v>10928</v>
      </c>
      <c r="B9392">
        <v>10</v>
      </c>
      <c r="C9392">
        <v>1.3745666678579578E-5</v>
      </c>
      <c r="D9392">
        <v>-11.194786934170853</v>
      </c>
    </row>
    <row r="9393" spans="1:4" x14ac:dyDescent="0.3">
      <c r="A9393" t="s">
        <v>10929</v>
      </c>
      <c r="B9393">
        <v>7</v>
      </c>
      <c r="C9393">
        <v>9.6219666750057046E-6</v>
      </c>
      <c r="D9393">
        <v>-11.551461878109587</v>
      </c>
    </row>
    <row r="9394" spans="1:4" x14ac:dyDescent="0.3">
      <c r="A9394" t="s">
        <v>10930</v>
      </c>
      <c r="B9394">
        <v>4</v>
      </c>
      <c r="C9394">
        <v>5.4982666714318312E-6</v>
      </c>
      <c r="D9394">
        <v>-12.111077666045009</v>
      </c>
    </row>
    <row r="9395" spans="1:4" x14ac:dyDescent="0.3">
      <c r="A9395" t="s">
        <v>10931</v>
      </c>
      <c r="B9395">
        <v>5</v>
      </c>
      <c r="C9395">
        <v>6.872833339289789E-6</v>
      </c>
      <c r="D9395">
        <v>-11.887934114730799</v>
      </c>
    </row>
    <row r="9396" spans="1:4" x14ac:dyDescent="0.3">
      <c r="A9396" t="s">
        <v>10932</v>
      </c>
      <c r="B9396">
        <v>9</v>
      </c>
      <c r="C9396">
        <v>1.237110001072162E-5</v>
      </c>
      <c r="D9396">
        <v>-11.30014744982868</v>
      </c>
    </row>
    <row r="9397" spans="1:4" x14ac:dyDescent="0.3">
      <c r="A9397" t="s">
        <v>10933</v>
      </c>
      <c r="B9397">
        <v>14</v>
      </c>
      <c r="C9397">
        <v>1.9243933350011409E-5</v>
      </c>
      <c r="D9397">
        <v>-10.858314697549641</v>
      </c>
    </row>
    <row r="9398" spans="1:4" x14ac:dyDescent="0.3">
      <c r="A9398" t="s">
        <v>10934</v>
      </c>
      <c r="B9398">
        <v>19</v>
      </c>
      <c r="C9398">
        <v>2.6116766689301197E-5</v>
      </c>
      <c r="D9398">
        <v>-10.552933047998458</v>
      </c>
    </row>
    <row r="9399" spans="1:4" x14ac:dyDescent="0.3">
      <c r="A9399" t="s">
        <v>10935</v>
      </c>
      <c r="B9399">
        <v>4</v>
      </c>
      <c r="C9399">
        <v>5.4982666714318312E-6</v>
      </c>
      <c r="D9399">
        <v>-12.111077666045009</v>
      </c>
    </row>
    <row r="9400" spans="1:4" x14ac:dyDescent="0.3">
      <c r="A9400" t="s">
        <v>10936</v>
      </c>
      <c r="B9400">
        <v>5</v>
      </c>
      <c r="C9400">
        <v>6.872833339289789E-6</v>
      </c>
      <c r="D9400">
        <v>-11.887934114730799</v>
      </c>
    </row>
    <row r="9401" spans="1:4" x14ac:dyDescent="0.3">
      <c r="A9401" t="s">
        <v>10937</v>
      </c>
      <c r="B9401">
        <v>8</v>
      </c>
      <c r="C9401">
        <v>1.0996533342863662E-5</v>
      </c>
      <c r="D9401">
        <v>-11.417930485485064</v>
      </c>
    </row>
    <row r="9402" spans="1:4" x14ac:dyDescent="0.3">
      <c r="A9402" t="s">
        <v>10938</v>
      </c>
      <c r="B9402">
        <v>7</v>
      </c>
      <c r="C9402">
        <v>9.6219666750057046E-6</v>
      </c>
      <c r="D9402">
        <v>-11.551461878109587</v>
      </c>
    </row>
    <row r="9403" spans="1:4" x14ac:dyDescent="0.3">
      <c r="A9403" t="s">
        <v>10939</v>
      </c>
      <c r="B9403">
        <v>4</v>
      </c>
      <c r="C9403">
        <v>5.4982666714318312E-6</v>
      </c>
      <c r="D9403">
        <v>-12.111077666045009</v>
      </c>
    </row>
    <row r="9404" spans="1:4" x14ac:dyDescent="0.3">
      <c r="A9404" t="s">
        <v>10940</v>
      </c>
      <c r="B9404">
        <v>4</v>
      </c>
      <c r="C9404">
        <v>5.4982666714318312E-6</v>
      </c>
      <c r="D9404">
        <v>-12.111077666045009</v>
      </c>
    </row>
    <row r="9405" spans="1:4" x14ac:dyDescent="0.3">
      <c r="A9405" t="s">
        <v>10941</v>
      </c>
      <c r="B9405">
        <v>4</v>
      </c>
      <c r="C9405">
        <v>5.4982666714318312E-6</v>
      </c>
      <c r="D9405">
        <v>-12.111077666045009</v>
      </c>
    </row>
    <row r="9406" spans="1:4" x14ac:dyDescent="0.3">
      <c r="A9406" t="s">
        <v>10942</v>
      </c>
      <c r="B9406">
        <v>4</v>
      </c>
      <c r="C9406">
        <v>5.4982666714318312E-6</v>
      </c>
      <c r="D9406">
        <v>-12.111077666045009</v>
      </c>
    </row>
    <row r="9407" spans="1:4" x14ac:dyDescent="0.3">
      <c r="A9407" t="s">
        <v>10943</v>
      </c>
      <c r="B9407">
        <v>5</v>
      </c>
      <c r="C9407">
        <v>6.872833339289789E-6</v>
      </c>
      <c r="D9407">
        <v>-11.887934114730799</v>
      </c>
    </row>
    <row r="9408" spans="1:4" x14ac:dyDescent="0.3">
      <c r="A9408" t="s">
        <v>1397</v>
      </c>
      <c r="B9408">
        <v>142</v>
      </c>
      <c r="C9408">
        <v>1.9518846683583E-4</v>
      </c>
      <c r="D9408">
        <v>-8.5415449695636383</v>
      </c>
    </row>
    <row r="9409" spans="1:4" x14ac:dyDescent="0.3">
      <c r="A9409" t="s">
        <v>10944</v>
      </c>
      <c r="B9409">
        <v>12</v>
      </c>
      <c r="C9409">
        <v>1.6494800014295494E-5</v>
      </c>
      <c r="D9409">
        <v>-11.012465377376898</v>
      </c>
    </row>
    <row r="9410" spans="1:4" x14ac:dyDescent="0.3">
      <c r="A9410" t="s">
        <v>10945</v>
      </c>
      <c r="B9410">
        <v>18</v>
      </c>
      <c r="C9410">
        <v>2.474220002144324E-5</v>
      </c>
      <c r="D9410">
        <v>-10.607000269268735</v>
      </c>
    </row>
    <row r="9411" spans="1:4" x14ac:dyDescent="0.3">
      <c r="A9411" t="s">
        <v>1398</v>
      </c>
      <c r="B9411">
        <v>288</v>
      </c>
      <c r="C9411">
        <v>3.9587520034309185E-4</v>
      </c>
      <c r="D9411">
        <v>-7.834411547028953</v>
      </c>
    </row>
    <row r="9412" spans="1:4" x14ac:dyDescent="0.3">
      <c r="A9412" t="s">
        <v>10946</v>
      </c>
      <c r="B9412">
        <v>7</v>
      </c>
      <c r="C9412">
        <v>9.6219666750057046E-6</v>
      </c>
      <c r="D9412">
        <v>-11.551461878109587</v>
      </c>
    </row>
    <row r="9413" spans="1:4" x14ac:dyDescent="0.3">
      <c r="A9413" t="s">
        <v>1399</v>
      </c>
      <c r="B9413">
        <v>340</v>
      </c>
      <c r="C9413">
        <v>4.6735266707170563E-4</v>
      </c>
      <c r="D9413">
        <v>-7.6684264095546926</v>
      </c>
    </row>
    <row r="9414" spans="1:4" x14ac:dyDescent="0.3">
      <c r="A9414" t="s">
        <v>1400</v>
      </c>
      <c r="B9414">
        <v>328</v>
      </c>
      <c r="C9414">
        <v>4.5085786705741017E-4</v>
      </c>
      <c r="D9414">
        <v>-7.704358418780755</v>
      </c>
    </row>
    <row r="9415" spans="1:4" x14ac:dyDescent="0.3">
      <c r="A9415" t="s">
        <v>10947</v>
      </c>
      <c r="B9415">
        <v>31</v>
      </c>
      <c r="C9415">
        <v>4.261156670359669E-5</v>
      </c>
      <c r="D9415">
        <v>-10.063384822679753</v>
      </c>
    </row>
    <row r="9416" spans="1:4" x14ac:dyDescent="0.3">
      <c r="A9416" t="s">
        <v>1401</v>
      </c>
      <c r="B9416">
        <v>25</v>
      </c>
      <c r="C9416">
        <v>3.4364166696448947E-5</v>
      </c>
      <c r="D9416">
        <v>-10.278496202296699</v>
      </c>
    </row>
    <row r="9417" spans="1:4" x14ac:dyDescent="0.3">
      <c r="A9417" t="s">
        <v>10948</v>
      </c>
      <c r="B9417">
        <v>5</v>
      </c>
      <c r="C9417">
        <v>6.872833339289789E-6</v>
      </c>
      <c r="D9417">
        <v>-11.887934114730799</v>
      </c>
    </row>
    <row r="9418" spans="1:4" x14ac:dyDescent="0.3">
      <c r="A9418" t="s">
        <v>1402</v>
      </c>
      <c r="B9418">
        <v>85</v>
      </c>
      <c r="C9418">
        <v>1.1683816676792641E-4</v>
      </c>
      <c r="D9418">
        <v>-9.0547207706745834</v>
      </c>
    </row>
    <row r="9419" spans="1:4" x14ac:dyDescent="0.3">
      <c r="A9419" t="s">
        <v>10949</v>
      </c>
      <c r="B9419">
        <v>5</v>
      </c>
      <c r="C9419">
        <v>6.872833339289789E-6</v>
      </c>
      <c r="D9419">
        <v>-11.887934114730799</v>
      </c>
    </row>
    <row r="9420" spans="1:4" x14ac:dyDescent="0.3">
      <c r="A9420" t="s">
        <v>1403</v>
      </c>
      <c r="B9420">
        <v>42</v>
      </c>
      <c r="C9420">
        <v>5.7731800050034224E-5</v>
      </c>
      <c r="D9420">
        <v>-9.7597024088815303</v>
      </c>
    </row>
    <row r="9421" spans="1:4" x14ac:dyDescent="0.3">
      <c r="A9421" t="s">
        <v>10950</v>
      </c>
      <c r="B9421">
        <v>8</v>
      </c>
      <c r="C9421">
        <v>1.0996533342863662E-5</v>
      </c>
      <c r="D9421">
        <v>-11.417930485485064</v>
      </c>
    </row>
    <row r="9422" spans="1:4" x14ac:dyDescent="0.3">
      <c r="A9422" t="s">
        <v>10951</v>
      </c>
      <c r="B9422">
        <v>4</v>
      </c>
      <c r="C9422">
        <v>5.4982666714318312E-6</v>
      </c>
      <c r="D9422">
        <v>-12.111077666045009</v>
      </c>
    </row>
    <row r="9423" spans="1:4" x14ac:dyDescent="0.3">
      <c r="A9423" t="s">
        <v>10952</v>
      </c>
      <c r="B9423">
        <v>4</v>
      </c>
      <c r="C9423">
        <v>5.4982666714318312E-6</v>
      </c>
      <c r="D9423">
        <v>-12.111077666045009</v>
      </c>
    </row>
    <row r="9424" spans="1:4" x14ac:dyDescent="0.3">
      <c r="A9424" t="s">
        <v>10953</v>
      </c>
      <c r="B9424">
        <v>23</v>
      </c>
      <c r="C9424">
        <v>3.1615033360733028E-5</v>
      </c>
      <c r="D9424">
        <v>-10.36187781123575</v>
      </c>
    </row>
    <row r="9425" spans="1:4" x14ac:dyDescent="0.3">
      <c r="A9425" t="s">
        <v>10954</v>
      </c>
      <c r="B9425">
        <v>25</v>
      </c>
      <c r="C9425">
        <v>3.4364166696448947E-5</v>
      </c>
      <c r="D9425">
        <v>-10.278496202296699</v>
      </c>
    </row>
    <row r="9426" spans="1:4" x14ac:dyDescent="0.3">
      <c r="A9426" t="s">
        <v>10955</v>
      </c>
      <c r="B9426">
        <v>4</v>
      </c>
      <c r="C9426">
        <v>5.4982666714318312E-6</v>
      </c>
      <c r="D9426">
        <v>-12.111077666045009</v>
      </c>
    </row>
    <row r="9427" spans="1:4" x14ac:dyDescent="0.3">
      <c r="A9427" t="s">
        <v>10956</v>
      </c>
      <c r="B9427">
        <v>28</v>
      </c>
      <c r="C9427">
        <v>3.8487866700022819E-5</v>
      </c>
      <c r="D9427">
        <v>-10.165167516989696</v>
      </c>
    </row>
    <row r="9428" spans="1:4" x14ac:dyDescent="0.3">
      <c r="A9428" t="s">
        <v>10957</v>
      </c>
      <c r="B9428">
        <v>31</v>
      </c>
      <c r="C9428">
        <v>4.261156670359669E-5</v>
      </c>
      <c r="D9428">
        <v>-10.063384822679753</v>
      </c>
    </row>
    <row r="9429" spans="1:4" x14ac:dyDescent="0.3">
      <c r="A9429" t="s">
        <v>10958</v>
      </c>
      <c r="B9429">
        <v>40</v>
      </c>
      <c r="C9429">
        <v>5.4982666714318312E-5</v>
      </c>
      <c r="D9429">
        <v>-9.8084925730509624</v>
      </c>
    </row>
    <row r="9430" spans="1:4" x14ac:dyDescent="0.3">
      <c r="A9430" t="s">
        <v>10959</v>
      </c>
      <c r="B9430">
        <v>7</v>
      </c>
      <c r="C9430">
        <v>9.6219666750057046E-6</v>
      </c>
      <c r="D9430">
        <v>-11.551461878109587</v>
      </c>
    </row>
    <row r="9431" spans="1:4" x14ac:dyDescent="0.3">
      <c r="A9431" t="s">
        <v>10960</v>
      </c>
      <c r="B9431">
        <v>9</v>
      </c>
      <c r="C9431">
        <v>1.237110001072162E-5</v>
      </c>
      <c r="D9431">
        <v>-11.30014744982868</v>
      </c>
    </row>
    <row r="9432" spans="1:4" x14ac:dyDescent="0.3">
      <c r="A9432" t="s">
        <v>1404</v>
      </c>
      <c r="B9432">
        <v>40</v>
      </c>
      <c r="C9432">
        <v>5.4982666714318312E-5</v>
      </c>
      <c r="D9432">
        <v>-9.8084925730509624</v>
      </c>
    </row>
    <row r="9433" spans="1:4" x14ac:dyDescent="0.3">
      <c r="A9433" t="s">
        <v>3005</v>
      </c>
      <c r="B9433">
        <v>4</v>
      </c>
      <c r="C9433">
        <v>5.4982666714318312E-6</v>
      </c>
      <c r="D9433">
        <v>-12.111077666045009</v>
      </c>
    </row>
    <row r="9434" spans="1:4" x14ac:dyDescent="0.3">
      <c r="A9434" t="s">
        <v>10961</v>
      </c>
      <c r="B9434">
        <v>5</v>
      </c>
      <c r="C9434">
        <v>6.872833339289789E-6</v>
      </c>
      <c r="D9434">
        <v>-11.887934114730799</v>
      </c>
    </row>
    <row r="9435" spans="1:4" x14ac:dyDescent="0.3">
      <c r="A9435" t="s">
        <v>10962</v>
      </c>
      <c r="B9435">
        <v>4</v>
      </c>
      <c r="C9435">
        <v>5.4982666714318312E-6</v>
      </c>
      <c r="D9435">
        <v>-12.111077666045009</v>
      </c>
    </row>
    <row r="9436" spans="1:4" x14ac:dyDescent="0.3">
      <c r="A9436" t="s">
        <v>10963</v>
      </c>
      <c r="B9436">
        <v>6</v>
      </c>
      <c r="C9436">
        <v>8.2474000071477468E-6</v>
      </c>
      <c r="D9436">
        <v>-11.705612557936844</v>
      </c>
    </row>
    <row r="9437" spans="1:4" x14ac:dyDescent="0.3">
      <c r="A9437" t="s">
        <v>3006</v>
      </c>
      <c r="B9437">
        <v>21</v>
      </c>
      <c r="C9437">
        <v>2.8865900025017112E-5</v>
      </c>
      <c r="D9437">
        <v>-10.452849589441476</v>
      </c>
    </row>
    <row r="9438" spans="1:4" x14ac:dyDescent="0.3">
      <c r="A9438" t="s">
        <v>10964</v>
      </c>
      <c r="B9438">
        <v>6</v>
      </c>
      <c r="C9438">
        <v>8.2474000071477468E-6</v>
      </c>
      <c r="D9438">
        <v>-11.705612557936844</v>
      </c>
    </row>
    <row r="9439" spans="1:4" x14ac:dyDescent="0.3">
      <c r="A9439" t="s">
        <v>10965</v>
      </c>
      <c r="B9439">
        <v>5</v>
      </c>
      <c r="C9439">
        <v>6.872833339289789E-6</v>
      </c>
      <c r="D9439">
        <v>-11.887934114730799</v>
      </c>
    </row>
    <row r="9440" spans="1:4" x14ac:dyDescent="0.3">
      <c r="A9440" t="s">
        <v>10966</v>
      </c>
      <c r="B9440">
        <v>5</v>
      </c>
      <c r="C9440">
        <v>6.872833339289789E-6</v>
      </c>
      <c r="D9440">
        <v>-11.887934114730799</v>
      </c>
    </row>
    <row r="9441" spans="1:4" x14ac:dyDescent="0.3">
      <c r="A9441" t="s">
        <v>10967</v>
      </c>
      <c r="B9441">
        <v>21</v>
      </c>
      <c r="C9441">
        <v>2.8865900025017112E-5</v>
      </c>
      <c r="D9441">
        <v>-10.452849589441476</v>
      </c>
    </row>
    <row r="9442" spans="1:4" x14ac:dyDescent="0.3">
      <c r="A9442" t="s">
        <v>1405</v>
      </c>
      <c r="B9442">
        <v>94</v>
      </c>
      <c r="C9442">
        <v>1.2920926677864803E-4</v>
      </c>
      <c r="D9442">
        <v>-8.9540772448948953</v>
      </c>
    </row>
    <row r="9443" spans="1:4" x14ac:dyDescent="0.3">
      <c r="A9443" t="s">
        <v>10968</v>
      </c>
      <c r="B9443">
        <v>4</v>
      </c>
      <c r="C9443">
        <v>5.4982666714318312E-6</v>
      </c>
      <c r="D9443">
        <v>-12.111077666045009</v>
      </c>
    </row>
    <row r="9444" spans="1:4" x14ac:dyDescent="0.3">
      <c r="A9444" t="s">
        <v>3007</v>
      </c>
      <c r="B9444">
        <v>8</v>
      </c>
      <c r="C9444">
        <v>1.0996533342863662E-5</v>
      </c>
      <c r="D9444">
        <v>-11.417930485485064</v>
      </c>
    </row>
    <row r="9445" spans="1:4" x14ac:dyDescent="0.3">
      <c r="A9445" t="s">
        <v>10969</v>
      </c>
      <c r="B9445">
        <v>4</v>
      </c>
      <c r="C9445">
        <v>5.4982666714318312E-6</v>
      </c>
      <c r="D9445">
        <v>-12.111077666045009</v>
      </c>
    </row>
    <row r="9446" spans="1:4" x14ac:dyDescent="0.3">
      <c r="A9446" t="s">
        <v>10970</v>
      </c>
      <c r="B9446">
        <v>5</v>
      </c>
      <c r="C9446">
        <v>6.872833339289789E-6</v>
      </c>
      <c r="D9446">
        <v>-11.887934114730799</v>
      </c>
    </row>
    <row r="9447" spans="1:4" x14ac:dyDescent="0.3">
      <c r="A9447" t="s">
        <v>10971</v>
      </c>
      <c r="B9447">
        <v>5</v>
      </c>
      <c r="C9447">
        <v>6.872833339289789E-6</v>
      </c>
      <c r="D9447">
        <v>-11.887934114730799</v>
      </c>
    </row>
    <row r="9448" spans="1:4" x14ac:dyDescent="0.3">
      <c r="A9448" t="s">
        <v>10972</v>
      </c>
      <c r="B9448">
        <v>29</v>
      </c>
      <c r="C9448">
        <v>3.9862433367880778E-5</v>
      </c>
      <c r="D9448">
        <v>-10.130076197178425</v>
      </c>
    </row>
    <row r="9449" spans="1:4" x14ac:dyDescent="0.3">
      <c r="A9449" t="s">
        <v>10973</v>
      </c>
      <c r="B9449">
        <v>14</v>
      </c>
      <c r="C9449">
        <v>1.9243933350011409E-5</v>
      </c>
      <c r="D9449">
        <v>-10.858314697549641</v>
      </c>
    </row>
    <row r="9450" spans="1:4" x14ac:dyDescent="0.3">
      <c r="A9450" t="s">
        <v>1406</v>
      </c>
      <c r="B9450">
        <v>28</v>
      </c>
      <c r="C9450">
        <v>3.8487866700022819E-5</v>
      </c>
      <c r="D9450">
        <v>-10.165167516989696</v>
      </c>
    </row>
    <row r="9451" spans="1:4" x14ac:dyDescent="0.3">
      <c r="A9451" t="s">
        <v>10974</v>
      </c>
      <c r="B9451">
        <v>23</v>
      </c>
      <c r="C9451">
        <v>3.1615033360733028E-5</v>
      </c>
      <c r="D9451">
        <v>-10.36187781123575</v>
      </c>
    </row>
    <row r="9452" spans="1:4" x14ac:dyDescent="0.3">
      <c r="A9452" t="s">
        <v>1407</v>
      </c>
      <c r="B9452">
        <v>318</v>
      </c>
      <c r="C9452">
        <v>4.3711220037883058E-4</v>
      </c>
      <c r="D9452">
        <v>-7.7353206443847222</v>
      </c>
    </row>
    <row r="9453" spans="1:4" x14ac:dyDescent="0.3">
      <c r="A9453" t="s">
        <v>10975</v>
      </c>
      <c r="B9453">
        <v>16</v>
      </c>
      <c r="C9453">
        <v>2.1993066685727325E-5</v>
      </c>
      <c r="D9453">
        <v>-10.724783304925118</v>
      </c>
    </row>
    <row r="9454" spans="1:4" x14ac:dyDescent="0.3">
      <c r="A9454" t="s">
        <v>10976</v>
      </c>
      <c r="B9454">
        <v>26</v>
      </c>
      <c r="C9454">
        <v>3.57387333643069E-5</v>
      </c>
      <c r="D9454">
        <v>-10.239275489143417</v>
      </c>
    </row>
    <row r="9455" spans="1:4" x14ac:dyDescent="0.3">
      <c r="A9455" t="s">
        <v>10977</v>
      </c>
      <c r="B9455">
        <v>5</v>
      </c>
      <c r="C9455">
        <v>6.872833339289789E-6</v>
      </c>
      <c r="D9455">
        <v>-11.887934114730799</v>
      </c>
    </row>
    <row r="9456" spans="1:4" x14ac:dyDescent="0.3">
      <c r="A9456" t="s">
        <v>3008</v>
      </c>
      <c r="B9456">
        <v>24</v>
      </c>
      <c r="C9456">
        <v>3.2989600028590987E-5</v>
      </c>
      <c r="D9456">
        <v>-10.319318196816953</v>
      </c>
    </row>
    <row r="9457" spans="1:4" x14ac:dyDescent="0.3">
      <c r="A9457" t="s">
        <v>10978</v>
      </c>
      <c r="B9457">
        <v>4</v>
      </c>
      <c r="C9457">
        <v>5.4982666714318312E-6</v>
      </c>
      <c r="D9457">
        <v>-12.111077666045009</v>
      </c>
    </row>
    <row r="9458" spans="1:4" x14ac:dyDescent="0.3">
      <c r="A9458" t="s">
        <v>10979</v>
      </c>
      <c r="B9458">
        <v>4</v>
      </c>
      <c r="C9458">
        <v>5.4982666714318312E-6</v>
      </c>
      <c r="D9458">
        <v>-12.111077666045009</v>
      </c>
    </row>
    <row r="9459" spans="1:4" x14ac:dyDescent="0.3">
      <c r="A9459" t="s">
        <v>10980</v>
      </c>
      <c r="B9459">
        <v>33</v>
      </c>
      <c r="C9459">
        <v>4.5360700039312609E-5</v>
      </c>
      <c r="D9459">
        <v>-10.000864465698418</v>
      </c>
    </row>
    <row r="9460" spans="1:4" x14ac:dyDescent="0.3">
      <c r="A9460" t="s">
        <v>10981</v>
      </c>
      <c r="B9460">
        <v>4</v>
      </c>
      <c r="C9460">
        <v>5.4982666714318312E-6</v>
      </c>
      <c r="D9460">
        <v>-12.111077666045009</v>
      </c>
    </row>
    <row r="9461" spans="1:4" x14ac:dyDescent="0.3">
      <c r="A9461" t="s">
        <v>1408</v>
      </c>
      <c r="B9461">
        <v>30</v>
      </c>
      <c r="C9461">
        <v>4.1237000035738731E-5</v>
      </c>
      <c r="D9461">
        <v>-10.096174645502744</v>
      </c>
    </row>
    <row r="9462" spans="1:4" x14ac:dyDescent="0.3">
      <c r="A9462" t="s">
        <v>10982</v>
      </c>
      <c r="B9462">
        <v>6</v>
      </c>
      <c r="C9462">
        <v>8.2474000071477468E-6</v>
      </c>
      <c r="D9462">
        <v>-11.705612557936844</v>
      </c>
    </row>
    <row r="9463" spans="1:4" x14ac:dyDescent="0.3">
      <c r="A9463" t="s">
        <v>10983</v>
      </c>
      <c r="B9463">
        <v>16</v>
      </c>
      <c r="C9463">
        <v>2.1993066685727325E-5</v>
      </c>
      <c r="D9463">
        <v>-10.724783304925118</v>
      </c>
    </row>
    <row r="9464" spans="1:4" x14ac:dyDescent="0.3">
      <c r="A9464" t="s">
        <v>10984</v>
      </c>
      <c r="B9464">
        <v>4</v>
      </c>
      <c r="C9464">
        <v>5.4982666714318312E-6</v>
      </c>
      <c r="D9464">
        <v>-12.111077666045009</v>
      </c>
    </row>
    <row r="9465" spans="1:4" x14ac:dyDescent="0.3">
      <c r="A9465" t="s">
        <v>1409</v>
      </c>
      <c r="B9465">
        <v>69</v>
      </c>
      <c r="C9465">
        <v>9.4845100082199083E-5</v>
      </c>
      <c r="D9465">
        <v>-9.2632655225676395</v>
      </c>
    </row>
    <row r="9466" spans="1:4" x14ac:dyDescent="0.3">
      <c r="A9466" t="s">
        <v>10985</v>
      </c>
      <c r="B9466">
        <v>8</v>
      </c>
      <c r="C9466">
        <v>1.0996533342863662E-5</v>
      </c>
      <c r="D9466">
        <v>-11.417930485485064</v>
      </c>
    </row>
    <row r="9467" spans="1:4" x14ac:dyDescent="0.3">
      <c r="A9467" t="s">
        <v>10986</v>
      </c>
      <c r="B9467">
        <v>9</v>
      </c>
      <c r="C9467">
        <v>1.237110001072162E-5</v>
      </c>
      <c r="D9467">
        <v>-11.30014744982868</v>
      </c>
    </row>
    <row r="9468" spans="1:4" x14ac:dyDescent="0.3">
      <c r="A9468" t="s">
        <v>10987</v>
      </c>
      <c r="B9468">
        <v>4</v>
      </c>
      <c r="C9468">
        <v>5.4982666714318312E-6</v>
      </c>
      <c r="D9468">
        <v>-12.111077666045009</v>
      </c>
    </row>
    <row r="9469" spans="1:4" x14ac:dyDescent="0.3">
      <c r="A9469" t="s">
        <v>10988</v>
      </c>
      <c r="B9469">
        <v>13</v>
      </c>
      <c r="C9469">
        <v>1.786936668215345E-5</v>
      </c>
      <c r="D9469">
        <v>-10.932422669703362</v>
      </c>
    </row>
    <row r="9470" spans="1:4" x14ac:dyDescent="0.3">
      <c r="A9470" t="s">
        <v>10989</v>
      </c>
      <c r="B9470">
        <v>6</v>
      </c>
      <c r="C9470">
        <v>8.2474000071477468E-6</v>
      </c>
      <c r="D9470">
        <v>-11.705612557936844</v>
      </c>
    </row>
    <row r="9471" spans="1:4" x14ac:dyDescent="0.3">
      <c r="A9471" t="s">
        <v>1410</v>
      </c>
      <c r="B9471">
        <v>692</v>
      </c>
      <c r="C9471">
        <v>9.5120013415770678E-4</v>
      </c>
      <c r="D9471">
        <v>-6.9577860715472299</v>
      </c>
    </row>
    <row r="9472" spans="1:4" x14ac:dyDescent="0.3">
      <c r="A9472" t="s">
        <v>1411</v>
      </c>
      <c r="B9472">
        <v>68</v>
      </c>
      <c r="C9472">
        <v>9.3470533414341124E-5</v>
      </c>
      <c r="D9472">
        <v>-9.2778643219887922</v>
      </c>
    </row>
    <row r="9473" spans="1:4" x14ac:dyDescent="0.3">
      <c r="A9473" t="s">
        <v>10990</v>
      </c>
      <c r="B9473">
        <v>11</v>
      </c>
      <c r="C9473">
        <v>1.5120233346437536E-5</v>
      </c>
      <c r="D9473">
        <v>-11.099476754366529</v>
      </c>
    </row>
    <row r="9474" spans="1:4" x14ac:dyDescent="0.3">
      <c r="A9474" t="s">
        <v>10991</v>
      </c>
      <c r="B9474">
        <v>4</v>
      </c>
      <c r="C9474">
        <v>5.4982666714318312E-6</v>
      </c>
      <c r="D9474">
        <v>-12.111077666045009</v>
      </c>
    </row>
    <row r="9475" spans="1:4" x14ac:dyDescent="0.3">
      <c r="A9475" t="s">
        <v>10992</v>
      </c>
      <c r="B9475">
        <v>11</v>
      </c>
      <c r="C9475">
        <v>1.5120233346437536E-5</v>
      </c>
      <c r="D9475">
        <v>-11.099476754366529</v>
      </c>
    </row>
    <row r="9476" spans="1:4" x14ac:dyDescent="0.3">
      <c r="A9476" t="s">
        <v>10993</v>
      </c>
      <c r="B9476">
        <v>12</v>
      </c>
      <c r="C9476">
        <v>1.6494800014295494E-5</v>
      </c>
      <c r="D9476">
        <v>-11.012465377376898</v>
      </c>
    </row>
    <row r="9477" spans="1:4" x14ac:dyDescent="0.3">
      <c r="A9477" t="s">
        <v>10994</v>
      </c>
      <c r="B9477">
        <v>31</v>
      </c>
      <c r="C9477">
        <v>4.261156670359669E-5</v>
      </c>
      <c r="D9477">
        <v>-10.063384822679753</v>
      </c>
    </row>
    <row r="9478" spans="1:4" x14ac:dyDescent="0.3">
      <c r="A9478" t="s">
        <v>1412</v>
      </c>
      <c r="B9478">
        <v>20</v>
      </c>
      <c r="C9478">
        <v>2.7491333357159156E-5</v>
      </c>
      <c r="D9478">
        <v>-10.501639753610908</v>
      </c>
    </row>
    <row r="9479" spans="1:4" x14ac:dyDescent="0.3">
      <c r="A9479" t="s">
        <v>10995</v>
      </c>
      <c r="B9479">
        <v>10</v>
      </c>
      <c r="C9479">
        <v>1.3745666678579578E-5</v>
      </c>
      <c r="D9479">
        <v>-11.194786934170853</v>
      </c>
    </row>
    <row r="9480" spans="1:4" x14ac:dyDescent="0.3">
      <c r="A9480" t="s">
        <v>3010</v>
      </c>
      <c r="B9480">
        <v>17</v>
      </c>
      <c r="C9480">
        <v>2.3367633353585281E-5</v>
      </c>
      <c r="D9480">
        <v>-10.664158683108683</v>
      </c>
    </row>
    <row r="9481" spans="1:4" x14ac:dyDescent="0.3">
      <c r="A9481" t="s">
        <v>10996</v>
      </c>
      <c r="B9481">
        <v>6</v>
      </c>
      <c r="C9481">
        <v>8.2474000071477468E-6</v>
      </c>
      <c r="D9481">
        <v>-11.705612557936844</v>
      </c>
    </row>
    <row r="9482" spans="1:4" x14ac:dyDescent="0.3">
      <c r="A9482" t="s">
        <v>10997</v>
      </c>
      <c r="B9482">
        <v>16</v>
      </c>
      <c r="C9482">
        <v>2.1993066685727325E-5</v>
      </c>
      <c r="D9482">
        <v>-10.724783304925118</v>
      </c>
    </row>
    <row r="9483" spans="1:4" x14ac:dyDescent="0.3">
      <c r="A9483" t="s">
        <v>10998</v>
      </c>
      <c r="B9483">
        <v>5</v>
      </c>
      <c r="C9483">
        <v>6.872833339289789E-6</v>
      </c>
      <c r="D9483">
        <v>-11.887934114730799</v>
      </c>
    </row>
    <row r="9484" spans="1:4" x14ac:dyDescent="0.3">
      <c r="A9484" t="s">
        <v>1413</v>
      </c>
      <c r="B9484">
        <v>28</v>
      </c>
      <c r="C9484">
        <v>3.8487866700022819E-5</v>
      </c>
      <c r="D9484">
        <v>-10.165167516989696</v>
      </c>
    </row>
    <row r="9485" spans="1:4" x14ac:dyDescent="0.3">
      <c r="A9485" t="s">
        <v>10999</v>
      </c>
      <c r="B9485">
        <v>7</v>
      </c>
      <c r="C9485">
        <v>9.6219666750057046E-6</v>
      </c>
      <c r="D9485">
        <v>-11.551461878109587</v>
      </c>
    </row>
    <row r="9486" spans="1:4" x14ac:dyDescent="0.3">
      <c r="A9486" t="s">
        <v>11000</v>
      </c>
      <c r="B9486">
        <v>4</v>
      </c>
      <c r="C9486">
        <v>5.4982666714318312E-6</v>
      </c>
      <c r="D9486">
        <v>-12.111077666045009</v>
      </c>
    </row>
    <row r="9487" spans="1:4" x14ac:dyDescent="0.3">
      <c r="A9487" t="s">
        <v>1414</v>
      </c>
      <c r="B9487">
        <v>93</v>
      </c>
      <c r="C9487">
        <v>1.2783470011079007E-4</v>
      </c>
      <c r="D9487">
        <v>-8.9647725340116438</v>
      </c>
    </row>
    <row r="9488" spans="1:4" x14ac:dyDescent="0.3">
      <c r="A9488" t="s">
        <v>11001</v>
      </c>
      <c r="B9488">
        <v>4</v>
      </c>
      <c r="C9488">
        <v>5.4982666714318312E-6</v>
      </c>
      <c r="D9488">
        <v>-12.111077666045009</v>
      </c>
    </row>
    <row r="9489" spans="1:4" x14ac:dyDescent="0.3">
      <c r="A9489" t="s">
        <v>11002</v>
      </c>
      <c r="B9489">
        <v>4</v>
      </c>
      <c r="C9489">
        <v>5.4982666714318312E-6</v>
      </c>
      <c r="D9489">
        <v>-12.111077666045009</v>
      </c>
    </row>
    <row r="9490" spans="1:4" x14ac:dyDescent="0.3">
      <c r="A9490" t="s">
        <v>11003</v>
      </c>
      <c r="B9490">
        <v>25</v>
      </c>
      <c r="C9490">
        <v>3.4364166696448947E-5</v>
      </c>
      <c r="D9490">
        <v>-10.278496202296699</v>
      </c>
    </row>
    <row r="9491" spans="1:4" x14ac:dyDescent="0.3">
      <c r="A9491" t="s">
        <v>11004</v>
      </c>
      <c r="B9491">
        <v>4</v>
      </c>
      <c r="C9491">
        <v>5.4982666714318312E-6</v>
      </c>
      <c r="D9491">
        <v>-12.111077666045009</v>
      </c>
    </row>
    <row r="9492" spans="1:4" x14ac:dyDescent="0.3">
      <c r="A9492" t="s">
        <v>11005</v>
      </c>
      <c r="B9492">
        <v>11</v>
      </c>
      <c r="C9492">
        <v>1.5120233346437536E-5</v>
      </c>
      <c r="D9492">
        <v>-11.099476754366529</v>
      </c>
    </row>
    <row r="9493" spans="1:4" x14ac:dyDescent="0.3">
      <c r="A9493" t="s">
        <v>11006</v>
      </c>
      <c r="B9493">
        <v>34</v>
      </c>
      <c r="C9493">
        <v>4.6735266707170562E-5</v>
      </c>
      <c r="D9493">
        <v>-9.9710115025487376</v>
      </c>
    </row>
    <row r="9494" spans="1:4" x14ac:dyDescent="0.3">
      <c r="A9494" t="s">
        <v>11007</v>
      </c>
      <c r="B9494">
        <v>5</v>
      </c>
      <c r="C9494">
        <v>6.872833339289789E-6</v>
      </c>
      <c r="D9494">
        <v>-11.887934114730799</v>
      </c>
    </row>
    <row r="9495" spans="1:4" x14ac:dyDescent="0.3">
      <c r="A9495" t="s">
        <v>11008</v>
      </c>
      <c r="B9495">
        <v>5</v>
      </c>
      <c r="C9495">
        <v>6.872833339289789E-6</v>
      </c>
      <c r="D9495">
        <v>-11.887934114730799</v>
      </c>
    </row>
    <row r="9496" spans="1:4" x14ac:dyDescent="0.3">
      <c r="A9496" t="s">
        <v>11009</v>
      </c>
      <c r="B9496">
        <v>6</v>
      </c>
      <c r="C9496">
        <v>8.2474000071477468E-6</v>
      </c>
      <c r="D9496">
        <v>-11.705612557936844</v>
      </c>
    </row>
    <row r="9497" spans="1:4" x14ac:dyDescent="0.3">
      <c r="A9497" t="s">
        <v>11010</v>
      </c>
      <c r="B9497">
        <v>6</v>
      </c>
      <c r="C9497">
        <v>8.2474000071477468E-6</v>
      </c>
      <c r="D9497">
        <v>-11.705612557936844</v>
      </c>
    </row>
    <row r="9498" spans="1:4" x14ac:dyDescent="0.3">
      <c r="A9498" t="s">
        <v>11011</v>
      </c>
      <c r="B9498">
        <v>13</v>
      </c>
      <c r="C9498">
        <v>1.786936668215345E-5</v>
      </c>
      <c r="D9498">
        <v>-10.932422669703362</v>
      </c>
    </row>
    <row r="9499" spans="1:4" x14ac:dyDescent="0.3">
      <c r="A9499" t="s">
        <v>1415</v>
      </c>
      <c r="B9499">
        <v>83</v>
      </c>
      <c r="C9499">
        <v>1.1408903343221049E-4</v>
      </c>
      <c r="D9499">
        <v>-9.0785314193683018</v>
      </c>
    </row>
    <row r="9500" spans="1:4" x14ac:dyDescent="0.3">
      <c r="A9500" t="s">
        <v>11012</v>
      </c>
      <c r="B9500">
        <v>4</v>
      </c>
      <c r="C9500">
        <v>5.4982666714318312E-6</v>
      </c>
      <c r="D9500">
        <v>-12.111077666045009</v>
      </c>
    </row>
    <row r="9501" spans="1:4" x14ac:dyDescent="0.3">
      <c r="A9501" t="s">
        <v>1416</v>
      </c>
      <c r="B9501">
        <v>116</v>
      </c>
      <c r="C9501">
        <v>1.5944973347152311E-4</v>
      </c>
      <c r="D9501">
        <v>-8.7437818360585347</v>
      </c>
    </row>
    <row r="9502" spans="1:4" x14ac:dyDescent="0.3">
      <c r="A9502" t="s">
        <v>11013</v>
      </c>
      <c r="B9502">
        <v>11</v>
      </c>
      <c r="C9502">
        <v>1.5120233346437536E-5</v>
      </c>
      <c r="D9502">
        <v>-11.099476754366529</v>
      </c>
    </row>
    <row r="9503" spans="1:4" x14ac:dyDescent="0.3">
      <c r="A9503" t="s">
        <v>1417</v>
      </c>
      <c r="B9503">
        <v>66</v>
      </c>
      <c r="C9503">
        <v>9.0721400078625219E-5</v>
      </c>
      <c r="D9503">
        <v>-9.3077172851384731</v>
      </c>
    </row>
    <row r="9504" spans="1:4" x14ac:dyDescent="0.3">
      <c r="A9504" t="s">
        <v>11014</v>
      </c>
      <c r="B9504">
        <v>4</v>
      </c>
      <c r="C9504">
        <v>5.4982666714318312E-6</v>
      </c>
      <c r="D9504">
        <v>-12.111077666045009</v>
      </c>
    </row>
    <row r="9505" spans="1:4" x14ac:dyDescent="0.3">
      <c r="A9505" t="s">
        <v>11015</v>
      </c>
      <c r="B9505">
        <v>4</v>
      </c>
      <c r="C9505">
        <v>5.4982666714318312E-6</v>
      </c>
      <c r="D9505">
        <v>-12.111077666045009</v>
      </c>
    </row>
    <row r="9506" spans="1:4" x14ac:dyDescent="0.3">
      <c r="A9506" t="s">
        <v>11016</v>
      </c>
      <c r="B9506">
        <v>5</v>
      </c>
      <c r="C9506">
        <v>6.872833339289789E-6</v>
      </c>
      <c r="D9506">
        <v>-11.887934114730799</v>
      </c>
    </row>
    <row r="9507" spans="1:4" x14ac:dyDescent="0.3">
      <c r="A9507" t="s">
        <v>11017</v>
      </c>
      <c r="B9507">
        <v>24</v>
      </c>
      <c r="C9507">
        <v>3.2989600028590987E-5</v>
      </c>
      <c r="D9507">
        <v>-10.319318196816953</v>
      </c>
    </row>
    <row r="9508" spans="1:4" x14ac:dyDescent="0.3">
      <c r="A9508" t="s">
        <v>11018</v>
      </c>
      <c r="B9508">
        <v>25</v>
      </c>
      <c r="C9508">
        <v>3.4364166696448947E-5</v>
      </c>
      <c r="D9508">
        <v>-10.278496202296699</v>
      </c>
    </row>
    <row r="9509" spans="1:4" x14ac:dyDescent="0.3">
      <c r="A9509" t="s">
        <v>1418</v>
      </c>
      <c r="B9509">
        <v>100</v>
      </c>
      <c r="C9509">
        <v>1.3745666678579579E-4</v>
      </c>
      <c r="D9509">
        <v>-8.8922018411768082</v>
      </c>
    </row>
    <row r="9510" spans="1:4" x14ac:dyDescent="0.3">
      <c r="A9510" t="s">
        <v>11019</v>
      </c>
      <c r="B9510">
        <v>12</v>
      </c>
      <c r="C9510">
        <v>1.6494800014295494E-5</v>
      </c>
      <c r="D9510">
        <v>-11.012465377376898</v>
      </c>
    </row>
    <row r="9511" spans="1:4" x14ac:dyDescent="0.3">
      <c r="A9511" t="s">
        <v>1419</v>
      </c>
      <c r="B9511">
        <v>455</v>
      </c>
      <c r="C9511">
        <v>6.2542783387537079E-4</v>
      </c>
      <c r="D9511">
        <v>-7.3770746082139489</v>
      </c>
    </row>
    <row r="9512" spans="1:4" x14ac:dyDescent="0.3">
      <c r="A9512" t="s">
        <v>11020</v>
      </c>
      <c r="B9512">
        <v>28</v>
      </c>
      <c r="C9512">
        <v>3.8487866700022819E-5</v>
      </c>
      <c r="D9512">
        <v>-10.165167516989696</v>
      </c>
    </row>
    <row r="9513" spans="1:4" x14ac:dyDescent="0.3">
      <c r="A9513" t="s">
        <v>11021</v>
      </c>
      <c r="B9513">
        <v>4</v>
      </c>
      <c r="C9513">
        <v>5.4982666714318312E-6</v>
      </c>
      <c r="D9513">
        <v>-12.111077666045009</v>
      </c>
    </row>
    <row r="9514" spans="1:4" x14ac:dyDescent="0.3">
      <c r="A9514" t="s">
        <v>11022</v>
      </c>
      <c r="B9514">
        <v>4</v>
      </c>
      <c r="C9514">
        <v>5.4982666714318312E-6</v>
      </c>
      <c r="D9514">
        <v>-12.111077666045009</v>
      </c>
    </row>
    <row r="9515" spans="1:4" x14ac:dyDescent="0.3">
      <c r="A9515" t="s">
        <v>11023</v>
      </c>
      <c r="B9515">
        <v>5</v>
      </c>
      <c r="C9515">
        <v>6.872833339289789E-6</v>
      </c>
      <c r="D9515">
        <v>-11.887934114730799</v>
      </c>
    </row>
    <row r="9516" spans="1:4" x14ac:dyDescent="0.3">
      <c r="A9516" t="s">
        <v>1420</v>
      </c>
      <c r="B9516">
        <v>415</v>
      </c>
      <c r="C9516">
        <v>5.7044516716105251E-4</v>
      </c>
      <c r="D9516">
        <v>-7.4690935069342013</v>
      </c>
    </row>
    <row r="9517" spans="1:4" x14ac:dyDescent="0.3">
      <c r="A9517" t="s">
        <v>11024</v>
      </c>
      <c r="B9517">
        <v>4</v>
      </c>
      <c r="C9517">
        <v>5.4982666714318312E-6</v>
      </c>
      <c r="D9517">
        <v>-12.111077666045009</v>
      </c>
    </row>
    <row r="9518" spans="1:4" x14ac:dyDescent="0.3">
      <c r="A9518" t="s">
        <v>11025</v>
      </c>
      <c r="B9518">
        <v>9</v>
      </c>
      <c r="C9518">
        <v>1.237110001072162E-5</v>
      </c>
      <c r="D9518">
        <v>-11.30014744982868</v>
      </c>
    </row>
    <row r="9519" spans="1:4" x14ac:dyDescent="0.3">
      <c r="A9519" t="s">
        <v>1421</v>
      </c>
      <c r="B9519">
        <v>119</v>
      </c>
      <c r="C9519">
        <v>1.6357343347509696E-4</v>
      </c>
      <c r="D9519">
        <v>-8.7182485340533695</v>
      </c>
    </row>
    <row r="9520" spans="1:4" x14ac:dyDescent="0.3">
      <c r="A9520" t="s">
        <v>11026</v>
      </c>
      <c r="B9520">
        <v>10</v>
      </c>
      <c r="C9520">
        <v>1.3745666678579578E-5</v>
      </c>
      <c r="D9520">
        <v>-11.194786934170853</v>
      </c>
    </row>
    <row r="9521" spans="1:4" x14ac:dyDescent="0.3">
      <c r="A9521" t="s">
        <v>11027</v>
      </c>
      <c r="B9521">
        <v>6</v>
      </c>
      <c r="C9521">
        <v>8.2474000071477468E-6</v>
      </c>
      <c r="D9521">
        <v>-11.705612557936844</v>
      </c>
    </row>
    <row r="9522" spans="1:4" x14ac:dyDescent="0.3">
      <c r="A9522" t="s">
        <v>11028</v>
      </c>
      <c r="B9522">
        <v>15</v>
      </c>
      <c r="C9522">
        <v>2.0618500017869365E-5</v>
      </c>
      <c r="D9522">
        <v>-10.78932182606269</v>
      </c>
    </row>
    <row r="9523" spans="1:4" x14ac:dyDescent="0.3">
      <c r="A9523" t="s">
        <v>11029</v>
      </c>
      <c r="B9523">
        <v>4</v>
      </c>
      <c r="C9523">
        <v>5.4982666714318312E-6</v>
      </c>
      <c r="D9523">
        <v>-12.111077666045009</v>
      </c>
    </row>
    <row r="9524" spans="1:4" x14ac:dyDescent="0.3">
      <c r="A9524" t="s">
        <v>11030</v>
      </c>
      <c r="B9524">
        <v>45</v>
      </c>
      <c r="C9524">
        <v>6.1855500053608096E-5</v>
      </c>
      <c r="D9524">
        <v>-9.6907095373945804</v>
      </c>
    </row>
    <row r="9525" spans="1:4" x14ac:dyDescent="0.3">
      <c r="A9525" t="s">
        <v>11031</v>
      </c>
      <c r="B9525">
        <v>4</v>
      </c>
      <c r="C9525">
        <v>5.4982666714318312E-6</v>
      </c>
      <c r="D9525">
        <v>-12.111077666045009</v>
      </c>
    </row>
    <row r="9526" spans="1:4" x14ac:dyDescent="0.3">
      <c r="A9526" t="s">
        <v>11032</v>
      </c>
      <c r="B9526">
        <v>57</v>
      </c>
      <c r="C9526">
        <v>7.8350300067903597E-5</v>
      </c>
      <c r="D9526">
        <v>-9.4543207593303489</v>
      </c>
    </row>
    <row r="9527" spans="1:4" x14ac:dyDescent="0.3">
      <c r="A9527" t="s">
        <v>11033</v>
      </c>
      <c r="B9527">
        <v>5</v>
      </c>
      <c r="C9527">
        <v>6.872833339289789E-6</v>
      </c>
      <c r="D9527">
        <v>-11.887934114730799</v>
      </c>
    </row>
    <row r="9528" spans="1:4" x14ac:dyDescent="0.3">
      <c r="A9528" t="s">
        <v>1422</v>
      </c>
      <c r="B9528">
        <v>39</v>
      </c>
      <c r="C9528">
        <v>5.3608100046460353E-5</v>
      </c>
      <c r="D9528">
        <v>-9.8338103810352528</v>
      </c>
    </row>
    <row r="9529" spans="1:4" x14ac:dyDescent="0.3">
      <c r="A9529" t="s">
        <v>11034</v>
      </c>
      <c r="B9529">
        <v>5</v>
      </c>
      <c r="C9529">
        <v>6.872833339289789E-6</v>
      </c>
      <c r="D9529">
        <v>-11.887934114730799</v>
      </c>
    </row>
    <row r="9530" spans="1:4" x14ac:dyDescent="0.3">
      <c r="A9530" t="s">
        <v>11035</v>
      </c>
      <c r="B9530">
        <v>33</v>
      </c>
      <c r="C9530">
        <v>4.5360700039312609E-5</v>
      </c>
      <c r="D9530">
        <v>-10.000864465698418</v>
      </c>
    </row>
    <row r="9531" spans="1:4" x14ac:dyDescent="0.3">
      <c r="A9531" t="s">
        <v>11036</v>
      </c>
      <c r="B9531">
        <v>6</v>
      </c>
      <c r="C9531">
        <v>8.2474000071477468E-6</v>
      </c>
      <c r="D9531">
        <v>-11.705612557936844</v>
      </c>
    </row>
    <row r="9532" spans="1:4" x14ac:dyDescent="0.3">
      <c r="A9532" t="s">
        <v>11037</v>
      </c>
      <c r="B9532">
        <v>24</v>
      </c>
      <c r="C9532">
        <v>3.2989600028590987E-5</v>
      </c>
      <c r="D9532">
        <v>-10.319318196816953</v>
      </c>
    </row>
    <row r="9533" spans="1:4" x14ac:dyDescent="0.3">
      <c r="A9533" t="s">
        <v>1423</v>
      </c>
      <c r="B9533">
        <v>27</v>
      </c>
      <c r="C9533">
        <v>3.7113300032164859E-5</v>
      </c>
      <c r="D9533">
        <v>-10.201535161160571</v>
      </c>
    </row>
    <row r="9534" spans="1:4" x14ac:dyDescent="0.3">
      <c r="A9534" t="s">
        <v>11038</v>
      </c>
      <c r="B9534">
        <v>4</v>
      </c>
      <c r="C9534">
        <v>5.4982666714318312E-6</v>
      </c>
      <c r="D9534">
        <v>-12.111077666045009</v>
      </c>
    </row>
    <row r="9535" spans="1:4" x14ac:dyDescent="0.3">
      <c r="A9535" t="s">
        <v>11039</v>
      </c>
      <c r="B9535">
        <v>5</v>
      </c>
      <c r="C9535">
        <v>6.872833339289789E-6</v>
      </c>
      <c r="D9535">
        <v>-11.887934114730799</v>
      </c>
    </row>
    <row r="9536" spans="1:4" x14ac:dyDescent="0.3">
      <c r="A9536" t="s">
        <v>11040</v>
      </c>
      <c r="B9536">
        <v>6</v>
      </c>
      <c r="C9536">
        <v>8.2474000071477468E-6</v>
      </c>
      <c r="D9536">
        <v>-11.705612557936844</v>
      </c>
    </row>
    <row r="9537" spans="1:4" x14ac:dyDescent="0.3">
      <c r="A9537" t="s">
        <v>1424</v>
      </c>
      <c r="B9537">
        <v>446</v>
      </c>
      <c r="C9537">
        <v>6.1305673386464912E-4</v>
      </c>
      <c r="D9537">
        <v>-7.3970530751448349</v>
      </c>
    </row>
    <row r="9538" spans="1:4" x14ac:dyDescent="0.3">
      <c r="A9538" t="s">
        <v>11041</v>
      </c>
      <c r="B9538">
        <v>4</v>
      </c>
      <c r="C9538">
        <v>5.4982666714318312E-6</v>
      </c>
      <c r="D9538">
        <v>-12.111077666045009</v>
      </c>
    </row>
    <row r="9539" spans="1:4" x14ac:dyDescent="0.3">
      <c r="A9539" t="s">
        <v>3012</v>
      </c>
      <c r="B9539">
        <v>9</v>
      </c>
      <c r="C9539">
        <v>1.237110001072162E-5</v>
      </c>
      <c r="D9539">
        <v>-11.30014744982868</v>
      </c>
    </row>
    <row r="9540" spans="1:4" x14ac:dyDescent="0.3">
      <c r="A9540" t="s">
        <v>11042</v>
      </c>
      <c r="B9540">
        <v>28</v>
      </c>
      <c r="C9540">
        <v>3.8487866700022819E-5</v>
      </c>
      <c r="D9540">
        <v>-10.165167516989696</v>
      </c>
    </row>
    <row r="9541" spans="1:4" x14ac:dyDescent="0.3">
      <c r="A9541" t="s">
        <v>11043</v>
      </c>
      <c r="B9541">
        <v>18</v>
      </c>
      <c r="C9541">
        <v>2.474220002144324E-5</v>
      </c>
      <c r="D9541">
        <v>-10.607000269268735</v>
      </c>
    </row>
    <row r="9542" spans="1:4" x14ac:dyDescent="0.3">
      <c r="A9542" t="s">
        <v>11044</v>
      </c>
      <c r="B9542">
        <v>12</v>
      </c>
      <c r="C9542">
        <v>1.6494800014295494E-5</v>
      </c>
      <c r="D9542">
        <v>-11.012465377376898</v>
      </c>
    </row>
    <row r="9543" spans="1:4" x14ac:dyDescent="0.3">
      <c r="A9543" t="s">
        <v>11045</v>
      </c>
      <c r="B9543">
        <v>6</v>
      </c>
      <c r="C9543">
        <v>8.2474000071477468E-6</v>
      </c>
      <c r="D9543">
        <v>-11.705612557936844</v>
      </c>
    </row>
    <row r="9544" spans="1:4" x14ac:dyDescent="0.3">
      <c r="A9544" t="s">
        <v>11046</v>
      </c>
      <c r="B9544">
        <v>5</v>
      </c>
      <c r="C9544">
        <v>6.872833339289789E-6</v>
      </c>
      <c r="D9544">
        <v>-11.887934114730799</v>
      </c>
    </row>
    <row r="9545" spans="1:4" x14ac:dyDescent="0.3">
      <c r="A9545" t="s">
        <v>11047</v>
      </c>
      <c r="B9545">
        <v>4</v>
      </c>
      <c r="C9545">
        <v>5.4982666714318312E-6</v>
      </c>
      <c r="D9545">
        <v>-12.111077666045009</v>
      </c>
    </row>
    <row r="9546" spans="1:4" x14ac:dyDescent="0.3">
      <c r="A9546" t="s">
        <v>11048</v>
      </c>
      <c r="B9546">
        <v>5</v>
      </c>
      <c r="C9546">
        <v>6.872833339289789E-6</v>
      </c>
      <c r="D9546">
        <v>-11.887934114730799</v>
      </c>
    </row>
    <row r="9547" spans="1:4" x14ac:dyDescent="0.3">
      <c r="A9547" t="s">
        <v>11049</v>
      </c>
      <c r="B9547">
        <v>33</v>
      </c>
      <c r="C9547">
        <v>4.5360700039312609E-5</v>
      </c>
      <c r="D9547">
        <v>-10.000864465698418</v>
      </c>
    </row>
    <row r="9548" spans="1:4" x14ac:dyDescent="0.3">
      <c r="A9548" t="s">
        <v>11050</v>
      </c>
      <c r="B9548">
        <v>6</v>
      </c>
      <c r="C9548">
        <v>8.2474000071477468E-6</v>
      </c>
      <c r="D9548">
        <v>-11.705612557936844</v>
      </c>
    </row>
    <row r="9549" spans="1:4" x14ac:dyDescent="0.3">
      <c r="A9549" t="s">
        <v>11051</v>
      </c>
      <c r="B9549">
        <v>5</v>
      </c>
      <c r="C9549">
        <v>6.872833339289789E-6</v>
      </c>
      <c r="D9549">
        <v>-11.887934114730799</v>
      </c>
    </row>
    <row r="9550" spans="1:4" x14ac:dyDescent="0.3">
      <c r="A9550" t="s">
        <v>11052</v>
      </c>
      <c r="B9550">
        <v>7</v>
      </c>
      <c r="C9550">
        <v>9.6219666750057046E-6</v>
      </c>
      <c r="D9550">
        <v>-11.551461878109587</v>
      </c>
    </row>
    <row r="9551" spans="1:4" x14ac:dyDescent="0.3">
      <c r="A9551" t="s">
        <v>11053</v>
      </c>
      <c r="B9551">
        <v>4</v>
      </c>
      <c r="C9551">
        <v>5.4982666714318312E-6</v>
      </c>
      <c r="D9551">
        <v>-12.111077666045009</v>
      </c>
    </row>
    <row r="9552" spans="1:4" x14ac:dyDescent="0.3">
      <c r="A9552" t="s">
        <v>11054</v>
      </c>
      <c r="B9552">
        <v>5</v>
      </c>
      <c r="C9552">
        <v>6.872833339289789E-6</v>
      </c>
      <c r="D9552">
        <v>-11.887934114730799</v>
      </c>
    </row>
    <row r="9553" spans="1:4" x14ac:dyDescent="0.3">
      <c r="A9553" t="s">
        <v>11055</v>
      </c>
      <c r="B9553">
        <v>5</v>
      </c>
      <c r="C9553">
        <v>6.872833339289789E-6</v>
      </c>
      <c r="D9553">
        <v>-11.887934114730799</v>
      </c>
    </row>
    <row r="9554" spans="1:4" x14ac:dyDescent="0.3">
      <c r="A9554" t="s">
        <v>11056</v>
      </c>
      <c r="B9554">
        <v>4</v>
      </c>
      <c r="C9554">
        <v>5.4982666714318312E-6</v>
      </c>
      <c r="D9554">
        <v>-12.111077666045009</v>
      </c>
    </row>
    <row r="9555" spans="1:4" x14ac:dyDescent="0.3">
      <c r="A9555" t="s">
        <v>11057</v>
      </c>
      <c r="B9555">
        <v>4</v>
      </c>
      <c r="C9555">
        <v>5.4982666714318312E-6</v>
      </c>
      <c r="D9555">
        <v>-12.111077666045009</v>
      </c>
    </row>
    <row r="9556" spans="1:4" x14ac:dyDescent="0.3">
      <c r="A9556" t="s">
        <v>11058</v>
      </c>
      <c r="B9556">
        <v>4</v>
      </c>
      <c r="C9556">
        <v>5.4982666714318312E-6</v>
      </c>
      <c r="D9556">
        <v>-12.111077666045009</v>
      </c>
    </row>
    <row r="9557" spans="1:4" x14ac:dyDescent="0.3">
      <c r="A9557" t="s">
        <v>11059</v>
      </c>
      <c r="B9557">
        <v>6</v>
      </c>
      <c r="C9557">
        <v>8.2474000071477468E-6</v>
      </c>
      <c r="D9557">
        <v>-11.705612557936844</v>
      </c>
    </row>
    <row r="9558" spans="1:4" x14ac:dyDescent="0.3">
      <c r="A9558" t="s">
        <v>1425</v>
      </c>
      <c r="B9558">
        <v>282</v>
      </c>
      <c r="C9558">
        <v>3.8762780033594409E-4</v>
      </c>
      <c r="D9558">
        <v>-7.8554649562267853</v>
      </c>
    </row>
    <row r="9559" spans="1:4" x14ac:dyDescent="0.3">
      <c r="A9559" t="s">
        <v>11060</v>
      </c>
      <c r="B9559">
        <v>7</v>
      </c>
      <c r="C9559">
        <v>9.6219666750057046E-6</v>
      </c>
      <c r="D9559">
        <v>-11.551461878109587</v>
      </c>
    </row>
    <row r="9560" spans="1:4" x14ac:dyDescent="0.3">
      <c r="A9560" t="s">
        <v>1426</v>
      </c>
      <c r="B9560">
        <v>71</v>
      </c>
      <c r="C9560">
        <v>9.7594233417915002E-5</v>
      </c>
      <c r="D9560">
        <v>-9.2346921501235837</v>
      </c>
    </row>
    <row r="9561" spans="1:4" x14ac:dyDescent="0.3">
      <c r="A9561" t="s">
        <v>11061</v>
      </c>
      <c r="B9561">
        <v>11</v>
      </c>
      <c r="C9561">
        <v>1.5120233346437536E-5</v>
      </c>
      <c r="D9561">
        <v>-11.099476754366529</v>
      </c>
    </row>
    <row r="9562" spans="1:4" x14ac:dyDescent="0.3">
      <c r="A9562" t="s">
        <v>11062</v>
      </c>
      <c r="B9562">
        <v>24</v>
      </c>
      <c r="C9562">
        <v>3.2989600028590987E-5</v>
      </c>
      <c r="D9562">
        <v>-10.319318196816953</v>
      </c>
    </row>
    <row r="9563" spans="1:4" x14ac:dyDescent="0.3">
      <c r="A9563" t="s">
        <v>11063</v>
      </c>
      <c r="B9563">
        <v>8</v>
      </c>
      <c r="C9563">
        <v>1.0996533342863662E-5</v>
      </c>
      <c r="D9563">
        <v>-11.417930485485064</v>
      </c>
    </row>
    <row r="9564" spans="1:4" x14ac:dyDescent="0.3">
      <c r="A9564" t="s">
        <v>11064</v>
      </c>
      <c r="B9564">
        <v>5</v>
      </c>
      <c r="C9564">
        <v>6.872833339289789E-6</v>
      </c>
      <c r="D9564">
        <v>-11.887934114730799</v>
      </c>
    </row>
    <row r="9565" spans="1:4" x14ac:dyDescent="0.3">
      <c r="A9565" t="s">
        <v>11065</v>
      </c>
      <c r="B9565">
        <v>12</v>
      </c>
      <c r="C9565">
        <v>1.6494800014295494E-5</v>
      </c>
      <c r="D9565">
        <v>-11.012465377376898</v>
      </c>
    </row>
    <row r="9566" spans="1:4" x14ac:dyDescent="0.3">
      <c r="A9566" t="s">
        <v>1427</v>
      </c>
      <c r="B9566">
        <v>42</v>
      </c>
      <c r="C9566">
        <v>5.7731800050034224E-5</v>
      </c>
      <c r="D9566">
        <v>-9.7597024088815303</v>
      </c>
    </row>
    <row r="9567" spans="1:4" x14ac:dyDescent="0.3">
      <c r="A9567" t="s">
        <v>11066</v>
      </c>
      <c r="B9567">
        <v>22</v>
      </c>
      <c r="C9567">
        <v>3.0240466692875072E-5</v>
      </c>
      <c r="D9567">
        <v>-10.406329573806584</v>
      </c>
    </row>
    <row r="9568" spans="1:4" x14ac:dyDescent="0.3">
      <c r="A9568" t="s">
        <v>11067</v>
      </c>
      <c r="B9568">
        <v>5</v>
      </c>
      <c r="C9568">
        <v>6.872833339289789E-6</v>
      </c>
      <c r="D9568">
        <v>-11.887934114730799</v>
      </c>
    </row>
    <row r="9569" spans="1:4" x14ac:dyDescent="0.3">
      <c r="A9569" t="s">
        <v>1428</v>
      </c>
      <c r="B9569">
        <v>283</v>
      </c>
      <c r="C9569">
        <v>3.8900236700380208E-4</v>
      </c>
      <c r="D9569">
        <v>-7.8519251295216614</v>
      </c>
    </row>
    <row r="9570" spans="1:4" x14ac:dyDescent="0.3">
      <c r="A9570" t="s">
        <v>11068</v>
      </c>
      <c r="B9570">
        <v>16</v>
      </c>
      <c r="C9570">
        <v>2.1993066685727325E-5</v>
      </c>
      <c r="D9570">
        <v>-10.724783304925118</v>
      </c>
    </row>
    <row r="9571" spans="1:4" x14ac:dyDescent="0.3">
      <c r="A9571" t="s">
        <v>1429</v>
      </c>
      <c r="B9571">
        <v>281</v>
      </c>
      <c r="C9571">
        <v>3.8625323366808616E-4</v>
      </c>
      <c r="D9571">
        <v>-7.8590173578311537</v>
      </c>
    </row>
    <row r="9572" spans="1:4" x14ac:dyDescent="0.3">
      <c r="A9572" t="s">
        <v>11069</v>
      </c>
      <c r="B9572">
        <v>4</v>
      </c>
      <c r="C9572">
        <v>5.4982666714318312E-6</v>
      </c>
      <c r="D9572">
        <v>-12.111077666045009</v>
      </c>
    </row>
    <row r="9573" spans="1:4" x14ac:dyDescent="0.3">
      <c r="A9573" t="s">
        <v>1430</v>
      </c>
      <c r="B9573">
        <v>67</v>
      </c>
      <c r="C9573">
        <v>9.2095966746483164E-5</v>
      </c>
      <c r="D9573">
        <v>-9.2926794077739334</v>
      </c>
    </row>
    <row r="9574" spans="1:4" x14ac:dyDescent="0.3">
      <c r="A9574" t="s">
        <v>11070</v>
      </c>
      <c r="B9574">
        <v>25</v>
      </c>
      <c r="C9574">
        <v>3.4364166696448947E-5</v>
      </c>
      <c r="D9574">
        <v>-10.278496202296699</v>
      </c>
    </row>
    <row r="9575" spans="1:4" x14ac:dyDescent="0.3">
      <c r="A9575" t="s">
        <v>11071</v>
      </c>
      <c r="B9575">
        <v>15</v>
      </c>
      <c r="C9575">
        <v>2.0618500017869365E-5</v>
      </c>
      <c r="D9575">
        <v>-10.78932182606269</v>
      </c>
    </row>
    <row r="9576" spans="1:4" x14ac:dyDescent="0.3">
      <c r="A9576" t="s">
        <v>11072</v>
      </c>
      <c r="B9576">
        <v>5</v>
      </c>
      <c r="C9576">
        <v>6.872833339289789E-6</v>
      </c>
      <c r="D9576">
        <v>-11.887934114730799</v>
      </c>
    </row>
    <row r="9577" spans="1:4" x14ac:dyDescent="0.3">
      <c r="A9577" t="s">
        <v>11073</v>
      </c>
      <c r="B9577">
        <v>4</v>
      </c>
      <c r="C9577">
        <v>5.4982666714318312E-6</v>
      </c>
      <c r="D9577">
        <v>-12.111077666045009</v>
      </c>
    </row>
    <row r="9578" spans="1:4" x14ac:dyDescent="0.3">
      <c r="A9578" t="s">
        <v>11074</v>
      </c>
      <c r="B9578">
        <v>11</v>
      </c>
      <c r="C9578">
        <v>1.5120233346437536E-5</v>
      </c>
      <c r="D9578">
        <v>-11.099476754366529</v>
      </c>
    </row>
    <row r="9579" spans="1:4" x14ac:dyDescent="0.3">
      <c r="A9579" t="s">
        <v>11075</v>
      </c>
      <c r="B9579">
        <v>4</v>
      </c>
      <c r="C9579">
        <v>5.4982666714318312E-6</v>
      </c>
      <c r="D9579">
        <v>-12.111077666045009</v>
      </c>
    </row>
    <row r="9580" spans="1:4" x14ac:dyDescent="0.3">
      <c r="A9580" t="s">
        <v>1431</v>
      </c>
      <c r="B9580">
        <v>149</v>
      </c>
      <c r="C9580">
        <v>2.0481043351083572E-4</v>
      </c>
      <c r="D9580">
        <v>-8.49342572121944</v>
      </c>
    </row>
    <row r="9581" spans="1:4" x14ac:dyDescent="0.3">
      <c r="A9581" t="s">
        <v>1432</v>
      </c>
      <c r="B9581">
        <v>98</v>
      </c>
      <c r="C9581">
        <v>1.3470753345007987E-4</v>
      </c>
      <c r="D9581">
        <v>-8.9124045484943277</v>
      </c>
    </row>
    <row r="9582" spans="1:4" x14ac:dyDescent="0.3">
      <c r="A9582" t="s">
        <v>11076</v>
      </c>
      <c r="B9582">
        <v>9</v>
      </c>
      <c r="C9582">
        <v>1.237110001072162E-5</v>
      </c>
      <c r="D9582">
        <v>-11.30014744982868</v>
      </c>
    </row>
    <row r="9583" spans="1:4" x14ac:dyDescent="0.3">
      <c r="A9583" t="s">
        <v>11077</v>
      </c>
      <c r="B9583">
        <v>18</v>
      </c>
      <c r="C9583">
        <v>2.474220002144324E-5</v>
      </c>
      <c r="D9583">
        <v>-10.607000269268735</v>
      </c>
    </row>
    <row r="9584" spans="1:4" x14ac:dyDescent="0.3">
      <c r="A9584" t="s">
        <v>11078</v>
      </c>
      <c r="B9584">
        <v>33</v>
      </c>
      <c r="C9584">
        <v>4.5360700039312609E-5</v>
      </c>
      <c r="D9584">
        <v>-10.000864465698418</v>
      </c>
    </row>
    <row r="9585" spans="1:4" x14ac:dyDescent="0.3">
      <c r="A9585" t="s">
        <v>1433</v>
      </c>
      <c r="B9585">
        <v>107</v>
      </c>
      <c r="C9585">
        <v>1.4707863346080148E-4</v>
      </c>
      <c r="D9585">
        <v>-8.8245431927029934</v>
      </c>
    </row>
    <row r="9586" spans="1:4" x14ac:dyDescent="0.3">
      <c r="A9586" t="s">
        <v>11079</v>
      </c>
      <c r="B9586">
        <v>5</v>
      </c>
      <c r="C9586">
        <v>6.872833339289789E-6</v>
      </c>
      <c r="D9586">
        <v>-11.887934114730799</v>
      </c>
    </row>
    <row r="9587" spans="1:4" x14ac:dyDescent="0.3">
      <c r="A9587" t="s">
        <v>1434</v>
      </c>
      <c r="B9587">
        <v>286</v>
      </c>
      <c r="C9587">
        <v>3.9312606700737593E-4</v>
      </c>
      <c r="D9587">
        <v>-7.8413802163450468</v>
      </c>
    </row>
    <row r="9588" spans="1:4" x14ac:dyDescent="0.3">
      <c r="A9588" t="s">
        <v>1435</v>
      </c>
      <c r="B9588">
        <v>104</v>
      </c>
      <c r="C9588">
        <v>1.429549334572276E-4</v>
      </c>
      <c r="D9588">
        <v>-8.8529811280235258</v>
      </c>
    </row>
    <row r="9589" spans="1:4" x14ac:dyDescent="0.3">
      <c r="A9589" t="s">
        <v>11080</v>
      </c>
      <c r="B9589">
        <v>23</v>
      </c>
      <c r="C9589">
        <v>3.1615033360733028E-5</v>
      </c>
      <c r="D9589">
        <v>-10.36187781123575</v>
      </c>
    </row>
    <row r="9590" spans="1:4" x14ac:dyDescent="0.3">
      <c r="A9590" t="s">
        <v>11081</v>
      </c>
      <c r="B9590">
        <v>4</v>
      </c>
      <c r="C9590">
        <v>5.4982666714318312E-6</v>
      </c>
      <c r="D9590">
        <v>-12.111077666045009</v>
      </c>
    </row>
    <row r="9591" spans="1:4" x14ac:dyDescent="0.3">
      <c r="A9591" t="s">
        <v>11082</v>
      </c>
      <c r="B9591">
        <v>8</v>
      </c>
      <c r="C9591">
        <v>1.0996533342863662E-5</v>
      </c>
      <c r="D9591">
        <v>-11.417930485485064</v>
      </c>
    </row>
    <row r="9592" spans="1:4" x14ac:dyDescent="0.3">
      <c r="A9592" t="s">
        <v>11083</v>
      </c>
      <c r="B9592">
        <v>21</v>
      </c>
      <c r="C9592">
        <v>2.8865900025017112E-5</v>
      </c>
      <c r="D9592">
        <v>-10.452849589441476</v>
      </c>
    </row>
    <row r="9593" spans="1:4" x14ac:dyDescent="0.3">
      <c r="A9593" t="s">
        <v>11084</v>
      </c>
      <c r="B9593">
        <v>4</v>
      </c>
      <c r="C9593">
        <v>5.4982666714318312E-6</v>
      </c>
      <c r="D9593">
        <v>-12.111077666045009</v>
      </c>
    </row>
    <row r="9594" spans="1:4" x14ac:dyDescent="0.3">
      <c r="A9594" t="s">
        <v>11085</v>
      </c>
      <c r="B9594">
        <v>14</v>
      </c>
      <c r="C9594">
        <v>1.9243933350011409E-5</v>
      </c>
      <c r="D9594">
        <v>-10.858314697549641</v>
      </c>
    </row>
    <row r="9595" spans="1:4" x14ac:dyDescent="0.3">
      <c r="A9595" t="s">
        <v>1436</v>
      </c>
      <c r="B9595">
        <v>102</v>
      </c>
      <c r="C9595">
        <v>1.4020580012151171E-4</v>
      </c>
      <c r="D9595">
        <v>-8.8723992138806285</v>
      </c>
    </row>
    <row r="9596" spans="1:4" x14ac:dyDescent="0.3">
      <c r="A9596" t="s">
        <v>11086</v>
      </c>
      <c r="B9596">
        <v>6</v>
      </c>
      <c r="C9596">
        <v>8.2474000071477468E-6</v>
      </c>
      <c r="D9596">
        <v>-11.705612557936844</v>
      </c>
    </row>
    <row r="9597" spans="1:4" x14ac:dyDescent="0.3">
      <c r="A9597" t="s">
        <v>11087</v>
      </c>
      <c r="B9597">
        <v>21</v>
      </c>
      <c r="C9597">
        <v>2.8865900025017112E-5</v>
      </c>
      <c r="D9597">
        <v>-10.452849589441476</v>
      </c>
    </row>
    <row r="9598" spans="1:4" x14ac:dyDescent="0.3">
      <c r="A9598" t="s">
        <v>11088</v>
      </c>
      <c r="B9598">
        <v>4</v>
      </c>
      <c r="C9598">
        <v>5.4982666714318312E-6</v>
      </c>
      <c r="D9598">
        <v>-12.111077666045009</v>
      </c>
    </row>
    <row r="9599" spans="1:4" x14ac:dyDescent="0.3">
      <c r="A9599" t="s">
        <v>11089</v>
      </c>
      <c r="B9599">
        <v>12</v>
      </c>
      <c r="C9599">
        <v>1.6494800014295494E-5</v>
      </c>
      <c r="D9599">
        <v>-11.012465377376898</v>
      </c>
    </row>
    <row r="9600" spans="1:4" x14ac:dyDescent="0.3">
      <c r="A9600" t="s">
        <v>11090</v>
      </c>
      <c r="B9600">
        <v>5</v>
      </c>
      <c r="C9600">
        <v>6.872833339289789E-6</v>
      </c>
      <c r="D9600">
        <v>-11.887934114730799</v>
      </c>
    </row>
    <row r="9601" spans="1:4" x14ac:dyDescent="0.3">
      <c r="A9601" t="s">
        <v>11091</v>
      </c>
      <c r="B9601">
        <v>4</v>
      </c>
      <c r="C9601">
        <v>5.4982666714318312E-6</v>
      </c>
      <c r="D9601">
        <v>-12.111077666045009</v>
      </c>
    </row>
    <row r="9602" spans="1:4" x14ac:dyDescent="0.3">
      <c r="A9602" t="s">
        <v>1437</v>
      </c>
      <c r="B9602">
        <v>166</v>
      </c>
      <c r="C9602">
        <v>2.2817806686442098E-4</v>
      </c>
      <c r="D9602">
        <v>-8.3853842388083564</v>
      </c>
    </row>
    <row r="9603" spans="1:4" x14ac:dyDescent="0.3">
      <c r="A9603" t="s">
        <v>1438</v>
      </c>
      <c r="B9603">
        <v>123</v>
      </c>
      <c r="C9603">
        <v>1.690717001465288E-4</v>
      </c>
      <c r="D9603">
        <v>-8.6851876717924821</v>
      </c>
    </row>
    <row r="9604" spans="1:4" x14ac:dyDescent="0.3">
      <c r="A9604" t="s">
        <v>11092</v>
      </c>
      <c r="B9604">
        <v>9</v>
      </c>
      <c r="C9604">
        <v>1.237110001072162E-5</v>
      </c>
      <c r="D9604">
        <v>-11.30014744982868</v>
      </c>
    </row>
    <row r="9605" spans="1:4" x14ac:dyDescent="0.3">
      <c r="A9605" t="s">
        <v>11093</v>
      </c>
      <c r="B9605">
        <v>11</v>
      </c>
      <c r="C9605">
        <v>1.5120233346437536E-5</v>
      </c>
      <c r="D9605">
        <v>-11.099476754366529</v>
      </c>
    </row>
    <row r="9606" spans="1:4" x14ac:dyDescent="0.3">
      <c r="A9606" t="s">
        <v>11094</v>
      </c>
      <c r="B9606">
        <v>14</v>
      </c>
      <c r="C9606">
        <v>1.9243933350011409E-5</v>
      </c>
      <c r="D9606">
        <v>-10.858314697549641</v>
      </c>
    </row>
    <row r="9607" spans="1:4" x14ac:dyDescent="0.3">
      <c r="A9607" t="s">
        <v>1439</v>
      </c>
      <c r="B9607">
        <v>65</v>
      </c>
      <c r="C9607">
        <v>8.9346833410767259E-5</v>
      </c>
      <c r="D9607">
        <v>-9.3229847572692623</v>
      </c>
    </row>
    <row r="9608" spans="1:4" x14ac:dyDescent="0.3">
      <c r="A9608" t="s">
        <v>11095</v>
      </c>
      <c r="B9608">
        <v>10</v>
      </c>
      <c r="C9608">
        <v>1.3745666678579578E-5</v>
      </c>
      <c r="D9608">
        <v>-11.194786934170853</v>
      </c>
    </row>
    <row r="9609" spans="1:4" x14ac:dyDescent="0.3">
      <c r="A9609" t="s">
        <v>3014</v>
      </c>
      <c r="B9609">
        <v>70</v>
      </c>
      <c r="C9609">
        <v>9.6219666750057043E-5</v>
      </c>
      <c r="D9609">
        <v>-9.2488767851155398</v>
      </c>
    </row>
    <row r="9610" spans="1:4" x14ac:dyDescent="0.3">
      <c r="A9610" t="s">
        <v>11096</v>
      </c>
      <c r="B9610">
        <v>11</v>
      </c>
      <c r="C9610">
        <v>1.5120233346437536E-5</v>
      </c>
      <c r="D9610">
        <v>-11.099476754366529</v>
      </c>
    </row>
    <row r="9611" spans="1:4" x14ac:dyDescent="0.3">
      <c r="A9611" t="s">
        <v>3016</v>
      </c>
      <c r="B9611">
        <v>10</v>
      </c>
      <c r="C9611">
        <v>1.3745666678579578E-5</v>
      </c>
      <c r="D9611">
        <v>-11.194786934170853</v>
      </c>
    </row>
    <row r="9612" spans="1:4" x14ac:dyDescent="0.3">
      <c r="A9612" t="s">
        <v>11097</v>
      </c>
      <c r="B9612">
        <v>20</v>
      </c>
      <c r="C9612">
        <v>2.7491333357159156E-5</v>
      </c>
      <c r="D9612">
        <v>-10.501639753610908</v>
      </c>
    </row>
    <row r="9613" spans="1:4" x14ac:dyDescent="0.3">
      <c r="A9613" t="s">
        <v>1440</v>
      </c>
      <c r="B9613">
        <v>50</v>
      </c>
      <c r="C9613">
        <v>6.8728333392897894E-5</v>
      </c>
      <c r="D9613">
        <v>-9.5853490217367536</v>
      </c>
    </row>
    <row r="9614" spans="1:4" x14ac:dyDescent="0.3">
      <c r="A9614" t="s">
        <v>11098</v>
      </c>
      <c r="B9614">
        <v>5</v>
      </c>
      <c r="C9614">
        <v>6.872833339289789E-6</v>
      </c>
      <c r="D9614">
        <v>-11.887934114730799</v>
      </c>
    </row>
    <row r="9615" spans="1:4" x14ac:dyDescent="0.3">
      <c r="A9615" t="s">
        <v>11099</v>
      </c>
      <c r="B9615">
        <v>10</v>
      </c>
      <c r="C9615">
        <v>1.3745666678579578E-5</v>
      </c>
      <c r="D9615">
        <v>-11.194786934170853</v>
      </c>
    </row>
    <row r="9616" spans="1:4" x14ac:dyDescent="0.3">
      <c r="A9616" t="s">
        <v>11100</v>
      </c>
      <c r="B9616">
        <v>10</v>
      </c>
      <c r="C9616">
        <v>1.3745666678579578E-5</v>
      </c>
      <c r="D9616">
        <v>-11.194786934170853</v>
      </c>
    </row>
    <row r="9617" spans="1:4" x14ac:dyDescent="0.3">
      <c r="A9617" t="s">
        <v>11101</v>
      </c>
      <c r="B9617">
        <v>5</v>
      </c>
      <c r="C9617">
        <v>6.872833339289789E-6</v>
      </c>
      <c r="D9617">
        <v>-11.887934114730799</v>
      </c>
    </row>
    <row r="9618" spans="1:4" x14ac:dyDescent="0.3">
      <c r="A9618" t="s">
        <v>11102</v>
      </c>
      <c r="B9618">
        <v>23</v>
      </c>
      <c r="C9618">
        <v>3.1615033360733028E-5</v>
      </c>
      <c r="D9618">
        <v>-10.36187781123575</v>
      </c>
    </row>
    <row r="9619" spans="1:4" x14ac:dyDescent="0.3">
      <c r="A9619" t="s">
        <v>11103</v>
      </c>
      <c r="B9619">
        <v>6</v>
      </c>
      <c r="C9619">
        <v>8.2474000071477468E-6</v>
      </c>
      <c r="D9619">
        <v>-11.705612557936844</v>
      </c>
    </row>
    <row r="9620" spans="1:4" x14ac:dyDescent="0.3">
      <c r="A9620" t="s">
        <v>11104</v>
      </c>
      <c r="B9620">
        <v>4</v>
      </c>
      <c r="C9620">
        <v>5.4982666714318312E-6</v>
      </c>
      <c r="D9620">
        <v>-12.111077666045009</v>
      </c>
    </row>
    <row r="9621" spans="1:4" x14ac:dyDescent="0.3">
      <c r="A9621" t="s">
        <v>11105</v>
      </c>
      <c r="B9621">
        <v>7</v>
      </c>
      <c r="C9621">
        <v>9.6219666750057046E-6</v>
      </c>
      <c r="D9621">
        <v>-11.551461878109587</v>
      </c>
    </row>
    <row r="9622" spans="1:4" x14ac:dyDescent="0.3">
      <c r="A9622" t="s">
        <v>1441</v>
      </c>
      <c r="B9622">
        <v>85</v>
      </c>
      <c r="C9622">
        <v>1.1683816676792641E-4</v>
      </c>
      <c r="D9622">
        <v>-9.0547207706745834</v>
      </c>
    </row>
    <row r="9623" spans="1:4" x14ac:dyDescent="0.3">
      <c r="A9623" t="s">
        <v>11106</v>
      </c>
      <c r="B9623">
        <v>23</v>
      </c>
      <c r="C9623">
        <v>3.1615033360733028E-5</v>
      </c>
      <c r="D9623">
        <v>-10.36187781123575</v>
      </c>
    </row>
    <row r="9624" spans="1:4" x14ac:dyDescent="0.3">
      <c r="A9624" t="s">
        <v>11107</v>
      </c>
      <c r="B9624">
        <v>4</v>
      </c>
      <c r="C9624">
        <v>5.4982666714318312E-6</v>
      </c>
      <c r="D9624">
        <v>-12.111077666045009</v>
      </c>
    </row>
    <row r="9625" spans="1:4" x14ac:dyDescent="0.3">
      <c r="A9625" t="s">
        <v>11108</v>
      </c>
      <c r="B9625">
        <v>5</v>
      </c>
      <c r="C9625">
        <v>6.872833339289789E-6</v>
      </c>
      <c r="D9625">
        <v>-11.887934114730799</v>
      </c>
    </row>
    <row r="9626" spans="1:4" x14ac:dyDescent="0.3">
      <c r="A9626" t="s">
        <v>11109</v>
      </c>
      <c r="B9626">
        <v>18</v>
      </c>
      <c r="C9626">
        <v>2.474220002144324E-5</v>
      </c>
      <c r="D9626">
        <v>-10.607000269268735</v>
      </c>
    </row>
    <row r="9627" spans="1:4" x14ac:dyDescent="0.3">
      <c r="A9627" t="s">
        <v>11110</v>
      </c>
      <c r="B9627">
        <v>4</v>
      </c>
      <c r="C9627">
        <v>5.4982666714318312E-6</v>
      </c>
      <c r="D9627">
        <v>-12.111077666045009</v>
      </c>
    </row>
    <row r="9628" spans="1:4" x14ac:dyDescent="0.3">
      <c r="A9628" t="s">
        <v>11111</v>
      </c>
      <c r="B9628">
        <v>7</v>
      </c>
      <c r="C9628">
        <v>9.6219666750057046E-6</v>
      </c>
      <c r="D9628">
        <v>-11.551461878109587</v>
      </c>
    </row>
    <row r="9629" spans="1:4" x14ac:dyDescent="0.3">
      <c r="A9629" t="s">
        <v>1442</v>
      </c>
      <c r="B9629">
        <v>39</v>
      </c>
      <c r="C9629">
        <v>5.3608100046460353E-5</v>
      </c>
      <c r="D9629">
        <v>-9.8338103810352528</v>
      </c>
    </row>
    <row r="9630" spans="1:4" x14ac:dyDescent="0.3">
      <c r="A9630" t="s">
        <v>1443</v>
      </c>
      <c r="B9630">
        <v>33</v>
      </c>
      <c r="C9630">
        <v>4.5360700039312609E-5</v>
      </c>
      <c r="D9630">
        <v>-10.000864465698418</v>
      </c>
    </row>
    <row r="9631" spans="1:4" x14ac:dyDescent="0.3">
      <c r="A9631" t="s">
        <v>11112</v>
      </c>
      <c r="B9631">
        <v>4</v>
      </c>
      <c r="C9631">
        <v>5.4982666714318312E-6</v>
      </c>
      <c r="D9631">
        <v>-12.111077666045009</v>
      </c>
    </row>
    <row r="9632" spans="1:4" x14ac:dyDescent="0.3">
      <c r="A9632" t="s">
        <v>11113</v>
      </c>
      <c r="B9632">
        <v>9</v>
      </c>
      <c r="C9632">
        <v>1.237110001072162E-5</v>
      </c>
      <c r="D9632">
        <v>-11.30014744982868</v>
      </c>
    </row>
    <row r="9633" spans="1:4" x14ac:dyDescent="0.3">
      <c r="A9633" t="s">
        <v>11114</v>
      </c>
      <c r="B9633">
        <v>4</v>
      </c>
      <c r="C9633">
        <v>5.4982666714318312E-6</v>
      </c>
      <c r="D9633">
        <v>-12.111077666045009</v>
      </c>
    </row>
    <row r="9634" spans="1:4" x14ac:dyDescent="0.3">
      <c r="A9634" t="s">
        <v>1444</v>
      </c>
      <c r="B9634">
        <v>163</v>
      </c>
      <c r="C9634">
        <v>2.2405436686084713E-4</v>
      </c>
      <c r="D9634">
        <v>-8.4036218263581368</v>
      </c>
    </row>
    <row r="9635" spans="1:4" x14ac:dyDescent="0.3">
      <c r="A9635" t="s">
        <v>11115</v>
      </c>
      <c r="B9635">
        <v>14</v>
      </c>
      <c r="C9635">
        <v>1.9243933350011409E-5</v>
      </c>
      <c r="D9635">
        <v>-10.858314697549641</v>
      </c>
    </row>
    <row r="9636" spans="1:4" x14ac:dyDescent="0.3">
      <c r="A9636" t="s">
        <v>1445</v>
      </c>
      <c r="B9636">
        <v>31</v>
      </c>
      <c r="C9636">
        <v>4.261156670359669E-5</v>
      </c>
      <c r="D9636">
        <v>-10.063384822679753</v>
      </c>
    </row>
    <row r="9637" spans="1:4" x14ac:dyDescent="0.3">
      <c r="A9637" t="s">
        <v>11116</v>
      </c>
      <c r="B9637">
        <v>12</v>
      </c>
      <c r="C9637">
        <v>1.6494800014295494E-5</v>
      </c>
      <c r="D9637">
        <v>-11.012465377376898</v>
      </c>
    </row>
    <row r="9638" spans="1:4" x14ac:dyDescent="0.3">
      <c r="A9638" t="s">
        <v>11117</v>
      </c>
      <c r="B9638">
        <v>4</v>
      </c>
      <c r="C9638">
        <v>5.4982666714318312E-6</v>
      </c>
      <c r="D9638">
        <v>-12.111077666045009</v>
      </c>
    </row>
    <row r="9639" spans="1:4" x14ac:dyDescent="0.3">
      <c r="A9639" t="s">
        <v>11118</v>
      </c>
      <c r="B9639">
        <v>5</v>
      </c>
      <c r="C9639">
        <v>6.872833339289789E-6</v>
      </c>
      <c r="D9639">
        <v>-11.887934114730799</v>
      </c>
    </row>
    <row r="9640" spans="1:4" x14ac:dyDescent="0.3">
      <c r="A9640" t="s">
        <v>11119</v>
      </c>
      <c r="B9640">
        <v>6</v>
      </c>
      <c r="C9640">
        <v>8.2474000071477468E-6</v>
      </c>
      <c r="D9640">
        <v>-11.705612557936844</v>
      </c>
    </row>
    <row r="9641" spans="1:4" x14ac:dyDescent="0.3">
      <c r="A9641" t="s">
        <v>11120</v>
      </c>
      <c r="B9641">
        <v>193</v>
      </c>
      <c r="C9641">
        <v>2.6529136689658583E-4</v>
      </c>
      <c r="D9641">
        <v>-8.2346818382600144</v>
      </c>
    </row>
    <row r="9642" spans="1:4" x14ac:dyDescent="0.3">
      <c r="A9642" t="s">
        <v>11121</v>
      </c>
      <c r="B9642">
        <v>74</v>
      </c>
      <c r="C9642">
        <v>1.0171793342148888E-4</v>
      </c>
      <c r="D9642">
        <v>-9.193306933960729</v>
      </c>
    </row>
    <row r="9643" spans="1:4" x14ac:dyDescent="0.3">
      <c r="A9643" t="s">
        <v>11122</v>
      </c>
      <c r="B9643">
        <v>4</v>
      </c>
      <c r="C9643">
        <v>5.4982666714318312E-6</v>
      </c>
      <c r="D9643">
        <v>-12.111077666045009</v>
      </c>
    </row>
    <row r="9644" spans="1:4" x14ac:dyDescent="0.3">
      <c r="A9644" t="s">
        <v>11123</v>
      </c>
      <c r="B9644">
        <v>4</v>
      </c>
      <c r="C9644">
        <v>5.4982666714318312E-6</v>
      </c>
      <c r="D9644">
        <v>-12.111077666045009</v>
      </c>
    </row>
    <row r="9645" spans="1:4" x14ac:dyDescent="0.3">
      <c r="A9645" t="s">
        <v>11124</v>
      </c>
      <c r="B9645">
        <v>9</v>
      </c>
      <c r="C9645">
        <v>1.237110001072162E-5</v>
      </c>
      <c r="D9645">
        <v>-11.30014744982868</v>
      </c>
    </row>
    <row r="9646" spans="1:4" x14ac:dyDescent="0.3">
      <c r="A9646" t="s">
        <v>11125</v>
      </c>
      <c r="B9646">
        <v>7</v>
      </c>
      <c r="C9646">
        <v>9.6219666750057046E-6</v>
      </c>
      <c r="D9646">
        <v>-11.551461878109587</v>
      </c>
    </row>
    <row r="9647" spans="1:4" x14ac:dyDescent="0.3">
      <c r="A9647" t="s">
        <v>11126</v>
      </c>
      <c r="B9647">
        <v>7</v>
      </c>
      <c r="C9647">
        <v>9.6219666750057046E-6</v>
      </c>
      <c r="D9647">
        <v>-11.551461878109587</v>
      </c>
    </row>
    <row r="9648" spans="1:4" x14ac:dyDescent="0.3">
      <c r="A9648" t="s">
        <v>11127</v>
      </c>
      <c r="B9648">
        <v>24</v>
      </c>
      <c r="C9648">
        <v>3.2989600028590987E-5</v>
      </c>
      <c r="D9648">
        <v>-10.319318196816953</v>
      </c>
    </row>
    <row r="9649" spans="1:4" x14ac:dyDescent="0.3">
      <c r="A9649" t="s">
        <v>11128</v>
      </c>
      <c r="B9649">
        <v>8</v>
      </c>
      <c r="C9649">
        <v>1.0996533342863662E-5</v>
      </c>
      <c r="D9649">
        <v>-11.417930485485064</v>
      </c>
    </row>
    <row r="9650" spans="1:4" x14ac:dyDescent="0.3">
      <c r="A9650" t="s">
        <v>11129</v>
      </c>
      <c r="B9650">
        <v>9</v>
      </c>
      <c r="C9650">
        <v>1.237110001072162E-5</v>
      </c>
      <c r="D9650">
        <v>-11.30014744982868</v>
      </c>
    </row>
    <row r="9651" spans="1:4" x14ac:dyDescent="0.3">
      <c r="A9651" t="s">
        <v>1446</v>
      </c>
      <c r="B9651">
        <v>404</v>
      </c>
      <c r="C9651">
        <v>5.5532493381461499E-4</v>
      </c>
      <c r="D9651">
        <v>-7.4959571492037487</v>
      </c>
    </row>
    <row r="9652" spans="1:4" x14ac:dyDescent="0.3">
      <c r="A9652" t="s">
        <v>11130</v>
      </c>
      <c r="B9652">
        <v>15</v>
      </c>
      <c r="C9652">
        <v>2.0618500017869365E-5</v>
      </c>
      <c r="D9652">
        <v>-10.78932182606269</v>
      </c>
    </row>
    <row r="9653" spans="1:4" x14ac:dyDescent="0.3">
      <c r="A9653" t="s">
        <v>11131</v>
      </c>
      <c r="B9653">
        <v>5</v>
      </c>
      <c r="C9653">
        <v>6.872833339289789E-6</v>
      </c>
      <c r="D9653">
        <v>-11.887934114730799</v>
      </c>
    </row>
    <row r="9654" spans="1:4" x14ac:dyDescent="0.3">
      <c r="A9654" t="s">
        <v>11132</v>
      </c>
      <c r="B9654">
        <v>5</v>
      </c>
      <c r="C9654">
        <v>6.872833339289789E-6</v>
      </c>
      <c r="D9654">
        <v>-11.887934114730799</v>
      </c>
    </row>
    <row r="9655" spans="1:4" x14ac:dyDescent="0.3">
      <c r="A9655" t="s">
        <v>11133</v>
      </c>
      <c r="B9655">
        <v>6</v>
      </c>
      <c r="C9655">
        <v>8.2474000071477468E-6</v>
      </c>
      <c r="D9655">
        <v>-11.705612557936844</v>
      </c>
    </row>
    <row r="9656" spans="1:4" x14ac:dyDescent="0.3">
      <c r="A9656" t="s">
        <v>11134</v>
      </c>
      <c r="B9656">
        <v>7</v>
      </c>
      <c r="C9656">
        <v>9.6219666750057046E-6</v>
      </c>
      <c r="D9656">
        <v>-11.551461878109587</v>
      </c>
    </row>
    <row r="9657" spans="1:4" x14ac:dyDescent="0.3">
      <c r="A9657" t="s">
        <v>11135</v>
      </c>
      <c r="B9657">
        <v>5</v>
      </c>
      <c r="C9657">
        <v>6.872833339289789E-6</v>
      </c>
      <c r="D9657">
        <v>-11.887934114730799</v>
      </c>
    </row>
    <row r="9658" spans="1:4" x14ac:dyDescent="0.3">
      <c r="A9658" t="s">
        <v>11136</v>
      </c>
      <c r="B9658">
        <v>13</v>
      </c>
      <c r="C9658">
        <v>1.786936668215345E-5</v>
      </c>
      <c r="D9658">
        <v>-10.932422669703362</v>
      </c>
    </row>
    <row r="9659" spans="1:4" x14ac:dyDescent="0.3">
      <c r="A9659" t="s">
        <v>11137</v>
      </c>
      <c r="B9659">
        <v>5</v>
      </c>
      <c r="C9659">
        <v>6.872833339289789E-6</v>
      </c>
      <c r="D9659">
        <v>-11.887934114730799</v>
      </c>
    </row>
    <row r="9660" spans="1:4" x14ac:dyDescent="0.3">
      <c r="A9660" t="s">
        <v>11138</v>
      </c>
      <c r="B9660">
        <v>4</v>
      </c>
      <c r="C9660">
        <v>5.4982666714318312E-6</v>
      </c>
      <c r="D9660">
        <v>-12.111077666045009</v>
      </c>
    </row>
    <row r="9661" spans="1:4" x14ac:dyDescent="0.3">
      <c r="A9661" t="s">
        <v>11139</v>
      </c>
      <c r="B9661">
        <v>6</v>
      </c>
      <c r="C9661">
        <v>8.2474000071477468E-6</v>
      </c>
      <c r="D9661">
        <v>-11.705612557936844</v>
      </c>
    </row>
    <row r="9662" spans="1:4" x14ac:dyDescent="0.3">
      <c r="A9662" t="s">
        <v>11140</v>
      </c>
      <c r="B9662">
        <v>4</v>
      </c>
      <c r="C9662">
        <v>5.4982666714318312E-6</v>
      </c>
      <c r="D9662">
        <v>-12.111077666045009</v>
      </c>
    </row>
    <row r="9663" spans="1:4" x14ac:dyDescent="0.3">
      <c r="A9663" t="s">
        <v>11141</v>
      </c>
      <c r="B9663">
        <v>44</v>
      </c>
      <c r="C9663">
        <v>6.0480933385750143E-5</v>
      </c>
      <c r="D9663">
        <v>-9.7131823932466386</v>
      </c>
    </row>
    <row r="9664" spans="1:4" x14ac:dyDescent="0.3">
      <c r="A9664" t="s">
        <v>11142</v>
      </c>
      <c r="B9664">
        <v>4</v>
      </c>
      <c r="C9664">
        <v>5.4982666714318312E-6</v>
      </c>
      <c r="D9664">
        <v>-12.111077666045009</v>
      </c>
    </row>
    <row r="9665" spans="1:4" x14ac:dyDescent="0.3">
      <c r="A9665" t="s">
        <v>11143</v>
      </c>
      <c r="B9665">
        <v>20</v>
      </c>
      <c r="C9665">
        <v>2.7491333357159156E-5</v>
      </c>
      <c r="D9665">
        <v>-10.501639753610908</v>
      </c>
    </row>
    <row r="9666" spans="1:4" x14ac:dyDescent="0.3">
      <c r="A9666" t="s">
        <v>11144</v>
      </c>
      <c r="B9666">
        <v>17</v>
      </c>
      <c r="C9666">
        <v>2.3367633353585281E-5</v>
      </c>
      <c r="D9666">
        <v>-10.664158683108683</v>
      </c>
    </row>
    <row r="9667" spans="1:4" x14ac:dyDescent="0.3">
      <c r="A9667" t="s">
        <v>11145</v>
      </c>
      <c r="B9667">
        <v>4</v>
      </c>
      <c r="C9667">
        <v>5.4982666714318312E-6</v>
      </c>
      <c r="D9667">
        <v>-12.111077666045009</v>
      </c>
    </row>
    <row r="9668" spans="1:4" x14ac:dyDescent="0.3">
      <c r="A9668" t="s">
        <v>11146</v>
      </c>
      <c r="B9668">
        <v>4</v>
      </c>
      <c r="C9668">
        <v>5.4982666714318312E-6</v>
      </c>
      <c r="D9668">
        <v>-12.111077666045009</v>
      </c>
    </row>
    <row r="9669" spans="1:4" x14ac:dyDescent="0.3">
      <c r="A9669" t="s">
        <v>11147</v>
      </c>
      <c r="B9669">
        <v>5</v>
      </c>
      <c r="C9669">
        <v>6.872833339289789E-6</v>
      </c>
      <c r="D9669">
        <v>-11.887934114730799</v>
      </c>
    </row>
    <row r="9670" spans="1:4" x14ac:dyDescent="0.3">
      <c r="A9670" t="s">
        <v>3017</v>
      </c>
      <c r="B9670">
        <v>16</v>
      </c>
      <c r="C9670">
        <v>2.1993066685727325E-5</v>
      </c>
      <c r="D9670">
        <v>-10.724783304925118</v>
      </c>
    </row>
    <row r="9671" spans="1:4" x14ac:dyDescent="0.3">
      <c r="A9671" t="s">
        <v>3018</v>
      </c>
      <c r="B9671">
        <v>25</v>
      </c>
      <c r="C9671">
        <v>3.4364166696448947E-5</v>
      </c>
      <c r="D9671">
        <v>-10.278496202296699</v>
      </c>
    </row>
    <row r="9672" spans="1:4" x14ac:dyDescent="0.3">
      <c r="A9672" t="s">
        <v>11148</v>
      </c>
      <c r="B9672">
        <v>7</v>
      </c>
      <c r="C9672">
        <v>9.6219666750057046E-6</v>
      </c>
      <c r="D9672">
        <v>-11.551461878109587</v>
      </c>
    </row>
    <row r="9673" spans="1:4" x14ac:dyDescent="0.3">
      <c r="A9673" t="s">
        <v>11149</v>
      </c>
      <c r="B9673">
        <v>4</v>
      </c>
      <c r="C9673">
        <v>5.4982666714318312E-6</v>
      </c>
      <c r="D9673">
        <v>-12.111077666045009</v>
      </c>
    </row>
    <row r="9674" spans="1:4" x14ac:dyDescent="0.3">
      <c r="A9674" t="s">
        <v>11150</v>
      </c>
      <c r="B9674">
        <v>5</v>
      </c>
      <c r="C9674">
        <v>6.872833339289789E-6</v>
      </c>
      <c r="D9674">
        <v>-11.887934114730799</v>
      </c>
    </row>
    <row r="9675" spans="1:4" x14ac:dyDescent="0.3">
      <c r="A9675" t="s">
        <v>3019</v>
      </c>
      <c r="B9675">
        <v>24</v>
      </c>
      <c r="C9675">
        <v>3.2989600028590987E-5</v>
      </c>
      <c r="D9675">
        <v>-10.319318196816953</v>
      </c>
    </row>
    <row r="9676" spans="1:4" x14ac:dyDescent="0.3">
      <c r="A9676" t="s">
        <v>11151</v>
      </c>
      <c r="B9676">
        <v>5</v>
      </c>
      <c r="C9676">
        <v>6.872833339289789E-6</v>
      </c>
      <c r="D9676">
        <v>-11.887934114730799</v>
      </c>
    </row>
    <row r="9677" spans="1:4" x14ac:dyDescent="0.3">
      <c r="A9677" t="s">
        <v>11152</v>
      </c>
      <c r="B9677">
        <v>11</v>
      </c>
      <c r="C9677">
        <v>1.5120233346437536E-5</v>
      </c>
      <c r="D9677">
        <v>-11.099476754366529</v>
      </c>
    </row>
    <row r="9678" spans="1:4" x14ac:dyDescent="0.3">
      <c r="A9678" t="s">
        <v>11153</v>
      </c>
      <c r="B9678">
        <v>9</v>
      </c>
      <c r="C9678">
        <v>1.237110001072162E-5</v>
      </c>
      <c r="D9678">
        <v>-11.30014744982868</v>
      </c>
    </row>
    <row r="9679" spans="1:4" x14ac:dyDescent="0.3">
      <c r="A9679" t="s">
        <v>11154</v>
      </c>
      <c r="B9679">
        <v>8</v>
      </c>
      <c r="C9679">
        <v>1.0996533342863662E-5</v>
      </c>
      <c r="D9679">
        <v>-11.417930485485064</v>
      </c>
    </row>
    <row r="9680" spans="1:4" x14ac:dyDescent="0.3">
      <c r="A9680" t="s">
        <v>11155</v>
      </c>
      <c r="B9680">
        <v>4</v>
      </c>
      <c r="C9680">
        <v>5.4982666714318312E-6</v>
      </c>
      <c r="D9680">
        <v>-12.111077666045009</v>
      </c>
    </row>
    <row r="9681" spans="1:4" x14ac:dyDescent="0.3">
      <c r="A9681" t="s">
        <v>1447</v>
      </c>
      <c r="B9681">
        <v>106</v>
      </c>
      <c r="C9681">
        <v>1.4570406679294352E-4</v>
      </c>
      <c r="D9681">
        <v>-8.8339329330528322</v>
      </c>
    </row>
    <row r="9682" spans="1:4" x14ac:dyDescent="0.3">
      <c r="A9682" t="s">
        <v>11156</v>
      </c>
      <c r="B9682">
        <v>5</v>
      </c>
      <c r="C9682">
        <v>6.872833339289789E-6</v>
      </c>
      <c r="D9682">
        <v>-11.887934114730799</v>
      </c>
    </row>
    <row r="9683" spans="1:4" x14ac:dyDescent="0.3">
      <c r="A9683" t="s">
        <v>1448</v>
      </c>
      <c r="B9683">
        <v>75</v>
      </c>
      <c r="C9683">
        <v>1.0309250008934683E-4</v>
      </c>
      <c r="D9683">
        <v>-9.1798839136285881</v>
      </c>
    </row>
    <row r="9684" spans="1:4" x14ac:dyDescent="0.3">
      <c r="A9684" t="s">
        <v>11157</v>
      </c>
      <c r="B9684">
        <v>5</v>
      </c>
      <c r="C9684">
        <v>6.872833339289789E-6</v>
      </c>
      <c r="D9684">
        <v>-11.887934114730799</v>
      </c>
    </row>
    <row r="9685" spans="1:4" x14ac:dyDescent="0.3">
      <c r="A9685" t="s">
        <v>11158</v>
      </c>
      <c r="B9685">
        <v>11</v>
      </c>
      <c r="C9685">
        <v>1.5120233346437536E-5</v>
      </c>
      <c r="D9685">
        <v>-11.099476754366529</v>
      </c>
    </row>
    <row r="9686" spans="1:4" x14ac:dyDescent="0.3">
      <c r="A9686" t="s">
        <v>1449</v>
      </c>
      <c r="B9686">
        <v>801</v>
      </c>
      <c r="C9686">
        <v>1.1010279009542243E-3</v>
      </c>
      <c r="D9686">
        <v>-6.8115110800965395</v>
      </c>
    </row>
    <row r="9687" spans="1:4" x14ac:dyDescent="0.3">
      <c r="A9687" t="s">
        <v>11159</v>
      </c>
      <c r="B9687">
        <v>7</v>
      </c>
      <c r="C9687">
        <v>9.6219666750057046E-6</v>
      </c>
      <c r="D9687">
        <v>-11.551461878109587</v>
      </c>
    </row>
    <row r="9688" spans="1:4" x14ac:dyDescent="0.3">
      <c r="A9688" t="s">
        <v>11160</v>
      </c>
      <c r="B9688">
        <v>9</v>
      </c>
      <c r="C9688">
        <v>1.237110001072162E-5</v>
      </c>
      <c r="D9688">
        <v>-11.30014744982868</v>
      </c>
    </row>
    <row r="9689" spans="1:4" x14ac:dyDescent="0.3">
      <c r="A9689" t="s">
        <v>1450</v>
      </c>
      <c r="B9689">
        <v>169</v>
      </c>
      <c r="C9689">
        <v>2.3230176686799486E-4</v>
      </c>
      <c r="D9689">
        <v>-8.3674733122418257</v>
      </c>
    </row>
    <row r="9690" spans="1:4" x14ac:dyDescent="0.3">
      <c r="A9690" t="s">
        <v>11161</v>
      </c>
      <c r="B9690">
        <v>4</v>
      </c>
      <c r="C9690">
        <v>5.4982666714318312E-6</v>
      </c>
      <c r="D9690">
        <v>-12.111077666045009</v>
      </c>
    </row>
    <row r="9691" spans="1:4" x14ac:dyDescent="0.3">
      <c r="A9691" t="s">
        <v>11162</v>
      </c>
      <c r="B9691">
        <v>6</v>
      </c>
      <c r="C9691">
        <v>8.2474000071477468E-6</v>
      </c>
      <c r="D9691">
        <v>-11.705612557936844</v>
      </c>
    </row>
    <row r="9692" spans="1:4" x14ac:dyDescent="0.3">
      <c r="A9692" t="s">
        <v>1451</v>
      </c>
      <c r="B9692">
        <v>302</v>
      </c>
      <c r="C9692">
        <v>4.1511913369310323E-4</v>
      </c>
      <c r="D9692">
        <v>-7.7869450097900295</v>
      </c>
    </row>
    <row r="9693" spans="1:4" x14ac:dyDescent="0.3">
      <c r="A9693" t="s">
        <v>11163</v>
      </c>
      <c r="B9693">
        <v>9</v>
      </c>
      <c r="C9693">
        <v>1.237110001072162E-5</v>
      </c>
      <c r="D9693">
        <v>-11.30014744982868</v>
      </c>
    </row>
    <row r="9694" spans="1:4" x14ac:dyDescent="0.3">
      <c r="A9694" t="s">
        <v>1452</v>
      </c>
      <c r="B9694">
        <v>35</v>
      </c>
      <c r="C9694">
        <v>4.8109833375028521E-5</v>
      </c>
      <c r="D9694">
        <v>-9.9420239656754852</v>
      </c>
    </row>
    <row r="9695" spans="1:4" x14ac:dyDescent="0.3">
      <c r="A9695" t="s">
        <v>11164</v>
      </c>
      <c r="B9695">
        <v>13</v>
      </c>
      <c r="C9695">
        <v>1.786936668215345E-5</v>
      </c>
      <c r="D9695">
        <v>-10.932422669703362</v>
      </c>
    </row>
    <row r="9696" spans="1:4" x14ac:dyDescent="0.3">
      <c r="A9696" t="s">
        <v>11165</v>
      </c>
      <c r="B9696">
        <v>9</v>
      </c>
      <c r="C9696">
        <v>1.237110001072162E-5</v>
      </c>
      <c r="D9696">
        <v>-11.30014744982868</v>
      </c>
    </row>
    <row r="9697" spans="1:4" x14ac:dyDescent="0.3">
      <c r="A9697" t="s">
        <v>1453</v>
      </c>
      <c r="B9697">
        <v>132</v>
      </c>
      <c r="C9697">
        <v>1.8144280015725044E-4</v>
      </c>
      <c r="D9697">
        <v>-8.6145701045785277</v>
      </c>
    </row>
    <row r="9698" spans="1:4" x14ac:dyDescent="0.3">
      <c r="A9698" t="s">
        <v>11166</v>
      </c>
      <c r="B9698">
        <v>4</v>
      </c>
      <c r="C9698">
        <v>5.4982666714318312E-6</v>
      </c>
      <c r="D9698">
        <v>-12.111077666045009</v>
      </c>
    </row>
    <row r="9699" spans="1:4" x14ac:dyDescent="0.3">
      <c r="A9699" t="s">
        <v>11167</v>
      </c>
      <c r="B9699">
        <v>9</v>
      </c>
      <c r="C9699">
        <v>1.237110001072162E-5</v>
      </c>
      <c r="D9699">
        <v>-11.30014744982868</v>
      </c>
    </row>
    <row r="9700" spans="1:4" x14ac:dyDescent="0.3">
      <c r="A9700" t="s">
        <v>1454</v>
      </c>
      <c r="B9700">
        <v>10</v>
      </c>
      <c r="C9700">
        <v>1.3745666678579578E-5</v>
      </c>
      <c r="D9700">
        <v>-11.194786934170853</v>
      </c>
    </row>
    <row r="9701" spans="1:4" x14ac:dyDescent="0.3">
      <c r="A9701" t="s">
        <v>11168</v>
      </c>
      <c r="B9701">
        <v>6</v>
      </c>
      <c r="C9701">
        <v>8.2474000071477468E-6</v>
      </c>
      <c r="D9701">
        <v>-11.705612557936844</v>
      </c>
    </row>
    <row r="9702" spans="1:4" x14ac:dyDescent="0.3">
      <c r="A9702" t="s">
        <v>1455</v>
      </c>
      <c r="B9702">
        <v>31</v>
      </c>
      <c r="C9702">
        <v>4.261156670359669E-5</v>
      </c>
      <c r="D9702">
        <v>-10.063384822679753</v>
      </c>
    </row>
    <row r="9703" spans="1:4" x14ac:dyDescent="0.3">
      <c r="A9703" t="s">
        <v>3020</v>
      </c>
      <c r="B9703">
        <v>7</v>
      </c>
      <c r="C9703">
        <v>9.6219666750057046E-6</v>
      </c>
      <c r="D9703">
        <v>-11.551461878109587</v>
      </c>
    </row>
    <row r="9704" spans="1:4" x14ac:dyDescent="0.3">
      <c r="A9704" t="s">
        <v>11169</v>
      </c>
      <c r="B9704">
        <v>11</v>
      </c>
      <c r="C9704">
        <v>1.5120233346437536E-5</v>
      </c>
      <c r="D9704">
        <v>-11.099476754366529</v>
      </c>
    </row>
    <row r="9705" spans="1:4" x14ac:dyDescent="0.3">
      <c r="A9705" t="s">
        <v>11170</v>
      </c>
      <c r="B9705">
        <v>4</v>
      </c>
      <c r="C9705">
        <v>5.4982666714318312E-6</v>
      </c>
      <c r="D9705">
        <v>-12.111077666045009</v>
      </c>
    </row>
    <row r="9706" spans="1:4" x14ac:dyDescent="0.3">
      <c r="A9706" t="s">
        <v>11171</v>
      </c>
      <c r="B9706">
        <v>7</v>
      </c>
      <c r="C9706">
        <v>9.6219666750057046E-6</v>
      </c>
      <c r="D9706">
        <v>-11.551461878109587</v>
      </c>
    </row>
    <row r="9707" spans="1:4" x14ac:dyDescent="0.3">
      <c r="A9707" t="s">
        <v>11172</v>
      </c>
      <c r="B9707">
        <v>16</v>
      </c>
      <c r="C9707">
        <v>2.1993066685727325E-5</v>
      </c>
      <c r="D9707">
        <v>-10.724783304925118</v>
      </c>
    </row>
    <row r="9708" spans="1:4" x14ac:dyDescent="0.3">
      <c r="A9708" t="s">
        <v>11173</v>
      </c>
      <c r="B9708">
        <v>21</v>
      </c>
      <c r="C9708">
        <v>2.8865900025017112E-5</v>
      </c>
      <c r="D9708">
        <v>-10.452849589441476</v>
      </c>
    </row>
    <row r="9709" spans="1:4" x14ac:dyDescent="0.3">
      <c r="A9709" t="s">
        <v>11174</v>
      </c>
      <c r="B9709">
        <v>9</v>
      </c>
      <c r="C9709">
        <v>1.237110001072162E-5</v>
      </c>
      <c r="D9709">
        <v>-11.30014744982868</v>
      </c>
    </row>
    <row r="9710" spans="1:4" x14ac:dyDescent="0.3">
      <c r="A9710" t="s">
        <v>11175</v>
      </c>
      <c r="B9710">
        <v>8</v>
      </c>
      <c r="C9710">
        <v>1.0996533342863662E-5</v>
      </c>
      <c r="D9710">
        <v>-11.417930485485064</v>
      </c>
    </row>
    <row r="9711" spans="1:4" x14ac:dyDescent="0.3">
      <c r="A9711" t="s">
        <v>11176</v>
      </c>
      <c r="B9711">
        <v>4</v>
      </c>
      <c r="C9711">
        <v>5.4982666714318312E-6</v>
      </c>
      <c r="D9711">
        <v>-12.111077666045009</v>
      </c>
    </row>
    <row r="9712" spans="1:4" x14ac:dyDescent="0.3">
      <c r="A9712" t="s">
        <v>11177</v>
      </c>
      <c r="B9712">
        <v>7</v>
      </c>
      <c r="C9712">
        <v>9.6219666750057046E-6</v>
      </c>
      <c r="D9712">
        <v>-11.551461878109587</v>
      </c>
    </row>
    <row r="9713" spans="1:4" x14ac:dyDescent="0.3">
      <c r="A9713" t="s">
        <v>11178</v>
      </c>
      <c r="B9713">
        <v>10</v>
      </c>
      <c r="C9713">
        <v>1.3745666678579578E-5</v>
      </c>
      <c r="D9713">
        <v>-11.194786934170853</v>
      </c>
    </row>
    <row r="9714" spans="1:4" x14ac:dyDescent="0.3">
      <c r="A9714" t="s">
        <v>11179</v>
      </c>
      <c r="B9714">
        <v>4</v>
      </c>
      <c r="C9714">
        <v>5.4982666714318312E-6</v>
      </c>
      <c r="D9714">
        <v>-12.111077666045009</v>
      </c>
    </row>
    <row r="9715" spans="1:4" x14ac:dyDescent="0.3">
      <c r="A9715" t="s">
        <v>11180</v>
      </c>
      <c r="B9715">
        <v>4</v>
      </c>
      <c r="C9715">
        <v>5.4982666714318312E-6</v>
      </c>
      <c r="D9715">
        <v>-12.111077666045009</v>
      </c>
    </row>
    <row r="9716" spans="1:4" x14ac:dyDescent="0.3">
      <c r="A9716" t="s">
        <v>11181</v>
      </c>
      <c r="B9716">
        <v>4</v>
      </c>
      <c r="C9716">
        <v>5.4982666714318312E-6</v>
      </c>
      <c r="D9716">
        <v>-12.111077666045009</v>
      </c>
    </row>
    <row r="9717" spans="1:4" x14ac:dyDescent="0.3">
      <c r="A9717" t="s">
        <v>11182</v>
      </c>
      <c r="B9717">
        <v>7</v>
      </c>
      <c r="C9717">
        <v>9.6219666750057046E-6</v>
      </c>
      <c r="D9717">
        <v>-11.551461878109587</v>
      </c>
    </row>
    <row r="9718" spans="1:4" x14ac:dyDescent="0.3">
      <c r="A9718" t="s">
        <v>11183</v>
      </c>
      <c r="B9718">
        <v>4</v>
      </c>
      <c r="C9718">
        <v>5.4982666714318312E-6</v>
      </c>
      <c r="D9718">
        <v>-12.111077666045009</v>
      </c>
    </row>
    <row r="9719" spans="1:4" x14ac:dyDescent="0.3">
      <c r="A9719" t="s">
        <v>11184</v>
      </c>
      <c r="B9719">
        <v>4</v>
      </c>
      <c r="C9719">
        <v>5.4982666714318312E-6</v>
      </c>
      <c r="D9719">
        <v>-12.111077666045009</v>
      </c>
    </row>
    <row r="9720" spans="1:4" x14ac:dyDescent="0.3">
      <c r="A9720" t="s">
        <v>11185</v>
      </c>
      <c r="B9720">
        <v>4</v>
      </c>
      <c r="C9720">
        <v>5.4982666714318312E-6</v>
      </c>
      <c r="D9720">
        <v>-12.111077666045009</v>
      </c>
    </row>
    <row r="9721" spans="1:4" x14ac:dyDescent="0.3">
      <c r="A9721" t="s">
        <v>11186</v>
      </c>
      <c r="B9721">
        <v>10</v>
      </c>
      <c r="C9721">
        <v>1.3745666678579578E-5</v>
      </c>
      <c r="D9721">
        <v>-11.194786934170853</v>
      </c>
    </row>
    <row r="9722" spans="1:4" x14ac:dyDescent="0.3">
      <c r="A9722" t="s">
        <v>3021</v>
      </c>
      <c r="B9722">
        <v>7</v>
      </c>
      <c r="C9722">
        <v>9.6219666750057046E-6</v>
      </c>
      <c r="D9722">
        <v>-11.551461878109587</v>
      </c>
    </row>
    <row r="9723" spans="1:4" x14ac:dyDescent="0.3">
      <c r="A9723" t="s">
        <v>3022</v>
      </c>
      <c r="B9723">
        <v>21</v>
      </c>
      <c r="C9723">
        <v>2.8865900025017112E-5</v>
      </c>
      <c r="D9723">
        <v>-10.452849589441476</v>
      </c>
    </row>
    <row r="9724" spans="1:4" x14ac:dyDescent="0.3">
      <c r="A9724" t="s">
        <v>1456</v>
      </c>
      <c r="B9724">
        <v>52</v>
      </c>
      <c r="C9724">
        <v>7.1477466728613799E-5</v>
      </c>
      <c r="D9724">
        <v>-9.5461283085834712</v>
      </c>
    </row>
    <row r="9725" spans="1:4" x14ac:dyDescent="0.3">
      <c r="A9725" t="s">
        <v>1457</v>
      </c>
      <c r="B9725">
        <v>798</v>
      </c>
      <c r="C9725">
        <v>1.0969042009506503E-3</v>
      </c>
      <c r="D9725">
        <v>-6.81526342971509</v>
      </c>
    </row>
    <row r="9726" spans="1:4" x14ac:dyDescent="0.3">
      <c r="A9726" t="s">
        <v>11187</v>
      </c>
      <c r="B9726">
        <v>19</v>
      </c>
      <c r="C9726">
        <v>2.6116766689301197E-5</v>
      </c>
      <c r="D9726">
        <v>-10.552933047998458</v>
      </c>
    </row>
    <row r="9727" spans="1:4" x14ac:dyDescent="0.3">
      <c r="A9727" t="s">
        <v>11188</v>
      </c>
      <c r="B9727">
        <v>9</v>
      </c>
      <c r="C9727">
        <v>1.237110001072162E-5</v>
      </c>
      <c r="D9727">
        <v>-11.30014744982868</v>
      </c>
    </row>
    <row r="9728" spans="1:4" x14ac:dyDescent="0.3">
      <c r="A9728" t="s">
        <v>11189</v>
      </c>
      <c r="B9728">
        <v>4</v>
      </c>
      <c r="C9728">
        <v>5.4982666714318312E-6</v>
      </c>
      <c r="D9728">
        <v>-12.111077666045009</v>
      </c>
    </row>
    <row r="9729" spans="1:4" x14ac:dyDescent="0.3">
      <c r="A9729" t="s">
        <v>11190</v>
      </c>
      <c r="B9729">
        <v>9</v>
      </c>
      <c r="C9729">
        <v>1.237110001072162E-5</v>
      </c>
      <c r="D9729">
        <v>-11.30014744982868</v>
      </c>
    </row>
    <row r="9730" spans="1:4" x14ac:dyDescent="0.3">
      <c r="A9730" t="s">
        <v>11191</v>
      </c>
      <c r="B9730">
        <v>5</v>
      </c>
      <c r="C9730">
        <v>6.872833339289789E-6</v>
      </c>
      <c r="D9730">
        <v>-11.887934114730799</v>
      </c>
    </row>
    <row r="9731" spans="1:4" x14ac:dyDescent="0.3">
      <c r="A9731" t="s">
        <v>11192</v>
      </c>
      <c r="B9731">
        <v>10</v>
      </c>
      <c r="C9731">
        <v>1.3745666678579578E-5</v>
      </c>
      <c r="D9731">
        <v>-11.194786934170853</v>
      </c>
    </row>
    <row r="9732" spans="1:4" x14ac:dyDescent="0.3">
      <c r="A9732" t="s">
        <v>11193</v>
      </c>
      <c r="B9732">
        <v>12</v>
      </c>
      <c r="C9732">
        <v>1.6494800014295494E-5</v>
      </c>
      <c r="D9732">
        <v>-11.012465377376898</v>
      </c>
    </row>
    <row r="9733" spans="1:4" x14ac:dyDescent="0.3">
      <c r="A9733" t="s">
        <v>11194</v>
      </c>
      <c r="B9733">
        <v>6</v>
      </c>
      <c r="C9733">
        <v>8.2474000071477468E-6</v>
      </c>
      <c r="D9733">
        <v>-11.705612557936844</v>
      </c>
    </row>
    <row r="9734" spans="1:4" x14ac:dyDescent="0.3">
      <c r="A9734" t="s">
        <v>1458</v>
      </c>
      <c r="B9734">
        <v>191</v>
      </c>
      <c r="C9734">
        <v>2.6254223356086991E-4</v>
      </c>
      <c r="D9734">
        <v>-8.2450985991182701</v>
      </c>
    </row>
    <row r="9735" spans="1:4" x14ac:dyDescent="0.3">
      <c r="A9735" t="s">
        <v>11195</v>
      </c>
      <c r="B9735">
        <v>4</v>
      </c>
      <c r="C9735">
        <v>5.4982666714318312E-6</v>
      </c>
      <c r="D9735">
        <v>-12.111077666045009</v>
      </c>
    </row>
    <row r="9736" spans="1:4" x14ac:dyDescent="0.3">
      <c r="A9736" t="s">
        <v>11196</v>
      </c>
      <c r="B9736">
        <v>25</v>
      </c>
      <c r="C9736">
        <v>3.4364166696448947E-5</v>
      </c>
      <c r="D9736">
        <v>-10.278496202296699</v>
      </c>
    </row>
    <row r="9737" spans="1:4" x14ac:dyDescent="0.3">
      <c r="A9737" t="s">
        <v>11197</v>
      </c>
      <c r="B9737">
        <v>5</v>
      </c>
      <c r="C9737">
        <v>6.872833339289789E-6</v>
      </c>
      <c r="D9737">
        <v>-11.887934114730799</v>
      </c>
    </row>
    <row r="9738" spans="1:4" x14ac:dyDescent="0.3">
      <c r="A9738" t="s">
        <v>11198</v>
      </c>
      <c r="B9738">
        <v>8</v>
      </c>
      <c r="C9738">
        <v>1.0996533342863662E-5</v>
      </c>
      <c r="D9738">
        <v>-11.417930485485064</v>
      </c>
    </row>
    <row r="9739" spans="1:4" x14ac:dyDescent="0.3">
      <c r="A9739" t="s">
        <v>1459</v>
      </c>
      <c r="B9739">
        <v>39</v>
      </c>
      <c r="C9739">
        <v>5.3608100046460353E-5</v>
      </c>
      <c r="D9739">
        <v>-9.8338103810352528</v>
      </c>
    </row>
    <row r="9740" spans="1:4" x14ac:dyDescent="0.3">
      <c r="A9740" t="s">
        <v>11199</v>
      </c>
      <c r="B9740">
        <v>9</v>
      </c>
      <c r="C9740">
        <v>1.237110001072162E-5</v>
      </c>
      <c r="D9740">
        <v>-11.30014744982868</v>
      </c>
    </row>
    <row r="9741" spans="1:4" x14ac:dyDescent="0.3">
      <c r="A9741" t="s">
        <v>11200</v>
      </c>
      <c r="B9741">
        <v>10</v>
      </c>
      <c r="C9741">
        <v>1.3745666678579578E-5</v>
      </c>
      <c r="D9741">
        <v>-11.194786934170853</v>
      </c>
    </row>
    <row r="9742" spans="1:4" x14ac:dyDescent="0.3">
      <c r="A9742" t="s">
        <v>11201</v>
      </c>
      <c r="B9742">
        <v>6</v>
      </c>
      <c r="C9742">
        <v>8.2474000071477468E-6</v>
      </c>
      <c r="D9742">
        <v>-11.705612557936844</v>
      </c>
    </row>
    <row r="9743" spans="1:4" x14ac:dyDescent="0.3">
      <c r="A9743" t="s">
        <v>11202</v>
      </c>
      <c r="B9743">
        <v>5</v>
      </c>
      <c r="C9743">
        <v>6.872833339289789E-6</v>
      </c>
      <c r="D9743">
        <v>-11.887934114730799</v>
      </c>
    </row>
    <row r="9744" spans="1:4" x14ac:dyDescent="0.3">
      <c r="A9744" t="s">
        <v>11203</v>
      </c>
      <c r="B9744">
        <v>5</v>
      </c>
      <c r="C9744">
        <v>6.872833339289789E-6</v>
      </c>
      <c r="D9744">
        <v>-11.887934114730799</v>
      </c>
    </row>
    <row r="9745" spans="1:4" x14ac:dyDescent="0.3">
      <c r="A9745" t="s">
        <v>11204</v>
      </c>
      <c r="B9745">
        <v>42</v>
      </c>
      <c r="C9745">
        <v>5.7731800050034224E-5</v>
      </c>
      <c r="D9745">
        <v>-9.7597024088815303</v>
      </c>
    </row>
    <row r="9746" spans="1:4" x14ac:dyDescent="0.3">
      <c r="A9746" t="s">
        <v>11205</v>
      </c>
      <c r="B9746">
        <v>4</v>
      </c>
      <c r="C9746">
        <v>5.4982666714318312E-6</v>
      </c>
      <c r="D9746">
        <v>-12.111077666045009</v>
      </c>
    </row>
    <row r="9747" spans="1:4" x14ac:dyDescent="0.3">
      <c r="A9747" t="s">
        <v>11206</v>
      </c>
      <c r="B9747">
        <v>10</v>
      </c>
      <c r="C9747">
        <v>1.3745666678579578E-5</v>
      </c>
      <c r="D9747">
        <v>-11.194786934170853</v>
      </c>
    </row>
    <row r="9748" spans="1:4" x14ac:dyDescent="0.3">
      <c r="A9748" t="s">
        <v>1460</v>
      </c>
      <c r="B9748">
        <v>36</v>
      </c>
      <c r="C9748">
        <v>4.9484400042886481E-5</v>
      </c>
      <c r="D9748">
        <v>-9.9138530887087892</v>
      </c>
    </row>
    <row r="9749" spans="1:4" x14ac:dyDescent="0.3">
      <c r="A9749" t="s">
        <v>11207</v>
      </c>
      <c r="B9749">
        <v>4</v>
      </c>
      <c r="C9749">
        <v>5.4982666714318312E-6</v>
      </c>
      <c r="D9749">
        <v>-12.111077666045009</v>
      </c>
    </row>
    <row r="9750" spans="1:4" x14ac:dyDescent="0.3">
      <c r="A9750" t="s">
        <v>3023</v>
      </c>
      <c r="B9750">
        <v>39</v>
      </c>
      <c r="C9750">
        <v>5.3608100046460353E-5</v>
      </c>
      <c r="D9750">
        <v>-9.8338103810352528</v>
      </c>
    </row>
    <row r="9751" spans="1:4" x14ac:dyDescent="0.3">
      <c r="A9751" t="s">
        <v>11208</v>
      </c>
      <c r="B9751">
        <v>13</v>
      </c>
      <c r="C9751">
        <v>1.786936668215345E-5</v>
      </c>
      <c r="D9751">
        <v>-10.932422669703362</v>
      </c>
    </row>
    <row r="9752" spans="1:4" x14ac:dyDescent="0.3">
      <c r="A9752" t="s">
        <v>3024</v>
      </c>
      <c r="B9752">
        <v>7</v>
      </c>
      <c r="C9752">
        <v>9.6219666750057046E-6</v>
      </c>
      <c r="D9752">
        <v>-11.551461878109587</v>
      </c>
    </row>
    <row r="9753" spans="1:4" x14ac:dyDescent="0.3">
      <c r="A9753" t="s">
        <v>11209</v>
      </c>
      <c r="B9753">
        <v>11</v>
      </c>
      <c r="C9753">
        <v>1.5120233346437536E-5</v>
      </c>
      <c r="D9753">
        <v>-11.099476754366529</v>
      </c>
    </row>
    <row r="9754" spans="1:4" x14ac:dyDescent="0.3">
      <c r="A9754" t="s">
        <v>11210</v>
      </c>
      <c r="B9754">
        <v>31</v>
      </c>
      <c r="C9754">
        <v>4.261156670359669E-5</v>
      </c>
      <c r="D9754">
        <v>-10.063384822679753</v>
      </c>
    </row>
    <row r="9755" spans="1:4" x14ac:dyDescent="0.3">
      <c r="A9755" t="s">
        <v>1461</v>
      </c>
      <c r="B9755">
        <v>148</v>
      </c>
      <c r="C9755">
        <v>2.0343586684297776E-4</v>
      </c>
      <c r="D9755">
        <v>-8.5001597534007836</v>
      </c>
    </row>
    <row r="9756" spans="1:4" x14ac:dyDescent="0.3">
      <c r="A9756" t="s">
        <v>11211</v>
      </c>
      <c r="B9756">
        <v>16</v>
      </c>
      <c r="C9756">
        <v>2.1993066685727325E-5</v>
      </c>
      <c r="D9756">
        <v>-10.724783304925118</v>
      </c>
    </row>
    <row r="9757" spans="1:4" x14ac:dyDescent="0.3">
      <c r="A9757" t="s">
        <v>1462</v>
      </c>
      <c r="B9757">
        <v>53</v>
      </c>
      <c r="C9757">
        <v>7.2852033396471759E-5</v>
      </c>
      <c r="D9757">
        <v>-9.5270801136127776</v>
      </c>
    </row>
    <row r="9758" spans="1:4" x14ac:dyDescent="0.3">
      <c r="A9758" t="s">
        <v>11212</v>
      </c>
      <c r="B9758">
        <v>10</v>
      </c>
      <c r="C9758">
        <v>1.3745666678579578E-5</v>
      </c>
      <c r="D9758">
        <v>-11.194786934170853</v>
      </c>
    </row>
    <row r="9759" spans="1:4" x14ac:dyDescent="0.3">
      <c r="A9759" t="s">
        <v>1463</v>
      </c>
      <c r="B9759">
        <v>15</v>
      </c>
      <c r="C9759">
        <v>2.0618500017869365E-5</v>
      </c>
      <c r="D9759">
        <v>-10.78932182606269</v>
      </c>
    </row>
    <row r="9760" spans="1:4" x14ac:dyDescent="0.3">
      <c r="A9760" t="s">
        <v>11213</v>
      </c>
      <c r="B9760">
        <v>19</v>
      </c>
      <c r="C9760">
        <v>2.6116766689301197E-5</v>
      </c>
      <c r="D9760">
        <v>-10.552933047998458</v>
      </c>
    </row>
    <row r="9761" spans="1:4" x14ac:dyDescent="0.3">
      <c r="A9761" t="s">
        <v>11214</v>
      </c>
      <c r="B9761">
        <v>16</v>
      </c>
      <c r="C9761">
        <v>2.1993066685727325E-5</v>
      </c>
      <c r="D9761">
        <v>-10.724783304925118</v>
      </c>
    </row>
    <row r="9762" spans="1:4" x14ac:dyDescent="0.3">
      <c r="A9762" t="s">
        <v>1464</v>
      </c>
      <c r="B9762">
        <v>109</v>
      </c>
      <c r="C9762">
        <v>1.498277667965174E-4</v>
      </c>
      <c r="D9762">
        <v>-8.8060241449357548</v>
      </c>
    </row>
    <row r="9763" spans="1:4" x14ac:dyDescent="0.3">
      <c r="A9763" t="s">
        <v>1465</v>
      </c>
      <c r="B9763">
        <v>53</v>
      </c>
      <c r="C9763">
        <v>7.2852033396471759E-5</v>
      </c>
      <c r="D9763">
        <v>-9.5270801136127776</v>
      </c>
    </row>
    <row r="9764" spans="1:4" x14ac:dyDescent="0.3">
      <c r="A9764" t="s">
        <v>11215</v>
      </c>
      <c r="B9764">
        <v>5</v>
      </c>
      <c r="C9764">
        <v>6.872833339289789E-6</v>
      </c>
      <c r="D9764">
        <v>-11.887934114730799</v>
      </c>
    </row>
    <row r="9765" spans="1:4" x14ac:dyDescent="0.3">
      <c r="A9765" t="s">
        <v>11216</v>
      </c>
      <c r="B9765">
        <v>7</v>
      </c>
      <c r="C9765">
        <v>9.6219666750057046E-6</v>
      </c>
      <c r="D9765">
        <v>-11.551461878109587</v>
      </c>
    </row>
    <row r="9766" spans="1:4" x14ac:dyDescent="0.3">
      <c r="A9766" t="s">
        <v>11217</v>
      </c>
      <c r="B9766">
        <v>10</v>
      </c>
      <c r="C9766">
        <v>1.3745666678579578E-5</v>
      </c>
      <c r="D9766">
        <v>-11.194786934170853</v>
      </c>
    </row>
    <row r="9767" spans="1:4" x14ac:dyDescent="0.3">
      <c r="A9767" t="s">
        <v>11218</v>
      </c>
      <c r="B9767">
        <v>4</v>
      </c>
      <c r="C9767">
        <v>5.4982666714318312E-6</v>
      </c>
      <c r="D9767">
        <v>-12.111077666045009</v>
      </c>
    </row>
    <row r="9768" spans="1:4" x14ac:dyDescent="0.3">
      <c r="A9768" t="s">
        <v>11219</v>
      </c>
      <c r="B9768">
        <v>5</v>
      </c>
      <c r="C9768">
        <v>6.872833339289789E-6</v>
      </c>
      <c r="D9768">
        <v>-11.887934114730799</v>
      </c>
    </row>
    <row r="9769" spans="1:4" x14ac:dyDescent="0.3">
      <c r="A9769" t="s">
        <v>11220</v>
      </c>
      <c r="B9769">
        <v>8</v>
      </c>
      <c r="C9769">
        <v>1.0996533342863662E-5</v>
      </c>
      <c r="D9769">
        <v>-11.417930485485064</v>
      </c>
    </row>
    <row r="9770" spans="1:4" x14ac:dyDescent="0.3">
      <c r="A9770" t="s">
        <v>11221</v>
      </c>
      <c r="B9770">
        <v>5</v>
      </c>
      <c r="C9770">
        <v>6.872833339289789E-6</v>
      </c>
      <c r="D9770">
        <v>-11.887934114730799</v>
      </c>
    </row>
    <row r="9771" spans="1:4" x14ac:dyDescent="0.3">
      <c r="A9771" t="s">
        <v>1466</v>
      </c>
      <c r="B9771">
        <v>172</v>
      </c>
      <c r="C9771">
        <v>2.3642546687156874E-4</v>
      </c>
      <c r="D9771">
        <v>-8.3498775503514455</v>
      </c>
    </row>
    <row r="9772" spans="1:4" x14ac:dyDescent="0.3">
      <c r="A9772" t="s">
        <v>11222</v>
      </c>
      <c r="B9772">
        <v>8</v>
      </c>
      <c r="C9772">
        <v>1.0996533342863662E-5</v>
      </c>
      <c r="D9772">
        <v>-11.417930485485064</v>
      </c>
    </row>
    <row r="9773" spans="1:4" x14ac:dyDescent="0.3">
      <c r="A9773" t="s">
        <v>11223</v>
      </c>
      <c r="B9773">
        <v>5</v>
      </c>
      <c r="C9773">
        <v>6.872833339289789E-6</v>
      </c>
      <c r="D9773">
        <v>-11.887934114730799</v>
      </c>
    </row>
    <row r="9774" spans="1:4" x14ac:dyDescent="0.3">
      <c r="A9774" t="s">
        <v>1467</v>
      </c>
      <c r="B9774">
        <v>29</v>
      </c>
      <c r="C9774">
        <v>3.9862433367880778E-5</v>
      </c>
      <c r="D9774">
        <v>-10.130076197178425</v>
      </c>
    </row>
    <row r="9775" spans="1:4" x14ac:dyDescent="0.3">
      <c r="A9775" t="s">
        <v>1468</v>
      </c>
      <c r="B9775">
        <v>43</v>
      </c>
      <c r="C9775">
        <v>5.9106366717892184E-5</v>
      </c>
      <c r="D9775">
        <v>-9.7361719114713363</v>
      </c>
    </row>
    <row r="9776" spans="1:4" x14ac:dyDescent="0.3">
      <c r="A9776" t="s">
        <v>11224</v>
      </c>
      <c r="B9776">
        <v>6</v>
      </c>
      <c r="C9776">
        <v>8.2474000071477468E-6</v>
      </c>
      <c r="D9776">
        <v>-11.705612557936844</v>
      </c>
    </row>
    <row r="9777" spans="1:4" x14ac:dyDescent="0.3">
      <c r="A9777" t="s">
        <v>11225</v>
      </c>
      <c r="B9777">
        <v>6</v>
      </c>
      <c r="C9777">
        <v>8.2474000071477468E-6</v>
      </c>
      <c r="D9777">
        <v>-11.705612557936844</v>
      </c>
    </row>
    <row r="9778" spans="1:4" x14ac:dyDescent="0.3">
      <c r="A9778" t="s">
        <v>11226</v>
      </c>
      <c r="B9778">
        <v>4</v>
      </c>
      <c r="C9778">
        <v>5.4982666714318312E-6</v>
      </c>
      <c r="D9778">
        <v>-12.111077666045009</v>
      </c>
    </row>
    <row r="9779" spans="1:4" x14ac:dyDescent="0.3">
      <c r="A9779" t="s">
        <v>11227</v>
      </c>
      <c r="B9779">
        <v>7</v>
      </c>
      <c r="C9779">
        <v>9.6219666750057046E-6</v>
      </c>
      <c r="D9779">
        <v>-11.551461878109587</v>
      </c>
    </row>
    <row r="9780" spans="1:4" x14ac:dyDescent="0.3">
      <c r="A9780" t="s">
        <v>11228</v>
      </c>
      <c r="B9780">
        <v>4</v>
      </c>
      <c r="C9780">
        <v>5.4982666714318312E-6</v>
      </c>
      <c r="D9780">
        <v>-12.111077666045009</v>
      </c>
    </row>
    <row r="9781" spans="1:4" x14ac:dyDescent="0.3">
      <c r="A9781" t="s">
        <v>11229</v>
      </c>
      <c r="B9781">
        <v>4</v>
      </c>
      <c r="C9781">
        <v>5.4982666714318312E-6</v>
      </c>
      <c r="D9781">
        <v>-12.111077666045009</v>
      </c>
    </row>
    <row r="9782" spans="1:4" x14ac:dyDescent="0.3">
      <c r="A9782" t="s">
        <v>11230</v>
      </c>
      <c r="B9782">
        <v>9</v>
      </c>
      <c r="C9782">
        <v>1.237110001072162E-5</v>
      </c>
      <c r="D9782">
        <v>-11.30014744982868</v>
      </c>
    </row>
    <row r="9783" spans="1:4" x14ac:dyDescent="0.3">
      <c r="A9783" t="s">
        <v>1469</v>
      </c>
      <c r="B9783">
        <v>110</v>
      </c>
      <c r="C9783">
        <v>1.5120233346437536E-4</v>
      </c>
      <c r="D9783">
        <v>-8.7968916613724826</v>
      </c>
    </row>
    <row r="9784" spans="1:4" x14ac:dyDescent="0.3">
      <c r="A9784" t="s">
        <v>1470</v>
      </c>
      <c r="B9784">
        <v>33</v>
      </c>
      <c r="C9784">
        <v>4.5360700039312609E-5</v>
      </c>
      <c r="D9784">
        <v>-10.000864465698418</v>
      </c>
    </row>
    <row r="9785" spans="1:4" x14ac:dyDescent="0.3">
      <c r="A9785" t="s">
        <v>11231</v>
      </c>
      <c r="B9785">
        <v>35</v>
      </c>
      <c r="C9785">
        <v>4.8109833375028521E-5</v>
      </c>
      <c r="D9785">
        <v>-9.9420239656754852</v>
      </c>
    </row>
    <row r="9786" spans="1:4" x14ac:dyDescent="0.3">
      <c r="A9786" t="s">
        <v>11232</v>
      </c>
      <c r="B9786">
        <v>7</v>
      </c>
      <c r="C9786">
        <v>9.6219666750057046E-6</v>
      </c>
      <c r="D9786">
        <v>-11.551461878109587</v>
      </c>
    </row>
    <row r="9787" spans="1:4" x14ac:dyDescent="0.3">
      <c r="A9787" t="s">
        <v>11233</v>
      </c>
      <c r="B9787">
        <v>6</v>
      </c>
      <c r="C9787">
        <v>8.2474000071477468E-6</v>
      </c>
      <c r="D9787">
        <v>-11.705612557936844</v>
      </c>
    </row>
    <row r="9788" spans="1:4" x14ac:dyDescent="0.3">
      <c r="A9788" t="s">
        <v>1471</v>
      </c>
      <c r="B9788">
        <v>95</v>
      </c>
      <c r="C9788">
        <v>1.3058383344650599E-4</v>
      </c>
      <c r="D9788">
        <v>-8.9434951355643584</v>
      </c>
    </row>
    <row r="9789" spans="1:4" x14ac:dyDescent="0.3">
      <c r="A9789" t="s">
        <v>11234</v>
      </c>
      <c r="B9789">
        <v>4</v>
      </c>
      <c r="C9789">
        <v>5.4982666714318312E-6</v>
      </c>
      <c r="D9789">
        <v>-12.111077666045009</v>
      </c>
    </row>
    <row r="9790" spans="1:4" x14ac:dyDescent="0.3">
      <c r="A9790" t="s">
        <v>11235</v>
      </c>
      <c r="B9790">
        <v>18</v>
      </c>
      <c r="C9790">
        <v>2.474220002144324E-5</v>
      </c>
      <c r="D9790">
        <v>-10.607000269268735</v>
      </c>
    </row>
    <row r="9791" spans="1:4" x14ac:dyDescent="0.3">
      <c r="A9791" t="s">
        <v>11236</v>
      </c>
      <c r="B9791">
        <v>5</v>
      </c>
      <c r="C9791">
        <v>6.872833339289789E-6</v>
      </c>
      <c r="D9791">
        <v>-11.887934114730799</v>
      </c>
    </row>
    <row r="9792" spans="1:4" x14ac:dyDescent="0.3">
      <c r="A9792" t="s">
        <v>11237</v>
      </c>
      <c r="B9792">
        <v>13</v>
      </c>
      <c r="C9792">
        <v>1.786936668215345E-5</v>
      </c>
      <c r="D9792">
        <v>-10.932422669703362</v>
      </c>
    </row>
    <row r="9793" spans="1:4" x14ac:dyDescent="0.3">
      <c r="A9793" t="s">
        <v>11238</v>
      </c>
      <c r="B9793">
        <v>4</v>
      </c>
      <c r="C9793">
        <v>5.4982666714318312E-6</v>
      </c>
      <c r="D9793">
        <v>-12.111077666045009</v>
      </c>
    </row>
    <row r="9794" spans="1:4" x14ac:dyDescent="0.3">
      <c r="A9794" t="s">
        <v>11239</v>
      </c>
      <c r="B9794">
        <v>4</v>
      </c>
      <c r="C9794">
        <v>5.4982666714318312E-6</v>
      </c>
      <c r="D9794">
        <v>-12.111077666045009</v>
      </c>
    </row>
    <row r="9795" spans="1:4" x14ac:dyDescent="0.3">
      <c r="A9795" t="s">
        <v>11240</v>
      </c>
      <c r="B9795">
        <v>30</v>
      </c>
      <c r="C9795">
        <v>4.1237000035738731E-5</v>
      </c>
      <c r="D9795">
        <v>-10.096174645502744</v>
      </c>
    </row>
    <row r="9796" spans="1:4" x14ac:dyDescent="0.3">
      <c r="A9796" t="s">
        <v>11241</v>
      </c>
      <c r="B9796">
        <v>6</v>
      </c>
      <c r="C9796">
        <v>8.2474000071477468E-6</v>
      </c>
      <c r="D9796">
        <v>-11.705612557936844</v>
      </c>
    </row>
    <row r="9797" spans="1:4" x14ac:dyDescent="0.3">
      <c r="A9797" t="s">
        <v>11242</v>
      </c>
      <c r="B9797">
        <v>12</v>
      </c>
      <c r="C9797">
        <v>1.6494800014295494E-5</v>
      </c>
      <c r="D9797">
        <v>-11.012465377376898</v>
      </c>
    </row>
    <row r="9798" spans="1:4" x14ac:dyDescent="0.3">
      <c r="A9798" t="s">
        <v>11243</v>
      </c>
      <c r="B9798">
        <v>29</v>
      </c>
      <c r="C9798">
        <v>3.9862433367880778E-5</v>
      </c>
      <c r="D9798">
        <v>-10.130076197178425</v>
      </c>
    </row>
    <row r="9799" spans="1:4" x14ac:dyDescent="0.3">
      <c r="A9799" t="s">
        <v>11244</v>
      </c>
      <c r="B9799">
        <v>15</v>
      </c>
      <c r="C9799">
        <v>2.0618500017869365E-5</v>
      </c>
      <c r="D9799">
        <v>-10.78932182606269</v>
      </c>
    </row>
    <row r="9800" spans="1:4" x14ac:dyDescent="0.3">
      <c r="A9800" t="s">
        <v>11245</v>
      </c>
      <c r="B9800">
        <v>16</v>
      </c>
      <c r="C9800">
        <v>2.1993066685727325E-5</v>
      </c>
      <c r="D9800">
        <v>-10.724783304925118</v>
      </c>
    </row>
    <row r="9801" spans="1:4" x14ac:dyDescent="0.3">
      <c r="A9801" t="s">
        <v>11246</v>
      </c>
      <c r="B9801">
        <v>5</v>
      </c>
      <c r="C9801">
        <v>6.872833339289789E-6</v>
      </c>
      <c r="D9801">
        <v>-11.887934114730799</v>
      </c>
    </row>
    <row r="9802" spans="1:4" x14ac:dyDescent="0.3">
      <c r="A9802" t="s">
        <v>11247</v>
      </c>
      <c r="B9802">
        <v>5</v>
      </c>
      <c r="C9802">
        <v>6.872833339289789E-6</v>
      </c>
      <c r="D9802">
        <v>-11.887934114730799</v>
      </c>
    </row>
    <row r="9803" spans="1:4" x14ac:dyDescent="0.3">
      <c r="A9803" t="s">
        <v>11248</v>
      </c>
      <c r="B9803">
        <v>14</v>
      </c>
      <c r="C9803">
        <v>1.9243933350011409E-5</v>
      </c>
      <c r="D9803">
        <v>-10.858314697549641</v>
      </c>
    </row>
    <row r="9804" spans="1:4" x14ac:dyDescent="0.3">
      <c r="A9804" t="s">
        <v>1472</v>
      </c>
      <c r="B9804">
        <v>121</v>
      </c>
      <c r="C9804">
        <v>1.6632256681081288E-4</v>
      </c>
      <c r="D9804">
        <v>-8.7015814815681587</v>
      </c>
    </row>
    <row r="9805" spans="1:4" x14ac:dyDescent="0.3">
      <c r="A9805" t="s">
        <v>11249</v>
      </c>
      <c r="B9805">
        <v>4</v>
      </c>
      <c r="C9805">
        <v>5.4982666714318312E-6</v>
      </c>
      <c r="D9805">
        <v>-12.111077666045009</v>
      </c>
    </row>
    <row r="9806" spans="1:4" x14ac:dyDescent="0.3">
      <c r="A9806" t="s">
        <v>11250</v>
      </c>
      <c r="B9806">
        <v>50</v>
      </c>
      <c r="C9806">
        <v>6.8728333392897894E-5</v>
      </c>
      <c r="D9806">
        <v>-9.5853490217367536</v>
      </c>
    </row>
    <row r="9807" spans="1:4" x14ac:dyDescent="0.3">
      <c r="A9807" t="s">
        <v>3026</v>
      </c>
      <c r="B9807">
        <v>16</v>
      </c>
      <c r="C9807">
        <v>2.1993066685727325E-5</v>
      </c>
      <c r="D9807">
        <v>-10.724783304925118</v>
      </c>
    </row>
    <row r="9808" spans="1:4" x14ac:dyDescent="0.3">
      <c r="A9808" t="s">
        <v>11251</v>
      </c>
      <c r="B9808">
        <v>5</v>
      </c>
      <c r="C9808">
        <v>6.872833339289789E-6</v>
      </c>
      <c r="D9808">
        <v>-11.887934114730799</v>
      </c>
    </row>
    <row r="9809" spans="1:4" x14ac:dyDescent="0.3">
      <c r="A9809" t="s">
        <v>11252</v>
      </c>
      <c r="B9809">
        <v>25</v>
      </c>
      <c r="C9809">
        <v>3.4364166696448947E-5</v>
      </c>
      <c r="D9809">
        <v>-10.278496202296699</v>
      </c>
    </row>
    <row r="9810" spans="1:4" x14ac:dyDescent="0.3">
      <c r="A9810" t="s">
        <v>11253</v>
      </c>
      <c r="B9810">
        <v>6</v>
      </c>
      <c r="C9810">
        <v>8.2474000071477468E-6</v>
      </c>
      <c r="D9810">
        <v>-11.705612557936844</v>
      </c>
    </row>
    <row r="9811" spans="1:4" x14ac:dyDescent="0.3">
      <c r="A9811" t="s">
        <v>11254</v>
      </c>
      <c r="B9811">
        <v>5</v>
      </c>
      <c r="C9811">
        <v>6.872833339289789E-6</v>
      </c>
      <c r="D9811">
        <v>-11.887934114730799</v>
      </c>
    </row>
    <row r="9812" spans="1:4" x14ac:dyDescent="0.3">
      <c r="A9812" t="s">
        <v>1473</v>
      </c>
      <c r="B9812">
        <v>45</v>
      </c>
      <c r="C9812">
        <v>6.1855500053608096E-5</v>
      </c>
      <c r="D9812">
        <v>-9.6907095373945804</v>
      </c>
    </row>
    <row r="9813" spans="1:4" x14ac:dyDescent="0.3">
      <c r="A9813" t="s">
        <v>1474</v>
      </c>
      <c r="B9813">
        <v>488</v>
      </c>
      <c r="C9813">
        <v>6.7078853391468337E-4</v>
      </c>
      <c r="D9813">
        <v>-7.3070566213117525</v>
      </c>
    </row>
    <row r="9814" spans="1:4" x14ac:dyDescent="0.3">
      <c r="A9814" t="s">
        <v>11255</v>
      </c>
      <c r="B9814">
        <v>4</v>
      </c>
      <c r="C9814">
        <v>5.4982666714318312E-6</v>
      </c>
      <c r="D9814">
        <v>-12.111077666045009</v>
      </c>
    </row>
    <row r="9815" spans="1:4" x14ac:dyDescent="0.3">
      <c r="A9815" t="s">
        <v>3027</v>
      </c>
      <c r="B9815">
        <v>26</v>
      </c>
      <c r="C9815">
        <v>3.57387333643069E-5</v>
      </c>
      <c r="D9815">
        <v>-10.239275489143417</v>
      </c>
    </row>
    <row r="9816" spans="1:4" x14ac:dyDescent="0.3">
      <c r="A9816" t="s">
        <v>11256</v>
      </c>
      <c r="B9816">
        <v>11</v>
      </c>
      <c r="C9816">
        <v>1.5120233346437536E-5</v>
      </c>
      <c r="D9816">
        <v>-11.099476754366529</v>
      </c>
    </row>
    <row r="9817" spans="1:4" x14ac:dyDescent="0.3">
      <c r="A9817" t="s">
        <v>1475</v>
      </c>
      <c r="B9817">
        <v>130</v>
      </c>
      <c r="C9817">
        <v>1.7869366682153452E-4</v>
      </c>
      <c r="D9817">
        <v>-8.6298375767093169</v>
      </c>
    </row>
    <row r="9818" spans="1:4" x14ac:dyDescent="0.3">
      <c r="A9818" t="s">
        <v>11257</v>
      </c>
      <c r="B9818">
        <v>4</v>
      </c>
      <c r="C9818">
        <v>5.4982666714318312E-6</v>
      </c>
      <c r="D9818">
        <v>-12.111077666045009</v>
      </c>
    </row>
    <row r="9819" spans="1:4" x14ac:dyDescent="0.3">
      <c r="A9819" t="s">
        <v>11258</v>
      </c>
      <c r="B9819">
        <v>13</v>
      </c>
      <c r="C9819">
        <v>1.786936668215345E-5</v>
      </c>
      <c r="D9819">
        <v>-10.932422669703362</v>
      </c>
    </row>
    <row r="9820" spans="1:4" x14ac:dyDescent="0.3">
      <c r="A9820" t="s">
        <v>11259</v>
      </c>
      <c r="B9820">
        <v>5</v>
      </c>
      <c r="C9820">
        <v>6.872833339289789E-6</v>
      </c>
      <c r="D9820">
        <v>-11.887934114730799</v>
      </c>
    </row>
    <row r="9821" spans="1:4" x14ac:dyDescent="0.3">
      <c r="A9821" t="s">
        <v>11260</v>
      </c>
      <c r="B9821">
        <v>7</v>
      </c>
      <c r="C9821">
        <v>9.6219666750057046E-6</v>
      </c>
      <c r="D9821">
        <v>-11.551461878109587</v>
      </c>
    </row>
    <row r="9822" spans="1:4" x14ac:dyDescent="0.3">
      <c r="A9822" t="s">
        <v>11261</v>
      </c>
      <c r="B9822">
        <v>11</v>
      </c>
      <c r="C9822">
        <v>1.5120233346437536E-5</v>
      </c>
      <c r="D9822">
        <v>-11.099476754366529</v>
      </c>
    </row>
    <row r="9823" spans="1:4" x14ac:dyDescent="0.3">
      <c r="A9823" t="s">
        <v>3028</v>
      </c>
      <c r="B9823">
        <v>19</v>
      </c>
      <c r="C9823">
        <v>2.6116766689301197E-5</v>
      </c>
      <c r="D9823">
        <v>-10.552933047998458</v>
      </c>
    </row>
    <row r="9824" spans="1:4" x14ac:dyDescent="0.3">
      <c r="A9824" t="s">
        <v>1476</v>
      </c>
      <c r="B9824">
        <v>36</v>
      </c>
      <c r="C9824">
        <v>4.9484400042886481E-5</v>
      </c>
      <c r="D9824">
        <v>-9.9138530887087892</v>
      </c>
    </row>
    <row r="9825" spans="1:4" x14ac:dyDescent="0.3">
      <c r="A9825" t="s">
        <v>11262</v>
      </c>
      <c r="B9825">
        <v>4</v>
      </c>
      <c r="C9825">
        <v>5.4982666714318312E-6</v>
      </c>
      <c r="D9825">
        <v>-12.111077666045009</v>
      </c>
    </row>
    <row r="9826" spans="1:4" x14ac:dyDescent="0.3">
      <c r="A9826" t="s">
        <v>11263</v>
      </c>
      <c r="B9826">
        <v>4</v>
      </c>
      <c r="C9826">
        <v>5.4982666714318312E-6</v>
      </c>
      <c r="D9826">
        <v>-12.111077666045009</v>
      </c>
    </row>
    <row r="9827" spans="1:4" x14ac:dyDescent="0.3">
      <c r="A9827" t="s">
        <v>11264</v>
      </c>
      <c r="B9827">
        <v>10</v>
      </c>
      <c r="C9827">
        <v>1.3745666678579578E-5</v>
      </c>
      <c r="D9827">
        <v>-11.194786934170853</v>
      </c>
    </row>
    <row r="9828" spans="1:4" x14ac:dyDescent="0.3">
      <c r="A9828" t="s">
        <v>11265</v>
      </c>
      <c r="B9828">
        <v>7</v>
      </c>
      <c r="C9828">
        <v>9.6219666750057046E-6</v>
      </c>
      <c r="D9828">
        <v>-11.551461878109587</v>
      </c>
    </row>
    <row r="9829" spans="1:4" x14ac:dyDescent="0.3">
      <c r="A9829" t="s">
        <v>11266</v>
      </c>
      <c r="B9829">
        <v>4</v>
      </c>
      <c r="C9829">
        <v>5.4982666714318312E-6</v>
      </c>
      <c r="D9829">
        <v>-12.111077666045009</v>
      </c>
    </row>
    <row r="9830" spans="1:4" x14ac:dyDescent="0.3">
      <c r="A9830" t="s">
        <v>11267</v>
      </c>
      <c r="B9830">
        <v>5</v>
      </c>
      <c r="C9830">
        <v>6.872833339289789E-6</v>
      </c>
      <c r="D9830">
        <v>-11.887934114730799</v>
      </c>
    </row>
    <row r="9831" spans="1:4" x14ac:dyDescent="0.3">
      <c r="A9831" t="s">
        <v>11268</v>
      </c>
      <c r="B9831">
        <v>8</v>
      </c>
      <c r="C9831">
        <v>1.0996533342863662E-5</v>
      </c>
      <c r="D9831">
        <v>-11.417930485485064</v>
      </c>
    </row>
    <row r="9832" spans="1:4" x14ac:dyDescent="0.3">
      <c r="A9832" t="s">
        <v>11269</v>
      </c>
      <c r="B9832">
        <v>4</v>
      </c>
      <c r="C9832">
        <v>5.4982666714318312E-6</v>
      </c>
      <c r="D9832">
        <v>-12.111077666045009</v>
      </c>
    </row>
    <row r="9833" spans="1:4" x14ac:dyDescent="0.3">
      <c r="A9833" t="s">
        <v>11270</v>
      </c>
      <c r="B9833">
        <v>7</v>
      </c>
      <c r="C9833">
        <v>9.6219666750057046E-6</v>
      </c>
      <c r="D9833">
        <v>-11.551461878109587</v>
      </c>
    </row>
    <row r="9834" spans="1:4" x14ac:dyDescent="0.3">
      <c r="A9834" t="s">
        <v>11271</v>
      </c>
      <c r="B9834">
        <v>5</v>
      </c>
      <c r="C9834">
        <v>6.872833339289789E-6</v>
      </c>
      <c r="D9834">
        <v>-11.887934114730799</v>
      </c>
    </row>
    <row r="9835" spans="1:4" x14ac:dyDescent="0.3">
      <c r="A9835" t="s">
        <v>11272</v>
      </c>
      <c r="B9835">
        <v>7</v>
      </c>
      <c r="C9835">
        <v>9.6219666750057046E-6</v>
      </c>
      <c r="D9835">
        <v>-11.551461878109587</v>
      </c>
    </row>
    <row r="9836" spans="1:4" x14ac:dyDescent="0.3">
      <c r="A9836" t="s">
        <v>11273</v>
      </c>
      <c r="B9836">
        <v>4</v>
      </c>
      <c r="C9836">
        <v>5.4982666714318312E-6</v>
      </c>
      <c r="D9836">
        <v>-12.111077666045009</v>
      </c>
    </row>
    <row r="9837" spans="1:4" x14ac:dyDescent="0.3">
      <c r="A9837" t="s">
        <v>11274</v>
      </c>
      <c r="B9837">
        <v>24</v>
      </c>
      <c r="C9837">
        <v>3.2989600028590987E-5</v>
      </c>
      <c r="D9837">
        <v>-10.319318196816953</v>
      </c>
    </row>
    <row r="9838" spans="1:4" x14ac:dyDescent="0.3">
      <c r="A9838" t="s">
        <v>11275</v>
      </c>
      <c r="B9838">
        <v>4</v>
      </c>
      <c r="C9838">
        <v>5.4982666714318312E-6</v>
      </c>
      <c r="D9838">
        <v>-12.111077666045009</v>
      </c>
    </row>
    <row r="9839" spans="1:4" x14ac:dyDescent="0.3">
      <c r="A9839" t="s">
        <v>11276</v>
      </c>
      <c r="B9839">
        <v>4</v>
      </c>
      <c r="C9839">
        <v>5.4982666714318312E-6</v>
      </c>
      <c r="D9839">
        <v>-12.111077666045009</v>
      </c>
    </row>
    <row r="9840" spans="1:4" x14ac:dyDescent="0.3">
      <c r="A9840" t="s">
        <v>1477</v>
      </c>
      <c r="B9840">
        <v>965</v>
      </c>
      <c r="C9840">
        <v>1.3264568344829293E-3</v>
      </c>
      <c r="D9840">
        <v>-6.625243925825913</v>
      </c>
    </row>
    <row r="9841" spans="1:4" x14ac:dyDescent="0.3">
      <c r="A9841" t="s">
        <v>11277</v>
      </c>
      <c r="B9841">
        <v>10</v>
      </c>
      <c r="C9841">
        <v>1.3745666678579578E-5</v>
      </c>
      <c r="D9841">
        <v>-11.194786934170853</v>
      </c>
    </row>
    <row r="9842" spans="1:4" x14ac:dyDescent="0.3">
      <c r="A9842" t="s">
        <v>3030</v>
      </c>
      <c r="B9842">
        <v>38</v>
      </c>
      <c r="C9842">
        <v>5.2233533378602393E-5</v>
      </c>
      <c r="D9842">
        <v>-9.8597858674385144</v>
      </c>
    </row>
    <row r="9843" spans="1:4" x14ac:dyDescent="0.3">
      <c r="A9843" t="s">
        <v>1478</v>
      </c>
      <c r="B9843">
        <v>69</v>
      </c>
      <c r="C9843">
        <v>9.4845100082199083E-5</v>
      </c>
      <c r="D9843">
        <v>-9.2632655225676395</v>
      </c>
    </row>
    <row r="9844" spans="1:4" x14ac:dyDescent="0.3">
      <c r="A9844" t="s">
        <v>1479</v>
      </c>
      <c r="B9844">
        <v>14</v>
      </c>
      <c r="C9844">
        <v>1.9243933350011409E-5</v>
      </c>
      <c r="D9844">
        <v>-10.858314697549641</v>
      </c>
    </row>
    <row r="9845" spans="1:4" x14ac:dyDescent="0.3">
      <c r="A9845" t="s">
        <v>3031</v>
      </c>
      <c r="B9845">
        <v>33</v>
      </c>
      <c r="C9845">
        <v>4.5360700039312609E-5</v>
      </c>
      <c r="D9845">
        <v>-10.000864465698418</v>
      </c>
    </row>
    <row r="9846" spans="1:4" x14ac:dyDescent="0.3">
      <c r="A9846" t="s">
        <v>11278</v>
      </c>
      <c r="B9846">
        <v>6</v>
      </c>
      <c r="C9846">
        <v>8.2474000071477468E-6</v>
      </c>
      <c r="D9846">
        <v>-11.705612557936844</v>
      </c>
    </row>
    <row r="9847" spans="1:4" x14ac:dyDescent="0.3">
      <c r="A9847" t="s">
        <v>1480</v>
      </c>
      <c r="B9847">
        <v>170</v>
      </c>
      <c r="C9847">
        <v>2.3367633353585282E-4</v>
      </c>
      <c r="D9847">
        <v>-8.361573590114638</v>
      </c>
    </row>
    <row r="9848" spans="1:4" x14ac:dyDescent="0.3">
      <c r="A9848" t="s">
        <v>1481</v>
      </c>
      <c r="B9848">
        <v>26</v>
      </c>
      <c r="C9848">
        <v>3.57387333643069E-5</v>
      </c>
      <c r="D9848">
        <v>-10.239275489143417</v>
      </c>
    </row>
    <row r="9849" spans="1:4" x14ac:dyDescent="0.3">
      <c r="A9849" t="s">
        <v>1482</v>
      </c>
      <c r="B9849">
        <v>24</v>
      </c>
      <c r="C9849">
        <v>3.2989600028590987E-5</v>
      </c>
      <c r="D9849">
        <v>-10.319318196816953</v>
      </c>
    </row>
    <row r="9850" spans="1:4" x14ac:dyDescent="0.3">
      <c r="A9850" t="s">
        <v>11279</v>
      </c>
      <c r="B9850">
        <v>33</v>
      </c>
      <c r="C9850">
        <v>4.5360700039312609E-5</v>
      </c>
      <c r="D9850">
        <v>-10.000864465698418</v>
      </c>
    </row>
    <row r="9851" spans="1:4" x14ac:dyDescent="0.3">
      <c r="A9851" t="s">
        <v>11280</v>
      </c>
      <c r="B9851">
        <v>6</v>
      </c>
      <c r="C9851">
        <v>8.2474000071477468E-6</v>
      </c>
      <c r="D9851">
        <v>-11.705612557936844</v>
      </c>
    </row>
    <row r="9852" spans="1:4" x14ac:dyDescent="0.3">
      <c r="A9852" t="s">
        <v>1483</v>
      </c>
      <c r="B9852">
        <v>33</v>
      </c>
      <c r="C9852">
        <v>4.5360700039312609E-5</v>
      </c>
      <c r="D9852">
        <v>-10.000864465698418</v>
      </c>
    </row>
    <row r="9853" spans="1:4" x14ac:dyDescent="0.3">
      <c r="A9853" t="s">
        <v>11281</v>
      </c>
      <c r="B9853">
        <v>10</v>
      </c>
      <c r="C9853">
        <v>1.3745666678579578E-5</v>
      </c>
      <c r="D9853">
        <v>-11.194786934170853</v>
      </c>
    </row>
    <row r="9854" spans="1:4" x14ac:dyDescent="0.3">
      <c r="A9854" t="s">
        <v>11282</v>
      </c>
      <c r="B9854">
        <v>5</v>
      </c>
      <c r="C9854">
        <v>6.872833339289789E-6</v>
      </c>
      <c r="D9854">
        <v>-11.887934114730799</v>
      </c>
    </row>
    <row r="9855" spans="1:4" x14ac:dyDescent="0.3">
      <c r="A9855" t="s">
        <v>11283</v>
      </c>
      <c r="B9855">
        <v>4</v>
      </c>
      <c r="C9855">
        <v>5.4982666714318312E-6</v>
      </c>
      <c r="D9855">
        <v>-12.111077666045009</v>
      </c>
    </row>
    <row r="9856" spans="1:4" x14ac:dyDescent="0.3">
      <c r="A9856" t="s">
        <v>11284</v>
      </c>
      <c r="B9856">
        <v>10</v>
      </c>
      <c r="C9856">
        <v>1.3745666678579578E-5</v>
      </c>
      <c r="D9856">
        <v>-11.194786934170853</v>
      </c>
    </row>
    <row r="9857" spans="1:4" x14ac:dyDescent="0.3">
      <c r="A9857" t="s">
        <v>3032</v>
      </c>
      <c r="B9857">
        <v>47</v>
      </c>
      <c r="C9857">
        <v>6.4604633389324015E-5</v>
      </c>
      <c r="D9857">
        <v>-9.6472244254548407</v>
      </c>
    </row>
    <row r="9858" spans="1:4" x14ac:dyDescent="0.3">
      <c r="A9858" t="s">
        <v>11285</v>
      </c>
      <c r="B9858">
        <v>9</v>
      </c>
      <c r="C9858">
        <v>1.237110001072162E-5</v>
      </c>
      <c r="D9858">
        <v>-11.30014744982868</v>
      </c>
    </row>
    <row r="9859" spans="1:4" x14ac:dyDescent="0.3">
      <c r="A9859" t="s">
        <v>11286</v>
      </c>
      <c r="B9859">
        <v>15</v>
      </c>
      <c r="C9859">
        <v>2.0618500017869365E-5</v>
      </c>
      <c r="D9859">
        <v>-10.78932182606269</v>
      </c>
    </row>
    <row r="9860" spans="1:4" x14ac:dyDescent="0.3">
      <c r="A9860" t="s">
        <v>11287</v>
      </c>
      <c r="B9860">
        <v>9</v>
      </c>
      <c r="C9860">
        <v>1.237110001072162E-5</v>
      </c>
      <c r="D9860">
        <v>-11.30014744982868</v>
      </c>
    </row>
    <row r="9861" spans="1:4" x14ac:dyDescent="0.3">
      <c r="A9861" t="s">
        <v>11288</v>
      </c>
      <c r="B9861">
        <v>20</v>
      </c>
      <c r="C9861">
        <v>2.7491333357159156E-5</v>
      </c>
      <c r="D9861">
        <v>-10.501639753610908</v>
      </c>
    </row>
    <row r="9862" spans="1:4" x14ac:dyDescent="0.3">
      <c r="A9862" t="s">
        <v>11289</v>
      </c>
      <c r="B9862">
        <v>8</v>
      </c>
      <c r="C9862">
        <v>1.0996533342863662E-5</v>
      </c>
      <c r="D9862">
        <v>-11.417930485485064</v>
      </c>
    </row>
    <row r="9863" spans="1:4" x14ac:dyDescent="0.3">
      <c r="A9863" t="s">
        <v>11290</v>
      </c>
      <c r="B9863">
        <v>4</v>
      </c>
      <c r="C9863">
        <v>5.4982666714318312E-6</v>
      </c>
      <c r="D9863">
        <v>-12.111077666045009</v>
      </c>
    </row>
    <row r="9864" spans="1:4" x14ac:dyDescent="0.3">
      <c r="A9864" t="s">
        <v>1484</v>
      </c>
      <c r="B9864">
        <v>80</v>
      </c>
      <c r="C9864">
        <v>1.0996533342863662E-4</v>
      </c>
      <c r="D9864">
        <v>-9.1153453924910171</v>
      </c>
    </row>
    <row r="9865" spans="1:4" x14ac:dyDescent="0.3">
      <c r="A9865" t="s">
        <v>11291</v>
      </c>
      <c r="B9865">
        <v>5</v>
      </c>
      <c r="C9865">
        <v>6.872833339289789E-6</v>
      </c>
      <c r="D9865">
        <v>-11.887934114730799</v>
      </c>
    </row>
    <row r="9866" spans="1:4" x14ac:dyDescent="0.3">
      <c r="A9866" t="s">
        <v>11292</v>
      </c>
      <c r="B9866">
        <v>9</v>
      </c>
      <c r="C9866">
        <v>1.237110001072162E-5</v>
      </c>
      <c r="D9866">
        <v>-11.30014744982868</v>
      </c>
    </row>
    <row r="9867" spans="1:4" x14ac:dyDescent="0.3">
      <c r="A9867" t="s">
        <v>11293</v>
      </c>
      <c r="B9867">
        <v>7</v>
      </c>
      <c r="C9867">
        <v>9.6219666750057046E-6</v>
      </c>
      <c r="D9867">
        <v>-11.551461878109587</v>
      </c>
    </row>
    <row r="9868" spans="1:4" x14ac:dyDescent="0.3">
      <c r="A9868" t="s">
        <v>1485</v>
      </c>
      <c r="B9868">
        <v>113</v>
      </c>
      <c r="C9868">
        <v>1.5532603346794923E-4</v>
      </c>
      <c r="D9868">
        <v>-8.7699842084525592</v>
      </c>
    </row>
    <row r="9869" spans="1:4" x14ac:dyDescent="0.3">
      <c r="A9869" t="s">
        <v>1486</v>
      </c>
      <c r="B9869">
        <v>124</v>
      </c>
      <c r="C9869">
        <v>1.7044626681438676E-4</v>
      </c>
      <c r="D9869">
        <v>-8.6770904615598621</v>
      </c>
    </row>
    <row r="9870" spans="1:4" x14ac:dyDescent="0.3">
      <c r="A9870" t="s">
        <v>11294</v>
      </c>
      <c r="B9870">
        <v>6</v>
      </c>
      <c r="C9870">
        <v>8.2474000071477468E-6</v>
      </c>
      <c r="D9870">
        <v>-11.705612557936844</v>
      </c>
    </row>
    <row r="9871" spans="1:4" x14ac:dyDescent="0.3">
      <c r="A9871" t="s">
        <v>1487</v>
      </c>
      <c r="B9871">
        <v>125</v>
      </c>
      <c r="C9871">
        <v>1.7182083348224472E-4</v>
      </c>
      <c r="D9871">
        <v>-8.6690582898625976</v>
      </c>
    </row>
    <row r="9872" spans="1:4" x14ac:dyDescent="0.3">
      <c r="A9872" t="s">
        <v>11295</v>
      </c>
      <c r="B9872">
        <v>27</v>
      </c>
      <c r="C9872">
        <v>3.7113300032164859E-5</v>
      </c>
      <c r="D9872">
        <v>-10.201535161160571</v>
      </c>
    </row>
    <row r="9873" spans="1:4" x14ac:dyDescent="0.3">
      <c r="A9873" t="s">
        <v>1488</v>
      </c>
      <c r="B9873">
        <v>15</v>
      </c>
      <c r="C9873">
        <v>2.0618500017869365E-5</v>
      </c>
      <c r="D9873">
        <v>-10.78932182606269</v>
      </c>
    </row>
    <row r="9874" spans="1:4" x14ac:dyDescent="0.3">
      <c r="A9874" t="s">
        <v>11296</v>
      </c>
      <c r="B9874">
        <v>17</v>
      </c>
      <c r="C9874">
        <v>2.3367633353585281E-5</v>
      </c>
      <c r="D9874">
        <v>-10.664158683108683</v>
      </c>
    </row>
    <row r="9875" spans="1:4" x14ac:dyDescent="0.3">
      <c r="A9875" t="s">
        <v>11297</v>
      </c>
      <c r="B9875">
        <v>17</v>
      </c>
      <c r="C9875">
        <v>2.3367633353585281E-5</v>
      </c>
      <c r="D9875">
        <v>-10.664158683108683</v>
      </c>
    </row>
    <row r="9876" spans="1:4" x14ac:dyDescent="0.3">
      <c r="A9876" t="s">
        <v>11298</v>
      </c>
      <c r="B9876">
        <v>5</v>
      </c>
      <c r="C9876">
        <v>6.872833339289789E-6</v>
      </c>
      <c r="D9876">
        <v>-11.887934114730799</v>
      </c>
    </row>
    <row r="9877" spans="1:4" x14ac:dyDescent="0.3">
      <c r="A9877" t="s">
        <v>11299</v>
      </c>
      <c r="B9877">
        <v>4</v>
      </c>
      <c r="C9877">
        <v>5.4982666714318312E-6</v>
      </c>
      <c r="D9877">
        <v>-12.111077666045009</v>
      </c>
    </row>
    <row r="9878" spans="1:4" x14ac:dyDescent="0.3">
      <c r="A9878" t="s">
        <v>11300</v>
      </c>
      <c r="B9878">
        <v>5</v>
      </c>
      <c r="C9878">
        <v>6.872833339289789E-6</v>
      </c>
      <c r="D9878">
        <v>-11.887934114730799</v>
      </c>
    </row>
    <row r="9879" spans="1:4" x14ac:dyDescent="0.3">
      <c r="A9879" t="s">
        <v>11301</v>
      </c>
      <c r="B9879">
        <v>5</v>
      </c>
      <c r="C9879">
        <v>6.872833339289789E-6</v>
      </c>
      <c r="D9879">
        <v>-11.887934114730799</v>
      </c>
    </row>
    <row r="9880" spans="1:4" x14ac:dyDescent="0.3">
      <c r="A9880" t="s">
        <v>11302</v>
      </c>
      <c r="B9880">
        <v>8</v>
      </c>
      <c r="C9880">
        <v>1.0996533342863662E-5</v>
      </c>
      <c r="D9880">
        <v>-11.417930485485064</v>
      </c>
    </row>
    <row r="9881" spans="1:4" x14ac:dyDescent="0.3">
      <c r="A9881" t="s">
        <v>11303</v>
      </c>
      <c r="B9881">
        <v>4</v>
      </c>
      <c r="C9881">
        <v>5.4982666714318312E-6</v>
      </c>
      <c r="D9881">
        <v>-12.111077666045009</v>
      </c>
    </row>
    <row r="9882" spans="1:4" x14ac:dyDescent="0.3">
      <c r="A9882" t="s">
        <v>11304</v>
      </c>
      <c r="B9882">
        <v>7</v>
      </c>
      <c r="C9882">
        <v>9.6219666750057046E-6</v>
      </c>
      <c r="D9882">
        <v>-11.551461878109587</v>
      </c>
    </row>
    <row r="9883" spans="1:4" x14ac:dyDescent="0.3">
      <c r="A9883" t="s">
        <v>1489</v>
      </c>
      <c r="B9883">
        <v>404</v>
      </c>
      <c r="C9883">
        <v>5.5532493381461499E-4</v>
      </c>
      <c r="D9883">
        <v>-7.4959571492037487</v>
      </c>
    </row>
    <row r="9884" spans="1:4" x14ac:dyDescent="0.3">
      <c r="A9884" t="s">
        <v>1490</v>
      </c>
      <c r="B9884">
        <v>630</v>
      </c>
      <c r="C9884">
        <v>8.6597700075051345E-4</v>
      </c>
      <c r="D9884">
        <v>-7.0516522077793207</v>
      </c>
    </row>
    <row r="9885" spans="1:4" x14ac:dyDescent="0.3">
      <c r="A9885" t="s">
        <v>1491</v>
      </c>
      <c r="B9885">
        <v>45</v>
      </c>
      <c r="C9885">
        <v>6.1855500053608096E-5</v>
      </c>
      <c r="D9885">
        <v>-9.6907095373945804</v>
      </c>
    </row>
    <row r="9886" spans="1:4" x14ac:dyDescent="0.3">
      <c r="A9886" t="s">
        <v>3033</v>
      </c>
      <c r="B9886">
        <v>16</v>
      </c>
      <c r="C9886">
        <v>2.1993066685727325E-5</v>
      </c>
      <c r="D9886">
        <v>-10.724783304925118</v>
      </c>
    </row>
    <row r="9887" spans="1:4" x14ac:dyDescent="0.3">
      <c r="A9887" t="s">
        <v>11305</v>
      </c>
      <c r="B9887">
        <v>5</v>
      </c>
      <c r="C9887">
        <v>6.872833339289789E-6</v>
      </c>
      <c r="D9887">
        <v>-11.887934114730799</v>
      </c>
    </row>
    <row r="9888" spans="1:4" x14ac:dyDescent="0.3">
      <c r="A9888" t="s">
        <v>11306</v>
      </c>
      <c r="B9888">
        <v>11</v>
      </c>
      <c r="C9888">
        <v>1.5120233346437536E-5</v>
      </c>
      <c r="D9888">
        <v>-11.099476754366529</v>
      </c>
    </row>
    <row r="9889" spans="1:4" x14ac:dyDescent="0.3">
      <c r="A9889" t="s">
        <v>11307</v>
      </c>
      <c r="B9889">
        <v>8</v>
      </c>
      <c r="C9889">
        <v>1.0996533342863662E-5</v>
      </c>
      <c r="D9889">
        <v>-11.417930485485064</v>
      </c>
    </row>
    <row r="9890" spans="1:4" x14ac:dyDescent="0.3">
      <c r="A9890" t="s">
        <v>11308</v>
      </c>
      <c r="B9890">
        <v>4</v>
      </c>
      <c r="C9890">
        <v>5.4982666714318312E-6</v>
      </c>
      <c r="D9890">
        <v>-12.111077666045009</v>
      </c>
    </row>
    <row r="9891" spans="1:4" x14ac:dyDescent="0.3">
      <c r="A9891" t="s">
        <v>11309</v>
      </c>
      <c r="B9891">
        <v>7</v>
      </c>
      <c r="C9891">
        <v>9.6219666750057046E-6</v>
      </c>
      <c r="D9891">
        <v>-11.551461878109587</v>
      </c>
    </row>
    <row r="9892" spans="1:4" x14ac:dyDescent="0.3">
      <c r="A9892" t="s">
        <v>11310</v>
      </c>
      <c r="B9892">
        <v>5</v>
      </c>
      <c r="C9892">
        <v>6.872833339289789E-6</v>
      </c>
      <c r="D9892">
        <v>-11.887934114730799</v>
      </c>
    </row>
    <row r="9893" spans="1:4" x14ac:dyDescent="0.3">
      <c r="A9893" t="s">
        <v>11311</v>
      </c>
      <c r="B9893">
        <v>6</v>
      </c>
      <c r="C9893">
        <v>8.2474000071477468E-6</v>
      </c>
      <c r="D9893">
        <v>-11.705612557936844</v>
      </c>
    </row>
    <row r="9894" spans="1:4" x14ac:dyDescent="0.3">
      <c r="A9894" t="s">
        <v>11312</v>
      </c>
      <c r="B9894">
        <v>8</v>
      </c>
      <c r="C9894">
        <v>1.0996533342863662E-5</v>
      </c>
      <c r="D9894">
        <v>-11.417930485485064</v>
      </c>
    </row>
    <row r="9895" spans="1:4" x14ac:dyDescent="0.3">
      <c r="A9895" t="s">
        <v>11313</v>
      </c>
      <c r="B9895">
        <v>7</v>
      </c>
      <c r="C9895">
        <v>9.6219666750057046E-6</v>
      </c>
      <c r="D9895">
        <v>-11.551461878109587</v>
      </c>
    </row>
    <row r="9896" spans="1:4" x14ac:dyDescent="0.3">
      <c r="A9896" t="s">
        <v>1492</v>
      </c>
      <c r="B9896">
        <v>369</v>
      </c>
      <c r="C9896">
        <v>5.0721510043958643E-4</v>
      </c>
      <c r="D9896">
        <v>-7.5865753831243721</v>
      </c>
    </row>
    <row r="9897" spans="1:4" x14ac:dyDescent="0.3">
      <c r="A9897" t="s">
        <v>1493</v>
      </c>
      <c r="B9897">
        <v>731</v>
      </c>
      <c r="C9897">
        <v>1.0048082342041672E-3</v>
      </c>
      <c r="D9897">
        <v>-6.902958567415121</v>
      </c>
    </row>
    <row r="9898" spans="1:4" x14ac:dyDescent="0.3">
      <c r="A9898" t="s">
        <v>11314</v>
      </c>
      <c r="B9898">
        <v>8</v>
      </c>
      <c r="C9898">
        <v>1.0996533342863662E-5</v>
      </c>
      <c r="D9898">
        <v>-11.417930485485064</v>
      </c>
    </row>
    <row r="9899" spans="1:4" x14ac:dyDescent="0.3">
      <c r="A9899" t="s">
        <v>1494</v>
      </c>
      <c r="B9899">
        <v>57</v>
      </c>
      <c r="C9899">
        <v>7.8350300067903597E-5</v>
      </c>
      <c r="D9899">
        <v>-9.4543207593303489</v>
      </c>
    </row>
    <row r="9900" spans="1:4" x14ac:dyDescent="0.3">
      <c r="A9900" t="s">
        <v>11315</v>
      </c>
      <c r="B9900">
        <v>4</v>
      </c>
      <c r="C9900">
        <v>5.4982666714318312E-6</v>
      </c>
      <c r="D9900">
        <v>-12.111077666045009</v>
      </c>
    </row>
    <row r="9901" spans="1:4" x14ac:dyDescent="0.3">
      <c r="A9901" t="s">
        <v>1495</v>
      </c>
      <c r="B9901">
        <v>65</v>
      </c>
      <c r="C9901">
        <v>8.9346833410767259E-5</v>
      </c>
      <c r="D9901">
        <v>-9.3229847572692623</v>
      </c>
    </row>
    <row r="9902" spans="1:4" x14ac:dyDescent="0.3">
      <c r="A9902" t="s">
        <v>1496</v>
      </c>
      <c r="B9902">
        <v>17</v>
      </c>
      <c r="C9902">
        <v>2.3367633353585281E-5</v>
      </c>
      <c r="D9902">
        <v>-10.664158683108683</v>
      </c>
    </row>
    <row r="9903" spans="1:4" x14ac:dyDescent="0.3">
      <c r="A9903" t="s">
        <v>1497</v>
      </c>
      <c r="B9903">
        <v>36</v>
      </c>
      <c r="C9903">
        <v>4.9484400042886481E-5</v>
      </c>
      <c r="D9903">
        <v>-9.9138530887087892</v>
      </c>
    </row>
    <row r="9904" spans="1:4" x14ac:dyDescent="0.3">
      <c r="A9904" t="s">
        <v>11316</v>
      </c>
      <c r="B9904">
        <v>19</v>
      </c>
      <c r="C9904">
        <v>2.6116766689301197E-5</v>
      </c>
      <c r="D9904">
        <v>-10.552933047998458</v>
      </c>
    </row>
    <row r="9905" spans="1:4" x14ac:dyDescent="0.3">
      <c r="A9905" t="s">
        <v>1498</v>
      </c>
      <c r="B9905">
        <v>23</v>
      </c>
      <c r="C9905">
        <v>3.1615033360733028E-5</v>
      </c>
      <c r="D9905">
        <v>-10.36187781123575</v>
      </c>
    </row>
    <row r="9906" spans="1:4" x14ac:dyDescent="0.3">
      <c r="A9906" t="s">
        <v>1499</v>
      </c>
      <c r="B9906">
        <v>290</v>
      </c>
      <c r="C9906">
        <v>3.9862433367880777E-4</v>
      </c>
      <c r="D9906">
        <v>-7.8274911041843795</v>
      </c>
    </row>
    <row r="9907" spans="1:4" x14ac:dyDescent="0.3">
      <c r="A9907" t="s">
        <v>11317</v>
      </c>
      <c r="B9907">
        <v>4</v>
      </c>
      <c r="C9907">
        <v>5.4982666714318312E-6</v>
      </c>
      <c r="D9907">
        <v>-12.111077666045009</v>
      </c>
    </row>
    <row r="9908" spans="1:4" x14ac:dyDescent="0.3">
      <c r="A9908" t="s">
        <v>11318</v>
      </c>
      <c r="B9908">
        <v>5</v>
      </c>
      <c r="C9908">
        <v>6.872833339289789E-6</v>
      </c>
      <c r="D9908">
        <v>-11.887934114730799</v>
      </c>
    </row>
    <row r="9909" spans="1:4" x14ac:dyDescent="0.3">
      <c r="A9909" t="s">
        <v>11319</v>
      </c>
      <c r="B9909">
        <v>18</v>
      </c>
      <c r="C9909">
        <v>2.474220002144324E-5</v>
      </c>
      <c r="D9909">
        <v>-10.607000269268735</v>
      </c>
    </row>
    <row r="9910" spans="1:4" x14ac:dyDescent="0.3">
      <c r="A9910" t="s">
        <v>11320</v>
      </c>
      <c r="B9910">
        <v>4</v>
      </c>
      <c r="C9910">
        <v>5.4982666714318312E-6</v>
      </c>
      <c r="D9910">
        <v>-12.111077666045009</v>
      </c>
    </row>
    <row r="9911" spans="1:4" x14ac:dyDescent="0.3">
      <c r="A9911" t="s">
        <v>1500</v>
      </c>
      <c r="B9911">
        <v>84</v>
      </c>
      <c r="C9911">
        <v>1.1546360010006845E-4</v>
      </c>
      <c r="D9911">
        <v>-9.0665552283215849</v>
      </c>
    </row>
    <row r="9912" spans="1:4" x14ac:dyDescent="0.3">
      <c r="A9912" t="s">
        <v>11321</v>
      </c>
      <c r="B9912">
        <v>5</v>
      </c>
      <c r="C9912">
        <v>6.872833339289789E-6</v>
      </c>
      <c r="D9912">
        <v>-11.887934114730799</v>
      </c>
    </row>
    <row r="9913" spans="1:4" x14ac:dyDescent="0.3">
      <c r="A9913" t="s">
        <v>11322</v>
      </c>
      <c r="B9913">
        <v>19</v>
      </c>
      <c r="C9913">
        <v>2.6116766689301197E-5</v>
      </c>
      <c r="D9913">
        <v>-10.552933047998458</v>
      </c>
    </row>
    <row r="9914" spans="1:4" x14ac:dyDescent="0.3">
      <c r="A9914" t="s">
        <v>11323</v>
      </c>
      <c r="B9914">
        <v>8</v>
      </c>
      <c r="C9914">
        <v>1.0996533342863662E-5</v>
      </c>
      <c r="D9914">
        <v>-11.417930485485064</v>
      </c>
    </row>
    <row r="9915" spans="1:4" x14ac:dyDescent="0.3">
      <c r="A9915" t="s">
        <v>1501</v>
      </c>
      <c r="B9915">
        <v>41</v>
      </c>
      <c r="C9915">
        <v>5.6357233382176272E-5</v>
      </c>
      <c r="D9915">
        <v>-9.7837999604605912</v>
      </c>
    </row>
    <row r="9916" spans="1:4" x14ac:dyDescent="0.3">
      <c r="A9916" t="s">
        <v>11324</v>
      </c>
      <c r="B9916">
        <v>7</v>
      </c>
      <c r="C9916">
        <v>9.6219666750057046E-6</v>
      </c>
      <c r="D9916">
        <v>-11.551461878109587</v>
      </c>
    </row>
    <row r="9917" spans="1:4" x14ac:dyDescent="0.3">
      <c r="A9917" t="s">
        <v>11325</v>
      </c>
      <c r="B9917">
        <v>4</v>
      </c>
      <c r="C9917">
        <v>5.4982666714318312E-6</v>
      </c>
      <c r="D9917">
        <v>-12.111077666045009</v>
      </c>
    </row>
    <row r="9918" spans="1:4" x14ac:dyDescent="0.3">
      <c r="A9918" t="s">
        <v>11326</v>
      </c>
      <c r="B9918">
        <v>5</v>
      </c>
      <c r="C9918">
        <v>6.872833339289789E-6</v>
      </c>
      <c r="D9918">
        <v>-11.887934114730799</v>
      </c>
    </row>
    <row r="9919" spans="1:4" x14ac:dyDescent="0.3">
      <c r="A9919" t="s">
        <v>11327</v>
      </c>
      <c r="B9919">
        <v>4</v>
      </c>
      <c r="C9919">
        <v>5.4982666714318312E-6</v>
      </c>
      <c r="D9919">
        <v>-12.111077666045009</v>
      </c>
    </row>
    <row r="9920" spans="1:4" x14ac:dyDescent="0.3">
      <c r="A9920" t="s">
        <v>11328</v>
      </c>
      <c r="B9920">
        <v>12</v>
      </c>
      <c r="C9920">
        <v>1.6494800014295494E-5</v>
      </c>
      <c r="D9920">
        <v>-11.012465377376898</v>
      </c>
    </row>
    <row r="9921" spans="1:4" x14ac:dyDescent="0.3">
      <c r="A9921" t="s">
        <v>11329</v>
      </c>
      <c r="B9921">
        <v>4</v>
      </c>
      <c r="C9921">
        <v>5.4982666714318312E-6</v>
      </c>
      <c r="D9921">
        <v>-12.111077666045009</v>
      </c>
    </row>
    <row r="9922" spans="1:4" x14ac:dyDescent="0.3">
      <c r="A9922" t="s">
        <v>11330</v>
      </c>
      <c r="B9922">
        <v>6</v>
      </c>
      <c r="C9922">
        <v>8.2474000071477468E-6</v>
      </c>
      <c r="D9922">
        <v>-11.705612557936844</v>
      </c>
    </row>
    <row r="9923" spans="1:4" x14ac:dyDescent="0.3">
      <c r="A9923" t="s">
        <v>11331</v>
      </c>
      <c r="B9923">
        <v>4</v>
      </c>
      <c r="C9923">
        <v>5.4982666714318312E-6</v>
      </c>
      <c r="D9923">
        <v>-12.111077666045009</v>
      </c>
    </row>
    <row r="9924" spans="1:4" x14ac:dyDescent="0.3">
      <c r="A9924" t="s">
        <v>11332</v>
      </c>
      <c r="B9924">
        <v>5</v>
      </c>
      <c r="C9924">
        <v>6.872833339289789E-6</v>
      </c>
      <c r="D9924">
        <v>-11.887934114730799</v>
      </c>
    </row>
    <row r="9925" spans="1:4" x14ac:dyDescent="0.3">
      <c r="A9925" t="s">
        <v>11333</v>
      </c>
      <c r="B9925">
        <v>27</v>
      </c>
      <c r="C9925">
        <v>3.7113300032164859E-5</v>
      </c>
      <c r="D9925">
        <v>-10.201535161160571</v>
      </c>
    </row>
    <row r="9926" spans="1:4" x14ac:dyDescent="0.3">
      <c r="A9926" t="s">
        <v>11334</v>
      </c>
      <c r="B9926">
        <v>4</v>
      </c>
      <c r="C9926">
        <v>5.4982666714318312E-6</v>
      </c>
      <c r="D9926">
        <v>-12.111077666045009</v>
      </c>
    </row>
    <row r="9927" spans="1:4" x14ac:dyDescent="0.3">
      <c r="A9927" t="s">
        <v>11335</v>
      </c>
      <c r="B9927">
        <v>5</v>
      </c>
      <c r="C9927">
        <v>6.872833339289789E-6</v>
      </c>
      <c r="D9927">
        <v>-11.887934114730799</v>
      </c>
    </row>
    <row r="9928" spans="1:4" x14ac:dyDescent="0.3">
      <c r="A9928" t="s">
        <v>11336</v>
      </c>
      <c r="B9928">
        <v>5</v>
      </c>
      <c r="C9928">
        <v>6.872833339289789E-6</v>
      </c>
      <c r="D9928">
        <v>-11.887934114730799</v>
      </c>
    </row>
    <row r="9929" spans="1:4" x14ac:dyDescent="0.3">
      <c r="A9929" t="s">
        <v>3034</v>
      </c>
      <c r="B9929">
        <v>22</v>
      </c>
      <c r="C9929">
        <v>3.0240466692875072E-5</v>
      </c>
      <c r="D9929">
        <v>-10.406329573806584</v>
      </c>
    </row>
    <row r="9930" spans="1:4" x14ac:dyDescent="0.3">
      <c r="A9930" t="s">
        <v>11337</v>
      </c>
      <c r="B9930">
        <v>4</v>
      </c>
      <c r="C9930">
        <v>5.4982666714318312E-6</v>
      </c>
      <c r="D9930">
        <v>-12.111077666045009</v>
      </c>
    </row>
    <row r="9931" spans="1:4" x14ac:dyDescent="0.3">
      <c r="A9931" t="s">
        <v>11338</v>
      </c>
      <c r="B9931">
        <v>13</v>
      </c>
      <c r="C9931">
        <v>1.786936668215345E-5</v>
      </c>
      <c r="D9931">
        <v>-10.932422669703362</v>
      </c>
    </row>
    <row r="9932" spans="1:4" x14ac:dyDescent="0.3">
      <c r="A9932" t="s">
        <v>11339</v>
      </c>
      <c r="B9932">
        <v>4</v>
      </c>
      <c r="C9932">
        <v>5.4982666714318312E-6</v>
      </c>
      <c r="D9932">
        <v>-12.111077666045009</v>
      </c>
    </row>
    <row r="9933" spans="1:4" x14ac:dyDescent="0.3">
      <c r="A9933" t="s">
        <v>11340</v>
      </c>
      <c r="B9933">
        <v>11</v>
      </c>
      <c r="C9933">
        <v>1.5120233346437536E-5</v>
      </c>
      <c r="D9933">
        <v>-11.099476754366529</v>
      </c>
    </row>
    <row r="9934" spans="1:4" x14ac:dyDescent="0.3">
      <c r="A9934" t="s">
        <v>1502</v>
      </c>
      <c r="B9934">
        <v>133</v>
      </c>
      <c r="C9934">
        <v>1.828173668251084E-4</v>
      </c>
      <c r="D9934">
        <v>-8.6070228989431445</v>
      </c>
    </row>
    <row r="9935" spans="1:4" x14ac:dyDescent="0.3">
      <c r="A9935" t="s">
        <v>11341</v>
      </c>
      <c r="B9935">
        <v>26</v>
      </c>
      <c r="C9935">
        <v>3.57387333643069E-5</v>
      </c>
      <c r="D9935">
        <v>-10.239275489143417</v>
      </c>
    </row>
    <row r="9936" spans="1:4" x14ac:dyDescent="0.3">
      <c r="A9936" t="s">
        <v>1503</v>
      </c>
      <c r="B9936">
        <v>323</v>
      </c>
      <c r="C9936">
        <v>4.4398503371812035E-4</v>
      </c>
      <c r="D9936">
        <v>-7.7197197039422427</v>
      </c>
    </row>
    <row r="9937" spans="1:4" x14ac:dyDescent="0.3">
      <c r="A9937" t="s">
        <v>11342</v>
      </c>
      <c r="B9937">
        <v>6</v>
      </c>
      <c r="C9937">
        <v>8.2474000071477468E-6</v>
      </c>
      <c r="D9937">
        <v>-11.705612557936844</v>
      </c>
    </row>
    <row r="9938" spans="1:4" x14ac:dyDescent="0.3">
      <c r="A9938" t="s">
        <v>11343</v>
      </c>
      <c r="B9938">
        <v>7</v>
      </c>
      <c r="C9938">
        <v>9.6219666750057046E-6</v>
      </c>
      <c r="D9938">
        <v>-11.551461878109587</v>
      </c>
    </row>
    <row r="9939" spans="1:4" x14ac:dyDescent="0.3">
      <c r="A9939" t="s">
        <v>11344</v>
      </c>
      <c r="B9939">
        <v>6</v>
      </c>
      <c r="C9939">
        <v>8.2474000071477468E-6</v>
      </c>
      <c r="D9939">
        <v>-11.705612557936844</v>
      </c>
    </row>
    <row r="9940" spans="1:4" x14ac:dyDescent="0.3">
      <c r="A9940" t="s">
        <v>11345</v>
      </c>
      <c r="B9940">
        <v>5</v>
      </c>
      <c r="C9940">
        <v>6.872833339289789E-6</v>
      </c>
      <c r="D9940">
        <v>-11.887934114730799</v>
      </c>
    </row>
    <row r="9941" spans="1:4" x14ac:dyDescent="0.3">
      <c r="A9941" t="s">
        <v>11346</v>
      </c>
      <c r="B9941">
        <v>12</v>
      </c>
      <c r="C9941">
        <v>1.6494800014295494E-5</v>
      </c>
      <c r="D9941">
        <v>-11.012465377376898</v>
      </c>
    </row>
    <row r="9942" spans="1:4" x14ac:dyDescent="0.3">
      <c r="A9942" t="s">
        <v>11347</v>
      </c>
      <c r="B9942">
        <v>4</v>
      </c>
      <c r="C9942">
        <v>5.4982666714318312E-6</v>
      </c>
      <c r="D9942">
        <v>-12.111077666045009</v>
      </c>
    </row>
    <row r="9943" spans="1:4" x14ac:dyDescent="0.3">
      <c r="A9943" t="s">
        <v>11348</v>
      </c>
      <c r="B9943">
        <v>15</v>
      </c>
      <c r="C9943">
        <v>2.0618500017869365E-5</v>
      </c>
      <c r="D9943">
        <v>-10.78932182606269</v>
      </c>
    </row>
    <row r="9944" spans="1:4" x14ac:dyDescent="0.3">
      <c r="A9944" t="s">
        <v>11349</v>
      </c>
      <c r="B9944">
        <v>4</v>
      </c>
      <c r="C9944">
        <v>5.4982666714318312E-6</v>
      </c>
      <c r="D9944">
        <v>-12.111077666045009</v>
      </c>
    </row>
    <row r="9945" spans="1:4" x14ac:dyDescent="0.3">
      <c r="A9945" t="s">
        <v>11350</v>
      </c>
      <c r="B9945">
        <v>4</v>
      </c>
      <c r="C9945">
        <v>5.4982666714318312E-6</v>
      </c>
      <c r="D9945">
        <v>-12.111077666045009</v>
      </c>
    </row>
    <row r="9946" spans="1:4" x14ac:dyDescent="0.3">
      <c r="A9946" t="s">
        <v>11351</v>
      </c>
      <c r="B9946">
        <v>7</v>
      </c>
      <c r="C9946">
        <v>9.6219666750057046E-6</v>
      </c>
      <c r="D9946">
        <v>-11.551461878109587</v>
      </c>
    </row>
    <row r="9947" spans="1:4" x14ac:dyDescent="0.3">
      <c r="A9947" t="s">
        <v>11352</v>
      </c>
      <c r="B9947">
        <v>53</v>
      </c>
      <c r="C9947">
        <v>7.2852033396471759E-5</v>
      </c>
      <c r="D9947">
        <v>-9.5270801136127776</v>
      </c>
    </row>
    <row r="9948" spans="1:4" x14ac:dyDescent="0.3">
      <c r="A9948" t="s">
        <v>11353</v>
      </c>
      <c r="B9948">
        <v>6</v>
      </c>
      <c r="C9948">
        <v>8.2474000071477468E-6</v>
      </c>
      <c r="D9948">
        <v>-11.705612557936844</v>
      </c>
    </row>
    <row r="9949" spans="1:4" x14ac:dyDescent="0.3">
      <c r="A9949" t="s">
        <v>11354</v>
      </c>
      <c r="B9949">
        <v>64</v>
      </c>
      <c r="C9949">
        <v>8.79722667429093E-5</v>
      </c>
      <c r="D9949">
        <v>-9.3384889438052276</v>
      </c>
    </row>
    <row r="9950" spans="1:4" x14ac:dyDescent="0.3">
      <c r="A9950" t="s">
        <v>11355</v>
      </c>
      <c r="B9950">
        <v>10</v>
      </c>
      <c r="C9950">
        <v>1.3745666678579578E-5</v>
      </c>
      <c r="D9950">
        <v>-11.194786934170853</v>
      </c>
    </row>
    <row r="9951" spans="1:4" x14ac:dyDescent="0.3">
      <c r="A9951" t="s">
        <v>1504</v>
      </c>
      <c r="B9951">
        <v>77</v>
      </c>
      <c r="C9951">
        <v>1.0584163342506275E-4</v>
      </c>
      <c r="D9951">
        <v>-9.1535666053112159</v>
      </c>
    </row>
    <row r="9952" spans="1:4" x14ac:dyDescent="0.3">
      <c r="A9952" t="s">
        <v>11356</v>
      </c>
      <c r="B9952">
        <v>11</v>
      </c>
      <c r="C9952">
        <v>1.5120233346437536E-5</v>
      </c>
      <c r="D9952">
        <v>-11.099476754366529</v>
      </c>
    </row>
    <row r="9953" spans="1:4" x14ac:dyDescent="0.3">
      <c r="A9953" t="s">
        <v>11357</v>
      </c>
      <c r="B9953">
        <v>4</v>
      </c>
      <c r="C9953">
        <v>5.4982666714318312E-6</v>
      </c>
      <c r="D9953">
        <v>-12.111077666045009</v>
      </c>
    </row>
    <row r="9954" spans="1:4" x14ac:dyDescent="0.3">
      <c r="A9954" t="s">
        <v>1505</v>
      </c>
      <c r="B9954">
        <v>41</v>
      </c>
      <c r="C9954">
        <v>5.6357233382176272E-5</v>
      </c>
      <c r="D9954">
        <v>-9.7837999604605912</v>
      </c>
    </row>
    <row r="9955" spans="1:4" x14ac:dyDescent="0.3">
      <c r="A9955" t="s">
        <v>11358</v>
      </c>
      <c r="B9955">
        <v>4</v>
      </c>
      <c r="C9955">
        <v>5.4982666714318312E-6</v>
      </c>
      <c r="D9955">
        <v>-12.111077666045009</v>
      </c>
    </row>
    <row r="9956" spans="1:4" x14ac:dyDescent="0.3">
      <c r="A9956" t="s">
        <v>11359</v>
      </c>
      <c r="B9956">
        <v>5</v>
      </c>
      <c r="C9956">
        <v>6.872833339289789E-6</v>
      </c>
      <c r="D9956">
        <v>-11.887934114730799</v>
      </c>
    </row>
    <row r="9957" spans="1:4" x14ac:dyDescent="0.3">
      <c r="A9957" t="s">
        <v>1506</v>
      </c>
      <c r="B9957">
        <v>19</v>
      </c>
      <c r="C9957">
        <v>2.6116766689301197E-5</v>
      </c>
      <c r="D9957">
        <v>-10.552933047998458</v>
      </c>
    </row>
    <row r="9958" spans="1:4" x14ac:dyDescent="0.3">
      <c r="A9958" t="s">
        <v>11360</v>
      </c>
      <c r="B9958">
        <v>6</v>
      </c>
      <c r="C9958">
        <v>8.2474000071477468E-6</v>
      </c>
      <c r="D9958">
        <v>-11.705612557936844</v>
      </c>
    </row>
    <row r="9959" spans="1:4" x14ac:dyDescent="0.3">
      <c r="A9959" t="s">
        <v>11361</v>
      </c>
      <c r="B9959">
        <v>10</v>
      </c>
      <c r="C9959">
        <v>1.3745666678579578E-5</v>
      </c>
      <c r="D9959">
        <v>-11.194786934170853</v>
      </c>
    </row>
    <row r="9960" spans="1:4" x14ac:dyDescent="0.3">
      <c r="A9960" t="s">
        <v>11362</v>
      </c>
      <c r="B9960">
        <v>6</v>
      </c>
      <c r="C9960">
        <v>8.2474000071477468E-6</v>
      </c>
      <c r="D9960">
        <v>-11.705612557936844</v>
      </c>
    </row>
    <row r="9961" spans="1:4" x14ac:dyDescent="0.3">
      <c r="A9961" t="s">
        <v>11363</v>
      </c>
      <c r="B9961">
        <v>5</v>
      </c>
      <c r="C9961">
        <v>6.872833339289789E-6</v>
      </c>
      <c r="D9961">
        <v>-11.887934114730799</v>
      </c>
    </row>
    <row r="9962" spans="1:4" x14ac:dyDescent="0.3">
      <c r="A9962" t="s">
        <v>1507</v>
      </c>
      <c r="B9962">
        <v>251</v>
      </c>
      <c r="C9962">
        <v>3.4501623363234743E-4</v>
      </c>
      <c r="D9962">
        <v>-7.9719190880331157</v>
      </c>
    </row>
    <row r="9963" spans="1:4" x14ac:dyDescent="0.3">
      <c r="A9963" t="s">
        <v>11364</v>
      </c>
      <c r="B9963">
        <v>4</v>
      </c>
      <c r="C9963">
        <v>5.4982666714318312E-6</v>
      </c>
      <c r="D9963">
        <v>-12.111077666045009</v>
      </c>
    </row>
    <row r="9964" spans="1:4" x14ac:dyDescent="0.3">
      <c r="A9964" t="s">
        <v>1508</v>
      </c>
      <c r="B9964">
        <v>65</v>
      </c>
      <c r="C9964">
        <v>8.9346833410767259E-5</v>
      </c>
      <c r="D9964">
        <v>-9.3229847572692623</v>
      </c>
    </row>
    <row r="9965" spans="1:4" x14ac:dyDescent="0.3">
      <c r="A9965" t="s">
        <v>11365</v>
      </c>
      <c r="B9965">
        <v>4</v>
      </c>
      <c r="C9965">
        <v>5.4982666714318312E-6</v>
      </c>
      <c r="D9965">
        <v>-12.111077666045009</v>
      </c>
    </row>
    <row r="9966" spans="1:4" x14ac:dyDescent="0.3">
      <c r="A9966" t="s">
        <v>3035</v>
      </c>
      <c r="B9966">
        <v>32</v>
      </c>
      <c r="C9966">
        <v>4.398613337145465E-5</v>
      </c>
      <c r="D9966">
        <v>-10.031636124365173</v>
      </c>
    </row>
    <row r="9967" spans="1:4" x14ac:dyDescent="0.3">
      <c r="A9967" t="s">
        <v>11366</v>
      </c>
      <c r="B9967">
        <v>8</v>
      </c>
      <c r="C9967">
        <v>1.0996533342863662E-5</v>
      </c>
      <c r="D9967">
        <v>-11.417930485485064</v>
      </c>
    </row>
    <row r="9968" spans="1:4" x14ac:dyDescent="0.3">
      <c r="A9968" t="s">
        <v>11367</v>
      </c>
      <c r="B9968">
        <v>9</v>
      </c>
      <c r="C9968">
        <v>1.237110001072162E-5</v>
      </c>
      <c r="D9968">
        <v>-11.30014744982868</v>
      </c>
    </row>
    <row r="9969" spans="1:4" x14ac:dyDescent="0.3">
      <c r="A9969" t="s">
        <v>11368</v>
      </c>
      <c r="B9969">
        <v>6</v>
      </c>
      <c r="C9969">
        <v>8.2474000071477468E-6</v>
      </c>
      <c r="D9969">
        <v>-11.705612557936844</v>
      </c>
    </row>
    <row r="9970" spans="1:4" x14ac:dyDescent="0.3">
      <c r="A9970" t="s">
        <v>11369</v>
      </c>
      <c r="B9970">
        <v>8</v>
      </c>
      <c r="C9970">
        <v>1.0996533342863662E-5</v>
      </c>
      <c r="D9970">
        <v>-11.417930485485064</v>
      </c>
    </row>
    <row r="9971" spans="1:4" x14ac:dyDescent="0.3">
      <c r="A9971" t="s">
        <v>11370</v>
      </c>
      <c r="B9971">
        <v>4</v>
      </c>
      <c r="C9971">
        <v>5.4982666714318312E-6</v>
      </c>
      <c r="D9971">
        <v>-12.111077666045009</v>
      </c>
    </row>
    <row r="9972" spans="1:4" x14ac:dyDescent="0.3">
      <c r="A9972" t="s">
        <v>11371</v>
      </c>
      <c r="B9972">
        <v>9</v>
      </c>
      <c r="C9972">
        <v>1.237110001072162E-5</v>
      </c>
      <c r="D9972">
        <v>-11.30014744982868</v>
      </c>
    </row>
    <row r="9973" spans="1:4" x14ac:dyDescent="0.3">
      <c r="A9973" t="s">
        <v>11372</v>
      </c>
      <c r="B9973">
        <v>5</v>
      </c>
      <c r="C9973">
        <v>6.872833339289789E-6</v>
      </c>
      <c r="D9973">
        <v>-11.887934114730799</v>
      </c>
    </row>
    <row r="9974" spans="1:4" x14ac:dyDescent="0.3">
      <c r="A9974" t="s">
        <v>1509</v>
      </c>
      <c r="B9974">
        <v>57</v>
      </c>
      <c r="C9974">
        <v>7.8350300067903597E-5</v>
      </c>
      <c r="D9974">
        <v>-9.4543207593303489</v>
      </c>
    </row>
    <row r="9975" spans="1:4" x14ac:dyDescent="0.3">
      <c r="A9975" t="s">
        <v>11373</v>
      </c>
      <c r="B9975">
        <v>5</v>
      </c>
      <c r="C9975">
        <v>6.872833339289789E-6</v>
      </c>
      <c r="D9975">
        <v>-11.887934114730799</v>
      </c>
    </row>
    <row r="9976" spans="1:4" x14ac:dyDescent="0.3">
      <c r="A9976" t="s">
        <v>11374</v>
      </c>
      <c r="B9976">
        <v>7</v>
      </c>
      <c r="C9976">
        <v>9.6219666750057046E-6</v>
      </c>
      <c r="D9976">
        <v>-11.551461878109587</v>
      </c>
    </row>
    <row r="9977" spans="1:4" x14ac:dyDescent="0.3">
      <c r="A9977" t="s">
        <v>11375</v>
      </c>
      <c r="B9977">
        <v>11</v>
      </c>
      <c r="C9977">
        <v>1.5120233346437536E-5</v>
      </c>
      <c r="D9977">
        <v>-11.099476754366529</v>
      </c>
    </row>
    <row r="9978" spans="1:4" x14ac:dyDescent="0.3">
      <c r="A9978" t="s">
        <v>11376</v>
      </c>
      <c r="B9978">
        <v>4</v>
      </c>
      <c r="C9978">
        <v>5.4982666714318312E-6</v>
      </c>
      <c r="D9978">
        <v>-12.111077666045009</v>
      </c>
    </row>
    <row r="9979" spans="1:4" x14ac:dyDescent="0.3">
      <c r="A9979" t="s">
        <v>1510</v>
      </c>
      <c r="B9979">
        <v>106</v>
      </c>
      <c r="C9979">
        <v>1.4570406679294352E-4</v>
      </c>
      <c r="D9979">
        <v>-8.8339329330528322</v>
      </c>
    </row>
    <row r="9980" spans="1:4" x14ac:dyDescent="0.3">
      <c r="A9980" t="s">
        <v>11377</v>
      </c>
      <c r="B9980">
        <v>4</v>
      </c>
      <c r="C9980">
        <v>5.4982666714318312E-6</v>
      </c>
      <c r="D9980">
        <v>-12.111077666045009</v>
      </c>
    </row>
    <row r="9981" spans="1:4" x14ac:dyDescent="0.3">
      <c r="A9981" t="s">
        <v>11378</v>
      </c>
      <c r="B9981">
        <v>28</v>
      </c>
      <c r="C9981">
        <v>3.8487866700022819E-5</v>
      </c>
      <c r="D9981">
        <v>-10.165167516989696</v>
      </c>
    </row>
    <row r="9982" spans="1:4" x14ac:dyDescent="0.3">
      <c r="A9982" t="s">
        <v>11379</v>
      </c>
      <c r="B9982">
        <v>7</v>
      </c>
      <c r="C9982">
        <v>9.6219666750057046E-6</v>
      </c>
      <c r="D9982">
        <v>-11.551461878109587</v>
      </c>
    </row>
    <row r="9983" spans="1:4" x14ac:dyDescent="0.3">
      <c r="A9983" t="s">
        <v>11380</v>
      </c>
      <c r="B9983">
        <v>6</v>
      </c>
      <c r="C9983">
        <v>8.2474000071477468E-6</v>
      </c>
      <c r="D9983">
        <v>-11.705612557936844</v>
      </c>
    </row>
    <row r="9984" spans="1:4" x14ac:dyDescent="0.3">
      <c r="A9984" t="s">
        <v>11381</v>
      </c>
      <c r="B9984">
        <v>19</v>
      </c>
      <c r="C9984">
        <v>2.6116766689301197E-5</v>
      </c>
      <c r="D9984">
        <v>-10.552933047998458</v>
      </c>
    </row>
    <row r="9985" spans="1:4" x14ac:dyDescent="0.3">
      <c r="A9985" t="s">
        <v>1511</v>
      </c>
      <c r="B9985">
        <v>15</v>
      </c>
      <c r="C9985">
        <v>2.0618500017869365E-5</v>
      </c>
      <c r="D9985">
        <v>-10.78932182606269</v>
      </c>
    </row>
    <row r="9986" spans="1:4" x14ac:dyDescent="0.3">
      <c r="A9986" t="s">
        <v>11382</v>
      </c>
      <c r="B9986">
        <v>7</v>
      </c>
      <c r="C9986">
        <v>9.6219666750057046E-6</v>
      </c>
      <c r="D9986">
        <v>-11.551461878109587</v>
      </c>
    </row>
    <row r="9987" spans="1:4" x14ac:dyDescent="0.3">
      <c r="A9987" t="s">
        <v>11383</v>
      </c>
      <c r="B9987">
        <v>6</v>
      </c>
      <c r="C9987">
        <v>8.2474000071477468E-6</v>
      </c>
      <c r="D9987">
        <v>-11.705612557936844</v>
      </c>
    </row>
    <row r="9988" spans="1:4" x14ac:dyDescent="0.3">
      <c r="A9988" t="s">
        <v>11384</v>
      </c>
      <c r="B9988">
        <v>4</v>
      </c>
      <c r="C9988">
        <v>5.4982666714318312E-6</v>
      </c>
      <c r="D9988">
        <v>-12.111077666045009</v>
      </c>
    </row>
    <row r="9989" spans="1:4" x14ac:dyDescent="0.3">
      <c r="A9989" t="s">
        <v>1512</v>
      </c>
      <c r="B9989">
        <v>358</v>
      </c>
      <c r="C9989">
        <v>4.920948670931489E-4</v>
      </c>
      <c r="D9989">
        <v>-7.6168390407641988</v>
      </c>
    </row>
    <row r="9990" spans="1:4" x14ac:dyDescent="0.3">
      <c r="A9990" t="s">
        <v>11385</v>
      </c>
      <c r="B9990">
        <v>4</v>
      </c>
      <c r="C9990">
        <v>5.4982666714318312E-6</v>
      </c>
      <c r="D9990">
        <v>-12.111077666045009</v>
      </c>
    </row>
    <row r="9991" spans="1:4" x14ac:dyDescent="0.3">
      <c r="A9991" t="s">
        <v>11386</v>
      </c>
      <c r="B9991">
        <v>4</v>
      </c>
      <c r="C9991">
        <v>5.4982666714318312E-6</v>
      </c>
      <c r="D9991">
        <v>-12.111077666045009</v>
      </c>
    </row>
    <row r="9992" spans="1:4" x14ac:dyDescent="0.3">
      <c r="A9992" t="s">
        <v>11387</v>
      </c>
      <c r="B9992">
        <v>6</v>
      </c>
      <c r="C9992">
        <v>8.2474000071477468E-6</v>
      </c>
      <c r="D9992">
        <v>-11.705612557936844</v>
      </c>
    </row>
    <row r="9993" spans="1:4" x14ac:dyDescent="0.3">
      <c r="A9993" t="s">
        <v>11388</v>
      </c>
      <c r="B9993">
        <v>4</v>
      </c>
      <c r="C9993">
        <v>5.4982666714318312E-6</v>
      </c>
      <c r="D9993">
        <v>-12.111077666045009</v>
      </c>
    </row>
    <row r="9994" spans="1:4" x14ac:dyDescent="0.3">
      <c r="A9994" t="s">
        <v>11389</v>
      </c>
      <c r="B9994">
        <v>20</v>
      </c>
      <c r="C9994">
        <v>2.7491333357159156E-5</v>
      </c>
      <c r="D9994">
        <v>-10.501639753610908</v>
      </c>
    </row>
    <row r="9995" spans="1:4" x14ac:dyDescent="0.3">
      <c r="A9995" t="s">
        <v>11390</v>
      </c>
      <c r="B9995">
        <v>4</v>
      </c>
      <c r="C9995">
        <v>5.4982666714318312E-6</v>
      </c>
      <c r="D9995">
        <v>-12.111077666045009</v>
      </c>
    </row>
    <row r="9996" spans="1:4" x14ac:dyDescent="0.3">
      <c r="A9996" t="s">
        <v>11391</v>
      </c>
      <c r="B9996">
        <v>5</v>
      </c>
      <c r="C9996">
        <v>6.872833339289789E-6</v>
      </c>
      <c r="D9996">
        <v>-11.887934114730799</v>
      </c>
    </row>
    <row r="9997" spans="1:4" x14ac:dyDescent="0.3">
      <c r="A9997" t="s">
        <v>3036</v>
      </c>
      <c r="B9997">
        <v>13</v>
      </c>
      <c r="C9997">
        <v>1.786936668215345E-5</v>
      </c>
      <c r="D9997">
        <v>-10.932422669703362</v>
      </c>
    </row>
    <row r="9998" spans="1:4" x14ac:dyDescent="0.3">
      <c r="A9998" t="s">
        <v>11392</v>
      </c>
      <c r="B9998">
        <v>9</v>
      </c>
      <c r="C9998">
        <v>1.237110001072162E-5</v>
      </c>
      <c r="D9998">
        <v>-11.30014744982868</v>
      </c>
    </row>
    <row r="9999" spans="1:4" x14ac:dyDescent="0.3">
      <c r="A9999" t="s">
        <v>11393</v>
      </c>
      <c r="B9999">
        <v>7</v>
      </c>
      <c r="C9999">
        <v>9.6219666750057046E-6</v>
      </c>
      <c r="D9999">
        <v>-11.551461878109587</v>
      </c>
    </row>
    <row r="10000" spans="1:4" x14ac:dyDescent="0.3">
      <c r="A10000" t="s">
        <v>1513</v>
      </c>
      <c r="B10000">
        <v>544</v>
      </c>
      <c r="C10000">
        <v>7.4776426731472899E-4</v>
      </c>
      <c r="D10000">
        <v>-7.1984227803089569</v>
      </c>
    </row>
    <row r="10001" spans="1:4" x14ac:dyDescent="0.3">
      <c r="A10001" t="s">
        <v>11394</v>
      </c>
      <c r="B10001">
        <v>4</v>
      </c>
      <c r="C10001">
        <v>5.4982666714318312E-6</v>
      </c>
      <c r="D10001">
        <v>-12.111077666045009</v>
      </c>
    </row>
    <row r="10002" spans="1:4" x14ac:dyDescent="0.3">
      <c r="A10002" t="s">
        <v>11395</v>
      </c>
      <c r="B10002">
        <v>4</v>
      </c>
      <c r="C10002">
        <v>5.4982666714318312E-6</v>
      </c>
      <c r="D10002">
        <v>-12.111077666045009</v>
      </c>
    </row>
    <row r="10003" spans="1:4" x14ac:dyDescent="0.3">
      <c r="A10003" t="s">
        <v>11396</v>
      </c>
      <c r="B10003">
        <v>20</v>
      </c>
      <c r="C10003">
        <v>2.7491333357159156E-5</v>
      </c>
      <c r="D10003">
        <v>-10.501639753610908</v>
      </c>
    </row>
    <row r="10004" spans="1:4" x14ac:dyDescent="0.3">
      <c r="A10004" t="s">
        <v>11397</v>
      </c>
      <c r="B10004">
        <v>6</v>
      </c>
      <c r="C10004">
        <v>8.2474000071477468E-6</v>
      </c>
      <c r="D10004">
        <v>-11.705612557936844</v>
      </c>
    </row>
    <row r="10005" spans="1:4" x14ac:dyDescent="0.3">
      <c r="A10005" t="s">
        <v>1514</v>
      </c>
      <c r="B10005">
        <v>320</v>
      </c>
      <c r="C10005">
        <v>4.398613337145465E-4</v>
      </c>
      <c r="D10005">
        <v>-7.7290510313711271</v>
      </c>
    </row>
    <row r="10006" spans="1:4" x14ac:dyDescent="0.3">
      <c r="A10006" t="s">
        <v>11398</v>
      </c>
      <c r="B10006">
        <v>6</v>
      </c>
      <c r="C10006">
        <v>8.2474000071477468E-6</v>
      </c>
      <c r="D10006">
        <v>-11.705612557936844</v>
      </c>
    </row>
    <row r="10007" spans="1:4" x14ac:dyDescent="0.3">
      <c r="A10007" t="s">
        <v>11399</v>
      </c>
      <c r="B10007">
        <v>16</v>
      </c>
      <c r="C10007">
        <v>2.1993066685727325E-5</v>
      </c>
      <c r="D10007">
        <v>-10.724783304925118</v>
      </c>
    </row>
    <row r="10008" spans="1:4" x14ac:dyDescent="0.3">
      <c r="A10008" t="s">
        <v>11400</v>
      </c>
      <c r="B10008">
        <v>8</v>
      </c>
      <c r="C10008">
        <v>1.0996533342863662E-5</v>
      </c>
      <c r="D10008">
        <v>-11.417930485485064</v>
      </c>
    </row>
    <row r="10009" spans="1:4" x14ac:dyDescent="0.3">
      <c r="A10009" t="s">
        <v>1515</v>
      </c>
      <c r="B10009">
        <v>105</v>
      </c>
      <c r="C10009">
        <v>1.4432950012508556E-4</v>
      </c>
      <c r="D10009">
        <v>-8.8434116770073761</v>
      </c>
    </row>
    <row r="10010" spans="1:4" x14ac:dyDescent="0.3">
      <c r="A10010" t="s">
        <v>11401</v>
      </c>
      <c r="B10010">
        <v>8</v>
      </c>
      <c r="C10010">
        <v>1.0996533342863662E-5</v>
      </c>
      <c r="D10010">
        <v>-11.417930485485064</v>
      </c>
    </row>
    <row r="10011" spans="1:4" x14ac:dyDescent="0.3">
      <c r="A10011" t="s">
        <v>11402</v>
      </c>
      <c r="B10011">
        <v>6</v>
      </c>
      <c r="C10011">
        <v>8.2474000071477468E-6</v>
      </c>
      <c r="D10011">
        <v>-11.705612557936844</v>
      </c>
    </row>
    <row r="10012" spans="1:4" x14ac:dyDescent="0.3">
      <c r="A10012" t="s">
        <v>11403</v>
      </c>
      <c r="B10012">
        <v>17</v>
      </c>
      <c r="C10012">
        <v>2.3367633353585281E-5</v>
      </c>
      <c r="D10012">
        <v>-10.664158683108683</v>
      </c>
    </row>
    <row r="10013" spans="1:4" x14ac:dyDescent="0.3">
      <c r="A10013" t="s">
        <v>11404</v>
      </c>
      <c r="B10013">
        <v>28</v>
      </c>
      <c r="C10013">
        <v>3.8487866700022819E-5</v>
      </c>
      <c r="D10013">
        <v>-10.165167516989696</v>
      </c>
    </row>
    <row r="10014" spans="1:4" x14ac:dyDescent="0.3">
      <c r="A10014" t="s">
        <v>11405</v>
      </c>
      <c r="B10014">
        <v>4</v>
      </c>
      <c r="C10014">
        <v>5.4982666714318312E-6</v>
      </c>
      <c r="D10014">
        <v>-12.111077666045009</v>
      </c>
    </row>
    <row r="10015" spans="1:4" x14ac:dyDescent="0.3">
      <c r="A10015" t="s">
        <v>11406</v>
      </c>
      <c r="B10015">
        <v>4</v>
      </c>
      <c r="C10015">
        <v>5.4982666714318312E-6</v>
      </c>
      <c r="D10015">
        <v>-12.111077666045009</v>
      </c>
    </row>
    <row r="10016" spans="1:4" x14ac:dyDescent="0.3">
      <c r="A10016" t="s">
        <v>1516</v>
      </c>
      <c r="B10016">
        <v>29</v>
      </c>
      <c r="C10016">
        <v>3.9862433367880778E-5</v>
      </c>
      <c r="D10016">
        <v>-10.130076197178425</v>
      </c>
    </row>
    <row r="10017" spans="1:4" x14ac:dyDescent="0.3">
      <c r="A10017" t="s">
        <v>11407</v>
      </c>
      <c r="B10017">
        <v>8</v>
      </c>
      <c r="C10017">
        <v>1.0996533342863662E-5</v>
      </c>
      <c r="D10017">
        <v>-11.417930485485064</v>
      </c>
    </row>
    <row r="10018" spans="1:4" x14ac:dyDescent="0.3">
      <c r="A10018" t="s">
        <v>11408</v>
      </c>
      <c r="B10018">
        <v>16</v>
      </c>
      <c r="C10018">
        <v>2.1993066685727325E-5</v>
      </c>
      <c r="D10018">
        <v>-10.724783304925118</v>
      </c>
    </row>
    <row r="10019" spans="1:4" x14ac:dyDescent="0.3">
      <c r="A10019" t="s">
        <v>11409</v>
      </c>
      <c r="B10019">
        <v>6</v>
      </c>
      <c r="C10019">
        <v>8.2474000071477468E-6</v>
      </c>
      <c r="D10019">
        <v>-11.705612557936844</v>
      </c>
    </row>
    <row r="10020" spans="1:4" x14ac:dyDescent="0.3">
      <c r="A10020" t="s">
        <v>11410</v>
      </c>
      <c r="B10020">
        <v>7</v>
      </c>
      <c r="C10020">
        <v>9.6219666750057046E-6</v>
      </c>
      <c r="D10020">
        <v>-11.551461878109587</v>
      </c>
    </row>
    <row r="10021" spans="1:4" x14ac:dyDescent="0.3">
      <c r="A10021" t="s">
        <v>11411</v>
      </c>
      <c r="B10021">
        <v>7</v>
      </c>
      <c r="C10021">
        <v>9.6219666750057046E-6</v>
      </c>
      <c r="D10021">
        <v>-11.551461878109587</v>
      </c>
    </row>
    <row r="10022" spans="1:4" x14ac:dyDescent="0.3">
      <c r="A10022" t="s">
        <v>3037</v>
      </c>
      <c r="B10022">
        <v>57</v>
      </c>
      <c r="C10022">
        <v>7.8350300067903597E-5</v>
      </c>
      <c r="D10022">
        <v>-9.4543207593303489</v>
      </c>
    </row>
    <row r="10023" spans="1:4" x14ac:dyDescent="0.3">
      <c r="A10023" t="s">
        <v>11412</v>
      </c>
      <c r="B10023">
        <v>14</v>
      </c>
      <c r="C10023">
        <v>1.9243933350011409E-5</v>
      </c>
      <c r="D10023">
        <v>-10.858314697549641</v>
      </c>
    </row>
    <row r="10024" spans="1:4" x14ac:dyDescent="0.3">
      <c r="A10024" t="s">
        <v>11413</v>
      </c>
      <c r="B10024">
        <v>6</v>
      </c>
      <c r="C10024">
        <v>8.2474000071477468E-6</v>
      </c>
      <c r="D10024">
        <v>-11.705612557936844</v>
      </c>
    </row>
    <row r="10025" spans="1:4" x14ac:dyDescent="0.3">
      <c r="A10025" t="s">
        <v>11414</v>
      </c>
      <c r="B10025">
        <v>4</v>
      </c>
      <c r="C10025">
        <v>5.4982666714318312E-6</v>
      </c>
      <c r="D10025">
        <v>-12.111077666045009</v>
      </c>
    </row>
    <row r="10026" spans="1:4" x14ac:dyDescent="0.3">
      <c r="A10026" t="s">
        <v>11415</v>
      </c>
      <c r="B10026">
        <v>11</v>
      </c>
      <c r="C10026">
        <v>1.5120233346437536E-5</v>
      </c>
      <c r="D10026">
        <v>-11.099476754366529</v>
      </c>
    </row>
    <row r="10027" spans="1:4" x14ac:dyDescent="0.3">
      <c r="A10027" t="s">
        <v>1517</v>
      </c>
      <c r="B10027">
        <v>40</v>
      </c>
      <c r="C10027">
        <v>5.4982666714318312E-5</v>
      </c>
      <c r="D10027">
        <v>-9.8084925730509624</v>
      </c>
    </row>
    <row r="10028" spans="1:4" x14ac:dyDescent="0.3">
      <c r="A10028" t="s">
        <v>11416</v>
      </c>
      <c r="B10028">
        <v>5</v>
      </c>
      <c r="C10028">
        <v>6.872833339289789E-6</v>
      </c>
      <c r="D10028">
        <v>-11.887934114730799</v>
      </c>
    </row>
    <row r="10029" spans="1:4" x14ac:dyDescent="0.3">
      <c r="A10029" t="s">
        <v>11417</v>
      </c>
      <c r="B10029">
        <v>4</v>
      </c>
      <c r="C10029">
        <v>5.4982666714318312E-6</v>
      </c>
      <c r="D10029">
        <v>-12.111077666045009</v>
      </c>
    </row>
    <row r="10030" spans="1:4" x14ac:dyDescent="0.3">
      <c r="A10030" t="s">
        <v>11418</v>
      </c>
      <c r="B10030">
        <v>27</v>
      </c>
      <c r="C10030">
        <v>3.7113300032164859E-5</v>
      </c>
      <c r="D10030">
        <v>-10.201535161160571</v>
      </c>
    </row>
    <row r="10031" spans="1:4" x14ac:dyDescent="0.3">
      <c r="A10031" t="s">
        <v>1518</v>
      </c>
      <c r="B10031">
        <v>77</v>
      </c>
      <c r="C10031">
        <v>1.0584163342506275E-4</v>
      </c>
      <c r="D10031">
        <v>-9.1535666053112159</v>
      </c>
    </row>
    <row r="10032" spans="1:4" x14ac:dyDescent="0.3">
      <c r="A10032" t="s">
        <v>11419</v>
      </c>
      <c r="B10032">
        <v>4</v>
      </c>
      <c r="C10032">
        <v>5.4982666714318312E-6</v>
      </c>
      <c r="D10032">
        <v>-12.111077666045009</v>
      </c>
    </row>
    <row r="10033" spans="1:4" x14ac:dyDescent="0.3">
      <c r="A10033" t="s">
        <v>11420</v>
      </c>
      <c r="B10033">
        <v>4</v>
      </c>
      <c r="C10033">
        <v>5.4982666714318312E-6</v>
      </c>
      <c r="D10033">
        <v>-12.111077666045009</v>
      </c>
    </row>
    <row r="10034" spans="1:4" x14ac:dyDescent="0.3">
      <c r="A10034" t="s">
        <v>11421</v>
      </c>
      <c r="B10034">
        <v>16</v>
      </c>
      <c r="C10034">
        <v>2.1993066685727325E-5</v>
      </c>
      <c r="D10034">
        <v>-10.724783304925118</v>
      </c>
    </row>
    <row r="10035" spans="1:4" x14ac:dyDescent="0.3">
      <c r="A10035" t="s">
        <v>11422</v>
      </c>
      <c r="B10035">
        <v>17</v>
      </c>
      <c r="C10035">
        <v>2.3367633353585281E-5</v>
      </c>
      <c r="D10035">
        <v>-10.664158683108683</v>
      </c>
    </row>
    <row r="10036" spans="1:4" x14ac:dyDescent="0.3">
      <c r="A10036" t="s">
        <v>11423</v>
      </c>
      <c r="B10036">
        <v>5</v>
      </c>
      <c r="C10036">
        <v>6.872833339289789E-6</v>
      </c>
      <c r="D10036">
        <v>-11.887934114730799</v>
      </c>
    </row>
    <row r="10037" spans="1:4" x14ac:dyDescent="0.3">
      <c r="A10037" t="s">
        <v>1519</v>
      </c>
      <c r="B10037">
        <v>16</v>
      </c>
      <c r="C10037">
        <v>2.1993066685727325E-5</v>
      </c>
      <c r="D10037">
        <v>-10.724783304925118</v>
      </c>
    </row>
    <row r="10038" spans="1:4" x14ac:dyDescent="0.3">
      <c r="A10038" t="s">
        <v>11424</v>
      </c>
      <c r="B10038">
        <v>24</v>
      </c>
      <c r="C10038">
        <v>3.2989600028590987E-5</v>
      </c>
      <c r="D10038">
        <v>-10.319318196816953</v>
      </c>
    </row>
    <row r="10039" spans="1:4" x14ac:dyDescent="0.3">
      <c r="A10039" t="s">
        <v>11425</v>
      </c>
      <c r="B10039">
        <v>4</v>
      </c>
      <c r="C10039">
        <v>5.4982666714318312E-6</v>
      </c>
      <c r="D10039">
        <v>-12.111077666045009</v>
      </c>
    </row>
    <row r="10040" spans="1:4" x14ac:dyDescent="0.3">
      <c r="A10040" t="s">
        <v>11426</v>
      </c>
      <c r="B10040">
        <v>6</v>
      </c>
      <c r="C10040">
        <v>8.2474000071477468E-6</v>
      </c>
      <c r="D10040">
        <v>-11.705612557936844</v>
      </c>
    </row>
    <row r="10041" spans="1:4" x14ac:dyDescent="0.3">
      <c r="A10041" t="s">
        <v>11427</v>
      </c>
      <c r="B10041">
        <v>6</v>
      </c>
      <c r="C10041">
        <v>8.2474000071477468E-6</v>
      </c>
      <c r="D10041">
        <v>-11.705612557936844</v>
      </c>
    </row>
    <row r="10042" spans="1:4" x14ac:dyDescent="0.3">
      <c r="A10042" t="s">
        <v>11428</v>
      </c>
      <c r="B10042">
        <v>21</v>
      </c>
      <c r="C10042">
        <v>2.8865900025017112E-5</v>
      </c>
      <c r="D10042">
        <v>-10.452849589441476</v>
      </c>
    </row>
    <row r="10043" spans="1:4" x14ac:dyDescent="0.3">
      <c r="A10043" t="s">
        <v>11429</v>
      </c>
      <c r="B10043">
        <v>5</v>
      </c>
      <c r="C10043">
        <v>6.872833339289789E-6</v>
      </c>
      <c r="D10043">
        <v>-11.887934114730799</v>
      </c>
    </row>
    <row r="10044" spans="1:4" x14ac:dyDescent="0.3">
      <c r="A10044" t="s">
        <v>11430</v>
      </c>
      <c r="B10044">
        <v>4</v>
      </c>
      <c r="C10044">
        <v>5.4982666714318312E-6</v>
      </c>
      <c r="D10044">
        <v>-12.111077666045009</v>
      </c>
    </row>
    <row r="10045" spans="1:4" x14ac:dyDescent="0.3">
      <c r="A10045" t="s">
        <v>1520</v>
      </c>
      <c r="B10045">
        <v>93</v>
      </c>
      <c r="C10045">
        <v>1.2783470011079007E-4</v>
      </c>
      <c r="D10045">
        <v>-8.9647725340116438</v>
      </c>
    </row>
    <row r="10046" spans="1:4" x14ac:dyDescent="0.3">
      <c r="A10046" t="s">
        <v>3038</v>
      </c>
      <c r="B10046">
        <v>59</v>
      </c>
      <c r="C10046">
        <v>8.1099433403619516E-5</v>
      </c>
      <c r="D10046">
        <v>-9.4198345832591794</v>
      </c>
    </row>
    <row r="10047" spans="1:4" x14ac:dyDescent="0.3">
      <c r="A10047" t="s">
        <v>11431</v>
      </c>
      <c r="B10047">
        <v>20</v>
      </c>
      <c r="C10047">
        <v>2.7491333357159156E-5</v>
      </c>
      <c r="D10047">
        <v>-10.501639753610908</v>
      </c>
    </row>
    <row r="10048" spans="1:4" x14ac:dyDescent="0.3">
      <c r="A10048" t="s">
        <v>11432</v>
      </c>
      <c r="B10048">
        <v>10</v>
      </c>
      <c r="C10048">
        <v>1.3745666678579578E-5</v>
      </c>
      <c r="D10048">
        <v>-11.194786934170853</v>
      </c>
    </row>
    <row r="10049" spans="1:4" x14ac:dyDescent="0.3">
      <c r="A10049" t="s">
        <v>11433</v>
      </c>
      <c r="B10049">
        <v>20</v>
      </c>
      <c r="C10049">
        <v>2.7491333357159156E-5</v>
      </c>
      <c r="D10049">
        <v>-10.501639753610908</v>
      </c>
    </row>
    <row r="10050" spans="1:4" x14ac:dyDescent="0.3">
      <c r="A10050" t="s">
        <v>1521</v>
      </c>
      <c r="B10050">
        <v>71</v>
      </c>
      <c r="C10050">
        <v>9.7594233417915002E-5</v>
      </c>
      <c r="D10050">
        <v>-9.2346921501235837</v>
      </c>
    </row>
    <row r="10051" spans="1:4" x14ac:dyDescent="0.3">
      <c r="A10051" t="s">
        <v>11434</v>
      </c>
      <c r="B10051">
        <v>5</v>
      </c>
      <c r="C10051">
        <v>6.872833339289789E-6</v>
      </c>
      <c r="D10051">
        <v>-11.887934114730799</v>
      </c>
    </row>
    <row r="10052" spans="1:4" x14ac:dyDescent="0.3">
      <c r="A10052" t="s">
        <v>11435</v>
      </c>
      <c r="B10052">
        <v>19</v>
      </c>
      <c r="C10052">
        <v>2.6116766689301197E-5</v>
      </c>
      <c r="D10052">
        <v>-10.552933047998458</v>
      </c>
    </row>
    <row r="10053" spans="1:4" x14ac:dyDescent="0.3">
      <c r="A10053" t="s">
        <v>11436</v>
      </c>
      <c r="B10053">
        <v>6</v>
      </c>
      <c r="C10053">
        <v>8.2474000071477468E-6</v>
      </c>
      <c r="D10053">
        <v>-11.705612557936844</v>
      </c>
    </row>
    <row r="10054" spans="1:4" x14ac:dyDescent="0.3">
      <c r="A10054" t="s">
        <v>3039</v>
      </c>
      <c r="B10054">
        <v>12</v>
      </c>
      <c r="C10054">
        <v>1.6494800014295494E-5</v>
      </c>
      <c r="D10054">
        <v>-11.012465377376898</v>
      </c>
    </row>
    <row r="10055" spans="1:4" x14ac:dyDescent="0.3">
      <c r="A10055" t="s">
        <v>11437</v>
      </c>
      <c r="B10055">
        <v>4</v>
      </c>
      <c r="C10055">
        <v>5.4982666714318312E-6</v>
      </c>
      <c r="D10055">
        <v>-12.111077666045009</v>
      </c>
    </row>
    <row r="10056" spans="1:4" x14ac:dyDescent="0.3">
      <c r="A10056" t="s">
        <v>1522</v>
      </c>
      <c r="B10056">
        <v>33</v>
      </c>
      <c r="C10056">
        <v>4.5360700039312609E-5</v>
      </c>
      <c r="D10056">
        <v>-10.000864465698418</v>
      </c>
    </row>
    <row r="10057" spans="1:4" x14ac:dyDescent="0.3">
      <c r="A10057" t="s">
        <v>11438</v>
      </c>
      <c r="B10057">
        <v>5</v>
      </c>
      <c r="C10057">
        <v>6.872833339289789E-6</v>
      </c>
      <c r="D10057">
        <v>-11.887934114730799</v>
      </c>
    </row>
    <row r="10058" spans="1:4" x14ac:dyDescent="0.3">
      <c r="A10058" t="s">
        <v>11439</v>
      </c>
      <c r="B10058">
        <v>10</v>
      </c>
      <c r="C10058">
        <v>1.3745666678579578E-5</v>
      </c>
      <c r="D10058">
        <v>-11.194786934170853</v>
      </c>
    </row>
    <row r="10059" spans="1:4" x14ac:dyDescent="0.3">
      <c r="A10059" t="s">
        <v>11440</v>
      </c>
      <c r="B10059">
        <v>14</v>
      </c>
      <c r="C10059">
        <v>1.9243933350011409E-5</v>
      </c>
      <c r="D10059">
        <v>-10.858314697549641</v>
      </c>
    </row>
    <row r="10060" spans="1:4" x14ac:dyDescent="0.3">
      <c r="A10060" t="s">
        <v>11441</v>
      </c>
      <c r="B10060">
        <v>6</v>
      </c>
      <c r="C10060">
        <v>8.2474000071477468E-6</v>
      </c>
      <c r="D10060">
        <v>-11.705612557936844</v>
      </c>
    </row>
    <row r="10061" spans="1:4" x14ac:dyDescent="0.3">
      <c r="A10061" t="s">
        <v>11442</v>
      </c>
      <c r="B10061">
        <v>8</v>
      </c>
      <c r="C10061">
        <v>1.0996533342863662E-5</v>
      </c>
      <c r="D10061">
        <v>-11.417930485485064</v>
      </c>
    </row>
    <row r="10062" spans="1:4" x14ac:dyDescent="0.3">
      <c r="A10062" t="s">
        <v>11443</v>
      </c>
      <c r="B10062">
        <v>8</v>
      </c>
      <c r="C10062">
        <v>1.0996533342863662E-5</v>
      </c>
      <c r="D10062">
        <v>-11.417930485485064</v>
      </c>
    </row>
    <row r="10063" spans="1:4" x14ac:dyDescent="0.3">
      <c r="A10063" t="s">
        <v>11444</v>
      </c>
      <c r="B10063">
        <v>10</v>
      </c>
      <c r="C10063">
        <v>1.3745666678579578E-5</v>
      </c>
      <c r="D10063">
        <v>-11.194786934170853</v>
      </c>
    </row>
    <row r="10064" spans="1:4" x14ac:dyDescent="0.3">
      <c r="A10064" t="s">
        <v>11445</v>
      </c>
      <c r="B10064">
        <v>9</v>
      </c>
      <c r="C10064">
        <v>1.237110001072162E-5</v>
      </c>
      <c r="D10064">
        <v>-11.30014744982868</v>
      </c>
    </row>
    <row r="10065" spans="1:4" x14ac:dyDescent="0.3">
      <c r="A10065" t="s">
        <v>11446</v>
      </c>
      <c r="B10065">
        <v>19</v>
      </c>
      <c r="C10065">
        <v>2.6116766689301197E-5</v>
      </c>
      <c r="D10065">
        <v>-10.552933047998458</v>
      </c>
    </row>
    <row r="10066" spans="1:4" x14ac:dyDescent="0.3">
      <c r="A10066" t="s">
        <v>11447</v>
      </c>
      <c r="B10066">
        <v>8</v>
      </c>
      <c r="C10066">
        <v>1.0996533342863662E-5</v>
      </c>
      <c r="D10066">
        <v>-11.417930485485064</v>
      </c>
    </row>
    <row r="10067" spans="1:4" x14ac:dyDescent="0.3">
      <c r="A10067" t="s">
        <v>11448</v>
      </c>
      <c r="B10067">
        <v>26</v>
      </c>
      <c r="C10067">
        <v>3.57387333643069E-5</v>
      </c>
      <c r="D10067">
        <v>-10.239275489143417</v>
      </c>
    </row>
    <row r="10068" spans="1:4" x14ac:dyDescent="0.3">
      <c r="A10068" t="s">
        <v>11449</v>
      </c>
      <c r="B10068">
        <v>13</v>
      </c>
      <c r="C10068">
        <v>1.786936668215345E-5</v>
      </c>
      <c r="D10068">
        <v>-10.932422669703362</v>
      </c>
    </row>
    <row r="10069" spans="1:4" x14ac:dyDescent="0.3">
      <c r="A10069" t="s">
        <v>11450</v>
      </c>
      <c r="B10069">
        <v>42</v>
      </c>
      <c r="C10069">
        <v>5.7731800050034224E-5</v>
      </c>
      <c r="D10069">
        <v>-9.7597024088815303</v>
      </c>
    </row>
    <row r="10070" spans="1:4" x14ac:dyDescent="0.3">
      <c r="A10070" t="s">
        <v>1523</v>
      </c>
      <c r="B10070">
        <v>57</v>
      </c>
      <c r="C10070">
        <v>7.8350300067903597E-5</v>
      </c>
      <c r="D10070">
        <v>-9.4543207593303489</v>
      </c>
    </row>
    <row r="10071" spans="1:4" x14ac:dyDescent="0.3">
      <c r="A10071" t="s">
        <v>11451</v>
      </c>
      <c r="B10071">
        <v>9</v>
      </c>
      <c r="C10071">
        <v>1.237110001072162E-5</v>
      </c>
      <c r="D10071">
        <v>-11.30014744982868</v>
      </c>
    </row>
    <row r="10072" spans="1:4" x14ac:dyDescent="0.3">
      <c r="A10072" t="s">
        <v>11452</v>
      </c>
      <c r="B10072">
        <v>4</v>
      </c>
      <c r="C10072">
        <v>5.4982666714318312E-6</v>
      </c>
      <c r="D10072">
        <v>-12.111077666045009</v>
      </c>
    </row>
    <row r="10073" spans="1:4" x14ac:dyDescent="0.3">
      <c r="A10073" t="s">
        <v>11453</v>
      </c>
      <c r="B10073">
        <v>4</v>
      </c>
      <c r="C10073">
        <v>5.4982666714318312E-6</v>
      </c>
      <c r="D10073">
        <v>-12.111077666045009</v>
      </c>
    </row>
    <row r="10074" spans="1:4" x14ac:dyDescent="0.3">
      <c r="A10074" t="s">
        <v>11454</v>
      </c>
      <c r="B10074">
        <v>4</v>
      </c>
      <c r="C10074">
        <v>5.4982666714318312E-6</v>
      </c>
      <c r="D10074">
        <v>-12.111077666045009</v>
      </c>
    </row>
    <row r="10075" spans="1:4" x14ac:dyDescent="0.3">
      <c r="A10075" t="s">
        <v>11455</v>
      </c>
      <c r="B10075">
        <v>4</v>
      </c>
      <c r="C10075">
        <v>5.4982666714318312E-6</v>
      </c>
      <c r="D10075">
        <v>-12.111077666045009</v>
      </c>
    </row>
    <row r="10076" spans="1:4" x14ac:dyDescent="0.3">
      <c r="A10076" t="s">
        <v>11456</v>
      </c>
      <c r="B10076">
        <v>26</v>
      </c>
      <c r="C10076">
        <v>3.57387333643069E-5</v>
      </c>
      <c r="D10076">
        <v>-10.239275489143417</v>
      </c>
    </row>
    <row r="10077" spans="1:4" x14ac:dyDescent="0.3">
      <c r="A10077" t="s">
        <v>11457</v>
      </c>
      <c r="B10077">
        <v>4</v>
      </c>
      <c r="C10077">
        <v>5.4982666714318312E-6</v>
      </c>
      <c r="D10077">
        <v>-12.111077666045009</v>
      </c>
    </row>
    <row r="10078" spans="1:4" x14ac:dyDescent="0.3">
      <c r="A10078" t="s">
        <v>11458</v>
      </c>
      <c r="B10078">
        <v>5</v>
      </c>
      <c r="C10078">
        <v>6.872833339289789E-6</v>
      </c>
      <c r="D10078">
        <v>-11.887934114730799</v>
      </c>
    </row>
    <row r="10079" spans="1:4" x14ac:dyDescent="0.3">
      <c r="A10079" t="s">
        <v>11459</v>
      </c>
      <c r="B10079">
        <v>7</v>
      </c>
      <c r="C10079">
        <v>9.6219666750057046E-6</v>
      </c>
      <c r="D10079">
        <v>-11.551461878109587</v>
      </c>
    </row>
    <row r="10080" spans="1:4" x14ac:dyDescent="0.3">
      <c r="A10080" t="s">
        <v>11460</v>
      </c>
      <c r="B10080">
        <v>4</v>
      </c>
      <c r="C10080">
        <v>5.4982666714318312E-6</v>
      </c>
      <c r="D10080">
        <v>-12.111077666045009</v>
      </c>
    </row>
    <row r="10081" spans="1:4" x14ac:dyDescent="0.3">
      <c r="A10081" t="s">
        <v>11461</v>
      </c>
      <c r="B10081">
        <v>6</v>
      </c>
      <c r="C10081">
        <v>8.2474000071477468E-6</v>
      </c>
      <c r="D10081">
        <v>-11.705612557936844</v>
      </c>
    </row>
    <row r="10082" spans="1:4" x14ac:dyDescent="0.3">
      <c r="A10082" t="s">
        <v>3040</v>
      </c>
      <c r="B10082">
        <v>18</v>
      </c>
      <c r="C10082">
        <v>2.474220002144324E-5</v>
      </c>
      <c r="D10082">
        <v>-10.607000269268735</v>
      </c>
    </row>
    <row r="10083" spans="1:4" x14ac:dyDescent="0.3">
      <c r="A10083" t="s">
        <v>11462</v>
      </c>
      <c r="B10083">
        <v>13</v>
      </c>
      <c r="C10083">
        <v>1.786936668215345E-5</v>
      </c>
      <c r="D10083">
        <v>-10.932422669703362</v>
      </c>
    </row>
    <row r="10084" spans="1:4" x14ac:dyDescent="0.3">
      <c r="A10084" t="s">
        <v>11463</v>
      </c>
      <c r="B10084">
        <v>27</v>
      </c>
      <c r="C10084">
        <v>3.7113300032164859E-5</v>
      </c>
      <c r="D10084">
        <v>-10.201535161160571</v>
      </c>
    </row>
    <row r="10085" spans="1:4" x14ac:dyDescent="0.3">
      <c r="A10085" t="s">
        <v>11464</v>
      </c>
      <c r="B10085">
        <v>4</v>
      </c>
      <c r="C10085">
        <v>5.4982666714318312E-6</v>
      </c>
      <c r="D10085">
        <v>-12.111077666045009</v>
      </c>
    </row>
    <row r="10086" spans="1:4" x14ac:dyDescent="0.3">
      <c r="A10086" t="s">
        <v>11465</v>
      </c>
      <c r="B10086">
        <v>6</v>
      </c>
      <c r="C10086">
        <v>8.2474000071477468E-6</v>
      </c>
      <c r="D10086">
        <v>-11.705612557936844</v>
      </c>
    </row>
    <row r="10087" spans="1:4" x14ac:dyDescent="0.3">
      <c r="A10087" t="s">
        <v>11466</v>
      </c>
      <c r="B10087">
        <v>5</v>
      </c>
      <c r="C10087">
        <v>6.872833339289789E-6</v>
      </c>
      <c r="D10087">
        <v>-11.887934114730799</v>
      </c>
    </row>
    <row r="10088" spans="1:4" x14ac:dyDescent="0.3">
      <c r="A10088" t="s">
        <v>11467</v>
      </c>
      <c r="B10088">
        <v>4</v>
      </c>
      <c r="C10088">
        <v>5.4982666714318312E-6</v>
      </c>
      <c r="D10088">
        <v>-12.111077666045009</v>
      </c>
    </row>
    <row r="10089" spans="1:4" x14ac:dyDescent="0.3">
      <c r="A10089" t="s">
        <v>11468</v>
      </c>
      <c r="B10089">
        <v>5</v>
      </c>
      <c r="C10089">
        <v>6.872833339289789E-6</v>
      </c>
      <c r="D10089">
        <v>-11.887934114730799</v>
      </c>
    </row>
    <row r="10090" spans="1:4" x14ac:dyDescent="0.3">
      <c r="A10090" t="s">
        <v>11469</v>
      </c>
      <c r="B10090">
        <v>4</v>
      </c>
      <c r="C10090">
        <v>5.4982666714318312E-6</v>
      </c>
      <c r="D10090">
        <v>-12.111077666045009</v>
      </c>
    </row>
    <row r="10091" spans="1:4" x14ac:dyDescent="0.3">
      <c r="A10091" t="s">
        <v>1524</v>
      </c>
      <c r="B10091">
        <v>83</v>
      </c>
      <c r="C10091">
        <v>1.1408903343221049E-4</v>
      </c>
      <c r="D10091">
        <v>-9.0785314193683018</v>
      </c>
    </row>
    <row r="10092" spans="1:4" x14ac:dyDescent="0.3">
      <c r="A10092" t="s">
        <v>1525</v>
      </c>
      <c r="B10092">
        <v>101</v>
      </c>
      <c r="C10092">
        <v>1.3883123345365375E-4</v>
      </c>
      <c r="D10092">
        <v>-8.8822515103236395</v>
      </c>
    </row>
    <row r="10093" spans="1:4" x14ac:dyDescent="0.3">
      <c r="A10093" t="s">
        <v>11470</v>
      </c>
      <c r="B10093">
        <v>5</v>
      </c>
      <c r="C10093">
        <v>6.872833339289789E-6</v>
      </c>
      <c r="D10093">
        <v>-11.887934114730799</v>
      </c>
    </row>
    <row r="10094" spans="1:4" x14ac:dyDescent="0.3">
      <c r="A10094" t="s">
        <v>1526</v>
      </c>
      <c r="B10094">
        <v>51</v>
      </c>
      <c r="C10094">
        <v>7.0102900060755853E-5</v>
      </c>
      <c r="D10094">
        <v>-9.5655463944405739</v>
      </c>
    </row>
    <row r="10095" spans="1:4" x14ac:dyDescent="0.3">
      <c r="A10095" t="s">
        <v>11471</v>
      </c>
      <c r="B10095">
        <v>14</v>
      </c>
      <c r="C10095">
        <v>1.9243933350011409E-5</v>
      </c>
      <c r="D10095">
        <v>-10.858314697549641</v>
      </c>
    </row>
    <row r="10096" spans="1:4" x14ac:dyDescent="0.3">
      <c r="A10096" t="s">
        <v>1527</v>
      </c>
      <c r="B10096">
        <v>86</v>
      </c>
      <c r="C10096">
        <v>1.1821273343578437E-4</v>
      </c>
      <c r="D10096">
        <v>-9.0430247309113909</v>
      </c>
    </row>
    <row r="10097" spans="1:4" x14ac:dyDescent="0.3">
      <c r="A10097" t="s">
        <v>11472</v>
      </c>
      <c r="B10097">
        <v>8</v>
      </c>
      <c r="C10097">
        <v>1.0996533342863662E-5</v>
      </c>
      <c r="D10097">
        <v>-11.417930485485064</v>
      </c>
    </row>
    <row r="10098" spans="1:4" x14ac:dyDescent="0.3">
      <c r="A10098" t="s">
        <v>1528</v>
      </c>
      <c r="B10098">
        <v>90</v>
      </c>
      <c r="C10098">
        <v>1.2371100010721619E-4</v>
      </c>
      <c r="D10098">
        <v>-8.997562356834635</v>
      </c>
    </row>
    <row r="10099" spans="1:4" x14ac:dyDescent="0.3">
      <c r="A10099" t="s">
        <v>11473</v>
      </c>
      <c r="B10099">
        <v>6</v>
      </c>
      <c r="C10099">
        <v>8.2474000071477468E-6</v>
      </c>
      <c r="D10099">
        <v>-11.705612557936844</v>
      </c>
    </row>
    <row r="10100" spans="1:4" x14ac:dyDescent="0.3">
      <c r="A10100" t="s">
        <v>1529</v>
      </c>
      <c r="B10100">
        <v>192</v>
      </c>
      <c r="C10100">
        <v>2.639168002287279E-4</v>
      </c>
      <c r="D10100">
        <v>-8.2398766551371185</v>
      </c>
    </row>
    <row r="10101" spans="1:4" x14ac:dyDescent="0.3">
      <c r="A10101" t="s">
        <v>11474</v>
      </c>
      <c r="B10101">
        <v>8</v>
      </c>
      <c r="C10101">
        <v>1.0996533342863662E-5</v>
      </c>
      <c r="D10101">
        <v>-11.417930485485064</v>
      </c>
    </row>
    <row r="10102" spans="1:4" x14ac:dyDescent="0.3">
      <c r="A10102" t="s">
        <v>11475</v>
      </c>
      <c r="B10102">
        <v>6</v>
      </c>
      <c r="C10102">
        <v>8.2474000071477468E-6</v>
      </c>
      <c r="D10102">
        <v>-11.705612557936844</v>
      </c>
    </row>
    <row r="10103" spans="1:4" x14ac:dyDescent="0.3">
      <c r="A10103" t="s">
        <v>11476</v>
      </c>
      <c r="B10103">
        <v>7</v>
      </c>
      <c r="C10103">
        <v>9.6219666750057046E-6</v>
      </c>
      <c r="D10103">
        <v>-11.551461878109587</v>
      </c>
    </row>
    <row r="10104" spans="1:4" x14ac:dyDescent="0.3">
      <c r="A10104" t="s">
        <v>11477</v>
      </c>
      <c r="B10104">
        <v>5</v>
      </c>
      <c r="C10104">
        <v>6.872833339289789E-6</v>
      </c>
      <c r="D10104">
        <v>-11.887934114730799</v>
      </c>
    </row>
    <row r="10105" spans="1:4" x14ac:dyDescent="0.3">
      <c r="A10105" t="s">
        <v>3041</v>
      </c>
      <c r="B10105">
        <v>13</v>
      </c>
      <c r="C10105">
        <v>1.786936668215345E-5</v>
      </c>
      <c r="D10105">
        <v>-10.932422669703362</v>
      </c>
    </row>
    <row r="10106" spans="1:4" x14ac:dyDescent="0.3">
      <c r="A10106" t="s">
        <v>1530</v>
      </c>
      <c r="B10106">
        <v>27</v>
      </c>
      <c r="C10106">
        <v>3.7113300032164859E-5</v>
      </c>
      <c r="D10106">
        <v>-10.201535161160571</v>
      </c>
    </row>
    <row r="10107" spans="1:4" x14ac:dyDescent="0.3">
      <c r="A10107" t="s">
        <v>11478</v>
      </c>
      <c r="B10107">
        <v>5</v>
      </c>
      <c r="C10107">
        <v>6.872833339289789E-6</v>
      </c>
      <c r="D10107">
        <v>-11.887934114730799</v>
      </c>
    </row>
    <row r="10108" spans="1:4" x14ac:dyDescent="0.3">
      <c r="A10108" t="s">
        <v>11479</v>
      </c>
      <c r="B10108">
        <v>4</v>
      </c>
      <c r="C10108">
        <v>5.4982666714318312E-6</v>
      </c>
      <c r="D10108">
        <v>-12.111077666045009</v>
      </c>
    </row>
    <row r="10109" spans="1:4" x14ac:dyDescent="0.3">
      <c r="A10109" t="s">
        <v>11480</v>
      </c>
      <c r="B10109">
        <v>9</v>
      </c>
      <c r="C10109">
        <v>1.237110001072162E-5</v>
      </c>
      <c r="D10109">
        <v>-11.30014744982868</v>
      </c>
    </row>
    <row r="10110" spans="1:4" x14ac:dyDescent="0.3">
      <c r="A10110" t="s">
        <v>11481</v>
      </c>
      <c r="B10110">
        <v>5</v>
      </c>
      <c r="C10110">
        <v>6.872833339289789E-6</v>
      </c>
      <c r="D10110">
        <v>-11.887934114730799</v>
      </c>
    </row>
    <row r="10111" spans="1:4" x14ac:dyDescent="0.3">
      <c r="A10111" t="s">
        <v>11482</v>
      </c>
      <c r="B10111">
        <v>7</v>
      </c>
      <c r="C10111">
        <v>9.6219666750057046E-6</v>
      </c>
      <c r="D10111">
        <v>-11.551461878109587</v>
      </c>
    </row>
    <row r="10112" spans="1:4" x14ac:dyDescent="0.3">
      <c r="A10112" t="s">
        <v>11483</v>
      </c>
      <c r="B10112">
        <v>4</v>
      </c>
      <c r="C10112">
        <v>5.4982666714318312E-6</v>
      </c>
      <c r="D10112">
        <v>-12.111077666045009</v>
      </c>
    </row>
    <row r="10113" spans="1:4" x14ac:dyDescent="0.3">
      <c r="A10113" t="s">
        <v>11484</v>
      </c>
      <c r="B10113">
        <v>4</v>
      </c>
      <c r="C10113">
        <v>5.4982666714318312E-6</v>
      </c>
      <c r="D10113">
        <v>-12.111077666045009</v>
      </c>
    </row>
    <row r="10114" spans="1:4" x14ac:dyDescent="0.3">
      <c r="A10114" t="s">
        <v>11485</v>
      </c>
      <c r="B10114">
        <v>5</v>
      </c>
      <c r="C10114">
        <v>6.872833339289789E-6</v>
      </c>
      <c r="D10114">
        <v>-11.887934114730799</v>
      </c>
    </row>
    <row r="10115" spans="1:4" x14ac:dyDescent="0.3">
      <c r="A10115" t="s">
        <v>11486</v>
      </c>
      <c r="B10115">
        <v>8</v>
      </c>
      <c r="C10115">
        <v>1.0996533342863662E-5</v>
      </c>
      <c r="D10115">
        <v>-11.417930485485064</v>
      </c>
    </row>
    <row r="10116" spans="1:4" x14ac:dyDescent="0.3">
      <c r="A10116" t="s">
        <v>3042</v>
      </c>
      <c r="B10116">
        <v>24</v>
      </c>
      <c r="C10116">
        <v>3.2989600028590987E-5</v>
      </c>
      <c r="D10116">
        <v>-10.319318196816953</v>
      </c>
    </row>
    <row r="10117" spans="1:4" x14ac:dyDescent="0.3">
      <c r="A10117" t="s">
        <v>1531</v>
      </c>
      <c r="B10117">
        <v>305</v>
      </c>
      <c r="C10117">
        <v>4.1924283369667713E-4</v>
      </c>
      <c r="D10117">
        <v>-7.7770602505574873</v>
      </c>
    </row>
    <row r="10118" spans="1:4" x14ac:dyDescent="0.3">
      <c r="A10118" t="s">
        <v>11487</v>
      </c>
      <c r="B10118">
        <v>4</v>
      </c>
      <c r="C10118">
        <v>5.4982666714318312E-6</v>
      </c>
      <c r="D10118">
        <v>-12.111077666045009</v>
      </c>
    </row>
    <row r="10119" spans="1:4" x14ac:dyDescent="0.3">
      <c r="A10119" t="s">
        <v>1532</v>
      </c>
      <c r="B10119">
        <v>13</v>
      </c>
      <c r="C10119">
        <v>1.786936668215345E-5</v>
      </c>
      <c r="D10119">
        <v>-10.932422669703362</v>
      </c>
    </row>
    <row r="10120" spans="1:4" x14ac:dyDescent="0.3">
      <c r="A10120" t="s">
        <v>1533</v>
      </c>
      <c r="B10120">
        <v>214</v>
      </c>
      <c r="C10120">
        <v>2.9415726692160295E-4</v>
      </c>
      <c r="D10120">
        <v>-8.131396012143048</v>
      </c>
    </row>
    <row r="10121" spans="1:4" x14ac:dyDescent="0.3">
      <c r="A10121" t="s">
        <v>1534</v>
      </c>
      <c r="B10121">
        <v>26</v>
      </c>
      <c r="C10121">
        <v>3.57387333643069E-5</v>
      </c>
      <c r="D10121">
        <v>-10.239275489143417</v>
      </c>
    </row>
    <row r="10122" spans="1:4" x14ac:dyDescent="0.3">
      <c r="A10122" t="s">
        <v>11488</v>
      </c>
      <c r="B10122">
        <v>7</v>
      </c>
      <c r="C10122">
        <v>9.6219666750057046E-6</v>
      </c>
      <c r="D10122">
        <v>-11.551461878109587</v>
      </c>
    </row>
    <row r="10123" spans="1:4" x14ac:dyDescent="0.3">
      <c r="A10123" t="s">
        <v>11489</v>
      </c>
      <c r="B10123">
        <v>11</v>
      </c>
      <c r="C10123">
        <v>1.5120233346437536E-5</v>
      </c>
      <c r="D10123">
        <v>-11.099476754366529</v>
      </c>
    </row>
    <row r="10124" spans="1:4" x14ac:dyDescent="0.3">
      <c r="A10124" t="s">
        <v>11490</v>
      </c>
      <c r="B10124">
        <v>6</v>
      </c>
      <c r="C10124">
        <v>8.2474000071477468E-6</v>
      </c>
      <c r="D10124">
        <v>-11.705612557936844</v>
      </c>
    </row>
    <row r="10125" spans="1:4" x14ac:dyDescent="0.3">
      <c r="A10125" t="s">
        <v>3043</v>
      </c>
      <c r="B10125">
        <v>14</v>
      </c>
      <c r="C10125">
        <v>1.9243933350011409E-5</v>
      </c>
      <c r="D10125">
        <v>-10.858314697549641</v>
      </c>
    </row>
    <row r="10126" spans="1:4" x14ac:dyDescent="0.3">
      <c r="A10126" t="s">
        <v>11491</v>
      </c>
      <c r="B10126">
        <v>14</v>
      </c>
      <c r="C10126">
        <v>1.9243933350011409E-5</v>
      </c>
      <c r="D10126">
        <v>-10.858314697549641</v>
      </c>
    </row>
    <row r="10127" spans="1:4" x14ac:dyDescent="0.3">
      <c r="A10127" t="s">
        <v>11492</v>
      </c>
      <c r="B10127">
        <v>6</v>
      </c>
      <c r="C10127">
        <v>8.2474000071477468E-6</v>
      </c>
      <c r="D10127">
        <v>-11.705612557936844</v>
      </c>
    </row>
    <row r="10128" spans="1:4" x14ac:dyDescent="0.3">
      <c r="A10128" t="s">
        <v>11493</v>
      </c>
      <c r="B10128">
        <v>15</v>
      </c>
      <c r="C10128">
        <v>2.0618500017869365E-5</v>
      </c>
      <c r="D10128">
        <v>-10.78932182606269</v>
      </c>
    </row>
    <row r="10129" spans="1:4" x14ac:dyDescent="0.3">
      <c r="A10129" t="s">
        <v>1535</v>
      </c>
      <c r="B10129">
        <v>48</v>
      </c>
      <c r="C10129">
        <v>6.5979200057181975E-5</v>
      </c>
      <c r="D10129">
        <v>-9.6261710162570076</v>
      </c>
    </row>
    <row r="10130" spans="1:4" x14ac:dyDescent="0.3">
      <c r="A10130" t="s">
        <v>11494</v>
      </c>
      <c r="B10130">
        <v>7</v>
      </c>
      <c r="C10130">
        <v>9.6219666750057046E-6</v>
      </c>
      <c r="D10130">
        <v>-11.551461878109587</v>
      </c>
    </row>
    <row r="10131" spans="1:4" x14ac:dyDescent="0.3">
      <c r="A10131" t="s">
        <v>11495</v>
      </c>
      <c r="B10131">
        <v>4</v>
      </c>
      <c r="C10131">
        <v>5.4982666714318312E-6</v>
      </c>
      <c r="D10131">
        <v>-12.111077666045009</v>
      </c>
    </row>
    <row r="10132" spans="1:4" x14ac:dyDescent="0.3">
      <c r="A10132" t="s">
        <v>1536</v>
      </c>
      <c r="B10132">
        <v>1800</v>
      </c>
      <c r="C10132">
        <v>2.4742200021443238E-3</v>
      </c>
      <c r="D10132">
        <v>-6.0018300832806428</v>
      </c>
    </row>
    <row r="10133" spans="1:4" x14ac:dyDescent="0.3">
      <c r="A10133" t="s">
        <v>11496</v>
      </c>
      <c r="B10133">
        <v>6</v>
      </c>
      <c r="C10133">
        <v>8.2474000071477468E-6</v>
      </c>
      <c r="D10133">
        <v>-11.705612557936844</v>
      </c>
    </row>
    <row r="10134" spans="1:4" x14ac:dyDescent="0.3">
      <c r="A10134" t="s">
        <v>1537</v>
      </c>
      <c r="B10134">
        <v>521</v>
      </c>
      <c r="C10134">
        <v>7.1614923395399595E-4</v>
      </c>
      <c r="D10134">
        <v>-7.2416219854115322</v>
      </c>
    </row>
    <row r="10135" spans="1:4" x14ac:dyDescent="0.3">
      <c r="A10135" t="s">
        <v>3044</v>
      </c>
      <c r="B10135">
        <v>50</v>
      </c>
      <c r="C10135">
        <v>6.8728333392897894E-5</v>
      </c>
      <c r="D10135">
        <v>-9.5853490217367536</v>
      </c>
    </row>
    <row r="10136" spans="1:4" x14ac:dyDescent="0.3">
      <c r="A10136" t="s">
        <v>11497</v>
      </c>
      <c r="B10136">
        <v>10</v>
      </c>
      <c r="C10136">
        <v>1.3745666678579578E-5</v>
      </c>
      <c r="D10136">
        <v>-11.194786934170853</v>
      </c>
    </row>
    <row r="10137" spans="1:4" x14ac:dyDescent="0.3">
      <c r="A10137" t="s">
        <v>11498</v>
      </c>
      <c r="B10137">
        <v>4</v>
      </c>
      <c r="C10137">
        <v>5.4982666714318312E-6</v>
      </c>
      <c r="D10137">
        <v>-12.111077666045009</v>
      </c>
    </row>
    <row r="10138" spans="1:4" x14ac:dyDescent="0.3">
      <c r="A10138" t="s">
        <v>11499</v>
      </c>
      <c r="B10138">
        <v>20</v>
      </c>
      <c r="C10138">
        <v>2.7491333357159156E-5</v>
      </c>
      <c r="D10138">
        <v>-10.501639753610908</v>
      </c>
    </row>
    <row r="10139" spans="1:4" x14ac:dyDescent="0.3">
      <c r="A10139" t="s">
        <v>11500</v>
      </c>
      <c r="B10139">
        <v>9</v>
      </c>
      <c r="C10139">
        <v>1.237110001072162E-5</v>
      </c>
      <c r="D10139">
        <v>-11.30014744982868</v>
      </c>
    </row>
    <row r="10140" spans="1:4" x14ac:dyDescent="0.3">
      <c r="A10140" t="s">
        <v>11501</v>
      </c>
      <c r="B10140">
        <v>5</v>
      </c>
      <c r="C10140">
        <v>6.872833339289789E-6</v>
      </c>
      <c r="D10140">
        <v>-11.887934114730799</v>
      </c>
    </row>
    <row r="10141" spans="1:4" x14ac:dyDescent="0.3">
      <c r="A10141" t="s">
        <v>11502</v>
      </c>
      <c r="B10141">
        <v>7</v>
      </c>
      <c r="C10141">
        <v>9.6219666750057046E-6</v>
      </c>
      <c r="D10141">
        <v>-11.551461878109587</v>
      </c>
    </row>
    <row r="10142" spans="1:4" x14ac:dyDescent="0.3">
      <c r="A10142" t="s">
        <v>1538</v>
      </c>
      <c r="B10142">
        <v>470</v>
      </c>
      <c r="C10142">
        <v>6.4604633389324015E-4</v>
      </c>
      <c r="D10142">
        <v>-7.3446393324607948</v>
      </c>
    </row>
    <row r="10143" spans="1:4" x14ac:dyDescent="0.3">
      <c r="A10143" t="s">
        <v>11503</v>
      </c>
      <c r="B10143">
        <v>11</v>
      </c>
      <c r="C10143">
        <v>1.5120233346437536E-5</v>
      </c>
      <c r="D10143">
        <v>-11.099476754366529</v>
      </c>
    </row>
    <row r="10144" spans="1:4" x14ac:dyDescent="0.3">
      <c r="A10144" t="s">
        <v>1539</v>
      </c>
      <c r="B10144">
        <v>73</v>
      </c>
      <c r="C10144">
        <v>1.0034336675363092E-4</v>
      </c>
      <c r="D10144">
        <v>-9.2069125860165073</v>
      </c>
    </row>
    <row r="10145" spans="1:4" x14ac:dyDescent="0.3">
      <c r="A10145" t="s">
        <v>1540</v>
      </c>
      <c r="B10145">
        <v>154</v>
      </c>
      <c r="C10145">
        <v>2.1168326685012549E-4</v>
      </c>
      <c r="D10145">
        <v>-8.4604194247512705</v>
      </c>
    </row>
    <row r="10146" spans="1:4" x14ac:dyDescent="0.3">
      <c r="A10146" t="s">
        <v>11504</v>
      </c>
      <c r="B10146">
        <v>14</v>
      </c>
      <c r="C10146">
        <v>1.9243933350011409E-5</v>
      </c>
      <c r="D10146">
        <v>-10.858314697549641</v>
      </c>
    </row>
    <row r="10147" spans="1:4" x14ac:dyDescent="0.3">
      <c r="A10147" t="s">
        <v>11505</v>
      </c>
      <c r="B10147">
        <v>5</v>
      </c>
      <c r="C10147">
        <v>6.872833339289789E-6</v>
      </c>
      <c r="D10147">
        <v>-11.887934114730799</v>
      </c>
    </row>
    <row r="10148" spans="1:4" x14ac:dyDescent="0.3">
      <c r="A10148" t="s">
        <v>11506</v>
      </c>
      <c r="B10148">
        <v>15</v>
      </c>
      <c r="C10148">
        <v>2.0618500017869365E-5</v>
      </c>
      <c r="D10148">
        <v>-10.78932182606269</v>
      </c>
    </row>
    <row r="10149" spans="1:4" x14ac:dyDescent="0.3">
      <c r="A10149" t="s">
        <v>11507</v>
      </c>
      <c r="B10149">
        <v>4</v>
      </c>
      <c r="C10149">
        <v>5.4982666714318312E-6</v>
      </c>
      <c r="D10149">
        <v>-12.111077666045009</v>
      </c>
    </row>
    <row r="10150" spans="1:4" x14ac:dyDescent="0.3">
      <c r="A10150" t="s">
        <v>11508</v>
      </c>
      <c r="B10150">
        <v>10</v>
      </c>
      <c r="C10150">
        <v>1.3745666678579578E-5</v>
      </c>
      <c r="D10150">
        <v>-11.194786934170853</v>
      </c>
    </row>
    <row r="10151" spans="1:4" x14ac:dyDescent="0.3">
      <c r="A10151" t="s">
        <v>3045</v>
      </c>
      <c r="B10151">
        <v>26</v>
      </c>
      <c r="C10151">
        <v>3.57387333643069E-5</v>
      </c>
      <c r="D10151">
        <v>-10.239275489143417</v>
      </c>
    </row>
    <row r="10152" spans="1:4" x14ac:dyDescent="0.3">
      <c r="A10152" t="s">
        <v>11509</v>
      </c>
      <c r="B10152">
        <v>7</v>
      </c>
      <c r="C10152">
        <v>9.6219666750057046E-6</v>
      </c>
      <c r="D10152">
        <v>-11.551461878109587</v>
      </c>
    </row>
    <row r="10153" spans="1:4" x14ac:dyDescent="0.3">
      <c r="A10153" t="s">
        <v>11510</v>
      </c>
      <c r="B10153">
        <v>5</v>
      </c>
      <c r="C10153">
        <v>6.872833339289789E-6</v>
      </c>
      <c r="D10153">
        <v>-11.887934114730799</v>
      </c>
    </row>
    <row r="10154" spans="1:4" x14ac:dyDescent="0.3">
      <c r="A10154" t="s">
        <v>1541</v>
      </c>
      <c r="B10154">
        <v>42</v>
      </c>
      <c r="C10154">
        <v>5.7731800050034224E-5</v>
      </c>
      <c r="D10154">
        <v>-9.7597024088815303</v>
      </c>
    </row>
    <row r="10155" spans="1:4" x14ac:dyDescent="0.3">
      <c r="A10155" t="s">
        <v>11511</v>
      </c>
      <c r="B10155">
        <v>21</v>
      </c>
      <c r="C10155">
        <v>2.8865900025017112E-5</v>
      </c>
      <c r="D10155">
        <v>-10.452849589441476</v>
      </c>
    </row>
    <row r="10156" spans="1:4" x14ac:dyDescent="0.3">
      <c r="A10156" t="s">
        <v>11512</v>
      </c>
      <c r="B10156">
        <v>8</v>
      </c>
      <c r="C10156">
        <v>1.0996533342863662E-5</v>
      </c>
      <c r="D10156">
        <v>-11.417930485485064</v>
      </c>
    </row>
    <row r="10157" spans="1:4" x14ac:dyDescent="0.3">
      <c r="A10157" t="s">
        <v>11513</v>
      </c>
      <c r="B10157">
        <v>4</v>
      </c>
      <c r="C10157">
        <v>5.4982666714318312E-6</v>
      </c>
      <c r="D10157">
        <v>-12.111077666045009</v>
      </c>
    </row>
    <row r="10158" spans="1:4" x14ac:dyDescent="0.3">
      <c r="A10158" t="s">
        <v>11514</v>
      </c>
      <c r="B10158">
        <v>4</v>
      </c>
      <c r="C10158">
        <v>5.4982666714318312E-6</v>
      </c>
      <c r="D10158">
        <v>-12.111077666045009</v>
      </c>
    </row>
    <row r="10159" spans="1:4" x14ac:dyDescent="0.3">
      <c r="A10159" t="s">
        <v>11515</v>
      </c>
      <c r="B10159">
        <v>7</v>
      </c>
      <c r="C10159">
        <v>9.6219666750057046E-6</v>
      </c>
      <c r="D10159">
        <v>-11.551461878109587</v>
      </c>
    </row>
    <row r="10160" spans="1:4" x14ac:dyDescent="0.3">
      <c r="A10160" t="s">
        <v>1542</v>
      </c>
      <c r="B10160">
        <v>139</v>
      </c>
      <c r="C10160">
        <v>1.9106476683225613E-4</v>
      </c>
      <c r="D10160">
        <v>-8.5628980940342068</v>
      </c>
    </row>
    <row r="10161" spans="1:4" x14ac:dyDescent="0.3">
      <c r="A10161" t="s">
        <v>1543</v>
      </c>
      <c r="B10161">
        <v>24</v>
      </c>
      <c r="C10161">
        <v>3.2989600028590987E-5</v>
      </c>
      <c r="D10161">
        <v>-10.319318196816953</v>
      </c>
    </row>
    <row r="10162" spans="1:4" x14ac:dyDescent="0.3">
      <c r="A10162" t="s">
        <v>1544</v>
      </c>
      <c r="B10162">
        <v>80</v>
      </c>
      <c r="C10162">
        <v>1.0996533342863662E-4</v>
      </c>
      <c r="D10162">
        <v>-9.1153453924910171</v>
      </c>
    </row>
    <row r="10163" spans="1:4" x14ac:dyDescent="0.3">
      <c r="A10163" t="s">
        <v>11516</v>
      </c>
      <c r="B10163">
        <v>10</v>
      </c>
      <c r="C10163">
        <v>1.3745666678579578E-5</v>
      </c>
      <c r="D10163">
        <v>-11.194786934170853</v>
      </c>
    </row>
    <row r="10164" spans="1:4" x14ac:dyDescent="0.3">
      <c r="A10164" t="s">
        <v>11517</v>
      </c>
      <c r="B10164">
        <v>23</v>
      </c>
      <c r="C10164">
        <v>3.1615033360733028E-5</v>
      </c>
      <c r="D10164">
        <v>-10.36187781123575</v>
      </c>
    </row>
    <row r="10165" spans="1:4" x14ac:dyDescent="0.3">
      <c r="A10165" t="s">
        <v>11518</v>
      </c>
      <c r="B10165">
        <v>4</v>
      </c>
      <c r="C10165">
        <v>5.4982666714318312E-6</v>
      </c>
      <c r="D10165">
        <v>-12.111077666045009</v>
      </c>
    </row>
    <row r="10166" spans="1:4" x14ac:dyDescent="0.3">
      <c r="A10166" t="s">
        <v>11519</v>
      </c>
      <c r="B10166">
        <v>7</v>
      </c>
      <c r="C10166">
        <v>9.6219666750057046E-6</v>
      </c>
      <c r="D10166">
        <v>-11.551461878109587</v>
      </c>
    </row>
    <row r="10167" spans="1:4" x14ac:dyDescent="0.3">
      <c r="A10167" t="s">
        <v>11520</v>
      </c>
      <c r="B10167">
        <v>5</v>
      </c>
      <c r="C10167">
        <v>6.872833339289789E-6</v>
      </c>
      <c r="D10167">
        <v>-11.887934114730799</v>
      </c>
    </row>
    <row r="10168" spans="1:4" x14ac:dyDescent="0.3">
      <c r="A10168" t="s">
        <v>1545</v>
      </c>
      <c r="B10168">
        <v>75</v>
      </c>
      <c r="C10168">
        <v>1.0309250008934683E-4</v>
      </c>
      <c r="D10168">
        <v>-9.1798839136285881</v>
      </c>
    </row>
    <row r="10169" spans="1:4" x14ac:dyDescent="0.3">
      <c r="A10169" t="s">
        <v>1546</v>
      </c>
      <c r="B10169">
        <v>177</v>
      </c>
      <c r="C10169">
        <v>2.4329830021085853E-4</v>
      </c>
      <c r="D10169">
        <v>-8.3212222945910703</v>
      </c>
    </row>
    <row r="10170" spans="1:4" x14ac:dyDescent="0.3">
      <c r="A10170" t="s">
        <v>3046</v>
      </c>
      <c r="B10170">
        <v>38</v>
      </c>
      <c r="C10170">
        <v>5.2233533378602393E-5</v>
      </c>
      <c r="D10170">
        <v>-9.8597858674385144</v>
      </c>
    </row>
    <row r="10171" spans="1:4" x14ac:dyDescent="0.3">
      <c r="A10171" t="s">
        <v>1547</v>
      </c>
      <c r="B10171">
        <v>68</v>
      </c>
      <c r="C10171">
        <v>9.3470533414341124E-5</v>
      </c>
      <c r="D10171">
        <v>-9.2778643219887922</v>
      </c>
    </row>
    <row r="10172" spans="1:4" x14ac:dyDescent="0.3">
      <c r="A10172" t="s">
        <v>11521</v>
      </c>
      <c r="B10172">
        <v>5</v>
      </c>
      <c r="C10172">
        <v>6.872833339289789E-6</v>
      </c>
      <c r="D10172">
        <v>-11.887934114730799</v>
      </c>
    </row>
    <row r="10173" spans="1:4" x14ac:dyDescent="0.3">
      <c r="A10173" t="s">
        <v>11522</v>
      </c>
      <c r="B10173">
        <v>12</v>
      </c>
      <c r="C10173">
        <v>1.6494800014295494E-5</v>
      </c>
      <c r="D10173">
        <v>-11.012465377376898</v>
      </c>
    </row>
    <row r="10174" spans="1:4" x14ac:dyDescent="0.3">
      <c r="A10174" t="s">
        <v>3047</v>
      </c>
      <c r="B10174">
        <v>11</v>
      </c>
      <c r="C10174">
        <v>1.5120233346437536E-5</v>
      </c>
      <c r="D10174">
        <v>-11.099476754366529</v>
      </c>
    </row>
    <row r="10175" spans="1:4" x14ac:dyDescent="0.3">
      <c r="A10175" t="s">
        <v>11523</v>
      </c>
      <c r="B10175">
        <v>18</v>
      </c>
      <c r="C10175">
        <v>2.474220002144324E-5</v>
      </c>
      <c r="D10175">
        <v>-10.607000269268735</v>
      </c>
    </row>
    <row r="10176" spans="1:4" x14ac:dyDescent="0.3">
      <c r="A10176" t="s">
        <v>11524</v>
      </c>
      <c r="B10176">
        <v>26</v>
      </c>
      <c r="C10176">
        <v>3.57387333643069E-5</v>
      </c>
      <c r="D10176">
        <v>-10.239275489143417</v>
      </c>
    </row>
    <row r="10177" spans="1:4" x14ac:dyDescent="0.3">
      <c r="A10177" t="s">
        <v>1548</v>
      </c>
      <c r="B10177">
        <v>267</v>
      </c>
      <c r="C10177">
        <v>3.6700930031807473E-4</v>
      </c>
      <c r="D10177">
        <v>-7.9101233687646495</v>
      </c>
    </row>
    <row r="10178" spans="1:4" x14ac:dyDescent="0.3">
      <c r="A10178" t="s">
        <v>11525</v>
      </c>
      <c r="B10178">
        <v>14</v>
      </c>
      <c r="C10178">
        <v>1.9243933350011409E-5</v>
      </c>
      <c r="D10178">
        <v>-10.858314697549641</v>
      </c>
    </row>
    <row r="10179" spans="1:4" x14ac:dyDescent="0.3">
      <c r="A10179" t="s">
        <v>11526</v>
      </c>
      <c r="B10179">
        <v>5</v>
      </c>
      <c r="C10179">
        <v>6.872833339289789E-6</v>
      </c>
      <c r="D10179">
        <v>-11.887934114730799</v>
      </c>
    </row>
    <row r="10180" spans="1:4" x14ac:dyDescent="0.3">
      <c r="A10180" t="s">
        <v>11527</v>
      </c>
      <c r="B10180">
        <v>4</v>
      </c>
      <c r="C10180">
        <v>5.4982666714318312E-6</v>
      </c>
      <c r="D10180">
        <v>-12.111077666045009</v>
      </c>
    </row>
    <row r="10181" spans="1:4" x14ac:dyDescent="0.3">
      <c r="A10181" t="s">
        <v>11528</v>
      </c>
      <c r="B10181">
        <v>4</v>
      </c>
      <c r="C10181">
        <v>5.4982666714318312E-6</v>
      </c>
      <c r="D10181">
        <v>-12.111077666045009</v>
      </c>
    </row>
    <row r="10182" spans="1:4" x14ac:dyDescent="0.3">
      <c r="A10182" t="s">
        <v>11529</v>
      </c>
      <c r="B10182">
        <v>4</v>
      </c>
      <c r="C10182">
        <v>5.4982666714318312E-6</v>
      </c>
      <c r="D10182">
        <v>-12.111077666045009</v>
      </c>
    </row>
    <row r="10183" spans="1:4" x14ac:dyDescent="0.3">
      <c r="A10183" t="s">
        <v>11530</v>
      </c>
      <c r="B10183">
        <v>5</v>
      </c>
      <c r="C10183">
        <v>6.872833339289789E-6</v>
      </c>
      <c r="D10183">
        <v>-11.887934114730799</v>
      </c>
    </row>
    <row r="10184" spans="1:4" x14ac:dyDescent="0.3">
      <c r="A10184" t="s">
        <v>1549</v>
      </c>
      <c r="B10184">
        <v>176</v>
      </c>
      <c r="C10184">
        <v>2.4192373354300057E-4</v>
      </c>
      <c r="D10184">
        <v>-8.3268880321267478</v>
      </c>
    </row>
    <row r="10185" spans="1:4" x14ac:dyDescent="0.3">
      <c r="A10185" t="s">
        <v>11531</v>
      </c>
      <c r="B10185">
        <v>32</v>
      </c>
      <c r="C10185">
        <v>4.398613337145465E-5</v>
      </c>
      <c r="D10185">
        <v>-10.031636124365173</v>
      </c>
    </row>
    <row r="10186" spans="1:4" x14ac:dyDescent="0.3">
      <c r="A10186" t="s">
        <v>11532</v>
      </c>
      <c r="B10186">
        <v>19</v>
      </c>
      <c r="C10186">
        <v>2.6116766689301197E-5</v>
      </c>
      <c r="D10186">
        <v>-10.552933047998458</v>
      </c>
    </row>
    <row r="10187" spans="1:4" x14ac:dyDescent="0.3">
      <c r="A10187" t="s">
        <v>11533</v>
      </c>
      <c r="B10187">
        <v>4</v>
      </c>
      <c r="C10187">
        <v>5.4982666714318312E-6</v>
      </c>
      <c r="D10187">
        <v>-12.111077666045009</v>
      </c>
    </row>
    <row r="10188" spans="1:4" x14ac:dyDescent="0.3">
      <c r="A10188" t="s">
        <v>11534</v>
      </c>
      <c r="B10188">
        <v>7</v>
      </c>
      <c r="C10188">
        <v>9.6219666750057046E-6</v>
      </c>
      <c r="D10188">
        <v>-11.551461878109587</v>
      </c>
    </row>
    <row r="10189" spans="1:4" x14ac:dyDescent="0.3">
      <c r="A10189" t="s">
        <v>11535</v>
      </c>
      <c r="B10189">
        <v>5</v>
      </c>
      <c r="C10189">
        <v>6.872833339289789E-6</v>
      </c>
      <c r="D10189">
        <v>-11.887934114730799</v>
      </c>
    </row>
    <row r="10190" spans="1:4" x14ac:dyDescent="0.3">
      <c r="A10190" t="s">
        <v>11536</v>
      </c>
      <c r="B10190">
        <v>20</v>
      </c>
      <c r="C10190">
        <v>2.7491333357159156E-5</v>
      </c>
      <c r="D10190">
        <v>-10.501639753610908</v>
      </c>
    </row>
    <row r="10191" spans="1:4" x14ac:dyDescent="0.3">
      <c r="A10191" t="s">
        <v>11537</v>
      </c>
      <c r="B10191">
        <v>4</v>
      </c>
      <c r="C10191">
        <v>5.4982666714318312E-6</v>
      </c>
      <c r="D10191">
        <v>-12.111077666045009</v>
      </c>
    </row>
    <row r="10192" spans="1:4" x14ac:dyDescent="0.3">
      <c r="A10192" t="s">
        <v>1550</v>
      </c>
      <c r="B10192">
        <v>43</v>
      </c>
      <c r="C10192">
        <v>5.9106366717892184E-5</v>
      </c>
      <c r="D10192">
        <v>-9.7361719114713363</v>
      </c>
    </row>
    <row r="10193" spans="1:4" x14ac:dyDescent="0.3">
      <c r="A10193" t="s">
        <v>11538</v>
      </c>
      <c r="B10193">
        <v>4</v>
      </c>
      <c r="C10193">
        <v>5.4982666714318312E-6</v>
      </c>
      <c r="D10193">
        <v>-12.111077666045009</v>
      </c>
    </row>
    <row r="10194" spans="1:4" x14ac:dyDescent="0.3">
      <c r="A10194" t="s">
        <v>11539</v>
      </c>
      <c r="B10194">
        <v>5</v>
      </c>
      <c r="C10194">
        <v>6.872833339289789E-6</v>
      </c>
      <c r="D10194">
        <v>-11.887934114730799</v>
      </c>
    </row>
    <row r="10195" spans="1:4" x14ac:dyDescent="0.3">
      <c r="A10195" t="s">
        <v>11540</v>
      </c>
      <c r="B10195">
        <v>12</v>
      </c>
      <c r="C10195">
        <v>1.6494800014295494E-5</v>
      </c>
      <c r="D10195">
        <v>-11.012465377376898</v>
      </c>
    </row>
    <row r="10196" spans="1:4" x14ac:dyDescent="0.3">
      <c r="A10196" t="s">
        <v>11541</v>
      </c>
      <c r="B10196">
        <v>14</v>
      </c>
      <c r="C10196">
        <v>1.9243933350011409E-5</v>
      </c>
      <c r="D10196">
        <v>-10.858314697549641</v>
      </c>
    </row>
    <row r="10197" spans="1:4" x14ac:dyDescent="0.3">
      <c r="A10197" t="s">
        <v>3048</v>
      </c>
      <c r="B10197">
        <v>34</v>
      </c>
      <c r="C10197">
        <v>4.6735266707170562E-5</v>
      </c>
      <c r="D10197">
        <v>-9.9710115025487376</v>
      </c>
    </row>
    <row r="10198" spans="1:4" x14ac:dyDescent="0.3">
      <c r="A10198" t="s">
        <v>11542</v>
      </c>
      <c r="B10198">
        <v>5</v>
      </c>
      <c r="C10198">
        <v>6.872833339289789E-6</v>
      </c>
      <c r="D10198">
        <v>-11.887934114730799</v>
      </c>
    </row>
    <row r="10199" spans="1:4" x14ac:dyDescent="0.3">
      <c r="A10199" t="s">
        <v>11543</v>
      </c>
      <c r="B10199">
        <v>10</v>
      </c>
      <c r="C10199">
        <v>1.3745666678579578E-5</v>
      </c>
      <c r="D10199">
        <v>-11.194786934170853</v>
      </c>
    </row>
    <row r="10200" spans="1:4" x14ac:dyDescent="0.3">
      <c r="A10200" t="s">
        <v>11544</v>
      </c>
      <c r="B10200">
        <v>6</v>
      </c>
      <c r="C10200">
        <v>8.2474000071477468E-6</v>
      </c>
      <c r="D10200">
        <v>-11.705612557936844</v>
      </c>
    </row>
    <row r="10201" spans="1:4" x14ac:dyDescent="0.3">
      <c r="A10201" t="s">
        <v>11545</v>
      </c>
      <c r="B10201">
        <v>9</v>
      </c>
      <c r="C10201">
        <v>1.237110001072162E-5</v>
      </c>
      <c r="D10201">
        <v>-11.30014744982868</v>
      </c>
    </row>
    <row r="10202" spans="1:4" x14ac:dyDescent="0.3">
      <c r="A10202" t="s">
        <v>3049</v>
      </c>
      <c r="B10202">
        <v>39</v>
      </c>
      <c r="C10202">
        <v>5.3608100046460353E-5</v>
      </c>
      <c r="D10202">
        <v>-9.8338103810352528</v>
      </c>
    </row>
    <row r="10203" spans="1:4" x14ac:dyDescent="0.3">
      <c r="A10203" t="s">
        <v>3050</v>
      </c>
      <c r="B10203">
        <v>32</v>
      </c>
      <c r="C10203">
        <v>4.398613337145465E-5</v>
      </c>
      <c r="D10203">
        <v>-10.031636124365173</v>
      </c>
    </row>
    <row r="10204" spans="1:4" x14ac:dyDescent="0.3">
      <c r="A10204" t="s">
        <v>11546</v>
      </c>
      <c r="B10204">
        <v>4</v>
      </c>
      <c r="C10204">
        <v>5.4982666714318312E-6</v>
      </c>
      <c r="D10204">
        <v>-12.111077666045009</v>
      </c>
    </row>
    <row r="10205" spans="1:4" x14ac:dyDescent="0.3">
      <c r="A10205" t="s">
        <v>11547</v>
      </c>
      <c r="B10205">
        <v>6</v>
      </c>
      <c r="C10205">
        <v>8.2474000071477468E-6</v>
      </c>
      <c r="D10205">
        <v>-11.705612557936844</v>
      </c>
    </row>
    <row r="10206" spans="1:4" x14ac:dyDescent="0.3">
      <c r="A10206" t="s">
        <v>1551</v>
      </c>
      <c r="B10206">
        <v>42</v>
      </c>
      <c r="C10206">
        <v>5.7731800050034224E-5</v>
      </c>
      <c r="D10206">
        <v>-9.7597024088815303</v>
      </c>
    </row>
    <row r="10207" spans="1:4" x14ac:dyDescent="0.3">
      <c r="A10207" t="s">
        <v>11548</v>
      </c>
      <c r="B10207">
        <v>24</v>
      </c>
      <c r="C10207">
        <v>3.2989600028590987E-5</v>
      </c>
      <c r="D10207">
        <v>-10.319318196816953</v>
      </c>
    </row>
    <row r="10208" spans="1:4" x14ac:dyDescent="0.3">
      <c r="A10208" t="s">
        <v>1552</v>
      </c>
      <c r="B10208">
        <v>1274</v>
      </c>
      <c r="C10208">
        <v>1.7511979348510383E-3</v>
      </c>
      <c r="D10208">
        <v>-6.3474551910327905</v>
      </c>
    </row>
    <row r="10209" spans="1:4" x14ac:dyDescent="0.3">
      <c r="A10209" t="s">
        <v>11549</v>
      </c>
      <c r="B10209">
        <v>12</v>
      </c>
      <c r="C10209">
        <v>1.6494800014295494E-5</v>
      </c>
      <c r="D10209">
        <v>-11.012465377376898</v>
      </c>
    </row>
    <row r="10210" spans="1:4" x14ac:dyDescent="0.3">
      <c r="A10210" t="s">
        <v>11550</v>
      </c>
      <c r="B10210">
        <v>4</v>
      </c>
      <c r="C10210">
        <v>5.4982666714318312E-6</v>
      </c>
      <c r="D10210">
        <v>-12.111077666045009</v>
      </c>
    </row>
    <row r="10211" spans="1:4" x14ac:dyDescent="0.3">
      <c r="A10211" t="s">
        <v>11551</v>
      </c>
      <c r="B10211">
        <v>6</v>
      </c>
      <c r="C10211">
        <v>8.2474000071477468E-6</v>
      </c>
      <c r="D10211">
        <v>-11.705612557936844</v>
      </c>
    </row>
    <row r="10212" spans="1:4" x14ac:dyDescent="0.3">
      <c r="A10212" t="s">
        <v>11552</v>
      </c>
      <c r="B10212">
        <v>5</v>
      </c>
      <c r="C10212">
        <v>6.872833339289789E-6</v>
      </c>
      <c r="D10212">
        <v>-11.887934114730799</v>
      </c>
    </row>
    <row r="10213" spans="1:4" x14ac:dyDescent="0.3">
      <c r="A10213" t="s">
        <v>11553</v>
      </c>
      <c r="B10213">
        <v>4</v>
      </c>
      <c r="C10213">
        <v>5.4982666714318312E-6</v>
      </c>
      <c r="D10213">
        <v>-12.111077666045009</v>
      </c>
    </row>
    <row r="10214" spans="1:4" x14ac:dyDescent="0.3">
      <c r="A10214" t="s">
        <v>1553</v>
      </c>
      <c r="B10214">
        <v>4148</v>
      </c>
      <c r="C10214">
        <v>5.7017025382748087E-3</v>
      </c>
      <c r="D10214">
        <v>-5.1669904578154817</v>
      </c>
    </row>
    <row r="10215" spans="1:4" x14ac:dyDescent="0.3">
      <c r="A10215" t="s">
        <v>11554</v>
      </c>
      <c r="B10215">
        <v>4</v>
      </c>
      <c r="C10215">
        <v>5.4982666714318312E-6</v>
      </c>
      <c r="D10215">
        <v>-12.111077666045009</v>
      </c>
    </row>
    <row r="10216" spans="1:4" x14ac:dyDescent="0.3">
      <c r="A10216" t="s">
        <v>11555</v>
      </c>
      <c r="B10216">
        <v>25</v>
      </c>
      <c r="C10216">
        <v>3.4364166696448947E-5</v>
      </c>
      <c r="D10216">
        <v>-10.278496202296699</v>
      </c>
    </row>
    <row r="10217" spans="1:4" x14ac:dyDescent="0.3">
      <c r="A10217" t="s">
        <v>11556</v>
      </c>
      <c r="B10217">
        <v>7</v>
      </c>
      <c r="C10217">
        <v>9.6219666750057046E-6</v>
      </c>
      <c r="D10217">
        <v>-11.551461878109587</v>
      </c>
    </row>
    <row r="10218" spans="1:4" x14ac:dyDescent="0.3">
      <c r="A10218" t="s">
        <v>11557</v>
      </c>
      <c r="B10218">
        <v>6</v>
      </c>
      <c r="C10218">
        <v>8.2474000071477468E-6</v>
      </c>
      <c r="D10218">
        <v>-11.705612557936844</v>
      </c>
    </row>
    <row r="10219" spans="1:4" x14ac:dyDescent="0.3">
      <c r="A10219" t="s">
        <v>11558</v>
      </c>
      <c r="B10219">
        <v>120</v>
      </c>
      <c r="C10219">
        <v>1.6494800014295492E-4</v>
      </c>
      <c r="D10219">
        <v>-8.7098802843828533</v>
      </c>
    </row>
    <row r="10220" spans="1:4" x14ac:dyDescent="0.3">
      <c r="A10220" t="s">
        <v>11559</v>
      </c>
      <c r="B10220">
        <v>11</v>
      </c>
      <c r="C10220">
        <v>1.5120233346437536E-5</v>
      </c>
      <c r="D10220">
        <v>-11.099476754366529</v>
      </c>
    </row>
    <row r="10221" spans="1:4" x14ac:dyDescent="0.3">
      <c r="A10221" t="s">
        <v>11560</v>
      </c>
      <c r="B10221">
        <v>7</v>
      </c>
      <c r="C10221">
        <v>9.6219666750057046E-6</v>
      </c>
      <c r="D10221">
        <v>-11.551461878109587</v>
      </c>
    </row>
    <row r="10222" spans="1:4" x14ac:dyDescent="0.3">
      <c r="A10222" t="s">
        <v>11561</v>
      </c>
      <c r="B10222">
        <v>14</v>
      </c>
      <c r="C10222">
        <v>1.9243933350011409E-5</v>
      </c>
      <c r="D10222">
        <v>-10.858314697549641</v>
      </c>
    </row>
    <row r="10223" spans="1:4" x14ac:dyDescent="0.3">
      <c r="A10223" t="s">
        <v>1554</v>
      </c>
      <c r="B10223">
        <v>19</v>
      </c>
      <c r="C10223">
        <v>2.6116766689301197E-5</v>
      </c>
      <c r="D10223">
        <v>-10.552933047998458</v>
      </c>
    </row>
    <row r="10224" spans="1:4" x14ac:dyDescent="0.3">
      <c r="A10224" t="s">
        <v>11562</v>
      </c>
      <c r="B10224">
        <v>8</v>
      </c>
      <c r="C10224">
        <v>1.0996533342863662E-5</v>
      </c>
      <c r="D10224">
        <v>-11.417930485485064</v>
      </c>
    </row>
    <row r="10225" spans="1:4" x14ac:dyDescent="0.3">
      <c r="A10225" t="s">
        <v>11563</v>
      </c>
      <c r="B10225">
        <v>4</v>
      </c>
      <c r="C10225">
        <v>5.4982666714318312E-6</v>
      </c>
      <c r="D10225">
        <v>-12.111077666045009</v>
      </c>
    </row>
    <row r="10226" spans="1:4" x14ac:dyDescent="0.3">
      <c r="A10226" t="s">
        <v>11564</v>
      </c>
      <c r="B10226">
        <v>7</v>
      </c>
      <c r="C10226">
        <v>9.6219666750057046E-6</v>
      </c>
      <c r="D10226">
        <v>-11.551461878109587</v>
      </c>
    </row>
    <row r="10227" spans="1:4" x14ac:dyDescent="0.3">
      <c r="A10227" t="s">
        <v>11565</v>
      </c>
      <c r="B10227">
        <v>5</v>
      </c>
      <c r="C10227">
        <v>6.872833339289789E-6</v>
      </c>
      <c r="D10227">
        <v>-11.887934114730799</v>
      </c>
    </row>
    <row r="10228" spans="1:4" x14ac:dyDescent="0.3">
      <c r="A10228" t="s">
        <v>1555</v>
      </c>
      <c r="B10228">
        <v>55</v>
      </c>
      <c r="C10228">
        <v>7.5601166732187678E-5</v>
      </c>
      <c r="D10228">
        <v>-9.490038841932428</v>
      </c>
    </row>
    <row r="10229" spans="1:4" x14ac:dyDescent="0.3">
      <c r="A10229" t="s">
        <v>1556</v>
      </c>
      <c r="B10229">
        <v>79</v>
      </c>
      <c r="C10229">
        <v>1.0859076676077866E-4</v>
      </c>
      <c r="D10229">
        <v>-9.1279241746978776</v>
      </c>
    </row>
    <row r="10230" spans="1:4" x14ac:dyDescent="0.3">
      <c r="A10230" t="s">
        <v>3051</v>
      </c>
      <c r="B10230">
        <v>15</v>
      </c>
      <c r="C10230">
        <v>2.0618500017869365E-5</v>
      </c>
      <c r="D10230">
        <v>-10.78932182606269</v>
      </c>
    </row>
    <row r="10231" spans="1:4" x14ac:dyDescent="0.3">
      <c r="A10231" t="s">
        <v>11566</v>
      </c>
      <c r="B10231">
        <v>7</v>
      </c>
      <c r="C10231">
        <v>9.6219666750057046E-6</v>
      </c>
      <c r="D10231">
        <v>-11.551461878109587</v>
      </c>
    </row>
    <row r="10232" spans="1:4" x14ac:dyDescent="0.3">
      <c r="A10232" t="s">
        <v>3052</v>
      </c>
      <c r="B10232">
        <v>15</v>
      </c>
      <c r="C10232">
        <v>2.0618500017869365E-5</v>
      </c>
      <c r="D10232">
        <v>-10.78932182606269</v>
      </c>
    </row>
    <row r="10233" spans="1:4" x14ac:dyDescent="0.3">
      <c r="A10233" t="s">
        <v>11567</v>
      </c>
      <c r="B10233">
        <v>4</v>
      </c>
      <c r="C10233">
        <v>5.4982666714318312E-6</v>
      </c>
      <c r="D10233">
        <v>-12.111077666045009</v>
      </c>
    </row>
    <row r="10234" spans="1:4" x14ac:dyDescent="0.3">
      <c r="A10234" t="s">
        <v>11568</v>
      </c>
      <c r="B10234">
        <v>4</v>
      </c>
      <c r="C10234">
        <v>5.4982666714318312E-6</v>
      </c>
      <c r="D10234">
        <v>-12.111077666045009</v>
      </c>
    </row>
    <row r="10235" spans="1:4" x14ac:dyDescent="0.3">
      <c r="A10235" t="s">
        <v>11569</v>
      </c>
      <c r="B10235">
        <v>6</v>
      </c>
      <c r="C10235">
        <v>8.2474000071477468E-6</v>
      </c>
      <c r="D10235">
        <v>-11.705612557936844</v>
      </c>
    </row>
    <row r="10236" spans="1:4" x14ac:dyDescent="0.3">
      <c r="A10236" t="s">
        <v>11570</v>
      </c>
      <c r="B10236">
        <v>12</v>
      </c>
      <c r="C10236">
        <v>1.6494800014295494E-5</v>
      </c>
      <c r="D10236">
        <v>-11.012465377376898</v>
      </c>
    </row>
    <row r="10237" spans="1:4" x14ac:dyDescent="0.3">
      <c r="A10237" t="s">
        <v>11571</v>
      </c>
      <c r="B10237">
        <v>4</v>
      </c>
      <c r="C10237">
        <v>5.4982666714318312E-6</v>
      </c>
      <c r="D10237">
        <v>-12.111077666045009</v>
      </c>
    </row>
    <row r="10238" spans="1:4" x14ac:dyDescent="0.3">
      <c r="A10238" t="s">
        <v>11572</v>
      </c>
      <c r="B10238">
        <v>7</v>
      </c>
      <c r="C10238">
        <v>9.6219666750057046E-6</v>
      </c>
      <c r="D10238">
        <v>-11.551461878109587</v>
      </c>
    </row>
    <row r="10239" spans="1:4" x14ac:dyDescent="0.3">
      <c r="A10239" t="s">
        <v>11573</v>
      </c>
      <c r="B10239">
        <v>7</v>
      </c>
      <c r="C10239">
        <v>9.6219666750057046E-6</v>
      </c>
      <c r="D10239">
        <v>-11.551461878109587</v>
      </c>
    </row>
    <row r="10240" spans="1:4" x14ac:dyDescent="0.3">
      <c r="A10240" t="s">
        <v>11574</v>
      </c>
      <c r="B10240">
        <v>4</v>
      </c>
      <c r="C10240">
        <v>5.4982666714318312E-6</v>
      </c>
      <c r="D10240">
        <v>-12.111077666045009</v>
      </c>
    </row>
    <row r="10241" spans="1:4" x14ac:dyDescent="0.3">
      <c r="A10241" t="s">
        <v>1557</v>
      </c>
      <c r="B10241">
        <v>30</v>
      </c>
      <c r="C10241">
        <v>4.1237000035738731E-5</v>
      </c>
      <c r="D10241">
        <v>-10.096174645502744</v>
      </c>
    </row>
    <row r="10242" spans="1:4" x14ac:dyDescent="0.3">
      <c r="A10242" t="s">
        <v>11575</v>
      </c>
      <c r="B10242">
        <v>5</v>
      </c>
      <c r="C10242">
        <v>6.872833339289789E-6</v>
      </c>
      <c r="D10242">
        <v>-11.887934114730799</v>
      </c>
    </row>
    <row r="10243" spans="1:4" x14ac:dyDescent="0.3">
      <c r="A10243" t="s">
        <v>11576</v>
      </c>
      <c r="B10243">
        <v>7</v>
      </c>
      <c r="C10243">
        <v>9.6219666750057046E-6</v>
      </c>
      <c r="D10243">
        <v>-11.551461878109587</v>
      </c>
    </row>
    <row r="10244" spans="1:4" x14ac:dyDescent="0.3">
      <c r="A10244" t="s">
        <v>11577</v>
      </c>
      <c r="B10244">
        <v>4</v>
      </c>
      <c r="C10244">
        <v>5.4982666714318312E-6</v>
      </c>
      <c r="D10244">
        <v>-12.111077666045009</v>
      </c>
    </row>
    <row r="10245" spans="1:4" x14ac:dyDescent="0.3">
      <c r="A10245" t="s">
        <v>11578</v>
      </c>
      <c r="B10245">
        <v>19</v>
      </c>
      <c r="C10245">
        <v>2.6116766689301197E-5</v>
      </c>
      <c r="D10245">
        <v>-10.552933047998458</v>
      </c>
    </row>
    <row r="10246" spans="1:4" x14ac:dyDescent="0.3">
      <c r="A10246" t="s">
        <v>11579</v>
      </c>
      <c r="B10246">
        <v>5</v>
      </c>
      <c r="C10246">
        <v>6.872833339289789E-6</v>
      </c>
      <c r="D10246">
        <v>-11.887934114730799</v>
      </c>
    </row>
    <row r="10247" spans="1:4" x14ac:dyDescent="0.3">
      <c r="A10247" t="s">
        <v>11580</v>
      </c>
      <c r="B10247">
        <v>4</v>
      </c>
      <c r="C10247">
        <v>5.4982666714318312E-6</v>
      </c>
      <c r="D10247">
        <v>-12.111077666045009</v>
      </c>
    </row>
    <row r="10248" spans="1:4" x14ac:dyDescent="0.3">
      <c r="A10248" t="s">
        <v>11581</v>
      </c>
      <c r="B10248">
        <v>19</v>
      </c>
      <c r="C10248">
        <v>2.6116766689301197E-5</v>
      </c>
      <c r="D10248">
        <v>-10.552933047998458</v>
      </c>
    </row>
    <row r="10249" spans="1:4" x14ac:dyDescent="0.3">
      <c r="A10249" t="s">
        <v>11582</v>
      </c>
      <c r="B10249">
        <v>8</v>
      </c>
      <c r="C10249">
        <v>1.0996533342863662E-5</v>
      </c>
      <c r="D10249">
        <v>-11.417930485485064</v>
      </c>
    </row>
    <row r="10250" spans="1:4" x14ac:dyDescent="0.3">
      <c r="A10250" t="s">
        <v>1558</v>
      </c>
      <c r="B10250">
        <v>367</v>
      </c>
      <c r="C10250">
        <v>5.0446596710387046E-4</v>
      </c>
      <c r="D10250">
        <v>-7.5920101791103294</v>
      </c>
    </row>
    <row r="10251" spans="1:4" x14ac:dyDescent="0.3">
      <c r="A10251" t="s">
        <v>11583</v>
      </c>
      <c r="B10251">
        <v>6</v>
      </c>
      <c r="C10251">
        <v>8.2474000071477468E-6</v>
      </c>
      <c r="D10251">
        <v>-11.705612557936844</v>
      </c>
    </row>
    <row r="10252" spans="1:4" x14ac:dyDescent="0.3">
      <c r="A10252" t="s">
        <v>1559</v>
      </c>
      <c r="B10252">
        <v>753</v>
      </c>
      <c r="C10252">
        <v>1.0350487008970422E-3</v>
      </c>
      <c r="D10252">
        <v>-6.8733067993650057</v>
      </c>
    </row>
    <row r="10253" spans="1:4" x14ac:dyDescent="0.3">
      <c r="A10253" t="s">
        <v>11584</v>
      </c>
      <c r="B10253">
        <v>4</v>
      </c>
      <c r="C10253">
        <v>5.4982666714318312E-6</v>
      </c>
      <c r="D10253">
        <v>-12.111077666045009</v>
      </c>
    </row>
    <row r="10254" spans="1:4" x14ac:dyDescent="0.3">
      <c r="A10254" t="s">
        <v>11585</v>
      </c>
      <c r="B10254">
        <v>7</v>
      </c>
      <c r="C10254">
        <v>9.6219666750057046E-6</v>
      </c>
      <c r="D10254">
        <v>-11.551461878109587</v>
      </c>
    </row>
    <row r="10255" spans="1:4" x14ac:dyDescent="0.3">
      <c r="A10255" t="s">
        <v>11586</v>
      </c>
      <c r="B10255">
        <v>12</v>
      </c>
      <c r="C10255">
        <v>1.6494800014295494E-5</v>
      </c>
      <c r="D10255">
        <v>-11.012465377376898</v>
      </c>
    </row>
    <row r="10256" spans="1:4" x14ac:dyDescent="0.3">
      <c r="A10256" t="s">
        <v>3053</v>
      </c>
      <c r="B10256">
        <v>260</v>
      </c>
      <c r="C10256">
        <v>3.5738733364306904E-4</v>
      </c>
      <c r="D10256">
        <v>-7.9366903961493716</v>
      </c>
    </row>
    <row r="10257" spans="1:4" x14ac:dyDescent="0.3">
      <c r="A10257" t="s">
        <v>1560</v>
      </c>
      <c r="B10257">
        <v>54</v>
      </c>
      <c r="C10257">
        <v>7.4226600064329718E-5</v>
      </c>
      <c r="D10257">
        <v>-9.5083879806006255</v>
      </c>
    </row>
    <row r="10258" spans="1:4" x14ac:dyDescent="0.3">
      <c r="A10258" t="s">
        <v>1561</v>
      </c>
      <c r="B10258">
        <v>64</v>
      </c>
      <c r="C10258">
        <v>8.79722667429093E-5</v>
      </c>
      <c r="D10258">
        <v>-9.3384889438052276</v>
      </c>
    </row>
    <row r="10259" spans="1:4" x14ac:dyDescent="0.3">
      <c r="A10259" t="s">
        <v>11587</v>
      </c>
      <c r="B10259">
        <v>4</v>
      </c>
      <c r="C10259">
        <v>5.4982666714318312E-6</v>
      </c>
      <c r="D10259">
        <v>-12.111077666045009</v>
      </c>
    </row>
    <row r="10260" spans="1:4" x14ac:dyDescent="0.3">
      <c r="A10260" t="s">
        <v>11588</v>
      </c>
      <c r="B10260">
        <v>29</v>
      </c>
      <c r="C10260">
        <v>3.9862433367880778E-5</v>
      </c>
      <c r="D10260">
        <v>-10.130076197178425</v>
      </c>
    </row>
    <row r="10261" spans="1:4" x14ac:dyDescent="0.3">
      <c r="A10261" t="s">
        <v>11589</v>
      </c>
      <c r="B10261">
        <v>7</v>
      </c>
      <c r="C10261">
        <v>9.6219666750057046E-6</v>
      </c>
      <c r="D10261">
        <v>-11.551461878109587</v>
      </c>
    </row>
    <row r="10262" spans="1:4" x14ac:dyDescent="0.3">
      <c r="A10262" t="s">
        <v>1562</v>
      </c>
      <c r="B10262">
        <v>75</v>
      </c>
      <c r="C10262">
        <v>1.0309250008934683E-4</v>
      </c>
      <c r="D10262">
        <v>-9.1798839136285881</v>
      </c>
    </row>
    <row r="10263" spans="1:4" x14ac:dyDescent="0.3">
      <c r="A10263" t="s">
        <v>11590</v>
      </c>
      <c r="B10263">
        <v>9</v>
      </c>
      <c r="C10263">
        <v>1.237110001072162E-5</v>
      </c>
      <c r="D10263">
        <v>-11.30014744982868</v>
      </c>
    </row>
    <row r="10264" spans="1:4" x14ac:dyDescent="0.3">
      <c r="A10264" t="s">
        <v>11591</v>
      </c>
      <c r="B10264">
        <v>4</v>
      </c>
      <c r="C10264">
        <v>5.4982666714318312E-6</v>
      </c>
      <c r="D10264">
        <v>-12.111077666045009</v>
      </c>
    </row>
    <row r="10265" spans="1:4" x14ac:dyDescent="0.3">
      <c r="A10265" t="s">
        <v>11592</v>
      </c>
      <c r="B10265">
        <v>5</v>
      </c>
      <c r="C10265">
        <v>6.872833339289789E-6</v>
      </c>
      <c r="D10265">
        <v>-11.887934114730799</v>
      </c>
    </row>
    <row r="10266" spans="1:4" x14ac:dyDescent="0.3">
      <c r="A10266" t="s">
        <v>3054</v>
      </c>
      <c r="B10266">
        <v>9</v>
      </c>
      <c r="C10266">
        <v>1.237110001072162E-5</v>
      </c>
      <c r="D10266">
        <v>-11.30014744982868</v>
      </c>
    </row>
    <row r="10267" spans="1:4" x14ac:dyDescent="0.3">
      <c r="A10267" t="s">
        <v>11593</v>
      </c>
      <c r="B10267">
        <v>11</v>
      </c>
      <c r="C10267">
        <v>1.5120233346437536E-5</v>
      </c>
      <c r="D10267">
        <v>-11.099476754366529</v>
      </c>
    </row>
    <row r="10268" spans="1:4" x14ac:dyDescent="0.3">
      <c r="A10268" t="s">
        <v>11594</v>
      </c>
      <c r="B10268">
        <v>15</v>
      </c>
      <c r="C10268">
        <v>2.0618500017869365E-5</v>
      </c>
      <c r="D10268">
        <v>-10.78932182606269</v>
      </c>
    </row>
    <row r="10269" spans="1:4" x14ac:dyDescent="0.3">
      <c r="A10269" t="s">
        <v>11595</v>
      </c>
      <c r="B10269">
        <v>5</v>
      </c>
      <c r="C10269">
        <v>6.872833339289789E-6</v>
      </c>
      <c r="D10269">
        <v>-11.887934114730799</v>
      </c>
    </row>
    <row r="10270" spans="1:4" x14ac:dyDescent="0.3">
      <c r="A10270" t="s">
        <v>11596</v>
      </c>
      <c r="B10270">
        <v>4</v>
      </c>
      <c r="C10270">
        <v>5.4982666714318312E-6</v>
      </c>
      <c r="D10270">
        <v>-12.111077666045009</v>
      </c>
    </row>
    <row r="10271" spans="1:4" x14ac:dyDescent="0.3">
      <c r="A10271" t="s">
        <v>3055</v>
      </c>
      <c r="B10271">
        <v>42</v>
      </c>
      <c r="C10271">
        <v>5.7731800050034224E-5</v>
      </c>
      <c r="D10271">
        <v>-9.7597024088815303</v>
      </c>
    </row>
    <row r="10272" spans="1:4" x14ac:dyDescent="0.3">
      <c r="A10272" t="s">
        <v>11597</v>
      </c>
      <c r="B10272">
        <v>5</v>
      </c>
      <c r="C10272">
        <v>6.872833339289789E-6</v>
      </c>
      <c r="D10272">
        <v>-11.887934114730799</v>
      </c>
    </row>
    <row r="10273" spans="1:4" x14ac:dyDescent="0.3">
      <c r="A10273" t="s">
        <v>11598</v>
      </c>
      <c r="B10273">
        <v>10</v>
      </c>
      <c r="C10273">
        <v>1.3745666678579578E-5</v>
      </c>
      <c r="D10273">
        <v>-11.194786934170853</v>
      </c>
    </row>
    <row r="10274" spans="1:4" x14ac:dyDescent="0.3">
      <c r="A10274" t="s">
        <v>11599</v>
      </c>
      <c r="B10274">
        <v>4</v>
      </c>
      <c r="C10274">
        <v>5.4982666714318312E-6</v>
      </c>
      <c r="D10274">
        <v>-12.111077666045009</v>
      </c>
    </row>
    <row r="10275" spans="1:4" x14ac:dyDescent="0.3">
      <c r="A10275" t="s">
        <v>11600</v>
      </c>
      <c r="B10275">
        <v>6</v>
      </c>
      <c r="C10275">
        <v>8.2474000071477468E-6</v>
      </c>
      <c r="D10275">
        <v>-11.705612557936844</v>
      </c>
    </row>
    <row r="10276" spans="1:4" x14ac:dyDescent="0.3">
      <c r="A10276" t="s">
        <v>11601</v>
      </c>
      <c r="B10276">
        <v>4</v>
      </c>
      <c r="C10276">
        <v>5.4982666714318312E-6</v>
      </c>
      <c r="D10276">
        <v>-12.111077666045009</v>
      </c>
    </row>
    <row r="10277" spans="1:4" x14ac:dyDescent="0.3">
      <c r="A10277" t="s">
        <v>11602</v>
      </c>
      <c r="B10277">
        <v>4</v>
      </c>
      <c r="C10277">
        <v>5.4982666714318312E-6</v>
      </c>
      <c r="D10277">
        <v>-12.111077666045009</v>
      </c>
    </row>
    <row r="10278" spans="1:4" x14ac:dyDescent="0.3">
      <c r="A10278" t="s">
        <v>3056</v>
      </c>
      <c r="B10278">
        <v>13</v>
      </c>
      <c r="C10278">
        <v>1.786936668215345E-5</v>
      </c>
      <c r="D10278">
        <v>-10.932422669703362</v>
      </c>
    </row>
    <row r="10279" spans="1:4" x14ac:dyDescent="0.3">
      <c r="A10279" t="s">
        <v>11603</v>
      </c>
      <c r="B10279">
        <v>9</v>
      </c>
      <c r="C10279">
        <v>1.237110001072162E-5</v>
      </c>
      <c r="D10279">
        <v>-11.30014744982868</v>
      </c>
    </row>
    <row r="10280" spans="1:4" x14ac:dyDescent="0.3">
      <c r="A10280" t="s">
        <v>11604</v>
      </c>
      <c r="B10280">
        <v>5</v>
      </c>
      <c r="C10280">
        <v>6.872833339289789E-6</v>
      </c>
      <c r="D10280">
        <v>-11.887934114730799</v>
      </c>
    </row>
    <row r="10281" spans="1:4" x14ac:dyDescent="0.3">
      <c r="A10281" t="s">
        <v>11605</v>
      </c>
      <c r="B10281">
        <v>35</v>
      </c>
      <c r="C10281">
        <v>4.8109833375028521E-5</v>
      </c>
      <c r="D10281">
        <v>-9.9420239656754852</v>
      </c>
    </row>
    <row r="10282" spans="1:4" x14ac:dyDescent="0.3">
      <c r="A10282" t="s">
        <v>11606</v>
      </c>
      <c r="B10282">
        <v>6</v>
      </c>
      <c r="C10282">
        <v>8.2474000071477468E-6</v>
      </c>
      <c r="D10282">
        <v>-11.705612557936844</v>
      </c>
    </row>
    <row r="10283" spans="1:4" x14ac:dyDescent="0.3">
      <c r="A10283" t="s">
        <v>1563</v>
      </c>
      <c r="B10283">
        <v>42</v>
      </c>
      <c r="C10283">
        <v>5.7731800050034224E-5</v>
      </c>
      <c r="D10283">
        <v>-9.7597024088815303</v>
      </c>
    </row>
    <row r="10284" spans="1:4" x14ac:dyDescent="0.3">
      <c r="A10284" t="s">
        <v>11607</v>
      </c>
      <c r="B10284">
        <v>4</v>
      </c>
      <c r="C10284">
        <v>5.4982666714318312E-6</v>
      </c>
      <c r="D10284">
        <v>-12.111077666045009</v>
      </c>
    </row>
    <row r="10285" spans="1:4" x14ac:dyDescent="0.3">
      <c r="A10285" t="s">
        <v>1564</v>
      </c>
      <c r="B10285">
        <v>207</v>
      </c>
      <c r="C10285">
        <v>2.8453530024659726E-4</v>
      </c>
      <c r="D10285">
        <v>-8.1646532338995303</v>
      </c>
    </row>
    <row r="10286" spans="1:4" x14ac:dyDescent="0.3">
      <c r="A10286" t="s">
        <v>3057</v>
      </c>
      <c r="B10286">
        <v>9</v>
      </c>
      <c r="C10286">
        <v>1.237110001072162E-5</v>
      </c>
      <c r="D10286">
        <v>-11.30014744982868</v>
      </c>
    </row>
    <row r="10287" spans="1:4" x14ac:dyDescent="0.3">
      <c r="A10287" t="s">
        <v>11608</v>
      </c>
      <c r="B10287">
        <v>6</v>
      </c>
      <c r="C10287">
        <v>8.2474000071477468E-6</v>
      </c>
      <c r="D10287">
        <v>-11.705612557936844</v>
      </c>
    </row>
    <row r="10288" spans="1:4" x14ac:dyDescent="0.3">
      <c r="A10288" t="s">
        <v>11609</v>
      </c>
      <c r="B10288">
        <v>4</v>
      </c>
      <c r="C10288">
        <v>5.4982666714318312E-6</v>
      </c>
      <c r="D10288">
        <v>-12.111077666045009</v>
      </c>
    </row>
    <row r="10289" spans="1:4" x14ac:dyDescent="0.3">
      <c r="A10289" t="s">
        <v>1565</v>
      </c>
      <c r="B10289">
        <v>49</v>
      </c>
      <c r="C10289">
        <v>6.7353766725039934E-5</v>
      </c>
      <c r="D10289">
        <v>-9.6055517290542731</v>
      </c>
    </row>
    <row r="10290" spans="1:4" x14ac:dyDescent="0.3">
      <c r="A10290" t="s">
        <v>11610</v>
      </c>
      <c r="B10290">
        <v>5</v>
      </c>
      <c r="C10290">
        <v>6.872833339289789E-6</v>
      </c>
      <c r="D10290">
        <v>-11.887934114730799</v>
      </c>
    </row>
    <row r="10291" spans="1:4" x14ac:dyDescent="0.3">
      <c r="A10291" t="s">
        <v>11611</v>
      </c>
      <c r="B10291">
        <v>5</v>
      </c>
      <c r="C10291">
        <v>6.872833339289789E-6</v>
      </c>
      <c r="D10291">
        <v>-11.887934114730799</v>
      </c>
    </row>
    <row r="10292" spans="1:4" x14ac:dyDescent="0.3">
      <c r="A10292" t="s">
        <v>11612</v>
      </c>
      <c r="B10292">
        <v>20</v>
      </c>
      <c r="C10292">
        <v>2.7491333357159156E-5</v>
      </c>
      <c r="D10292">
        <v>-10.501639753610908</v>
      </c>
    </row>
    <row r="10293" spans="1:4" x14ac:dyDescent="0.3">
      <c r="A10293" t="s">
        <v>1566</v>
      </c>
      <c r="B10293">
        <v>1045</v>
      </c>
      <c r="C10293">
        <v>1.4364221679115659E-3</v>
      </c>
      <c r="D10293">
        <v>-6.5455998627659877</v>
      </c>
    </row>
    <row r="10294" spans="1:4" x14ac:dyDescent="0.3">
      <c r="A10294" t="s">
        <v>1567</v>
      </c>
      <c r="B10294">
        <v>83</v>
      </c>
      <c r="C10294">
        <v>1.1408903343221049E-4</v>
      </c>
      <c r="D10294">
        <v>-9.0785314193683018</v>
      </c>
    </row>
    <row r="10295" spans="1:4" x14ac:dyDescent="0.3">
      <c r="A10295" t="s">
        <v>11613</v>
      </c>
      <c r="B10295">
        <v>4</v>
      </c>
      <c r="C10295">
        <v>5.4982666714318312E-6</v>
      </c>
      <c r="D10295">
        <v>-12.111077666045009</v>
      </c>
    </row>
    <row r="10296" spans="1:4" x14ac:dyDescent="0.3">
      <c r="A10296" t="s">
        <v>11614</v>
      </c>
      <c r="B10296">
        <v>4</v>
      </c>
      <c r="C10296">
        <v>5.4982666714318312E-6</v>
      </c>
      <c r="D10296">
        <v>-12.111077666045009</v>
      </c>
    </row>
    <row r="10297" spans="1:4" x14ac:dyDescent="0.3">
      <c r="A10297" t="s">
        <v>11615</v>
      </c>
      <c r="B10297">
        <v>4</v>
      </c>
      <c r="C10297">
        <v>5.4982666714318312E-6</v>
      </c>
      <c r="D10297">
        <v>-12.111077666045009</v>
      </c>
    </row>
    <row r="10298" spans="1:4" x14ac:dyDescent="0.3">
      <c r="A10298" t="s">
        <v>11616</v>
      </c>
      <c r="B10298">
        <v>7</v>
      </c>
      <c r="C10298">
        <v>9.6219666750057046E-6</v>
      </c>
      <c r="D10298">
        <v>-11.551461878109587</v>
      </c>
    </row>
    <row r="10299" spans="1:4" x14ac:dyDescent="0.3">
      <c r="A10299" t="s">
        <v>11617</v>
      </c>
      <c r="B10299">
        <v>4</v>
      </c>
      <c r="C10299">
        <v>5.4982666714318312E-6</v>
      </c>
      <c r="D10299">
        <v>-12.111077666045009</v>
      </c>
    </row>
    <row r="10300" spans="1:4" x14ac:dyDescent="0.3">
      <c r="A10300" t="s">
        <v>1568</v>
      </c>
      <c r="B10300">
        <v>291</v>
      </c>
      <c r="C10300">
        <v>3.999989003466657E-4</v>
      </c>
      <c r="D10300">
        <v>-7.8240487599934063</v>
      </c>
    </row>
    <row r="10301" spans="1:4" x14ac:dyDescent="0.3">
      <c r="A10301" t="s">
        <v>11618</v>
      </c>
      <c r="B10301">
        <v>7</v>
      </c>
      <c r="C10301">
        <v>9.6219666750057046E-6</v>
      </c>
      <c r="D10301">
        <v>-11.551461878109587</v>
      </c>
    </row>
    <row r="10302" spans="1:4" x14ac:dyDescent="0.3">
      <c r="A10302" t="s">
        <v>11619</v>
      </c>
      <c r="B10302">
        <v>4</v>
      </c>
      <c r="C10302">
        <v>5.4982666714318312E-6</v>
      </c>
      <c r="D10302">
        <v>-12.111077666045009</v>
      </c>
    </row>
    <row r="10303" spans="1:4" x14ac:dyDescent="0.3">
      <c r="A10303" t="s">
        <v>11620</v>
      </c>
      <c r="B10303">
        <v>18</v>
      </c>
      <c r="C10303">
        <v>2.474220002144324E-5</v>
      </c>
      <c r="D10303">
        <v>-10.607000269268735</v>
      </c>
    </row>
    <row r="10304" spans="1:4" x14ac:dyDescent="0.3">
      <c r="A10304" t="s">
        <v>11621</v>
      </c>
      <c r="B10304">
        <v>9</v>
      </c>
      <c r="C10304">
        <v>1.237110001072162E-5</v>
      </c>
      <c r="D10304">
        <v>-11.30014744982868</v>
      </c>
    </row>
    <row r="10305" spans="1:4" x14ac:dyDescent="0.3">
      <c r="A10305" t="s">
        <v>11622</v>
      </c>
      <c r="B10305">
        <v>4</v>
      </c>
      <c r="C10305">
        <v>5.4982666714318312E-6</v>
      </c>
      <c r="D10305">
        <v>-12.111077666045009</v>
      </c>
    </row>
    <row r="10306" spans="1:4" x14ac:dyDescent="0.3">
      <c r="A10306" t="s">
        <v>11623</v>
      </c>
      <c r="B10306">
        <v>27</v>
      </c>
      <c r="C10306">
        <v>3.7113300032164859E-5</v>
      </c>
      <c r="D10306">
        <v>-10.201535161160571</v>
      </c>
    </row>
    <row r="10307" spans="1:4" x14ac:dyDescent="0.3">
      <c r="A10307" t="s">
        <v>11624</v>
      </c>
      <c r="B10307">
        <v>10</v>
      </c>
      <c r="C10307">
        <v>1.3745666678579578E-5</v>
      </c>
      <c r="D10307">
        <v>-11.194786934170853</v>
      </c>
    </row>
    <row r="10308" spans="1:4" x14ac:dyDescent="0.3">
      <c r="A10308" t="s">
        <v>11625</v>
      </c>
      <c r="B10308">
        <v>9</v>
      </c>
      <c r="C10308">
        <v>1.237110001072162E-5</v>
      </c>
      <c r="D10308">
        <v>-11.30014744982868</v>
      </c>
    </row>
    <row r="10309" spans="1:4" x14ac:dyDescent="0.3">
      <c r="A10309" t="s">
        <v>1569</v>
      </c>
      <c r="B10309">
        <v>22</v>
      </c>
      <c r="C10309">
        <v>3.0240466692875072E-5</v>
      </c>
      <c r="D10309">
        <v>-10.406329573806584</v>
      </c>
    </row>
    <row r="10310" spans="1:4" x14ac:dyDescent="0.3">
      <c r="A10310" t="s">
        <v>11626</v>
      </c>
      <c r="B10310">
        <v>6</v>
      </c>
      <c r="C10310">
        <v>8.2474000071477468E-6</v>
      </c>
      <c r="D10310">
        <v>-11.705612557936844</v>
      </c>
    </row>
    <row r="10311" spans="1:4" x14ac:dyDescent="0.3">
      <c r="A10311" t="s">
        <v>11627</v>
      </c>
      <c r="B10311">
        <v>6</v>
      </c>
      <c r="C10311">
        <v>8.2474000071477468E-6</v>
      </c>
      <c r="D10311">
        <v>-11.705612557936844</v>
      </c>
    </row>
    <row r="10312" spans="1:4" x14ac:dyDescent="0.3">
      <c r="A10312" t="s">
        <v>11628</v>
      </c>
      <c r="B10312">
        <v>14</v>
      </c>
      <c r="C10312">
        <v>1.9243933350011409E-5</v>
      </c>
      <c r="D10312">
        <v>-10.858314697549641</v>
      </c>
    </row>
    <row r="10313" spans="1:4" x14ac:dyDescent="0.3">
      <c r="A10313" t="s">
        <v>1570</v>
      </c>
      <c r="B10313">
        <v>41</v>
      </c>
      <c r="C10313">
        <v>5.6357233382176272E-5</v>
      </c>
      <c r="D10313">
        <v>-9.7837999604605912</v>
      </c>
    </row>
    <row r="10314" spans="1:4" x14ac:dyDescent="0.3">
      <c r="A10314" t="s">
        <v>11629</v>
      </c>
      <c r="B10314">
        <v>28</v>
      </c>
      <c r="C10314">
        <v>3.8487866700022819E-5</v>
      </c>
      <c r="D10314">
        <v>-10.165167516989696</v>
      </c>
    </row>
    <row r="10315" spans="1:4" x14ac:dyDescent="0.3">
      <c r="A10315" t="s">
        <v>3058</v>
      </c>
      <c r="B10315">
        <v>76</v>
      </c>
      <c r="C10315">
        <v>1.0446706675720479E-4</v>
      </c>
      <c r="D10315">
        <v>-9.166638686878569</v>
      </c>
    </row>
    <row r="10316" spans="1:4" x14ac:dyDescent="0.3">
      <c r="A10316" t="s">
        <v>11630</v>
      </c>
      <c r="B10316">
        <v>5</v>
      </c>
      <c r="C10316">
        <v>6.872833339289789E-6</v>
      </c>
      <c r="D10316">
        <v>-11.887934114730799</v>
      </c>
    </row>
    <row r="10317" spans="1:4" x14ac:dyDescent="0.3">
      <c r="A10317" t="s">
        <v>11631</v>
      </c>
      <c r="B10317">
        <v>16</v>
      </c>
      <c r="C10317">
        <v>2.1993066685727325E-5</v>
      </c>
      <c r="D10317">
        <v>-10.724783304925118</v>
      </c>
    </row>
    <row r="10318" spans="1:4" x14ac:dyDescent="0.3">
      <c r="A10318" t="s">
        <v>11632</v>
      </c>
      <c r="B10318">
        <v>5</v>
      </c>
      <c r="C10318">
        <v>6.872833339289789E-6</v>
      </c>
      <c r="D10318">
        <v>-11.887934114730799</v>
      </c>
    </row>
    <row r="10319" spans="1:4" x14ac:dyDescent="0.3">
      <c r="A10319" t="s">
        <v>3059</v>
      </c>
      <c r="B10319">
        <v>17</v>
      </c>
      <c r="C10319">
        <v>2.3367633353585281E-5</v>
      </c>
      <c r="D10319">
        <v>-10.664158683108683</v>
      </c>
    </row>
    <row r="10320" spans="1:4" x14ac:dyDescent="0.3">
      <c r="A10320" t="s">
        <v>11633</v>
      </c>
      <c r="B10320">
        <v>5</v>
      </c>
      <c r="C10320">
        <v>6.872833339289789E-6</v>
      </c>
      <c r="D10320">
        <v>-11.887934114730799</v>
      </c>
    </row>
    <row r="10321" spans="1:4" x14ac:dyDescent="0.3">
      <c r="A10321" t="s">
        <v>11634</v>
      </c>
      <c r="B10321">
        <v>6</v>
      </c>
      <c r="C10321">
        <v>8.2474000071477468E-6</v>
      </c>
      <c r="D10321">
        <v>-11.705612557936844</v>
      </c>
    </row>
    <row r="10322" spans="1:4" x14ac:dyDescent="0.3">
      <c r="A10322" t="s">
        <v>11635</v>
      </c>
      <c r="B10322">
        <v>4</v>
      </c>
      <c r="C10322">
        <v>5.4982666714318312E-6</v>
      </c>
      <c r="D10322">
        <v>-12.111077666045009</v>
      </c>
    </row>
    <row r="10323" spans="1:4" x14ac:dyDescent="0.3">
      <c r="A10323" t="s">
        <v>11636</v>
      </c>
      <c r="B10323">
        <v>7</v>
      </c>
      <c r="C10323">
        <v>9.6219666750057046E-6</v>
      </c>
      <c r="D10323">
        <v>-11.551461878109587</v>
      </c>
    </row>
    <row r="10324" spans="1:4" x14ac:dyDescent="0.3">
      <c r="A10324" t="s">
        <v>1571</v>
      </c>
      <c r="B10324">
        <v>72</v>
      </c>
      <c r="C10324">
        <v>9.8968800085772962E-5</v>
      </c>
      <c r="D10324">
        <v>-9.2207059081488438</v>
      </c>
    </row>
    <row r="10325" spans="1:4" x14ac:dyDescent="0.3">
      <c r="A10325" t="s">
        <v>11637</v>
      </c>
      <c r="B10325">
        <v>8</v>
      </c>
      <c r="C10325">
        <v>1.0996533342863662E-5</v>
      </c>
      <c r="D10325">
        <v>-11.417930485485064</v>
      </c>
    </row>
    <row r="10326" spans="1:4" x14ac:dyDescent="0.3">
      <c r="A10326" t="s">
        <v>1572</v>
      </c>
      <c r="B10326">
        <v>31</v>
      </c>
      <c r="C10326">
        <v>4.261156670359669E-5</v>
      </c>
      <c r="D10326">
        <v>-10.063384822679753</v>
      </c>
    </row>
    <row r="10327" spans="1:4" x14ac:dyDescent="0.3">
      <c r="A10327" t="s">
        <v>11638</v>
      </c>
      <c r="B10327">
        <v>7</v>
      </c>
      <c r="C10327">
        <v>9.6219666750057046E-6</v>
      </c>
      <c r="D10327">
        <v>-11.551461878109587</v>
      </c>
    </row>
    <row r="10328" spans="1:4" x14ac:dyDescent="0.3">
      <c r="A10328" t="s">
        <v>11639</v>
      </c>
      <c r="B10328">
        <v>4</v>
      </c>
      <c r="C10328">
        <v>5.4982666714318312E-6</v>
      </c>
      <c r="D10328">
        <v>-12.111077666045009</v>
      </c>
    </row>
    <row r="10329" spans="1:4" x14ac:dyDescent="0.3">
      <c r="A10329" t="s">
        <v>11640</v>
      </c>
      <c r="B10329">
        <v>19</v>
      </c>
      <c r="C10329">
        <v>2.6116766689301197E-5</v>
      </c>
      <c r="D10329">
        <v>-10.552933047998458</v>
      </c>
    </row>
    <row r="10330" spans="1:4" x14ac:dyDescent="0.3">
      <c r="A10330" t="s">
        <v>11641</v>
      </c>
      <c r="B10330">
        <v>4</v>
      </c>
      <c r="C10330">
        <v>5.4982666714318312E-6</v>
      </c>
      <c r="D10330">
        <v>-12.111077666045009</v>
      </c>
    </row>
    <row r="10331" spans="1:4" x14ac:dyDescent="0.3">
      <c r="A10331" t="s">
        <v>1573</v>
      </c>
      <c r="B10331">
        <v>55</v>
      </c>
      <c r="C10331">
        <v>7.5601166732187678E-5</v>
      </c>
      <c r="D10331">
        <v>-9.490038841932428</v>
      </c>
    </row>
    <row r="10332" spans="1:4" x14ac:dyDescent="0.3">
      <c r="A10332" t="s">
        <v>11642</v>
      </c>
      <c r="B10332">
        <v>4</v>
      </c>
      <c r="C10332">
        <v>5.4982666714318312E-6</v>
      </c>
      <c r="D10332">
        <v>-12.111077666045009</v>
      </c>
    </row>
    <row r="10333" spans="1:4" x14ac:dyDescent="0.3">
      <c r="A10333" t="s">
        <v>1574</v>
      </c>
      <c r="B10333">
        <v>61</v>
      </c>
      <c r="C10333">
        <v>8.3848566739335421E-5</v>
      </c>
      <c r="D10333">
        <v>-9.3864981629915878</v>
      </c>
    </row>
    <row r="10334" spans="1:4" x14ac:dyDescent="0.3">
      <c r="A10334" t="s">
        <v>11643</v>
      </c>
      <c r="B10334">
        <v>10</v>
      </c>
      <c r="C10334">
        <v>1.3745666678579578E-5</v>
      </c>
      <c r="D10334">
        <v>-11.194786934170853</v>
      </c>
    </row>
    <row r="10335" spans="1:4" x14ac:dyDescent="0.3">
      <c r="A10335" t="s">
        <v>11644</v>
      </c>
      <c r="B10335">
        <v>19</v>
      </c>
      <c r="C10335">
        <v>2.6116766689301197E-5</v>
      </c>
      <c r="D10335">
        <v>-10.552933047998458</v>
      </c>
    </row>
    <row r="10336" spans="1:4" x14ac:dyDescent="0.3">
      <c r="A10336" t="s">
        <v>1575</v>
      </c>
      <c r="B10336">
        <v>327</v>
      </c>
      <c r="C10336">
        <v>4.4948330038955219E-4</v>
      </c>
      <c r="D10336">
        <v>-7.7074118562676457</v>
      </c>
    </row>
    <row r="10337" spans="1:4" x14ac:dyDescent="0.3">
      <c r="A10337" t="s">
        <v>11645</v>
      </c>
      <c r="B10337">
        <v>7</v>
      </c>
      <c r="C10337">
        <v>9.6219666750057046E-6</v>
      </c>
      <c r="D10337">
        <v>-11.551461878109587</v>
      </c>
    </row>
    <row r="10338" spans="1:4" x14ac:dyDescent="0.3">
      <c r="A10338" t="s">
        <v>1576</v>
      </c>
      <c r="B10338">
        <v>1375</v>
      </c>
      <c r="C10338">
        <v>1.8900291683046919E-3</v>
      </c>
      <c r="D10338">
        <v>-6.2711630170642279</v>
      </c>
    </row>
    <row r="10339" spans="1:4" x14ac:dyDescent="0.3">
      <c r="A10339" t="s">
        <v>11646</v>
      </c>
      <c r="B10339">
        <v>13</v>
      </c>
      <c r="C10339">
        <v>1.786936668215345E-5</v>
      </c>
      <c r="D10339">
        <v>-10.932422669703362</v>
      </c>
    </row>
    <row r="10340" spans="1:4" x14ac:dyDescent="0.3">
      <c r="A10340" t="s">
        <v>11647</v>
      </c>
      <c r="B10340">
        <v>4</v>
      </c>
      <c r="C10340">
        <v>5.4982666714318312E-6</v>
      </c>
      <c r="D10340">
        <v>-12.111077666045009</v>
      </c>
    </row>
    <row r="10341" spans="1:4" x14ac:dyDescent="0.3">
      <c r="A10341" t="s">
        <v>11648</v>
      </c>
      <c r="B10341">
        <v>9</v>
      </c>
      <c r="C10341">
        <v>1.237110001072162E-5</v>
      </c>
      <c r="D10341">
        <v>-11.30014744982868</v>
      </c>
    </row>
    <row r="10342" spans="1:4" x14ac:dyDescent="0.3">
      <c r="A10342" t="s">
        <v>3060</v>
      </c>
      <c r="B10342">
        <v>38</v>
      </c>
      <c r="C10342">
        <v>5.2233533378602393E-5</v>
      </c>
      <c r="D10342">
        <v>-9.8597858674385144</v>
      </c>
    </row>
    <row r="10343" spans="1:4" x14ac:dyDescent="0.3">
      <c r="A10343" t="s">
        <v>11649</v>
      </c>
      <c r="B10343">
        <v>34</v>
      </c>
      <c r="C10343">
        <v>4.6735266707170562E-5</v>
      </c>
      <c r="D10343">
        <v>-9.9710115025487376</v>
      </c>
    </row>
    <row r="10344" spans="1:4" x14ac:dyDescent="0.3">
      <c r="A10344" t="s">
        <v>11650</v>
      </c>
      <c r="B10344">
        <v>5</v>
      </c>
      <c r="C10344">
        <v>6.872833339289789E-6</v>
      </c>
      <c r="D10344">
        <v>-11.887934114730799</v>
      </c>
    </row>
    <row r="10345" spans="1:4" x14ac:dyDescent="0.3">
      <c r="A10345" t="s">
        <v>11651</v>
      </c>
      <c r="B10345">
        <v>13</v>
      </c>
      <c r="C10345">
        <v>1.786936668215345E-5</v>
      </c>
      <c r="D10345">
        <v>-10.932422669703362</v>
      </c>
    </row>
    <row r="10346" spans="1:4" x14ac:dyDescent="0.3">
      <c r="A10346" t="s">
        <v>1577</v>
      </c>
      <c r="B10346">
        <v>396</v>
      </c>
      <c r="C10346">
        <v>5.4432840047175131E-4</v>
      </c>
      <c r="D10346">
        <v>-7.5159578159104186</v>
      </c>
    </row>
    <row r="10347" spans="1:4" x14ac:dyDescent="0.3">
      <c r="A10347" t="s">
        <v>11652</v>
      </c>
      <c r="B10347">
        <v>5</v>
      </c>
      <c r="C10347">
        <v>6.872833339289789E-6</v>
      </c>
      <c r="D10347">
        <v>-11.887934114730799</v>
      </c>
    </row>
    <row r="10348" spans="1:4" x14ac:dyDescent="0.3">
      <c r="A10348" t="s">
        <v>1578</v>
      </c>
      <c r="B10348">
        <v>30</v>
      </c>
      <c r="C10348">
        <v>4.1237000035738731E-5</v>
      </c>
      <c r="D10348">
        <v>-10.096174645502744</v>
      </c>
    </row>
    <row r="10349" spans="1:4" x14ac:dyDescent="0.3">
      <c r="A10349" t="s">
        <v>11653</v>
      </c>
      <c r="B10349">
        <v>5</v>
      </c>
      <c r="C10349">
        <v>6.872833339289789E-6</v>
      </c>
      <c r="D10349">
        <v>-11.887934114730799</v>
      </c>
    </row>
    <row r="10350" spans="1:4" x14ac:dyDescent="0.3">
      <c r="A10350" t="s">
        <v>11654</v>
      </c>
      <c r="B10350">
        <v>7</v>
      </c>
      <c r="C10350">
        <v>9.6219666750057046E-6</v>
      </c>
      <c r="D10350">
        <v>-11.551461878109587</v>
      </c>
    </row>
    <row r="10351" spans="1:4" x14ac:dyDescent="0.3">
      <c r="A10351" t="s">
        <v>11655</v>
      </c>
      <c r="B10351">
        <v>5</v>
      </c>
      <c r="C10351">
        <v>6.872833339289789E-6</v>
      </c>
      <c r="D10351">
        <v>-11.887934114730799</v>
      </c>
    </row>
    <row r="10352" spans="1:4" x14ac:dyDescent="0.3">
      <c r="A10352" t="s">
        <v>11656</v>
      </c>
      <c r="B10352">
        <v>4</v>
      </c>
      <c r="C10352">
        <v>5.4982666714318312E-6</v>
      </c>
      <c r="D10352">
        <v>-12.111077666045009</v>
      </c>
    </row>
    <row r="10353" spans="1:4" x14ac:dyDescent="0.3">
      <c r="A10353" t="s">
        <v>1579</v>
      </c>
      <c r="B10353">
        <v>329</v>
      </c>
      <c r="C10353">
        <v>4.5223243372526811E-4</v>
      </c>
      <c r="D10353">
        <v>-7.7013142763995273</v>
      </c>
    </row>
    <row r="10354" spans="1:4" x14ac:dyDescent="0.3">
      <c r="A10354" t="s">
        <v>11657</v>
      </c>
      <c r="B10354">
        <v>8</v>
      </c>
      <c r="C10354">
        <v>1.0996533342863662E-5</v>
      </c>
      <c r="D10354">
        <v>-11.417930485485064</v>
      </c>
    </row>
    <row r="10355" spans="1:4" x14ac:dyDescent="0.3">
      <c r="A10355" t="s">
        <v>11658</v>
      </c>
      <c r="B10355">
        <v>5</v>
      </c>
      <c r="C10355">
        <v>6.872833339289789E-6</v>
      </c>
      <c r="D10355">
        <v>-11.887934114730799</v>
      </c>
    </row>
    <row r="10356" spans="1:4" x14ac:dyDescent="0.3">
      <c r="A10356" t="s">
        <v>11659</v>
      </c>
      <c r="B10356">
        <v>6</v>
      </c>
      <c r="C10356">
        <v>8.2474000071477468E-6</v>
      </c>
      <c r="D10356">
        <v>-11.705612557936844</v>
      </c>
    </row>
    <row r="10357" spans="1:4" x14ac:dyDescent="0.3">
      <c r="A10357" t="s">
        <v>11660</v>
      </c>
      <c r="B10357">
        <v>26</v>
      </c>
      <c r="C10357">
        <v>3.57387333643069E-5</v>
      </c>
      <c r="D10357">
        <v>-10.239275489143417</v>
      </c>
    </row>
    <row r="10358" spans="1:4" x14ac:dyDescent="0.3">
      <c r="A10358" t="s">
        <v>11661</v>
      </c>
      <c r="B10358">
        <v>6</v>
      </c>
      <c r="C10358">
        <v>8.2474000071477468E-6</v>
      </c>
      <c r="D10358">
        <v>-11.705612557936844</v>
      </c>
    </row>
    <row r="10359" spans="1:4" x14ac:dyDescent="0.3">
      <c r="A10359" t="s">
        <v>11662</v>
      </c>
      <c r="B10359">
        <v>5</v>
      </c>
      <c r="C10359">
        <v>6.872833339289789E-6</v>
      </c>
      <c r="D10359">
        <v>-11.887934114730799</v>
      </c>
    </row>
    <row r="10360" spans="1:4" x14ac:dyDescent="0.3">
      <c r="A10360" t="s">
        <v>11663</v>
      </c>
      <c r="B10360">
        <v>10</v>
      </c>
      <c r="C10360">
        <v>1.3745666678579578E-5</v>
      </c>
      <c r="D10360">
        <v>-11.194786934170853</v>
      </c>
    </row>
    <row r="10361" spans="1:4" x14ac:dyDescent="0.3">
      <c r="A10361" t="s">
        <v>11664</v>
      </c>
      <c r="B10361">
        <v>4</v>
      </c>
      <c r="C10361">
        <v>5.4982666714318312E-6</v>
      </c>
      <c r="D10361">
        <v>-12.111077666045009</v>
      </c>
    </row>
    <row r="10362" spans="1:4" x14ac:dyDescent="0.3">
      <c r="A10362" t="s">
        <v>3061</v>
      </c>
      <c r="B10362">
        <v>38</v>
      </c>
      <c r="C10362">
        <v>5.2233533378602393E-5</v>
      </c>
      <c r="D10362">
        <v>-9.8597858674385144</v>
      </c>
    </row>
    <row r="10363" spans="1:4" x14ac:dyDescent="0.3">
      <c r="A10363" t="s">
        <v>11665</v>
      </c>
      <c r="B10363">
        <v>5</v>
      </c>
      <c r="C10363">
        <v>6.872833339289789E-6</v>
      </c>
      <c r="D10363">
        <v>-11.887934114730799</v>
      </c>
    </row>
    <row r="10364" spans="1:4" x14ac:dyDescent="0.3">
      <c r="A10364" t="s">
        <v>11666</v>
      </c>
      <c r="B10364">
        <v>11</v>
      </c>
      <c r="C10364">
        <v>1.5120233346437536E-5</v>
      </c>
      <c r="D10364">
        <v>-11.099476754366529</v>
      </c>
    </row>
    <row r="10365" spans="1:4" x14ac:dyDescent="0.3">
      <c r="A10365" t="s">
        <v>11667</v>
      </c>
      <c r="B10365">
        <v>5</v>
      </c>
      <c r="C10365">
        <v>6.872833339289789E-6</v>
      </c>
      <c r="D10365">
        <v>-11.887934114730799</v>
      </c>
    </row>
    <row r="10366" spans="1:4" x14ac:dyDescent="0.3">
      <c r="A10366" t="s">
        <v>11668</v>
      </c>
      <c r="B10366">
        <v>8</v>
      </c>
      <c r="C10366">
        <v>1.0996533342863662E-5</v>
      </c>
      <c r="D10366">
        <v>-11.417930485485064</v>
      </c>
    </row>
    <row r="10367" spans="1:4" x14ac:dyDescent="0.3">
      <c r="A10367" t="s">
        <v>11669</v>
      </c>
      <c r="B10367">
        <v>9</v>
      </c>
      <c r="C10367">
        <v>1.237110001072162E-5</v>
      </c>
      <c r="D10367">
        <v>-11.30014744982868</v>
      </c>
    </row>
    <row r="10368" spans="1:4" x14ac:dyDescent="0.3">
      <c r="A10368" t="s">
        <v>11670</v>
      </c>
      <c r="B10368">
        <v>5</v>
      </c>
      <c r="C10368">
        <v>6.872833339289789E-6</v>
      </c>
      <c r="D10368">
        <v>-11.887934114730799</v>
      </c>
    </row>
    <row r="10369" spans="1:4" x14ac:dyDescent="0.3">
      <c r="A10369" t="s">
        <v>11671</v>
      </c>
      <c r="B10369">
        <v>6</v>
      </c>
      <c r="C10369">
        <v>8.2474000071477468E-6</v>
      </c>
      <c r="D10369">
        <v>-11.705612557936844</v>
      </c>
    </row>
    <row r="10370" spans="1:4" x14ac:dyDescent="0.3">
      <c r="A10370" t="s">
        <v>1580</v>
      </c>
      <c r="B10370">
        <v>274</v>
      </c>
      <c r="C10370">
        <v>3.7663126699308041E-4</v>
      </c>
      <c r="D10370">
        <v>-7.8842439207768287</v>
      </c>
    </row>
    <row r="10371" spans="1:4" x14ac:dyDescent="0.3">
      <c r="A10371" t="s">
        <v>11672</v>
      </c>
      <c r="B10371">
        <v>7</v>
      </c>
      <c r="C10371">
        <v>9.6219666750057046E-6</v>
      </c>
      <c r="D10371">
        <v>-11.551461878109587</v>
      </c>
    </row>
    <row r="10372" spans="1:4" x14ac:dyDescent="0.3">
      <c r="A10372" t="s">
        <v>11673</v>
      </c>
      <c r="B10372">
        <v>31</v>
      </c>
      <c r="C10372">
        <v>4.261156670359669E-5</v>
      </c>
      <c r="D10372">
        <v>-10.063384822679753</v>
      </c>
    </row>
    <row r="10373" spans="1:4" x14ac:dyDescent="0.3">
      <c r="A10373" t="s">
        <v>11674</v>
      </c>
      <c r="B10373">
        <v>10</v>
      </c>
      <c r="C10373">
        <v>1.3745666678579578E-5</v>
      </c>
      <c r="D10373">
        <v>-11.194786934170853</v>
      </c>
    </row>
    <row r="10374" spans="1:4" x14ac:dyDescent="0.3">
      <c r="A10374" t="s">
        <v>11675</v>
      </c>
      <c r="B10374">
        <v>5</v>
      </c>
      <c r="C10374">
        <v>6.872833339289789E-6</v>
      </c>
      <c r="D10374">
        <v>-11.887934114730799</v>
      </c>
    </row>
    <row r="10375" spans="1:4" x14ac:dyDescent="0.3">
      <c r="A10375" t="s">
        <v>11676</v>
      </c>
      <c r="B10375">
        <v>4</v>
      </c>
      <c r="C10375">
        <v>5.4982666714318312E-6</v>
      </c>
      <c r="D10375">
        <v>-12.111077666045009</v>
      </c>
    </row>
    <row r="10376" spans="1:4" x14ac:dyDescent="0.3">
      <c r="A10376" t="s">
        <v>11677</v>
      </c>
      <c r="B10376">
        <v>4</v>
      </c>
      <c r="C10376">
        <v>5.4982666714318312E-6</v>
      </c>
      <c r="D10376">
        <v>-12.111077666045009</v>
      </c>
    </row>
    <row r="10377" spans="1:4" x14ac:dyDescent="0.3">
      <c r="A10377" t="s">
        <v>11678</v>
      </c>
      <c r="B10377">
        <v>15</v>
      </c>
      <c r="C10377">
        <v>2.0618500017869365E-5</v>
      </c>
      <c r="D10377">
        <v>-10.78932182606269</v>
      </c>
    </row>
    <row r="10378" spans="1:4" x14ac:dyDescent="0.3">
      <c r="A10378" t="s">
        <v>1581</v>
      </c>
      <c r="B10378">
        <v>6</v>
      </c>
      <c r="C10378">
        <v>8.2474000071477468E-6</v>
      </c>
      <c r="D10378">
        <v>-11.705612557936844</v>
      </c>
    </row>
    <row r="10379" spans="1:4" x14ac:dyDescent="0.3">
      <c r="A10379" t="s">
        <v>11679</v>
      </c>
      <c r="B10379">
        <v>5</v>
      </c>
      <c r="C10379">
        <v>6.872833339289789E-6</v>
      </c>
      <c r="D10379">
        <v>-11.887934114730799</v>
      </c>
    </row>
    <row r="10380" spans="1:4" x14ac:dyDescent="0.3">
      <c r="A10380" t="s">
        <v>3062</v>
      </c>
      <c r="B10380">
        <v>14</v>
      </c>
      <c r="C10380">
        <v>1.9243933350011409E-5</v>
      </c>
      <c r="D10380">
        <v>-10.858314697549641</v>
      </c>
    </row>
    <row r="10381" spans="1:4" x14ac:dyDescent="0.3">
      <c r="A10381" t="s">
        <v>11680</v>
      </c>
      <c r="B10381">
        <v>6</v>
      </c>
      <c r="C10381">
        <v>8.2474000071477468E-6</v>
      </c>
      <c r="D10381">
        <v>-11.705612557936844</v>
      </c>
    </row>
    <row r="10382" spans="1:4" x14ac:dyDescent="0.3">
      <c r="A10382" t="s">
        <v>11681</v>
      </c>
      <c r="B10382">
        <v>4</v>
      </c>
      <c r="C10382">
        <v>5.4982666714318312E-6</v>
      </c>
      <c r="D10382">
        <v>-12.111077666045009</v>
      </c>
    </row>
    <row r="10383" spans="1:4" x14ac:dyDescent="0.3">
      <c r="A10383" t="s">
        <v>11682</v>
      </c>
      <c r="B10383">
        <v>11</v>
      </c>
      <c r="C10383">
        <v>1.5120233346437536E-5</v>
      </c>
      <c r="D10383">
        <v>-11.099476754366529</v>
      </c>
    </row>
    <row r="10384" spans="1:4" x14ac:dyDescent="0.3">
      <c r="A10384" t="s">
        <v>1582</v>
      </c>
      <c r="B10384">
        <v>68</v>
      </c>
      <c r="C10384">
        <v>9.3470533414341124E-5</v>
      </c>
      <c r="D10384">
        <v>-9.2778643219887922</v>
      </c>
    </row>
    <row r="10385" spans="1:4" x14ac:dyDescent="0.3">
      <c r="A10385" t="s">
        <v>11683</v>
      </c>
      <c r="B10385">
        <v>12</v>
      </c>
      <c r="C10385">
        <v>1.6494800014295494E-5</v>
      </c>
      <c r="D10385">
        <v>-11.012465377376898</v>
      </c>
    </row>
    <row r="10386" spans="1:4" x14ac:dyDescent="0.3">
      <c r="A10386" t="s">
        <v>11684</v>
      </c>
      <c r="B10386">
        <v>4</v>
      </c>
      <c r="C10386">
        <v>5.4982666714318312E-6</v>
      </c>
      <c r="D10386">
        <v>-12.111077666045009</v>
      </c>
    </row>
    <row r="10387" spans="1:4" x14ac:dyDescent="0.3">
      <c r="A10387" t="s">
        <v>1583</v>
      </c>
      <c r="B10387">
        <v>1028</v>
      </c>
      <c r="C10387">
        <v>1.4130545345579805E-3</v>
      </c>
      <c r="D10387">
        <v>-6.5620015811497892</v>
      </c>
    </row>
    <row r="10388" spans="1:4" x14ac:dyDescent="0.3">
      <c r="A10388" t="s">
        <v>11685</v>
      </c>
      <c r="B10388">
        <v>4</v>
      </c>
      <c r="C10388">
        <v>5.4982666714318312E-6</v>
      </c>
      <c r="D10388">
        <v>-12.111077666045009</v>
      </c>
    </row>
    <row r="10389" spans="1:4" x14ac:dyDescent="0.3">
      <c r="A10389" t="s">
        <v>11686</v>
      </c>
      <c r="B10389">
        <v>6</v>
      </c>
      <c r="C10389">
        <v>8.2474000071477468E-6</v>
      </c>
      <c r="D10389">
        <v>-11.705612557936844</v>
      </c>
    </row>
    <row r="10390" spans="1:4" x14ac:dyDescent="0.3">
      <c r="A10390" t="s">
        <v>11687</v>
      </c>
      <c r="B10390">
        <v>5</v>
      </c>
      <c r="C10390">
        <v>6.872833339289789E-6</v>
      </c>
      <c r="D10390">
        <v>-11.887934114730799</v>
      </c>
    </row>
    <row r="10391" spans="1:4" x14ac:dyDescent="0.3">
      <c r="A10391" t="s">
        <v>11688</v>
      </c>
      <c r="B10391">
        <v>18</v>
      </c>
      <c r="C10391">
        <v>2.474220002144324E-5</v>
      </c>
      <c r="D10391">
        <v>-10.607000269268735</v>
      </c>
    </row>
    <row r="10392" spans="1:4" x14ac:dyDescent="0.3">
      <c r="A10392" t="s">
        <v>11689</v>
      </c>
      <c r="B10392">
        <v>5</v>
      </c>
      <c r="C10392">
        <v>6.872833339289789E-6</v>
      </c>
      <c r="D10392">
        <v>-11.887934114730799</v>
      </c>
    </row>
    <row r="10393" spans="1:4" x14ac:dyDescent="0.3">
      <c r="A10393" t="s">
        <v>11690</v>
      </c>
      <c r="B10393">
        <v>15</v>
      </c>
      <c r="C10393">
        <v>2.0618500017869365E-5</v>
      </c>
      <c r="D10393">
        <v>-10.78932182606269</v>
      </c>
    </row>
    <row r="10394" spans="1:4" x14ac:dyDescent="0.3">
      <c r="A10394" t="s">
        <v>11691</v>
      </c>
      <c r="B10394">
        <v>6</v>
      </c>
      <c r="C10394">
        <v>8.2474000071477468E-6</v>
      </c>
      <c r="D10394">
        <v>-11.705612557936844</v>
      </c>
    </row>
    <row r="10395" spans="1:4" x14ac:dyDescent="0.3">
      <c r="A10395" t="s">
        <v>11692</v>
      </c>
      <c r="B10395">
        <v>4</v>
      </c>
      <c r="C10395">
        <v>5.4982666714318312E-6</v>
      </c>
      <c r="D10395">
        <v>-12.111077666045009</v>
      </c>
    </row>
    <row r="10396" spans="1:4" x14ac:dyDescent="0.3">
      <c r="A10396" t="s">
        <v>11693</v>
      </c>
      <c r="B10396">
        <v>11</v>
      </c>
      <c r="C10396">
        <v>1.5120233346437536E-5</v>
      </c>
      <c r="D10396">
        <v>-11.099476754366529</v>
      </c>
    </row>
    <row r="10397" spans="1:4" x14ac:dyDescent="0.3">
      <c r="A10397" t="s">
        <v>3063</v>
      </c>
      <c r="B10397">
        <v>14</v>
      </c>
      <c r="C10397">
        <v>1.9243933350011409E-5</v>
      </c>
      <c r="D10397">
        <v>-10.858314697549641</v>
      </c>
    </row>
    <row r="10398" spans="1:4" x14ac:dyDescent="0.3">
      <c r="A10398" t="s">
        <v>11694</v>
      </c>
      <c r="B10398">
        <v>5</v>
      </c>
      <c r="C10398">
        <v>6.872833339289789E-6</v>
      </c>
      <c r="D10398">
        <v>-11.887934114730799</v>
      </c>
    </row>
    <row r="10399" spans="1:4" x14ac:dyDescent="0.3">
      <c r="A10399" t="s">
        <v>1584</v>
      </c>
      <c r="B10399">
        <v>38</v>
      </c>
      <c r="C10399">
        <v>5.2233533378602393E-5</v>
      </c>
      <c r="D10399">
        <v>-9.8597858674385144</v>
      </c>
    </row>
    <row r="10400" spans="1:4" x14ac:dyDescent="0.3">
      <c r="A10400" t="s">
        <v>11695</v>
      </c>
      <c r="B10400">
        <v>9</v>
      </c>
      <c r="C10400">
        <v>1.237110001072162E-5</v>
      </c>
      <c r="D10400">
        <v>-11.30014744982868</v>
      </c>
    </row>
    <row r="10401" spans="1:4" x14ac:dyDescent="0.3">
      <c r="A10401" t="s">
        <v>1585</v>
      </c>
      <c r="B10401">
        <v>36</v>
      </c>
      <c r="C10401">
        <v>4.9484400042886481E-5</v>
      </c>
      <c r="D10401">
        <v>-9.9138530887087892</v>
      </c>
    </row>
    <row r="10402" spans="1:4" x14ac:dyDescent="0.3">
      <c r="A10402" t="s">
        <v>11696</v>
      </c>
      <c r="B10402">
        <v>10</v>
      </c>
      <c r="C10402">
        <v>1.3745666678579578E-5</v>
      </c>
      <c r="D10402">
        <v>-11.194786934170853</v>
      </c>
    </row>
    <row r="10403" spans="1:4" x14ac:dyDescent="0.3">
      <c r="A10403" t="s">
        <v>11697</v>
      </c>
      <c r="B10403">
        <v>5</v>
      </c>
      <c r="C10403">
        <v>6.872833339289789E-6</v>
      </c>
      <c r="D10403">
        <v>-11.887934114730799</v>
      </c>
    </row>
    <row r="10404" spans="1:4" x14ac:dyDescent="0.3">
      <c r="A10404" t="s">
        <v>11698</v>
      </c>
      <c r="B10404">
        <v>14</v>
      </c>
      <c r="C10404">
        <v>1.9243933350011409E-5</v>
      </c>
      <c r="D10404">
        <v>-10.858314697549641</v>
      </c>
    </row>
    <row r="10405" spans="1:4" x14ac:dyDescent="0.3">
      <c r="A10405" t="s">
        <v>11699</v>
      </c>
      <c r="B10405">
        <v>20</v>
      </c>
      <c r="C10405">
        <v>2.7491333357159156E-5</v>
      </c>
      <c r="D10405">
        <v>-10.501639753610908</v>
      </c>
    </row>
    <row r="10406" spans="1:4" x14ac:dyDescent="0.3">
      <c r="A10406" t="s">
        <v>11700</v>
      </c>
      <c r="B10406">
        <v>5</v>
      </c>
      <c r="C10406">
        <v>6.872833339289789E-6</v>
      </c>
      <c r="D10406">
        <v>-11.887934114730799</v>
      </c>
    </row>
    <row r="10407" spans="1:4" x14ac:dyDescent="0.3">
      <c r="A10407" t="s">
        <v>11701</v>
      </c>
      <c r="B10407">
        <v>4</v>
      </c>
      <c r="C10407">
        <v>5.4982666714318312E-6</v>
      </c>
      <c r="D10407">
        <v>-12.111077666045009</v>
      </c>
    </row>
    <row r="10408" spans="1:4" x14ac:dyDescent="0.3">
      <c r="A10408" t="s">
        <v>11702</v>
      </c>
      <c r="B10408">
        <v>4</v>
      </c>
      <c r="C10408">
        <v>5.4982666714318312E-6</v>
      </c>
      <c r="D10408">
        <v>-12.111077666045009</v>
      </c>
    </row>
    <row r="10409" spans="1:4" x14ac:dyDescent="0.3">
      <c r="A10409" t="s">
        <v>1586</v>
      </c>
      <c r="B10409">
        <v>34</v>
      </c>
      <c r="C10409">
        <v>4.6735266707170562E-5</v>
      </c>
      <c r="D10409">
        <v>-9.9710115025487376</v>
      </c>
    </row>
    <row r="10410" spans="1:4" x14ac:dyDescent="0.3">
      <c r="A10410" t="s">
        <v>11703</v>
      </c>
      <c r="B10410">
        <v>16</v>
      </c>
      <c r="C10410">
        <v>2.1993066685727325E-5</v>
      </c>
      <c r="D10410">
        <v>-10.724783304925118</v>
      </c>
    </row>
    <row r="10411" spans="1:4" x14ac:dyDescent="0.3">
      <c r="A10411" t="s">
        <v>11704</v>
      </c>
      <c r="B10411">
        <v>15</v>
      </c>
      <c r="C10411">
        <v>2.0618500017869365E-5</v>
      </c>
      <c r="D10411">
        <v>-10.78932182606269</v>
      </c>
    </row>
    <row r="10412" spans="1:4" x14ac:dyDescent="0.3">
      <c r="A10412" t="s">
        <v>11705</v>
      </c>
      <c r="B10412">
        <v>4</v>
      </c>
      <c r="C10412">
        <v>5.4982666714318312E-6</v>
      </c>
      <c r="D10412">
        <v>-12.111077666045009</v>
      </c>
    </row>
    <row r="10413" spans="1:4" x14ac:dyDescent="0.3">
      <c r="A10413" t="s">
        <v>11706</v>
      </c>
      <c r="B10413">
        <v>6</v>
      </c>
      <c r="C10413">
        <v>8.2474000071477468E-6</v>
      </c>
      <c r="D10413">
        <v>-11.705612557936844</v>
      </c>
    </row>
    <row r="10414" spans="1:4" x14ac:dyDescent="0.3">
      <c r="A10414" t="s">
        <v>11707</v>
      </c>
      <c r="B10414">
        <v>10</v>
      </c>
      <c r="C10414">
        <v>1.3745666678579578E-5</v>
      </c>
      <c r="D10414">
        <v>-11.194786934170853</v>
      </c>
    </row>
    <row r="10415" spans="1:4" x14ac:dyDescent="0.3">
      <c r="A10415" t="s">
        <v>1587</v>
      </c>
      <c r="B10415">
        <v>44</v>
      </c>
      <c r="C10415">
        <v>6.0480933385750143E-5</v>
      </c>
      <c r="D10415">
        <v>-9.7131823932466386</v>
      </c>
    </row>
    <row r="10416" spans="1:4" x14ac:dyDescent="0.3">
      <c r="A10416" t="s">
        <v>11708</v>
      </c>
      <c r="B10416">
        <v>25</v>
      </c>
      <c r="C10416">
        <v>3.4364166696448947E-5</v>
      </c>
      <c r="D10416">
        <v>-10.278496202296699</v>
      </c>
    </row>
    <row r="10417" spans="1:4" x14ac:dyDescent="0.3">
      <c r="A10417" t="s">
        <v>11709</v>
      </c>
      <c r="B10417">
        <v>5</v>
      </c>
      <c r="C10417">
        <v>6.872833339289789E-6</v>
      </c>
      <c r="D10417">
        <v>-11.887934114730799</v>
      </c>
    </row>
    <row r="10418" spans="1:4" x14ac:dyDescent="0.3">
      <c r="A10418" t="s">
        <v>11710</v>
      </c>
      <c r="B10418">
        <v>6</v>
      </c>
      <c r="C10418">
        <v>8.2474000071477468E-6</v>
      </c>
      <c r="D10418">
        <v>-11.705612557936844</v>
      </c>
    </row>
    <row r="10419" spans="1:4" x14ac:dyDescent="0.3">
      <c r="A10419" t="s">
        <v>11711</v>
      </c>
      <c r="B10419">
        <v>4</v>
      </c>
      <c r="C10419">
        <v>5.4982666714318312E-6</v>
      </c>
      <c r="D10419">
        <v>-12.111077666045009</v>
      </c>
    </row>
    <row r="10420" spans="1:4" x14ac:dyDescent="0.3">
      <c r="A10420" t="s">
        <v>11712</v>
      </c>
      <c r="B10420">
        <v>9</v>
      </c>
      <c r="C10420">
        <v>1.237110001072162E-5</v>
      </c>
      <c r="D10420">
        <v>-11.30014744982868</v>
      </c>
    </row>
    <row r="10421" spans="1:4" x14ac:dyDescent="0.3">
      <c r="A10421" t="s">
        <v>11713</v>
      </c>
      <c r="B10421">
        <v>23</v>
      </c>
      <c r="C10421">
        <v>3.1615033360733028E-5</v>
      </c>
      <c r="D10421">
        <v>-10.36187781123575</v>
      </c>
    </row>
    <row r="10422" spans="1:4" x14ac:dyDescent="0.3">
      <c r="A10422" t="s">
        <v>11714</v>
      </c>
      <c r="B10422">
        <v>7</v>
      </c>
      <c r="C10422">
        <v>9.6219666750057046E-6</v>
      </c>
      <c r="D10422">
        <v>-11.551461878109587</v>
      </c>
    </row>
    <row r="10423" spans="1:4" x14ac:dyDescent="0.3">
      <c r="A10423" t="s">
        <v>11715</v>
      </c>
      <c r="B10423">
        <v>7</v>
      </c>
      <c r="C10423">
        <v>9.6219666750057046E-6</v>
      </c>
      <c r="D10423">
        <v>-11.551461878109587</v>
      </c>
    </row>
    <row r="10424" spans="1:4" x14ac:dyDescent="0.3">
      <c r="A10424" t="s">
        <v>1588</v>
      </c>
      <c r="B10424">
        <v>6</v>
      </c>
      <c r="C10424">
        <v>8.2474000071477468E-6</v>
      </c>
      <c r="D10424">
        <v>-11.705612557936844</v>
      </c>
    </row>
    <row r="10425" spans="1:4" x14ac:dyDescent="0.3">
      <c r="A10425" t="s">
        <v>1589</v>
      </c>
      <c r="B10425">
        <v>202</v>
      </c>
      <c r="C10425">
        <v>2.7766246690730749E-4</v>
      </c>
      <c r="D10425">
        <v>-8.1891043297636941</v>
      </c>
    </row>
    <row r="10426" spans="1:4" x14ac:dyDescent="0.3">
      <c r="A10426" t="s">
        <v>11716</v>
      </c>
      <c r="B10426">
        <v>4</v>
      </c>
      <c r="C10426">
        <v>5.4982666714318312E-6</v>
      </c>
      <c r="D10426">
        <v>-12.111077666045009</v>
      </c>
    </row>
    <row r="10427" spans="1:4" x14ac:dyDescent="0.3">
      <c r="A10427" t="s">
        <v>11717</v>
      </c>
      <c r="B10427">
        <v>9</v>
      </c>
      <c r="C10427">
        <v>1.237110001072162E-5</v>
      </c>
      <c r="D10427">
        <v>-11.30014744982868</v>
      </c>
    </row>
    <row r="10428" spans="1:4" x14ac:dyDescent="0.3">
      <c r="A10428" t="s">
        <v>11718</v>
      </c>
      <c r="B10428">
        <v>15</v>
      </c>
      <c r="C10428">
        <v>2.0618500017869365E-5</v>
      </c>
      <c r="D10428">
        <v>-10.78932182606269</v>
      </c>
    </row>
    <row r="10429" spans="1:4" x14ac:dyDescent="0.3">
      <c r="A10429" t="s">
        <v>11719</v>
      </c>
      <c r="B10429">
        <v>6</v>
      </c>
      <c r="C10429">
        <v>8.2474000071477468E-6</v>
      </c>
      <c r="D10429">
        <v>-11.705612557936844</v>
      </c>
    </row>
    <row r="10430" spans="1:4" x14ac:dyDescent="0.3">
      <c r="A10430" t="s">
        <v>11720</v>
      </c>
      <c r="B10430">
        <v>23</v>
      </c>
      <c r="C10430">
        <v>3.1615033360733028E-5</v>
      </c>
      <c r="D10430">
        <v>-10.36187781123575</v>
      </c>
    </row>
    <row r="10431" spans="1:4" x14ac:dyDescent="0.3">
      <c r="A10431" t="s">
        <v>11721</v>
      </c>
      <c r="B10431">
        <v>4</v>
      </c>
      <c r="C10431">
        <v>5.4982666714318312E-6</v>
      </c>
      <c r="D10431">
        <v>-12.111077666045009</v>
      </c>
    </row>
    <row r="10432" spans="1:4" x14ac:dyDescent="0.3">
      <c r="A10432" t="s">
        <v>11722</v>
      </c>
      <c r="B10432">
        <v>6</v>
      </c>
      <c r="C10432">
        <v>8.2474000071477468E-6</v>
      </c>
      <c r="D10432">
        <v>-11.705612557936844</v>
      </c>
    </row>
    <row r="10433" spans="1:4" x14ac:dyDescent="0.3">
      <c r="A10433" t="s">
        <v>11723</v>
      </c>
      <c r="B10433">
        <v>4</v>
      </c>
      <c r="C10433">
        <v>5.4982666714318312E-6</v>
      </c>
      <c r="D10433">
        <v>-12.111077666045009</v>
      </c>
    </row>
    <row r="10434" spans="1:4" x14ac:dyDescent="0.3">
      <c r="A10434" t="s">
        <v>11724</v>
      </c>
      <c r="B10434">
        <v>7</v>
      </c>
      <c r="C10434">
        <v>9.6219666750057046E-6</v>
      </c>
      <c r="D10434">
        <v>-11.551461878109587</v>
      </c>
    </row>
    <row r="10435" spans="1:4" x14ac:dyDescent="0.3">
      <c r="A10435" t="s">
        <v>1590</v>
      </c>
      <c r="B10435">
        <v>1846</v>
      </c>
      <c r="C10435">
        <v>2.5374500688657899E-3</v>
      </c>
      <c r="D10435">
        <v>-5.976595612102102</v>
      </c>
    </row>
    <row r="10436" spans="1:4" x14ac:dyDescent="0.3">
      <c r="A10436" t="s">
        <v>11725</v>
      </c>
      <c r="B10436">
        <v>6</v>
      </c>
      <c r="C10436">
        <v>8.2474000071477468E-6</v>
      </c>
      <c r="D10436">
        <v>-11.705612557936844</v>
      </c>
    </row>
    <row r="10437" spans="1:4" x14ac:dyDescent="0.3">
      <c r="A10437" t="s">
        <v>11726</v>
      </c>
      <c r="B10437">
        <v>16</v>
      </c>
      <c r="C10437">
        <v>2.1993066685727325E-5</v>
      </c>
      <c r="D10437">
        <v>-10.724783304925118</v>
      </c>
    </row>
    <row r="10438" spans="1:4" x14ac:dyDescent="0.3">
      <c r="A10438" t="s">
        <v>11727</v>
      </c>
      <c r="B10438">
        <v>8</v>
      </c>
      <c r="C10438">
        <v>1.0996533342863662E-5</v>
      </c>
      <c r="D10438">
        <v>-11.417930485485064</v>
      </c>
    </row>
    <row r="10439" spans="1:4" x14ac:dyDescent="0.3">
      <c r="A10439" t="s">
        <v>11728</v>
      </c>
      <c r="B10439">
        <v>10</v>
      </c>
      <c r="C10439">
        <v>1.3745666678579578E-5</v>
      </c>
      <c r="D10439">
        <v>-11.194786934170853</v>
      </c>
    </row>
    <row r="10440" spans="1:4" x14ac:dyDescent="0.3">
      <c r="A10440" t="s">
        <v>1591</v>
      </c>
      <c r="B10440">
        <v>185</v>
      </c>
      <c r="C10440">
        <v>2.5429483355372221E-4</v>
      </c>
      <c r="D10440">
        <v>-8.2770162020865747</v>
      </c>
    </row>
    <row r="10441" spans="1:4" x14ac:dyDescent="0.3">
      <c r="A10441" t="s">
        <v>11729</v>
      </c>
      <c r="B10441">
        <v>20</v>
      </c>
      <c r="C10441">
        <v>2.7491333357159156E-5</v>
      </c>
      <c r="D10441">
        <v>-10.501639753610908</v>
      </c>
    </row>
    <row r="10442" spans="1:4" x14ac:dyDescent="0.3">
      <c r="A10442" t="s">
        <v>11730</v>
      </c>
      <c r="B10442">
        <v>5</v>
      </c>
      <c r="C10442">
        <v>6.872833339289789E-6</v>
      </c>
      <c r="D10442">
        <v>-11.887934114730799</v>
      </c>
    </row>
    <row r="10443" spans="1:4" x14ac:dyDescent="0.3">
      <c r="A10443" t="s">
        <v>11731</v>
      </c>
      <c r="B10443">
        <v>4</v>
      </c>
      <c r="C10443">
        <v>5.4982666714318312E-6</v>
      </c>
      <c r="D10443">
        <v>-12.111077666045009</v>
      </c>
    </row>
    <row r="10444" spans="1:4" x14ac:dyDescent="0.3">
      <c r="A10444" t="s">
        <v>11732</v>
      </c>
      <c r="B10444">
        <v>9</v>
      </c>
      <c r="C10444">
        <v>1.237110001072162E-5</v>
      </c>
      <c r="D10444">
        <v>-11.30014744982868</v>
      </c>
    </row>
    <row r="10445" spans="1:4" x14ac:dyDescent="0.3">
      <c r="A10445" t="s">
        <v>1592</v>
      </c>
      <c r="B10445">
        <v>37</v>
      </c>
      <c r="C10445">
        <v>5.085896671074444E-5</v>
      </c>
      <c r="D10445">
        <v>-9.8864541145206744</v>
      </c>
    </row>
    <row r="10446" spans="1:4" x14ac:dyDescent="0.3">
      <c r="A10446" t="s">
        <v>11733</v>
      </c>
      <c r="B10446">
        <v>6</v>
      </c>
      <c r="C10446">
        <v>8.2474000071477468E-6</v>
      </c>
      <c r="D10446">
        <v>-11.705612557936844</v>
      </c>
    </row>
    <row r="10447" spans="1:4" x14ac:dyDescent="0.3">
      <c r="A10447" t="s">
        <v>11734</v>
      </c>
      <c r="B10447">
        <v>10</v>
      </c>
      <c r="C10447">
        <v>1.3745666678579578E-5</v>
      </c>
      <c r="D10447">
        <v>-11.194786934170853</v>
      </c>
    </row>
    <row r="10448" spans="1:4" x14ac:dyDescent="0.3">
      <c r="A10448" t="s">
        <v>11735</v>
      </c>
      <c r="B10448">
        <v>45</v>
      </c>
      <c r="C10448">
        <v>6.1855500053608096E-5</v>
      </c>
      <c r="D10448">
        <v>-9.6907095373945804</v>
      </c>
    </row>
    <row r="10449" spans="1:4" x14ac:dyDescent="0.3">
      <c r="A10449" t="s">
        <v>1593</v>
      </c>
      <c r="B10449">
        <v>1110</v>
      </c>
      <c r="C10449">
        <v>1.525769001322333E-3</v>
      </c>
      <c r="D10449">
        <v>-6.4852567328585193</v>
      </c>
    </row>
    <row r="10450" spans="1:4" x14ac:dyDescent="0.3">
      <c r="A10450" t="s">
        <v>11736</v>
      </c>
      <c r="B10450">
        <v>6</v>
      </c>
      <c r="C10450">
        <v>8.2474000071477468E-6</v>
      </c>
      <c r="D10450">
        <v>-11.705612557936844</v>
      </c>
    </row>
    <row r="10451" spans="1:4" x14ac:dyDescent="0.3">
      <c r="A10451" t="s">
        <v>11737</v>
      </c>
      <c r="B10451">
        <v>6</v>
      </c>
      <c r="C10451">
        <v>8.2474000071477468E-6</v>
      </c>
      <c r="D10451">
        <v>-11.705612557936844</v>
      </c>
    </row>
    <row r="10452" spans="1:4" x14ac:dyDescent="0.3">
      <c r="A10452" t="s">
        <v>1594</v>
      </c>
      <c r="B10452">
        <v>76</v>
      </c>
      <c r="C10452">
        <v>1.0446706675720479E-4</v>
      </c>
      <c r="D10452">
        <v>-9.166638686878569</v>
      </c>
    </row>
    <row r="10453" spans="1:4" x14ac:dyDescent="0.3">
      <c r="A10453" t="s">
        <v>11738</v>
      </c>
      <c r="B10453">
        <v>4</v>
      </c>
      <c r="C10453">
        <v>5.4982666714318312E-6</v>
      </c>
      <c r="D10453">
        <v>-12.111077666045009</v>
      </c>
    </row>
    <row r="10454" spans="1:4" x14ac:dyDescent="0.3">
      <c r="A10454" t="s">
        <v>11739</v>
      </c>
      <c r="B10454">
        <v>6</v>
      </c>
      <c r="C10454">
        <v>8.2474000071477468E-6</v>
      </c>
      <c r="D10454">
        <v>-11.705612557936844</v>
      </c>
    </row>
    <row r="10455" spans="1:4" x14ac:dyDescent="0.3">
      <c r="A10455" t="s">
        <v>11740</v>
      </c>
      <c r="B10455">
        <v>5</v>
      </c>
      <c r="C10455">
        <v>6.872833339289789E-6</v>
      </c>
      <c r="D10455">
        <v>-11.887934114730799</v>
      </c>
    </row>
    <row r="10456" spans="1:4" x14ac:dyDescent="0.3">
      <c r="A10456" t="s">
        <v>11741</v>
      </c>
      <c r="B10456">
        <v>6</v>
      </c>
      <c r="C10456">
        <v>8.2474000071477468E-6</v>
      </c>
      <c r="D10456">
        <v>-11.705612557936844</v>
      </c>
    </row>
    <row r="10457" spans="1:4" x14ac:dyDescent="0.3">
      <c r="A10457" t="s">
        <v>11742</v>
      </c>
      <c r="B10457">
        <v>4</v>
      </c>
      <c r="C10457">
        <v>5.4982666714318312E-6</v>
      </c>
      <c r="D10457">
        <v>-12.111077666045009</v>
      </c>
    </row>
    <row r="10458" spans="1:4" x14ac:dyDescent="0.3">
      <c r="A10458" t="s">
        <v>1595</v>
      </c>
      <c r="B10458">
        <v>171</v>
      </c>
      <c r="C10458">
        <v>2.3505090020371078E-4</v>
      </c>
      <c r="D10458">
        <v>-8.3557084706622398</v>
      </c>
    </row>
    <row r="10459" spans="1:4" x14ac:dyDescent="0.3">
      <c r="A10459" t="s">
        <v>11743</v>
      </c>
      <c r="B10459">
        <v>6</v>
      </c>
      <c r="C10459">
        <v>8.2474000071477468E-6</v>
      </c>
      <c r="D10459">
        <v>-11.705612557936844</v>
      </c>
    </row>
    <row r="10460" spans="1:4" x14ac:dyDescent="0.3">
      <c r="A10460" t="s">
        <v>1596</v>
      </c>
      <c r="B10460">
        <v>15</v>
      </c>
      <c r="C10460">
        <v>2.0618500017869365E-5</v>
      </c>
      <c r="D10460">
        <v>-10.78932182606269</v>
      </c>
    </row>
    <row r="10461" spans="1:4" x14ac:dyDescent="0.3">
      <c r="A10461" t="s">
        <v>11744</v>
      </c>
      <c r="B10461">
        <v>4</v>
      </c>
      <c r="C10461">
        <v>5.4982666714318312E-6</v>
      </c>
      <c r="D10461">
        <v>-12.111077666045009</v>
      </c>
    </row>
    <row r="10462" spans="1:4" x14ac:dyDescent="0.3">
      <c r="A10462" t="s">
        <v>11745</v>
      </c>
      <c r="B10462">
        <v>7</v>
      </c>
      <c r="C10462">
        <v>9.6219666750057046E-6</v>
      </c>
      <c r="D10462">
        <v>-11.551461878109587</v>
      </c>
    </row>
    <row r="10463" spans="1:4" x14ac:dyDescent="0.3">
      <c r="A10463" t="s">
        <v>11746</v>
      </c>
      <c r="B10463">
        <v>6</v>
      </c>
      <c r="C10463">
        <v>8.2474000071477468E-6</v>
      </c>
      <c r="D10463">
        <v>-11.705612557936844</v>
      </c>
    </row>
    <row r="10464" spans="1:4" x14ac:dyDescent="0.3">
      <c r="A10464" t="s">
        <v>11747</v>
      </c>
      <c r="B10464">
        <v>4</v>
      </c>
      <c r="C10464">
        <v>5.4982666714318312E-6</v>
      </c>
      <c r="D10464">
        <v>-12.111077666045009</v>
      </c>
    </row>
    <row r="10465" spans="1:4" x14ac:dyDescent="0.3">
      <c r="A10465" t="s">
        <v>11748</v>
      </c>
      <c r="B10465">
        <v>5</v>
      </c>
      <c r="C10465">
        <v>6.872833339289789E-6</v>
      </c>
      <c r="D10465">
        <v>-11.887934114730799</v>
      </c>
    </row>
    <row r="10466" spans="1:4" x14ac:dyDescent="0.3">
      <c r="A10466" t="s">
        <v>11749</v>
      </c>
      <c r="B10466">
        <v>6</v>
      </c>
      <c r="C10466">
        <v>8.2474000071477468E-6</v>
      </c>
      <c r="D10466">
        <v>-11.705612557936844</v>
      </c>
    </row>
    <row r="10467" spans="1:4" x14ac:dyDescent="0.3">
      <c r="A10467" t="s">
        <v>11750</v>
      </c>
      <c r="B10467">
        <v>4</v>
      </c>
      <c r="C10467">
        <v>5.4982666714318312E-6</v>
      </c>
      <c r="D10467">
        <v>-12.111077666045009</v>
      </c>
    </row>
    <row r="10468" spans="1:4" x14ac:dyDescent="0.3">
      <c r="A10468" t="s">
        <v>11751</v>
      </c>
      <c r="B10468">
        <v>5</v>
      </c>
      <c r="C10468">
        <v>6.872833339289789E-6</v>
      </c>
      <c r="D10468">
        <v>-11.887934114730799</v>
      </c>
    </row>
    <row r="10469" spans="1:4" x14ac:dyDescent="0.3">
      <c r="A10469" t="s">
        <v>11752</v>
      </c>
      <c r="B10469">
        <v>6</v>
      </c>
      <c r="C10469">
        <v>8.2474000071477468E-6</v>
      </c>
      <c r="D10469">
        <v>-11.705612557936844</v>
      </c>
    </row>
    <row r="10470" spans="1:4" x14ac:dyDescent="0.3">
      <c r="A10470" t="s">
        <v>1597</v>
      </c>
      <c r="B10470">
        <v>104</v>
      </c>
      <c r="C10470">
        <v>1.429549334572276E-4</v>
      </c>
      <c r="D10470">
        <v>-8.8529811280235258</v>
      </c>
    </row>
    <row r="10471" spans="1:4" x14ac:dyDescent="0.3">
      <c r="A10471" t="s">
        <v>11753</v>
      </c>
      <c r="B10471">
        <v>35</v>
      </c>
      <c r="C10471">
        <v>4.8109833375028521E-5</v>
      </c>
      <c r="D10471">
        <v>-9.9420239656754852</v>
      </c>
    </row>
    <row r="10472" spans="1:4" x14ac:dyDescent="0.3">
      <c r="A10472" t="s">
        <v>1598</v>
      </c>
      <c r="B10472">
        <v>18</v>
      </c>
      <c r="C10472">
        <v>2.474220002144324E-5</v>
      </c>
      <c r="D10472">
        <v>-10.607000269268735</v>
      </c>
    </row>
    <row r="10473" spans="1:4" x14ac:dyDescent="0.3">
      <c r="A10473" t="s">
        <v>11754</v>
      </c>
      <c r="B10473">
        <v>6</v>
      </c>
      <c r="C10473">
        <v>8.2474000071477468E-6</v>
      </c>
      <c r="D10473">
        <v>-11.705612557936844</v>
      </c>
    </row>
    <row r="10474" spans="1:4" x14ac:dyDescent="0.3">
      <c r="A10474" t="s">
        <v>1599</v>
      </c>
      <c r="B10474">
        <v>41</v>
      </c>
      <c r="C10474">
        <v>5.6357233382176272E-5</v>
      </c>
      <c r="D10474">
        <v>-9.7837999604605912</v>
      </c>
    </row>
    <row r="10475" spans="1:4" x14ac:dyDescent="0.3">
      <c r="A10475" t="s">
        <v>11755</v>
      </c>
      <c r="B10475">
        <v>14</v>
      </c>
      <c r="C10475">
        <v>1.9243933350011409E-5</v>
      </c>
      <c r="D10475">
        <v>-10.858314697549641</v>
      </c>
    </row>
    <row r="10476" spans="1:4" x14ac:dyDescent="0.3">
      <c r="A10476" t="s">
        <v>3064</v>
      </c>
      <c r="B10476">
        <v>46</v>
      </c>
      <c r="C10476">
        <v>6.3230066721466056E-5</v>
      </c>
      <c r="D10476">
        <v>-9.668730630675805</v>
      </c>
    </row>
    <row r="10477" spans="1:4" x14ac:dyDescent="0.3">
      <c r="A10477" t="s">
        <v>11756</v>
      </c>
      <c r="B10477">
        <v>28</v>
      </c>
      <c r="C10477">
        <v>3.8487866700022819E-5</v>
      </c>
      <c r="D10477">
        <v>-10.165167516989696</v>
      </c>
    </row>
    <row r="10478" spans="1:4" x14ac:dyDescent="0.3">
      <c r="A10478" t="s">
        <v>3065</v>
      </c>
      <c r="B10478">
        <v>45</v>
      </c>
      <c r="C10478">
        <v>6.1855500053608096E-5</v>
      </c>
      <c r="D10478">
        <v>-9.6907095373945804</v>
      </c>
    </row>
    <row r="10479" spans="1:4" x14ac:dyDescent="0.3">
      <c r="A10479" t="s">
        <v>11757</v>
      </c>
      <c r="B10479">
        <v>11</v>
      </c>
      <c r="C10479">
        <v>1.5120233346437536E-5</v>
      </c>
      <c r="D10479">
        <v>-11.099476754366529</v>
      </c>
    </row>
    <row r="10480" spans="1:4" x14ac:dyDescent="0.3">
      <c r="A10480" t="s">
        <v>11758</v>
      </c>
      <c r="B10480">
        <v>5</v>
      </c>
      <c r="C10480">
        <v>6.872833339289789E-6</v>
      </c>
      <c r="D10480">
        <v>-11.887934114730799</v>
      </c>
    </row>
    <row r="10481" spans="1:4" x14ac:dyDescent="0.3">
      <c r="A10481" t="s">
        <v>11759</v>
      </c>
      <c r="B10481">
        <v>10</v>
      </c>
      <c r="C10481">
        <v>1.3745666678579578E-5</v>
      </c>
      <c r="D10481">
        <v>-11.194786934170853</v>
      </c>
    </row>
    <row r="10482" spans="1:4" x14ac:dyDescent="0.3">
      <c r="A10482" t="s">
        <v>11760</v>
      </c>
      <c r="B10482">
        <v>6</v>
      </c>
      <c r="C10482">
        <v>8.2474000071477468E-6</v>
      </c>
      <c r="D10482">
        <v>-11.705612557936844</v>
      </c>
    </row>
    <row r="10483" spans="1:4" x14ac:dyDescent="0.3">
      <c r="A10483" t="s">
        <v>11761</v>
      </c>
      <c r="B10483">
        <v>4</v>
      </c>
      <c r="C10483">
        <v>5.4982666714318312E-6</v>
      </c>
      <c r="D10483">
        <v>-12.111077666045009</v>
      </c>
    </row>
    <row r="10484" spans="1:4" x14ac:dyDescent="0.3">
      <c r="A10484" t="s">
        <v>1600</v>
      </c>
      <c r="B10484">
        <v>58</v>
      </c>
      <c r="C10484">
        <v>7.9724866735761556E-5</v>
      </c>
      <c r="D10484">
        <v>-9.43692901661848</v>
      </c>
    </row>
    <row r="10485" spans="1:4" x14ac:dyDescent="0.3">
      <c r="A10485" t="s">
        <v>11762</v>
      </c>
      <c r="B10485">
        <v>42</v>
      </c>
      <c r="C10485">
        <v>5.7731800050034224E-5</v>
      </c>
      <c r="D10485">
        <v>-9.7597024088815303</v>
      </c>
    </row>
    <row r="10486" spans="1:4" x14ac:dyDescent="0.3">
      <c r="A10486" t="s">
        <v>11763</v>
      </c>
      <c r="B10486">
        <v>8</v>
      </c>
      <c r="C10486">
        <v>1.0996533342863662E-5</v>
      </c>
      <c r="D10486">
        <v>-11.417930485485064</v>
      </c>
    </row>
    <row r="10487" spans="1:4" x14ac:dyDescent="0.3">
      <c r="A10487" t="s">
        <v>11764</v>
      </c>
      <c r="B10487">
        <v>7</v>
      </c>
      <c r="C10487">
        <v>9.6219666750057046E-6</v>
      </c>
      <c r="D10487">
        <v>-11.551461878109587</v>
      </c>
    </row>
    <row r="10488" spans="1:4" x14ac:dyDescent="0.3">
      <c r="A10488" t="s">
        <v>11765</v>
      </c>
      <c r="B10488">
        <v>6</v>
      </c>
      <c r="C10488">
        <v>8.2474000071477468E-6</v>
      </c>
      <c r="D10488">
        <v>-11.705612557936844</v>
      </c>
    </row>
    <row r="10489" spans="1:4" x14ac:dyDescent="0.3">
      <c r="A10489" t="s">
        <v>11766</v>
      </c>
      <c r="B10489">
        <v>305</v>
      </c>
      <c r="C10489">
        <v>4.1924283369667713E-4</v>
      </c>
      <c r="D10489">
        <v>-7.7770602505574873</v>
      </c>
    </row>
    <row r="10490" spans="1:4" x14ac:dyDescent="0.3">
      <c r="A10490" t="s">
        <v>11767</v>
      </c>
      <c r="B10490">
        <v>15</v>
      </c>
      <c r="C10490">
        <v>2.0618500017869365E-5</v>
      </c>
      <c r="D10490">
        <v>-10.78932182606269</v>
      </c>
    </row>
    <row r="10491" spans="1:4" x14ac:dyDescent="0.3">
      <c r="A10491" t="s">
        <v>11768</v>
      </c>
      <c r="B10491">
        <v>8</v>
      </c>
      <c r="C10491">
        <v>1.0996533342863662E-5</v>
      </c>
      <c r="D10491">
        <v>-11.417930485485064</v>
      </c>
    </row>
    <row r="10492" spans="1:4" x14ac:dyDescent="0.3">
      <c r="A10492" t="s">
        <v>11769</v>
      </c>
      <c r="B10492">
        <v>11</v>
      </c>
      <c r="C10492">
        <v>1.5120233346437536E-5</v>
      </c>
      <c r="D10492">
        <v>-11.099476754366529</v>
      </c>
    </row>
    <row r="10493" spans="1:4" x14ac:dyDescent="0.3">
      <c r="A10493" t="s">
        <v>11770</v>
      </c>
      <c r="B10493">
        <v>17</v>
      </c>
      <c r="C10493">
        <v>2.3367633353585281E-5</v>
      </c>
      <c r="D10493">
        <v>-10.664158683108683</v>
      </c>
    </row>
    <row r="10494" spans="1:4" x14ac:dyDescent="0.3">
      <c r="A10494" t="s">
        <v>1601</v>
      </c>
      <c r="B10494">
        <v>75</v>
      </c>
      <c r="C10494">
        <v>1.0309250008934683E-4</v>
      </c>
      <c r="D10494">
        <v>-9.1798839136285881</v>
      </c>
    </row>
    <row r="10495" spans="1:4" x14ac:dyDescent="0.3">
      <c r="A10495" t="s">
        <v>3066</v>
      </c>
      <c r="B10495">
        <v>14</v>
      </c>
      <c r="C10495">
        <v>1.9243933350011409E-5</v>
      </c>
      <c r="D10495">
        <v>-10.858314697549641</v>
      </c>
    </row>
    <row r="10496" spans="1:4" x14ac:dyDescent="0.3">
      <c r="A10496" t="s">
        <v>11771</v>
      </c>
      <c r="B10496">
        <v>13</v>
      </c>
      <c r="C10496">
        <v>1.786936668215345E-5</v>
      </c>
      <c r="D10496">
        <v>-10.932422669703362</v>
      </c>
    </row>
    <row r="10497" spans="1:4" x14ac:dyDescent="0.3">
      <c r="A10497" t="s">
        <v>11772</v>
      </c>
      <c r="B10497">
        <v>12</v>
      </c>
      <c r="C10497">
        <v>1.6494800014295494E-5</v>
      </c>
      <c r="D10497">
        <v>-11.012465377376898</v>
      </c>
    </row>
    <row r="10498" spans="1:4" x14ac:dyDescent="0.3">
      <c r="A10498" t="s">
        <v>11773</v>
      </c>
      <c r="B10498">
        <v>9</v>
      </c>
      <c r="C10498">
        <v>1.237110001072162E-5</v>
      </c>
      <c r="D10498">
        <v>-11.30014744982868</v>
      </c>
    </row>
    <row r="10499" spans="1:4" x14ac:dyDescent="0.3">
      <c r="A10499" t="s">
        <v>11774</v>
      </c>
      <c r="B10499">
        <v>4</v>
      </c>
      <c r="C10499">
        <v>5.4982666714318312E-6</v>
      </c>
      <c r="D10499">
        <v>-12.111077666045009</v>
      </c>
    </row>
    <row r="10500" spans="1:4" x14ac:dyDescent="0.3">
      <c r="A10500" t="s">
        <v>11775</v>
      </c>
      <c r="B10500">
        <v>5</v>
      </c>
      <c r="C10500">
        <v>6.872833339289789E-6</v>
      </c>
      <c r="D10500">
        <v>-11.887934114730799</v>
      </c>
    </row>
    <row r="10501" spans="1:4" x14ac:dyDescent="0.3">
      <c r="A10501" t="s">
        <v>11776</v>
      </c>
      <c r="B10501">
        <v>6</v>
      </c>
      <c r="C10501">
        <v>8.2474000071477468E-6</v>
      </c>
      <c r="D10501">
        <v>-11.705612557936844</v>
      </c>
    </row>
    <row r="10502" spans="1:4" x14ac:dyDescent="0.3">
      <c r="A10502" t="s">
        <v>11777</v>
      </c>
      <c r="B10502">
        <v>4</v>
      </c>
      <c r="C10502">
        <v>5.4982666714318312E-6</v>
      </c>
      <c r="D10502">
        <v>-12.111077666045009</v>
      </c>
    </row>
    <row r="10503" spans="1:4" x14ac:dyDescent="0.3">
      <c r="A10503" t="s">
        <v>1602</v>
      </c>
      <c r="B10503">
        <v>27</v>
      </c>
      <c r="C10503">
        <v>3.7113300032164859E-5</v>
      </c>
      <c r="D10503">
        <v>-10.201535161160571</v>
      </c>
    </row>
    <row r="10504" spans="1:4" x14ac:dyDescent="0.3">
      <c r="A10504" t="s">
        <v>11778</v>
      </c>
      <c r="B10504">
        <v>7</v>
      </c>
      <c r="C10504">
        <v>9.6219666750057046E-6</v>
      </c>
      <c r="D10504">
        <v>-11.551461878109587</v>
      </c>
    </row>
    <row r="10505" spans="1:4" x14ac:dyDescent="0.3">
      <c r="A10505" t="s">
        <v>11779</v>
      </c>
      <c r="B10505">
        <v>6</v>
      </c>
      <c r="C10505">
        <v>8.2474000071477468E-6</v>
      </c>
      <c r="D10505">
        <v>-11.705612557936844</v>
      </c>
    </row>
    <row r="10506" spans="1:4" x14ac:dyDescent="0.3">
      <c r="A10506" t="s">
        <v>11780</v>
      </c>
      <c r="B10506">
        <v>7</v>
      </c>
      <c r="C10506">
        <v>9.6219666750057046E-6</v>
      </c>
      <c r="D10506">
        <v>-11.551461878109587</v>
      </c>
    </row>
    <row r="10507" spans="1:4" x14ac:dyDescent="0.3">
      <c r="A10507" t="s">
        <v>11781</v>
      </c>
      <c r="B10507">
        <v>19</v>
      </c>
      <c r="C10507">
        <v>2.6116766689301197E-5</v>
      </c>
      <c r="D10507">
        <v>-10.552933047998458</v>
      </c>
    </row>
    <row r="10508" spans="1:4" x14ac:dyDescent="0.3">
      <c r="A10508" t="s">
        <v>11782</v>
      </c>
      <c r="B10508">
        <v>5</v>
      </c>
      <c r="C10508">
        <v>6.872833339289789E-6</v>
      </c>
      <c r="D10508">
        <v>-11.887934114730799</v>
      </c>
    </row>
    <row r="10509" spans="1:4" x14ac:dyDescent="0.3">
      <c r="A10509" t="s">
        <v>11783</v>
      </c>
      <c r="B10509">
        <v>4</v>
      </c>
      <c r="C10509">
        <v>5.4982666714318312E-6</v>
      </c>
      <c r="D10509">
        <v>-12.111077666045009</v>
      </c>
    </row>
    <row r="10510" spans="1:4" x14ac:dyDescent="0.3">
      <c r="A10510" t="s">
        <v>11784</v>
      </c>
      <c r="B10510">
        <v>23</v>
      </c>
      <c r="C10510">
        <v>3.1615033360733028E-5</v>
      </c>
      <c r="D10510">
        <v>-10.36187781123575</v>
      </c>
    </row>
    <row r="10511" spans="1:4" x14ac:dyDescent="0.3">
      <c r="A10511" t="s">
        <v>11785</v>
      </c>
      <c r="B10511">
        <v>5</v>
      </c>
      <c r="C10511">
        <v>6.872833339289789E-6</v>
      </c>
      <c r="D10511">
        <v>-11.887934114730799</v>
      </c>
    </row>
    <row r="10512" spans="1:4" x14ac:dyDescent="0.3">
      <c r="A10512" t="s">
        <v>11786</v>
      </c>
      <c r="B10512">
        <v>5</v>
      </c>
      <c r="C10512">
        <v>6.872833339289789E-6</v>
      </c>
      <c r="D10512">
        <v>-11.887934114730799</v>
      </c>
    </row>
    <row r="10513" spans="1:4" x14ac:dyDescent="0.3">
      <c r="A10513" t="s">
        <v>11787</v>
      </c>
      <c r="B10513">
        <v>11</v>
      </c>
      <c r="C10513">
        <v>1.5120233346437536E-5</v>
      </c>
      <c r="D10513">
        <v>-11.099476754366529</v>
      </c>
    </row>
    <row r="10514" spans="1:4" x14ac:dyDescent="0.3">
      <c r="A10514" t="s">
        <v>11788</v>
      </c>
      <c r="B10514">
        <v>13</v>
      </c>
      <c r="C10514">
        <v>1.786936668215345E-5</v>
      </c>
      <c r="D10514">
        <v>-10.932422669703362</v>
      </c>
    </row>
    <row r="10515" spans="1:4" x14ac:dyDescent="0.3">
      <c r="A10515" t="s">
        <v>11789</v>
      </c>
      <c r="B10515">
        <v>5</v>
      </c>
      <c r="C10515">
        <v>6.872833339289789E-6</v>
      </c>
      <c r="D10515">
        <v>-11.887934114730799</v>
      </c>
    </row>
    <row r="10516" spans="1:4" x14ac:dyDescent="0.3">
      <c r="A10516" t="s">
        <v>11790</v>
      </c>
      <c r="B10516">
        <v>28</v>
      </c>
      <c r="C10516">
        <v>3.8487866700022819E-5</v>
      </c>
      <c r="D10516">
        <v>-10.165167516989696</v>
      </c>
    </row>
    <row r="10517" spans="1:4" x14ac:dyDescent="0.3">
      <c r="A10517" t="s">
        <v>11791</v>
      </c>
      <c r="B10517">
        <v>25</v>
      </c>
      <c r="C10517">
        <v>3.4364166696448947E-5</v>
      </c>
      <c r="D10517">
        <v>-10.278496202296699</v>
      </c>
    </row>
    <row r="10518" spans="1:4" x14ac:dyDescent="0.3">
      <c r="A10518" t="s">
        <v>11792</v>
      </c>
      <c r="B10518">
        <v>5</v>
      </c>
      <c r="C10518">
        <v>6.872833339289789E-6</v>
      </c>
      <c r="D10518">
        <v>-11.887934114730799</v>
      </c>
    </row>
    <row r="10519" spans="1:4" x14ac:dyDescent="0.3">
      <c r="A10519" t="s">
        <v>11793</v>
      </c>
      <c r="B10519">
        <v>13</v>
      </c>
      <c r="C10519">
        <v>1.786936668215345E-5</v>
      </c>
      <c r="D10519">
        <v>-10.932422669703362</v>
      </c>
    </row>
    <row r="10520" spans="1:4" x14ac:dyDescent="0.3">
      <c r="A10520" t="s">
        <v>11794</v>
      </c>
      <c r="B10520">
        <v>11</v>
      </c>
      <c r="C10520">
        <v>1.5120233346437536E-5</v>
      </c>
      <c r="D10520">
        <v>-11.099476754366529</v>
      </c>
    </row>
    <row r="10521" spans="1:4" x14ac:dyDescent="0.3">
      <c r="A10521" t="s">
        <v>11795</v>
      </c>
      <c r="B10521">
        <v>9</v>
      </c>
      <c r="C10521">
        <v>1.237110001072162E-5</v>
      </c>
      <c r="D10521">
        <v>-11.30014744982868</v>
      </c>
    </row>
    <row r="10522" spans="1:4" x14ac:dyDescent="0.3">
      <c r="A10522" t="s">
        <v>11796</v>
      </c>
      <c r="B10522">
        <v>5</v>
      </c>
      <c r="C10522">
        <v>6.872833339289789E-6</v>
      </c>
      <c r="D10522">
        <v>-11.887934114730799</v>
      </c>
    </row>
    <row r="10523" spans="1:4" x14ac:dyDescent="0.3">
      <c r="A10523" t="s">
        <v>11797</v>
      </c>
      <c r="B10523">
        <v>9</v>
      </c>
      <c r="C10523">
        <v>1.237110001072162E-5</v>
      </c>
      <c r="D10523">
        <v>-11.30014744982868</v>
      </c>
    </row>
    <row r="10524" spans="1:4" x14ac:dyDescent="0.3">
      <c r="A10524" t="s">
        <v>1603</v>
      </c>
      <c r="B10524">
        <v>10</v>
      </c>
      <c r="C10524">
        <v>1.3745666678579578E-5</v>
      </c>
      <c r="D10524">
        <v>-11.194786934170853</v>
      </c>
    </row>
    <row r="10525" spans="1:4" x14ac:dyDescent="0.3">
      <c r="A10525" t="s">
        <v>11798</v>
      </c>
      <c r="B10525">
        <v>8</v>
      </c>
      <c r="C10525">
        <v>1.0996533342863662E-5</v>
      </c>
      <c r="D10525">
        <v>-11.417930485485064</v>
      </c>
    </row>
    <row r="10526" spans="1:4" x14ac:dyDescent="0.3">
      <c r="A10526" t="s">
        <v>11799</v>
      </c>
      <c r="B10526">
        <v>5</v>
      </c>
      <c r="C10526">
        <v>6.872833339289789E-6</v>
      </c>
      <c r="D10526">
        <v>-11.887934114730799</v>
      </c>
    </row>
    <row r="10527" spans="1:4" x14ac:dyDescent="0.3">
      <c r="A10527" t="s">
        <v>11800</v>
      </c>
      <c r="B10527">
        <v>6</v>
      </c>
      <c r="C10527">
        <v>8.2474000071477468E-6</v>
      </c>
      <c r="D10527">
        <v>-11.705612557936844</v>
      </c>
    </row>
    <row r="10528" spans="1:4" x14ac:dyDescent="0.3">
      <c r="A10528" t="s">
        <v>11801</v>
      </c>
      <c r="B10528">
        <v>10</v>
      </c>
      <c r="C10528">
        <v>1.3745666678579578E-5</v>
      </c>
      <c r="D10528">
        <v>-11.194786934170853</v>
      </c>
    </row>
    <row r="10529" spans="1:4" x14ac:dyDescent="0.3">
      <c r="A10529" t="s">
        <v>11802</v>
      </c>
      <c r="B10529">
        <v>7</v>
      </c>
      <c r="C10529">
        <v>9.6219666750057046E-6</v>
      </c>
      <c r="D10529">
        <v>-11.551461878109587</v>
      </c>
    </row>
    <row r="10530" spans="1:4" x14ac:dyDescent="0.3">
      <c r="A10530" t="s">
        <v>11803</v>
      </c>
      <c r="B10530">
        <v>5</v>
      </c>
      <c r="C10530">
        <v>6.872833339289789E-6</v>
      </c>
      <c r="D10530">
        <v>-11.887934114730799</v>
      </c>
    </row>
    <row r="10531" spans="1:4" x14ac:dyDescent="0.3">
      <c r="A10531" t="s">
        <v>11804</v>
      </c>
      <c r="B10531">
        <v>15</v>
      </c>
      <c r="C10531">
        <v>2.0618500017869365E-5</v>
      </c>
      <c r="D10531">
        <v>-10.78932182606269</v>
      </c>
    </row>
    <row r="10532" spans="1:4" x14ac:dyDescent="0.3">
      <c r="A10532" t="s">
        <v>11805</v>
      </c>
      <c r="B10532">
        <v>31</v>
      </c>
      <c r="C10532">
        <v>4.261156670359669E-5</v>
      </c>
      <c r="D10532">
        <v>-10.063384822679753</v>
      </c>
    </row>
    <row r="10533" spans="1:4" x14ac:dyDescent="0.3">
      <c r="A10533" t="s">
        <v>11806</v>
      </c>
      <c r="B10533">
        <v>4</v>
      </c>
      <c r="C10533">
        <v>5.4982666714318312E-6</v>
      </c>
      <c r="D10533">
        <v>-12.111077666045009</v>
      </c>
    </row>
    <row r="10534" spans="1:4" x14ac:dyDescent="0.3">
      <c r="A10534" t="s">
        <v>11807</v>
      </c>
      <c r="B10534">
        <v>13</v>
      </c>
      <c r="C10534">
        <v>1.786936668215345E-5</v>
      </c>
      <c r="D10534">
        <v>-10.932422669703362</v>
      </c>
    </row>
    <row r="10535" spans="1:4" x14ac:dyDescent="0.3">
      <c r="A10535" t="s">
        <v>11808</v>
      </c>
      <c r="B10535">
        <v>4</v>
      </c>
      <c r="C10535">
        <v>5.4982666714318312E-6</v>
      </c>
      <c r="D10535">
        <v>-12.111077666045009</v>
      </c>
    </row>
    <row r="10536" spans="1:4" x14ac:dyDescent="0.3">
      <c r="A10536" t="s">
        <v>1604</v>
      </c>
      <c r="B10536">
        <v>15480</v>
      </c>
      <c r="C10536">
        <v>2.1278292018441187E-2</v>
      </c>
      <c r="D10536">
        <v>-3.8500678800211809</v>
      </c>
    </row>
    <row r="10537" spans="1:4" x14ac:dyDescent="0.3">
      <c r="A10537" t="s">
        <v>11809</v>
      </c>
      <c r="B10537">
        <v>4</v>
      </c>
      <c r="C10537">
        <v>5.4982666714318312E-6</v>
      </c>
      <c r="D10537">
        <v>-12.111077666045009</v>
      </c>
    </row>
    <row r="10538" spans="1:4" x14ac:dyDescent="0.3">
      <c r="A10538" t="s">
        <v>1605</v>
      </c>
      <c r="B10538">
        <v>310</v>
      </c>
      <c r="C10538">
        <v>4.261156670359669E-4</v>
      </c>
      <c r="D10538">
        <v>-7.760799729685707</v>
      </c>
    </row>
    <row r="10539" spans="1:4" x14ac:dyDescent="0.3">
      <c r="A10539" t="s">
        <v>11810</v>
      </c>
      <c r="B10539">
        <v>4</v>
      </c>
      <c r="C10539">
        <v>5.4982666714318312E-6</v>
      </c>
      <c r="D10539">
        <v>-12.111077666045009</v>
      </c>
    </row>
    <row r="10540" spans="1:4" x14ac:dyDescent="0.3">
      <c r="A10540" t="s">
        <v>11811</v>
      </c>
      <c r="B10540">
        <v>5</v>
      </c>
      <c r="C10540">
        <v>6.872833339289789E-6</v>
      </c>
      <c r="D10540">
        <v>-11.887934114730799</v>
      </c>
    </row>
    <row r="10541" spans="1:4" x14ac:dyDescent="0.3">
      <c r="A10541" t="s">
        <v>11812</v>
      </c>
      <c r="B10541">
        <v>19</v>
      </c>
      <c r="C10541">
        <v>2.6116766689301197E-5</v>
      </c>
      <c r="D10541">
        <v>-10.552933047998458</v>
      </c>
    </row>
    <row r="10542" spans="1:4" x14ac:dyDescent="0.3">
      <c r="A10542" t="s">
        <v>11813</v>
      </c>
      <c r="B10542">
        <v>62</v>
      </c>
      <c r="C10542">
        <v>8.5223133407193381E-5</v>
      </c>
      <c r="D10542">
        <v>-9.3702376421198075</v>
      </c>
    </row>
    <row r="10543" spans="1:4" x14ac:dyDescent="0.3">
      <c r="A10543" t="s">
        <v>11814</v>
      </c>
      <c r="B10543">
        <v>26</v>
      </c>
      <c r="C10543">
        <v>3.57387333643069E-5</v>
      </c>
      <c r="D10543">
        <v>-10.239275489143417</v>
      </c>
    </row>
    <row r="10544" spans="1:4" x14ac:dyDescent="0.3">
      <c r="A10544" t="s">
        <v>11815</v>
      </c>
      <c r="B10544">
        <v>39</v>
      </c>
      <c r="C10544">
        <v>5.3608100046460353E-5</v>
      </c>
      <c r="D10544">
        <v>-9.8338103810352528</v>
      </c>
    </row>
    <row r="10545" spans="1:4" x14ac:dyDescent="0.3">
      <c r="A10545" t="s">
        <v>3067</v>
      </c>
      <c r="B10545">
        <v>29</v>
      </c>
      <c r="C10545">
        <v>3.9862433367880778E-5</v>
      </c>
      <c r="D10545">
        <v>-10.130076197178425</v>
      </c>
    </row>
    <row r="10546" spans="1:4" x14ac:dyDescent="0.3">
      <c r="A10546" t="s">
        <v>11816</v>
      </c>
      <c r="B10546">
        <v>8</v>
      </c>
      <c r="C10546">
        <v>1.0996533342863662E-5</v>
      </c>
      <c r="D10546">
        <v>-11.417930485485064</v>
      </c>
    </row>
    <row r="10547" spans="1:4" x14ac:dyDescent="0.3">
      <c r="A10547" t="s">
        <v>11817</v>
      </c>
      <c r="B10547">
        <v>5</v>
      </c>
      <c r="C10547">
        <v>6.872833339289789E-6</v>
      </c>
      <c r="D10547">
        <v>-11.887934114730799</v>
      </c>
    </row>
    <row r="10548" spans="1:4" x14ac:dyDescent="0.3">
      <c r="A10548" t="s">
        <v>1606</v>
      </c>
      <c r="B10548">
        <v>698</v>
      </c>
      <c r="C10548">
        <v>9.5944753416485448E-4</v>
      </c>
      <c r="D10548">
        <v>-6.9491529244025267</v>
      </c>
    </row>
    <row r="10549" spans="1:4" x14ac:dyDescent="0.3">
      <c r="A10549" t="s">
        <v>1607</v>
      </c>
      <c r="B10549">
        <v>66</v>
      </c>
      <c r="C10549">
        <v>9.0721400078625219E-5</v>
      </c>
      <c r="D10549">
        <v>-9.3077172851384731</v>
      </c>
    </row>
    <row r="10550" spans="1:4" x14ac:dyDescent="0.3">
      <c r="A10550" t="s">
        <v>1608</v>
      </c>
      <c r="B10550">
        <v>99</v>
      </c>
      <c r="C10550">
        <v>1.3608210011793783E-4</v>
      </c>
      <c r="D10550">
        <v>-8.9022521770303094</v>
      </c>
    </row>
    <row r="10551" spans="1:4" x14ac:dyDescent="0.3">
      <c r="A10551" t="s">
        <v>3068</v>
      </c>
      <c r="B10551">
        <v>45</v>
      </c>
      <c r="C10551">
        <v>6.1855500053608096E-5</v>
      </c>
      <c r="D10551">
        <v>-9.6907095373945804</v>
      </c>
    </row>
    <row r="10552" spans="1:4" x14ac:dyDescent="0.3">
      <c r="A10552" t="s">
        <v>1609</v>
      </c>
      <c r="B10552">
        <v>86</v>
      </c>
      <c r="C10552">
        <v>1.1821273343578437E-4</v>
      </c>
      <c r="D10552">
        <v>-9.0430247309113909</v>
      </c>
    </row>
    <row r="10553" spans="1:4" x14ac:dyDescent="0.3">
      <c r="A10553" t="s">
        <v>3069</v>
      </c>
      <c r="B10553">
        <v>24</v>
      </c>
      <c r="C10553">
        <v>3.2989600028590987E-5</v>
      </c>
      <c r="D10553">
        <v>-10.319318196816953</v>
      </c>
    </row>
    <row r="10554" spans="1:4" x14ac:dyDescent="0.3">
      <c r="A10554" t="s">
        <v>1610</v>
      </c>
      <c r="B10554">
        <v>156</v>
      </c>
      <c r="C10554">
        <v>2.1443240018584141E-4</v>
      </c>
      <c r="D10554">
        <v>-8.4475160199153621</v>
      </c>
    </row>
    <row r="10555" spans="1:4" x14ac:dyDescent="0.3">
      <c r="A10555" t="s">
        <v>11818</v>
      </c>
      <c r="B10555">
        <v>4</v>
      </c>
      <c r="C10555">
        <v>5.4982666714318312E-6</v>
      </c>
      <c r="D10555">
        <v>-12.111077666045009</v>
      </c>
    </row>
    <row r="10556" spans="1:4" x14ac:dyDescent="0.3">
      <c r="A10556" t="s">
        <v>11819</v>
      </c>
      <c r="B10556">
        <v>4</v>
      </c>
      <c r="C10556">
        <v>5.4982666714318312E-6</v>
      </c>
      <c r="D10556">
        <v>-12.111077666045009</v>
      </c>
    </row>
    <row r="10557" spans="1:4" x14ac:dyDescent="0.3">
      <c r="A10557" t="s">
        <v>1611</v>
      </c>
      <c r="B10557">
        <v>57</v>
      </c>
      <c r="C10557">
        <v>7.8350300067903597E-5</v>
      </c>
      <c r="D10557">
        <v>-9.4543207593303489</v>
      </c>
    </row>
    <row r="10558" spans="1:4" x14ac:dyDescent="0.3">
      <c r="A10558" t="s">
        <v>11820</v>
      </c>
      <c r="B10558">
        <v>4</v>
      </c>
      <c r="C10558">
        <v>5.4982666714318312E-6</v>
      </c>
      <c r="D10558">
        <v>-12.111077666045009</v>
      </c>
    </row>
    <row r="10559" spans="1:4" x14ac:dyDescent="0.3">
      <c r="A10559" t="s">
        <v>11821</v>
      </c>
      <c r="B10559">
        <v>6</v>
      </c>
      <c r="C10559">
        <v>8.2474000071477468E-6</v>
      </c>
      <c r="D10559">
        <v>-11.705612557936844</v>
      </c>
    </row>
    <row r="10560" spans="1:4" x14ac:dyDescent="0.3">
      <c r="A10560" t="s">
        <v>1612</v>
      </c>
      <c r="B10560">
        <v>85</v>
      </c>
      <c r="C10560">
        <v>1.1683816676792641E-4</v>
      </c>
      <c r="D10560">
        <v>-9.0547207706745834</v>
      </c>
    </row>
    <row r="10561" spans="1:4" x14ac:dyDescent="0.3">
      <c r="A10561" t="s">
        <v>11822</v>
      </c>
      <c r="B10561">
        <v>22</v>
      </c>
      <c r="C10561">
        <v>3.0240466692875072E-5</v>
      </c>
      <c r="D10561">
        <v>-10.406329573806584</v>
      </c>
    </row>
    <row r="10562" spans="1:4" x14ac:dyDescent="0.3">
      <c r="A10562" t="s">
        <v>11823</v>
      </c>
      <c r="B10562">
        <v>5</v>
      </c>
      <c r="C10562">
        <v>6.872833339289789E-6</v>
      </c>
      <c r="D10562">
        <v>-11.887934114730799</v>
      </c>
    </row>
    <row r="10563" spans="1:4" x14ac:dyDescent="0.3">
      <c r="A10563" t="s">
        <v>11824</v>
      </c>
      <c r="B10563">
        <v>12</v>
      </c>
      <c r="C10563">
        <v>1.6494800014295494E-5</v>
      </c>
      <c r="D10563">
        <v>-11.012465377376898</v>
      </c>
    </row>
    <row r="10564" spans="1:4" x14ac:dyDescent="0.3">
      <c r="A10564" t="s">
        <v>1613</v>
      </c>
      <c r="B10564">
        <v>54</v>
      </c>
      <c r="C10564">
        <v>7.4226600064329718E-5</v>
      </c>
      <c r="D10564">
        <v>-9.5083879806006255</v>
      </c>
    </row>
    <row r="10565" spans="1:4" x14ac:dyDescent="0.3">
      <c r="A10565" t="s">
        <v>1614</v>
      </c>
      <c r="B10565">
        <v>11</v>
      </c>
      <c r="C10565">
        <v>1.5120233346437536E-5</v>
      </c>
      <c r="D10565">
        <v>-11.099476754366529</v>
      </c>
    </row>
    <row r="10566" spans="1:4" x14ac:dyDescent="0.3">
      <c r="A10566" t="s">
        <v>11825</v>
      </c>
      <c r="B10566">
        <v>7</v>
      </c>
      <c r="C10566">
        <v>9.6219666750057046E-6</v>
      </c>
      <c r="D10566">
        <v>-11.551461878109587</v>
      </c>
    </row>
    <row r="10567" spans="1:4" x14ac:dyDescent="0.3">
      <c r="A10567" t="s">
        <v>1615</v>
      </c>
      <c r="B10567">
        <v>96</v>
      </c>
      <c r="C10567">
        <v>1.3195840011436395E-4</v>
      </c>
      <c r="D10567">
        <v>-8.9330238356970622</v>
      </c>
    </row>
    <row r="10568" spans="1:4" x14ac:dyDescent="0.3">
      <c r="A10568" t="s">
        <v>11826</v>
      </c>
      <c r="B10568">
        <v>12</v>
      </c>
      <c r="C10568">
        <v>1.6494800014295494E-5</v>
      </c>
      <c r="D10568">
        <v>-11.012465377376898</v>
      </c>
    </row>
    <row r="10569" spans="1:4" x14ac:dyDescent="0.3">
      <c r="A10569" t="s">
        <v>11827</v>
      </c>
      <c r="B10569">
        <v>5</v>
      </c>
      <c r="C10569">
        <v>6.872833339289789E-6</v>
      </c>
      <c r="D10569">
        <v>-11.887934114730799</v>
      </c>
    </row>
    <row r="10570" spans="1:4" x14ac:dyDescent="0.3">
      <c r="A10570" t="s">
        <v>3070</v>
      </c>
      <c r="B10570">
        <v>10</v>
      </c>
      <c r="C10570">
        <v>1.3745666678579578E-5</v>
      </c>
      <c r="D10570">
        <v>-11.194786934170853</v>
      </c>
    </row>
    <row r="10571" spans="1:4" x14ac:dyDescent="0.3">
      <c r="A10571" t="s">
        <v>1616</v>
      </c>
      <c r="B10571">
        <v>77</v>
      </c>
      <c r="C10571">
        <v>1.0584163342506275E-4</v>
      </c>
      <c r="D10571">
        <v>-9.1535666053112159</v>
      </c>
    </row>
    <row r="10572" spans="1:4" x14ac:dyDescent="0.3">
      <c r="A10572" t="s">
        <v>1617</v>
      </c>
      <c r="B10572">
        <v>31</v>
      </c>
      <c r="C10572">
        <v>4.261156670359669E-5</v>
      </c>
      <c r="D10572">
        <v>-10.063384822679753</v>
      </c>
    </row>
    <row r="10573" spans="1:4" x14ac:dyDescent="0.3">
      <c r="A10573" t="s">
        <v>11828</v>
      </c>
      <c r="B10573">
        <v>11</v>
      </c>
      <c r="C10573">
        <v>1.5120233346437536E-5</v>
      </c>
      <c r="D10573">
        <v>-11.099476754366529</v>
      </c>
    </row>
    <row r="10574" spans="1:4" x14ac:dyDescent="0.3">
      <c r="A10574" t="s">
        <v>11829</v>
      </c>
      <c r="B10574">
        <v>10</v>
      </c>
      <c r="C10574">
        <v>1.3745666678579578E-5</v>
      </c>
      <c r="D10574">
        <v>-11.194786934170853</v>
      </c>
    </row>
    <row r="10575" spans="1:4" x14ac:dyDescent="0.3">
      <c r="A10575" t="s">
        <v>11830</v>
      </c>
      <c r="B10575">
        <v>7</v>
      </c>
      <c r="C10575">
        <v>9.6219666750057046E-6</v>
      </c>
      <c r="D10575">
        <v>-11.551461878109587</v>
      </c>
    </row>
    <row r="10576" spans="1:4" x14ac:dyDescent="0.3">
      <c r="A10576" t="s">
        <v>11831</v>
      </c>
      <c r="B10576">
        <v>11</v>
      </c>
      <c r="C10576">
        <v>1.5120233346437536E-5</v>
      </c>
      <c r="D10576">
        <v>-11.099476754366529</v>
      </c>
    </row>
    <row r="10577" spans="1:4" x14ac:dyDescent="0.3">
      <c r="A10577" t="s">
        <v>11832</v>
      </c>
      <c r="B10577">
        <v>4</v>
      </c>
      <c r="C10577">
        <v>5.4982666714318312E-6</v>
      </c>
      <c r="D10577">
        <v>-12.111077666045009</v>
      </c>
    </row>
    <row r="10578" spans="1:4" x14ac:dyDescent="0.3">
      <c r="A10578" t="s">
        <v>11833</v>
      </c>
      <c r="B10578">
        <v>20</v>
      </c>
      <c r="C10578">
        <v>2.7491333357159156E-5</v>
      </c>
      <c r="D10578">
        <v>-10.501639753610908</v>
      </c>
    </row>
    <row r="10579" spans="1:4" x14ac:dyDescent="0.3">
      <c r="A10579" t="s">
        <v>11834</v>
      </c>
      <c r="B10579">
        <v>12</v>
      </c>
      <c r="C10579">
        <v>1.6494800014295494E-5</v>
      </c>
      <c r="D10579">
        <v>-11.012465377376898</v>
      </c>
    </row>
    <row r="10580" spans="1:4" x14ac:dyDescent="0.3">
      <c r="A10580" t="s">
        <v>11835</v>
      </c>
      <c r="B10580">
        <v>22</v>
      </c>
      <c r="C10580">
        <v>3.0240466692875072E-5</v>
      </c>
      <c r="D10580">
        <v>-10.406329573806584</v>
      </c>
    </row>
    <row r="10581" spans="1:4" x14ac:dyDescent="0.3">
      <c r="A10581" t="s">
        <v>11836</v>
      </c>
      <c r="B10581">
        <v>4</v>
      </c>
      <c r="C10581">
        <v>5.4982666714318312E-6</v>
      </c>
      <c r="D10581">
        <v>-12.111077666045009</v>
      </c>
    </row>
    <row r="10582" spans="1:4" x14ac:dyDescent="0.3">
      <c r="A10582" t="s">
        <v>11837</v>
      </c>
      <c r="B10582">
        <v>4</v>
      </c>
      <c r="C10582">
        <v>5.4982666714318312E-6</v>
      </c>
      <c r="D10582">
        <v>-12.111077666045009</v>
      </c>
    </row>
    <row r="10583" spans="1:4" x14ac:dyDescent="0.3">
      <c r="A10583" t="s">
        <v>11838</v>
      </c>
      <c r="B10583">
        <v>4</v>
      </c>
      <c r="C10583">
        <v>5.4982666714318312E-6</v>
      </c>
      <c r="D10583">
        <v>-12.111077666045009</v>
      </c>
    </row>
    <row r="10584" spans="1:4" x14ac:dyDescent="0.3">
      <c r="A10584" t="s">
        <v>11839</v>
      </c>
      <c r="B10584">
        <v>15</v>
      </c>
      <c r="C10584">
        <v>2.0618500017869365E-5</v>
      </c>
      <c r="D10584">
        <v>-10.78932182606269</v>
      </c>
    </row>
    <row r="10585" spans="1:4" x14ac:dyDescent="0.3">
      <c r="A10585" t="s">
        <v>11840</v>
      </c>
      <c r="B10585">
        <v>4</v>
      </c>
      <c r="C10585">
        <v>5.4982666714318312E-6</v>
      </c>
      <c r="D10585">
        <v>-12.111077666045009</v>
      </c>
    </row>
    <row r="10586" spans="1:4" x14ac:dyDescent="0.3">
      <c r="A10586" t="s">
        <v>11841</v>
      </c>
      <c r="B10586">
        <v>5</v>
      </c>
      <c r="C10586">
        <v>6.872833339289789E-6</v>
      </c>
      <c r="D10586">
        <v>-11.887934114730799</v>
      </c>
    </row>
    <row r="10587" spans="1:4" x14ac:dyDescent="0.3">
      <c r="A10587" t="s">
        <v>11842</v>
      </c>
      <c r="B10587">
        <v>6</v>
      </c>
      <c r="C10587">
        <v>8.2474000071477468E-6</v>
      </c>
      <c r="D10587">
        <v>-11.705612557936844</v>
      </c>
    </row>
    <row r="10588" spans="1:4" x14ac:dyDescent="0.3">
      <c r="A10588" t="s">
        <v>11843</v>
      </c>
      <c r="B10588">
        <v>5</v>
      </c>
      <c r="C10588">
        <v>6.872833339289789E-6</v>
      </c>
      <c r="D10588">
        <v>-11.887934114730799</v>
      </c>
    </row>
    <row r="10589" spans="1:4" x14ac:dyDescent="0.3">
      <c r="A10589" t="s">
        <v>1618</v>
      </c>
      <c r="B10589">
        <v>84</v>
      </c>
      <c r="C10589">
        <v>1.1546360010006845E-4</v>
      </c>
      <c r="D10589">
        <v>-9.0665552283215849</v>
      </c>
    </row>
    <row r="10590" spans="1:4" x14ac:dyDescent="0.3">
      <c r="A10590" t="s">
        <v>1619</v>
      </c>
      <c r="B10590">
        <v>7644</v>
      </c>
      <c r="C10590">
        <v>1.0507187609106228E-2</v>
      </c>
      <c r="D10590">
        <v>-4.555695721804736</v>
      </c>
    </row>
    <row r="10591" spans="1:4" x14ac:dyDescent="0.3">
      <c r="A10591" t="s">
        <v>11844</v>
      </c>
      <c r="B10591">
        <v>4</v>
      </c>
      <c r="C10591">
        <v>5.4982666714318312E-6</v>
      </c>
      <c r="D10591">
        <v>-12.111077666045009</v>
      </c>
    </row>
    <row r="10592" spans="1:4" x14ac:dyDescent="0.3">
      <c r="A10592" t="s">
        <v>1620</v>
      </c>
      <c r="B10592">
        <v>183</v>
      </c>
      <c r="C10592">
        <v>2.5154570021800629E-4</v>
      </c>
      <c r="D10592">
        <v>-8.2878858743234787</v>
      </c>
    </row>
    <row r="10593" spans="1:4" x14ac:dyDescent="0.3">
      <c r="A10593" t="s">
        <v>1621</v>
      </c>
      <c r="B10593">
        <v>1103</v>
      </c>
      <c r="C10593">
        <v>1.5161470346473273E-3</v>
      </c>
      <c r="D10593">
        <v>-6.4915830079113972</v>
      </c>
    </row>
    <row r="10594" spans="1:4" x14ac:dyDescent="0.3">
      <c r="A10594" t="s">
        <v>11845</v>
      </c>
      <c r="B10594">
        <v>10</v>
      </c>
      <c r="C10594">
        <v>1.3745666678579578E-5</v>
      </c>
      <c r="D10594">
        <v>-11.194786934170853</v>
      </c>
    </row>
    <row r="10595" spans="1:4" x14ac:dyDescent="0.3">
      <c r="A10595" t="s">
        <v>1622</v>
      </c>
      <c r="B10595">
        <v>112</v>
      </c>
      <c r="C10595">
        <v>1.5395146680009127E-4</v>
      </c>
      <c r="D10595">
        <v>-8.778873155869805</v>
      </c>
    </row>
    <row r="10596" spans="1:4" x14ac:dyDescent="0.3">
      <c r="A10596" t="s">
        <v>11846</v>
      </c>
      <c r="B10596">
        <v>4</v>
      </c>
      <c r="C10596">
        <v>5.4982666714318312E-6</v>
      </c>
      <c r="D10596">
        <v>-12.111077666045009</v>
      </c>
    </row>
    <row r="10597" spans="1:4" x14ac:dyDescent="0.3">
      <c r="A10597" t="s">
        <v>1623</v>
      </c>
      <c r="B10597">
        <v>60</v>
      </c>
      <c r="C10597">
        <v>8.2474000071477462E-5</v>
      </c>
      <c r="D10597">
        <v>-9.4030274649427987</v>
      </c>
    </row>
    <row r="10598" spans="1:4" x14ac:dyDescent="0.3">
      <c r="A10598" t="s">
        <v>11847</v>
      </c>
      <c r="B10598">
        <v>4</v>
      </c>
      <c r="C10598">
        <v>5.4982666714318312E-6</v>
      </c>
      <c r="D10598">
        <v>-12.111077666045009</v>
      </c>
    </row>
    <row r="10599" spans="1:4" x14ac:dyDescent="0.3">
      <c r="A10599" t="s">
        <v>11848</v>
      </c>
      <c r="B10599">
        <v>4</v>
      </c>
      <c r="C10599">
        <v>5.4982666714318312E-6</v>
      </c>
      <c r="D10599">
        <v>-12.111077666045009</v>
      </c>
    </row>
    <row r="10600" spans="1:4" x14ac:dyDescent="0.3">
      <c r="A10600" t="s">
        <v>1624</v>
      </c>
      <c r="B10600">
        <v>82</v>
      </c>
      <c r="C10600">
        <v>1.1271446676435254E-4</v>
      </c>
      <c r="D10600">
        <v>-9.0906527799006458</v>
      </c>
    </row>
    <row r="10601" spans="1:4" x14ac:dyDescent="0.3">
      <c r="A10601" t="s">
        <v>1625</v>
      </c>
      <c r="B10601">
        <v>515</v>
      </c>
      <c r="C10601">
        <v>7.0790183394684825E-4</v>
      </c>
      <c r="D10601">
        <v>-7.2532051265011628</v>
      </c>
    </row>
    <row r="10602" spans="1:4" x14ac:dyDescent="0.3">
      <c r="A10602" t="s">
        <v>11849</v>
      </c>
      <c r="B10602">
        <v>4</v>
      </c>
      <c r="C10602">
        <v>5.4982666714318312E-6</v>
      </c>
      <c r="D10602">
        <v>-12.111077666045009</v>
      </c>
    </row>
    <row r="10603" spans="1:4" x14ac:dyDescent="0.3">
      <c r="A10603" t="s">
        <v>11850</v>
      </c>
      <c r="B10603">
        <v>27</v>
      </c>
      <c r="C10603">
        <v>3.7113300032164859E-5</v>
      </c>
      <c r="D10603">
        <v>-10.201535161160571</v>
      </c>
    </row>
    <row r="10604" spans="1:4" x14ac:dyDescent="0.3">
      <c r="A10604" t="s">
        <v>11851</v>
      </c>
      <c r="B10604">
        <v>18</v>
      </c>
      <c r="C10604">
        <v>2.474220002144324E-5</v>
      </c>
      <c r="D10604">
        <v>-10.607000269268735</v>
      </c>
    </row>
    <row r="10605" spans="1:4" x14ac:dyDescent="0.3">
      <c r="A10605" t="s">
        <v>11852</v>
      </c>
      <c r="B10605">
        <v>4</v>
      </c>
      <c r="C10605">
        <v>5.4982666714318312E-6</v>
      </c>
      <c r="D10605">
        <v>-12.111077666045009</v>
      </c>
    </row>
    <row r="10606" spans="1:4" x14ac:dyDescent="0.3">
      <c r="A10606" t="s">
        <v>1626</v>
      </c>
      <c r="B10606">
        <v>82</v>
      </c>
      <c r="C10606">
        <v>1.1271446676435254E-4</v>
      </c>
      <c r="D10606">
        <v>-9.0906527799006458</v>
      </c>
    </row>
    <row r="10607" spans="1:4" x14ac:dyDescent="0.3">
      <c r="A10607" t="s">
        <v>1627</v>
      </c>
      <c r="B10607">
        <v>406</v>
      </c>
      <c r="C10607">
        <v>5.5807406715033085E-4</v>
      </c>
      <c r="D10607">
        <v>-7.4910188675631666</v>
      </c>
    </row>
    <row r="10608" spans="1:4" x14ac:dyDescent="0.3">
      <c r="A10608" t="s">
        <v>11853</v>
      </c>
      <c r="B10608">
        <v>4</v>
      </c>
      <c r="C10608">
        <v>5.4982666714318312E-6</v>
      </c>
      <c r="D10608">
        <v>-12.111077666045009</v>
      </c>
    </row>
    <row r="10609" spans="1:4" x14ac:dyDescent="0.3">
      <c r="A10609" t="s">
        <v>3072</v>
      </c>
      <c r="B10609">
        <v>27</v>
      </c>
      <c r="C10609">
        <v>3.7113300032164859E-5</v>
      </c>
      <c r="D10609">
        <v>-10.201535161160571</v>
      </c>
    </row>
    <row r="10610" spans="1:4" x14ac:dyDescent="0.3">
      <c r="A10610" t="s">
        <v>11854</v>
      </c>
      <c r="B10610">
        <v>4</v>
      </c>
      <c r="C10610">
        <v>5.4982666714318312E-6</v>
      </c>
      <c r="D10610">
        <v>-12.111077666045009</v>
      </c>
    </row>
    <row r="10611" spans="1:4" x14ac:dyDescent="0.3">
      <c r="A10611" t="s">
        <v>1628</v>
      </c>
      <c r="B10611">
        <v>154</v>
      </c>
      <c r="C10611">
        <v>2.1168326685012549E-4</v>
      </c>
      <c r="D10611">
        <v>-8.4604194247512705</v>
      </c>
    </row>
    <row r="10612" spans="1:4" x14ac:dyDescent="0.3">
      <c r="A10612" t="s">
        <v>11855</v>
      </c>
      <c r="B10612">
        <v>13</v>
      </c>
      <c r="C10612">
        <v>1.786936668215345E-5</v>
      </c>
      <c r="D10612">
        <v>-10.932422669703362</v>
      </c>
    </row>
    <row r="10613" spans="1:4" x14ac:dyDescent="0.3">
      <c r="A10613" t="s">
        <v>11856</v>
      </c>
      <c r="B10613">
        <v>7</v>
      </c>
      <c r="C10613">
        <v>9.6219666750057046E-6</v>
      </c>
      <c r="D10613">
        <v>-11.551461878109587</v>
      </c>
    </row>
    <row r="10614" spans="1:4" x14ac:dyDescent="0.3">
      <c r="A10614" t="s">
        <v>11857</v>
      </c>
      <c r="B10614">
        <v>24</v>
      </c>
      <c r="C10614">
        <v>3.2989600028590987E-5</v>
      </c>
      <c r="D10614">
        <v>-10.319318196816953</v>
      </c>
    </row>
    <row r="10615" spans="1:4" x14ac:dyDescent="0.3">
      <c r="A10615" t="s">
        <v>11858</v>
      </c>
      <c r="B10615">
        <v>6</v>
      </c>
      <c r="C10615">
        <v>8.2474000071477468E-6</v>
      </c>
      <c r="D10615">
        <v>-11.705612557936844</v>
      </c>
    </row>
    <row r="10616" spans="1:4" x14ac:dyDescent="0.3">
      <c r="A10616" t="s">
        <v>11859</v>
      </c>
      <c r="B10616">
        <v>8</v>
      </c>
      <c r="C10616">
        <v>1.0996533342863662E-5</v>
      </c>
      <c r="D10616">
        <v>-11.417930485485064</v>
      </c>
    </row>
    <row r="10617" spans="1:4" x14ac:dyDescent="0.3">
      <c r="A10617" t="s">
        <v>11860</v>
      </c>
      <c r="B10617">
        <v>4</v>
      </c>
      <c r="C10617">
        <v>5.4982666714318312E-6</v>
      </c>
      <c r="D10617">
        <v>-12.111077666045009</v>
      </c>
    </row>
    <row r="10618" spans="1:4" x14ac:dyDescent="0.3">
      <c r="A10618" t="s">
        <v>11861</v>
      </c>
      <c r="B10618">
        <v>8</v>
      </c>
      <c r="C10618">
        <v>1.0996533342863662E-5</v>
      </c>
      <c r="D10618">
        <v>-11.417930485485064</v>
      </c>
    </row>
    <row r="10619" spans="1:4" x14ac:dyDescent="0.3">
      <c r="A10619" t="s">
        <v>11862</v>
      </c>
      <c r="B10619">
        <v>13</v>
      </c>
      <c r="C10619">
        <v>1.786936668215345E-5</v>
      </c>
      <c r="D10619">
        <v>-10.932422669703362</v>
      </c>
    </row>
    <row r="10620" spans="1:4" x14ac:dyDescent="0.3">
      <c r="A10620" t="s">
        <v>3074</v>
      </c>
      <c r="B10620">
        <v>23</v>
      </c>
      <c r="C10620">
        <v>3.1615033360733028E-5</v>
      </c>
      <c r="D10620">
        <v>-10.36187781123575</v>
      </c>
    </row>
    <row r="10621" spans="1:4" x14ac:dyDescent="0.3">
      <c r="A10621" t="s">
        <v>11863</v>
      </c>
      <c r="B10621">
        <v>4</v>
      </c>
      <c r="C10621">
        <v>5.4982666714318312E-6</v>
      </c>
      <c r="D10621">
        <v>-12.111077666045009</v>
      </c>
    </row>
    <row r="10622" spans="1:4" x14ac:dyDescent="0.3">
      <c r="A10622" t="s">
        <v>11864</v>
      </c>
      <c r="B10622">
        <v>11</v>
      </c>
      <c r="C10622">
        <v>1.5120233346437536E-5</v>
      </c>
      <c r="D10622">
        <v>-11.099476754366529</v>
      </c>
    </row>
    <row r="10623" spans="1:4" x14ac:dyDescent="0.3">
      <c r="A10623" t="s">
        <v>11865</v>
      </c>
      <c r="B10623">
        <v>16</v>
      </c>
      <c r="C10623">
        <v>2.1993066685727325E-5</v>
      </c>
      <c r="D10623">
        <v>-10.724783304925118</v>
      </c>
    </row>
    <row r="10624" spans="1:4" x14ac:dyDescent="0.3">
      <c r="A10624" t="s">
        <v>11866</v>
      </c>
      <c r="B10624">
        <v>7</v>
      </c>
      <c r="C10624">
        <v>9.6219666750057046E-6</v>
      </c>
      <c r="D10624">
        <v>-11.551461878109587</v>
      </c>
    </row>
    <row r="10625" spans="1:4" x14ac:dyDescent="0.3">
      <c r="A10625" t="s">
        <v>1629</v>
      </c>
      <c r="B10625">
        <v>147</v>
      </c>
      <c r="C10625">
        <v>2.020613001751198E-4</v>
      </c>
      <c r="D10625">
        <v>-8.5069394403861622</v>
      </c>
    </row>
    <row r="10626" spans="1:4" x14ac:dyDescent="0.3">
      <c r="A10626" t="s">
        <v>3075</v>
      </c>
      <c r="B10626">
        <v>27</v>
      </c>
      <c r="C10626">
        <v>3.7113300032164859E-5</v>
      </c>
      <c r="D10626">
        <v>-10.201535161160571</v>
      </c>
    </row>
    <row r="10627" spans="1:4" x14ac:dyDescent="0.3">
      <c r="A10627" t="s">
        <v>11867</v>
      </c>
      <c r="B10627">
        <v>8</v>
      </c>
      <c r="C10627">
        <v>1.0996533342863662E-5</v>
      </c>
      <c r="D10627">
        <v>-11.417930485485064</v>
      </c>
    </row>
    <row r="10628" spans="1:4" x14ac:dyDescent="0.3">
      <c r="A10628" t="s">
        <v>11868</v>
      </c>
      <c r="B10628">
        <v>5</v>
      </c>
      <c r="C10628">
        <v>6.872833339289789E-6</v>
      </c>
      <c r="D10628">
        <v>-11.887934114730799</v>
      </c>
    </row>
    <row r="10629" spans="1:4" x14ac:dyDescent="0.3">
      <c r="A10629" t="s">
        <v>11869</v>
      </c>
      <c r="B10629">
        <v>8</v>
      </c>
      <c r="C10629">
        <v>1.0996533342863662E-5</v>
      </c>
      <c r="D10629">
        <v>-11.417930485485064</v>
      </c>
    </row>
    <row r="10630" spans="1:4" x14ac:dyDescent="0.3">
      <c r="A10630" t="s">
        <v>11870</v>
      </c>
      <c r="B10630">
        <v>7</v>
      </c>
      <c r="C10630">
        <v>9.6219666750057046E-6</v>
      </c>
      <c r="D10630">
        <v>-11.551461878109587</v>
      </c>
    </row>
    <row r="10631" spans="1:4" x14ac:dyDescent="0.3">
      <c r="A10631" t="s">
        <v>11871</v>
      </c>
      <c r="B10631">
        <v>5</v>
      </c>
      <c r="C10631">
        <v>6.872833339289789E-6</v>
      </c>
      <c r="D10631">
        <v>-11.887934114730799</v>
      </c>
    </row>
    <row r="10632" spans="1:4" x14ac:dyDescent="0.3">
      <c r="A10632" t="s">
        <v>11872</v>
      </c>
      <c r="B10632">
        <v>4</v>
      </c>
      <c r="C10632">
        <v>5.4982666714318312E-6</v>
      </c>
      <c r="D10632">
        <v>-12.111077666045009</v>
      </c>
    </row>
    <row r="10633" spans="1:4" x14ac:dyDescent="0.3">
      <c r="A10633" t="s">
        <v>11873</v>
      </c>
      <c r="B10633">
        <v>6</v>
      </c>
      <c r="C10633">
        <v>8.2474000071477468E-6</v>
      </c>
      <c r="D10633">
        <v>-11.705612557936844</v>
      </c>
    </row>
    <row r="10634" spans="1:4" x14ac:dyDescent="0.3">
      <c r="A10634" t="s">
        <v>11874</v>
      </c>
      <c r="B10634">
        <v>6</v>
      </c>
      <c r="C10634">
        <v>8.2474000071477468E-6</v>
      </c>
      <c r="D10634">
        <v>-11.705612557936844</v>
      </c>
    </row>
    <row r="10635" spans="1:4" x14ac:dyDescent="0.3">
      <c r="A10635" t="s">
        <v>11875</v>
      </c>
      <c r="B10635">
        <v>8</v>
      </c>
      <c r="C10635">
        <v>1.0996533342863662E-5</v>
      </c>
      <c r="D10635">
        <v>-11.417930485485064</v>
      </c>
    </row>
    <row r="10636" spans="1:4" x14ac:dyDescent="0.3">
      <c r="A10636" t="s">
        <v>1630</v>
      </c>
      <c r="B10636">
        <v>84</v>
      </c>
      <c r="C10636">
        <v>1.1546360010006845E-4</v>
      </c>
      <c r="D10636">
        <v>-9.0665552283215849</v>
      </c>
    </row>
    <row r="10637" spans="1:4" x14ac:dyDescent="0.3">
      <c r="A10637" t="s">
        <v>1631</v>
      </c>
      <c r="B10637">
        <v>264</v>
      </c>
      <c r="C10637">
        <v>3.6288560031450087E-4</v>
      </c>
      <c r="D10637">
        <v>-7.9214229240185832</v>
      </c>
    </row>
    <row r="10638" spans="1:4" x14ac:dyDescent="0.3">
      <c r="A10638" t="s">
        <v>1632</v>
      </c>
      <c r="B10638">
        <v>85</v>
      </c>
      <c r="C10638">
        <v>1.1683816676792641E-4</v>
      </c>
      <c r="D10638">
        <v>-9.0547207706745834</v>
      </c>
    </row>
    <row r="10639" spans="1:4" x14ac:dyDescent="0.3">
      <c r="A10639" t="s">
        <v>1633</v>
      </c>
      <c r="B10639">
        <v>35</v>
      </c>
      <c r="C10639">
        <v>4.8109833375028521E-5</v>
      </c>
      <c r="D10639">
        <v>-9.9420239656754852</v>
      </c>
    </row>
    <row r="10640" spans="1:4" x14ac:dyDescent="0.3">
      <c r="A10640" t="s">
        <v>11876</v>
      </c>
      <c r="B10640">
        <v>9</v>
      </c>
      <c r="C10640">
        <v>1.237110001072162E-5</v>
      </c>
      <c r="D10640">
        <v>-11.30014744982868</v>
      </c>
    </row>
    <row r="10641" spans="1:4" x14ac:dyDescent="0.3">
      <c r="A10641" t="s">
        <v>1634</v>
      </c>
      <c r="B10641">
        <v>31</v>
      </c>
      <c r="C10641">
        <v>4.261156670359669E-5</v>
      </c>
      <c r="D10641">
        <v>-10.063384822679753</v>
      </c>
    </row>
    <row r="10642" spans="1:4" x14ac:dyDescent="0.3">
      <c r="A10642" t="s">
        <v>11877</v>
      </c>
      <c r="B10642">
        <v>11</v>
      </c>
      <c r="C10642">
        <v>1.5120233346437536E-5</v>
      </c>
      <c r="D10642">
        <v>-11.099476754366529</v>
      </c>
    </row>
    <row r="10643" spans="1:4" x14ac:dyDescent="0.3">
      <c r="A10643" t="s">
        <v>1635</v>
      </c>
      <c r="B10643">
        <v>51</v>
      </c>
      <c r="C10643">
        <v>7.0102900060755853E-5</v>
      </c>
      <c r="D10643">
        <v>-9.5655463944405739</v>
      </c>
    </row>
    <row r="10644" spans="1:4" x14ac:dyDescent="0.3">
      <c r="A10644" t="s">
        <v>11878</v>
      </c>
      <c r="B10644">
        <v>4</v>
      </c>
      <c r="C10644">
        <v>5.4982666714318312E-6</v>
      </c>
      <c r="D10644">
        <v>-12.111077666045009</v>
      </c>
    </row>
    <row r="10645" spans="1:4" x14ac:dyDescent="0.3">
      <c r="A10645" t="s">
        <v>11879</v>
      </c>
      <c r="B10645">
        <v>4</v>
      </c>
      <c r="C10645">
        <v>5.4982666714318312E-6</v>
      </c>
      <c r="D10645">
        <v>-12.111077666045009</v>
      </c>
    </row>
    <row r="10646" spans="1:4" x14ac:dyDescent="0.3">
      <c r="A10646" t="s">
        <v>11880</v>
      </c>
      <c r="B10646">
        <v>4</v>
      </c>
      <c r="C10646">
        <v>5.4982666714318312E-6</v>
      </c>
      <c r="D10646">
        <v>-12.111077666045009</v>
      </c>
    </row>
    <row r="10647" spans="1:4" x14ac:dyDescent="0.3">
      <c r="A10647" t="s">
        <v>3076</v>
      </c>
      <c r="B10647">
        <v>6</v>
      </c>
      <c r="C10647">
        <v>8.2474000071477468E-6</v>
      </c>
      <c r="D10647">
        <v>-11.705612557936844</v>
      </c>
    </row>
    <row r="10648" spans="1:4" x14ac:dyDescent="0.3">
      <c r="A10648" t="s">
        <v>11881</v>
      </c>
      <c r="B10648">
        <v>7</v>
      </c>
      <c r="C10648">
        <v>9.6219666750057046E-6</v>
      </c>
      <c r="D10648">
        <v>-11.551461878109587</v>
      </c>
    </row>
    <row r="10649" spans="1:4" x14ac:dyDescent="0.3">
      <c r="A10649" t="s">
        <v>11882</v>
      </c>
      <c r="B10649">
        <v>17</v>
      </c>
      <c r="C10649">
        <v>2.3367633353585281E-5</v>
      </c>
      <c r="D10649">
        <v>-10.664158683108683</v>
      </c>
    </row>
    <row r="10650" spans="1:4" x14ac:dyDescent="0.3">
      <c r="A10650" t="s">
        <v>1636</v>
      </c>
      <c r="B10650">
        <v>34</v>
      </c>
      <c r="C10650">
        <v>4.6735266707170562E-5</v>
      </c>
      <c r="D10650">
        <v>-9.9710115025487376</v>
      </c>
    </row>
    <row r="10651" spans="1:4" x14ac:dyDescent="0.3">
      <c r="A10651" t="s">
        <v>1637</v>
      </c>
      <c r="B10651">
        <v>874</v>
      </c>
      <c r="C10651">
        <v>1.2013712677078551E-3</v>
      </c>
      <c r="D10651">
        <v>-6.7242916515093638</v>
      </c>
    </row>
    <row r="10652" spans="1:4" x14ac:dyDescent="0.3">
      <c r="A10652" t="s">
        <v>11883</v>
      </c>
      <c r="B10652">
        <v>4</v>
      </c>
      <c r="C10652">
        <v>5.4982666714318312E-6</v>
      </c>
      <c r="D10652">
        <v>-12.111077666045009</v>
      </c>
    </row>
    <row r="10653" spans="1:4" x14ac:dyDescent="0.3">
      <c r="A10653" t="s">
        <v>11884</v>
      </c>
      <c r="B10653">
        <v>10</v>
      </c>
      <c r="C10653">
        <v>1.3745666678579578E-5</v>
      </c>
      <c r="D10653">
        <v>-11.194786934170853</v>
      </c>
    </row>
    <row r="10654" spans="1:4" x14ac:dyDescent="0.3">
      <c r="A10654" t="s">
        <v>11885</v>
      </c>
      <c r="B10654">
        <v>21</v>
      </c>
      <c r="C10654">
        <v>2.8865900025017112E-5</v>
      </c>
      <c r="D10654">
        <v>-10.452849589441476</v>
      </c>
    </row>
    <row r="10655" spans="1:4" x14ac:dyDescent="0.3">
      <c r="A10655" t="s">
        <v>11886</v>
      </c>
      <c r="B10655">
        <v>4</v>
      </c>
      <c r="C10655">
        <v>5.4982666714318312E-6</v>
      </c>
      <c r="D10655">
        <v>-12.111077666045009</v>
      </c>
    </row>
    <row r="10656" spans="1:4" x14ac:dyDescent="0.3">
      <c r="A10656" t="s">
        <v>1638</v>
      </c>
      <c r="B10656">
        <v>140</v>
      </c>
      <c r="C10656">
        <v>1.9243933350011409E-4</v>
      </c>
      <c r="D10656">
        <v>-8.5557296045555944</v>
      </c>
    </row>
    <row r="10657" spans="1:4" x14ac:dyDescent="0.3">
      <c r="A10657" t="s">
        <v>11887</v>
      </c>
      <c r="B10657">
        <v>22</v>
      </c>
      <c r="C10657">
        <v>3.0240466692875072E-5</v>
      </c>
      <c r="D10657">
        <v>-10.406329573806584</v>
      </c>
    </row>
    <row r="10658" spans="1:4" x14ac:dyDescent="0.3">
      <c r="A10658" t="s">
        <v>1639</v>
      </c>
      <c r="B10658">
        <v>10</v>
      </c>
      <c r="C10658">
        <v>1.3745666678579578E-5</v>
      </c>
      <c r="D10658">
        <v>-11.194786934170853</v>
      </c>
    </row>
    <row r="10659" spans="1:4" x14ac:dyDescent="0.3">
      <c r="A10659" t="s">
        <v>11888</v>
      </c>
      <c r="B10659">
        <v>4</v>
      </c>
      <c r="C10659">
        <v>5.4982666714318312E-6</v>
      </c>
      <c r="D10659">
        <v>-12.111077666045009</v>
      </c>
    </row>
    <row r="10660" spans="1:4" x14ac:dyDescent="0.3">
      <c r="A10660" t="s">
        <v>1640</v>
      </c>
      <c r="B10660">
        <v>21</v>
      </c>
      <c r="C10660">
        <v>2.8865900025017112E-5</v>
      </c>
      <c r="D10660">
        <v>-10.452849589441476</v>
      </c>
    </row>
    <row r="10661" spans="1:4" x14ac:dyDescent="0.3">
      <c r="A10661" t="s">
        <v>3077</v>
      </c>
      <c r="B10661">
        <v>45</v>
      </c>
      <c r="C10661">
        <v>6.1855500053608096E-5</v>
      </c>
      <c r="D10661">
        <v>-9.6907095373945804</v>
      </c>
    </row>
    <row r="10662" spans="1:4" x14ac:dyDescent="0.3">
      <c r="A10662" t="s">
        <v>11889</v>
      </c>
      <c r="B10662">
        <v>5</v>
      </c>
      <c r="C10662">
        <v>6.872833339289789E-6</v>
      </c>
      <c r="D10662">
        <v>-11.887934114730799</v>
      </c>
    </row>
    <row r="10663" spans="1:4" x14ac:dyDescent="0.3">
      <c r="A10663" t="s">
        <v>11890</v>
      </c>
      <c r="B10663">
        <v>14</v>
      </c>
      <c r="C10663">
        <v>1.9243933350011409E-5</v>
      </c>
      <c r="D10663">
        <v>-10.858314697549641</v>
      </c>
    </row>
    <row r="10664" spans="1:4" x14ac:dyDescent="0.3">
      <c r="A10664" t="s">
        <v>11891</v>
      </c>
      <c r="B10664">
        <v>10</v>
      </c>
      <c r="C10664">
        <v>1.3745666678579578E-5</v>
      </c>
      <c r="D10664">
        <v>-11.194786934170853</v>
      </c>
    </row>
    <row r="10665" spans="1:4" x14ac:dyDescent="0.3">
      <c r="A10665" t="s">
        <v>11892</v>
      </c>
      <c r="B10665">
        <v>6</v>
      </c>
      <c r="C10665">
        <v>8.2474000071477468E-6</v>
      </c>
      <c r="D10665">
        <v>-11.705612557936844</v>
      </c>
    </row>
    <row r="10666" spans="1:4" x14ac:dyDescent="0.3">
      <c r="A10666" t="s">
        <v>11893</v>
      </c>
      <c r="B10666">
        <v>4</v>
      </c>
      <c r="C10666">
        <v>5.4982666714318312E-6</v>
      </c>
      <c r="D10666">
        <v>-12.111077666045009</v>
      </c>
    </row>
    <row r="10667" spans="1:4" x14ac:dyDescent="0.3">
      <c r="A10667" t="s">
        <v>11894</v>
      </c>
      <c r="B10667">
        <v>5</v>
      </c>
      <c r="C10667">
        <v>6.872833339289789E-6</v>
      </c>
      <c r="D10667">
        <v>-11.887934114730799</v>
      </c>
    </row>
    <row r="10668" spans="1:4" x14ac:dyDescent="0.3">
      <c r="A10668" t="s">
        <v>11895</v>
      </c>
      <c r="B10668">
        <v>11</v>
      </c>
      <c r="C10668">
        <v>1.5120233346437536E-5</v>
      </c>
      <c r="D10668">
        <v>-11.099476754366529</v>
      </c>
    </row>
    <row r="10669" spans="1:4" x14ac:dyDescent="0.3">
      <c r="A10669" t="s">
        <v>11896</v>
      </c>
      <c r="B10669">
        <v>4</v>
      </c>
      <c r="C10669">
        <v>5.4982666714318312E-6</v>
      </c>
      <c r="D10669">
        <v>-12.111077666045009</v>
      </c>
    </row>
    <row r="10670" spans="1:4" x14ac:dyDescent="0.3">
      <c r="A10670" t="s">
        <v>1641</v>
      </c>
      <c r="B10670">
        <v>35</v>
      </c>
      <c r="C10670">
        <v>4.8109833375028521E-5</v>
      </c>
      <c r="D10670">
        <v>-9.9420239656754852</v>
      </c>
    </row>
    <row r="10671" spans="1:4" x14ac:dyDescent="0.3">
      <c r="A10671" t="s">
        <v>1642</v>
      </c>
      <c r="B10671">
        <v>59</v>
      </c>
      <c r="C10671">
        <v>8.1099433403619516E-5</v>
      </c>
      <c r="D10671">
        <v>-9.4198345832591794</v>
      </c>
    </row>
    <row r="10672" spans="1:4" x14ac:dyDescent="0.3">
      <c r="A10672" t="s">
        <v>11897</v>
      </c>
      <c r="B10672">
        <v>10</v>
      </c>
      <c r="C10672">
        <v>1.3745666678579578E-5</v>
      </c>
      <c r="D10672">
        <v>-11.194786934170853</v>
      </c>
    </row>
    <row r="10673" spans="1:4" x14ac:dyDescent="0.3">
      <c r="A10673" t="s">
        <v>11898</v>
      </c>
      <c r="B10673">
        <v>27</v>
      </c>
      <c r="C10673">
        <v>3.7113300032164859E-5</v>
      </c>
      <c r="D10673">
        <v>-10.201535161160571</v>
      </c>
    </row>
    <row r="10674" spans="1:4" x14ac:dyDescent="0.3">
      <c r="A10674" t="s">
        <v>11899</v>
      </c>
      <c r="B10674">
        <v>12</v>
      </c>
      <c r="C10674">
        <v>1.6494800014295494E-5</v>
      </c>
      <c r="D10674">
        <v>-11.012465377376898</v>
      </c>
    </row>
    <row r="10675" spans="1:4" x14ac:dyDescent="0.3">
      <c r="A10675" t="s">
        <v>11900</v>
      </c>
      <c r="B10675">
        <v>31</v>
      </c>
      <c r="C10675">
        <v>4.261156670359669E-5</v>
      </c>
      <c r="D10675">
        <v>-10.063384822679753</v>
      </c>
    </row>
    <row r="10676" spans="1:4" x14ac:dyDescent="0.3">
      <c r="A10676" t="s">
        <v>11901</v>
      </c>
      <c r="B10676">
        <v>9</v>
      </c>
      <c r="C10676">
        <v>1.237110001072162E-5</v>
      </c>
      <c r="D10676">
        <v>-11.30014744982868</v>
      </c>
    </row>
    <row r="10677" spans="1:4" x14ac:dyDescent="0.3">
      <c r="A10677" t="s">
        <v>11902</v>
      </c>
      <c r="B10677">
        <v>18</v>
      </c>
      <c r="C10677">
        <v>2.474220002144324E-5</v>
      </c>
      <c r="D10677">
        <v>-10.607000269268735</v>
      </c>
    </row>
    <row r="10678" spans="1:4" x14ac:dyDescent="0.3">
      <c r="A10678" t="s">
        <v>11903</v>
      </c>
      <c r="B10678">
        <v>39</v>
      </c>
      <c r="C10678">
        <v>5.3608100046460353E-5</v>
      </c>
      <c r="D10678">
        <v>-9.8338103810352528</v>
      </c>
    </row>
    <row r="10679" spans="1:4" x14ac:dyDescent="0.3">
      <c r="A10679" t="s">
        <v>11904</v>
      </c>
      <c r="B10679">
        <v>7</v>
      </c>
      <c r="C10679">
        <v>9.6219666750057046E-6</v>
      </c>
      <c r="D10679">
        <v>-11.551461878109587</v>
      </c>
    </row>
    <row r="10680" spans="1:4" x14ac:dyDescent="0.3">
      <c r="A10680" t="s">
        <v>11905</v>
      </c>
      <c r="B10680">
        <v>5</v>
      </c>
      <c r="C10680">
        <v>6.872833339289789E-6</v>
      </c>
      <c r="D10680">
        <v>-11.887934114730799</v>
      </c>
    </row>
    <row r="10681" spans="1:4" x14ac:dyDescent="0.3">
      <c r="A10681" t="s">
        <v>11906</v>
      </c>
      <c r="B10681">
        <v>34</v>
      </c>
      <c r="C10681">
        <v>4.6735266707170562E-5</v>
      </c>
      <c r="D10681">
        <v>-9.9710115025487376</v>
      </c>
    </row>
    <row r="10682" spans="1:4" x14ac:dyDescent="0.3">
      <c r="A10682" t="s">
        <v>11907</v>
      </c>
      <c r="B10682">
        <v>6</v>
      </c>
      <c r="C10682">
        <v>8.2474000071477468E-6</v>
      </c>
      <c r="D10682">
        <v>-11.705612557936844</v>
      </c>
    </row>
    <row r="10683" spans="1:4" x14ac:dyDescent="0.3">
      <c r="A10683" t="s">
        <v>11908</v>
      </c>
      <c r="B10683">
        <v>13</v>
      </c>
      <c r="C10683">
        <v>1.786936668215345E-5</v>
      </c>
      <c r="D10683">
        <v>-10.932422669703362</v>
      </c>
    </row>
    <row r="10684" spans="1:4" x14ac:dyDescent="0.3">
      <c r="A10684" t="s">
        <v>11909</v>
      </c>
      <c r="B10684">
        <v>4</v>
      </c>
      <c r="C10684">
        <v>5.4982666714318312E-6</v>
      </c>
      <c r="D10684">
        <v>-12.111077666045009</v>
      </c>
    </row>
    <row r="10685" spans="1:4" x14ac:dyDescent="0.3">
      <c r="A10685" t="s">
        <v>11910</v>
      </c>
      <c r="B10685">
        <v>4</v>
      </c>
      <c r="C10685">
        <v>5.4982666714318312E-6</v>
      </c>
      <c r="D10685">
        <v>-12.111077666045009</v>
      </c>
    </row>
    <row r="10686" spans="1:4" x14ac:dyDescent="0.3">
      <c r="A10686" t="s">
        <v>11911</v>
      </c>
      <c r="B10686">
        <v>7</v>
      </c>
      <c r="C10686">
        <v>9.6219666750057046E-6</v>
      </c>
      <c r="D10686">
        <v>-11.551461878109587</v>
      </c>
    </row>
    <row r="10687" spans="1:4" x14ac:dyDescent="0.3">
      <c r="A10687" t="s">
        <v>11912</v>
      </c>
      <c r="B10687">
        <v>4</v>
      </c>
      <c r="C10687">
        <v>5.4982666714318312E-6</v>
      </c>
      <c r="D10687">
        <v>-12.111077666045009</v>
      </c>
    </row>
    <row r="10688" spans="1:4" x14ac:dyDescent="0.3">
      <c r="A10688" t="s">
        <v>11913</v>
      </c>
      <c r="B10688">
        <v>4</v>
      </c>
      <c r="C10688">
        <v>5.4982666714318312E-6</v>
      </c>
      <c r="D10688">
        <v>-12.111077666045009</v>
      </c>
    </row>
    <row r="10689" spans="1:4" x14ac:dyDescent="0.3">
      <c r="A10689" t="s">
        <v>11914</v>
      </c>
      <c r="B10689">
        <v>5</v>
      </c>
      <c r="C10689">
        <v>6.872833339289789E-6</v>
      </c>
      <c r="D10689">
        <v>-11.887934114730799</v>
      </c>
    </row>
    <row r="10690" spans="1:4" x14ac:dyDescent="0.3">
      <c r="A10690" t="s">
        <v>11915</v>
      </c>
      <c r="B10690">
        <v>6</v>
      </c>
      <c r="C10690">
        <v>8.2474000071477468E-6</v>
      </c>
      <c r="D10690">
        <v>-11.705612557936844</v>
      </c>
    </row>
    <row r="10691" spans="1:4" x14ac:dyDescent="0.3">
      <c r="A10691" t="s">
        <v>11916</v>
      </c>
      <c r="B10691">
        <v>4</v>
      </c>
      <c r="C10691">
        <v>5.4982666714318312E-6</v>
      </c>
      <c r="D10691">
        <v>-12.111077666045009</v>
      </c>
    </row>
    <row r="10692" spans="1:4" x14ac:dyDescent="0.3">
      <c r="A10692" t="s">
        <v>11917</v>
      </c>
      <c r="B10692">
        <v>9</v>
      </c>
      <c r="C10692">
        <v>1.237110001072162E-5</v>
      </c>
      <c r="D10692">
        <v>-11.30014744982868</v>
      </c>
    </row>
    <row r="10693" spans="1:4" x14ac:dyDescent="0.3">
      <c r="A10693" t="s">
        <v>3078</v>
      </c>
      <c r="B10693">
        <v>12</v>
      </c>
      <c r="C10693">
        <v>1.6494800014295494E-5</v>
      </c>
      <c r="D10693">
        <v>-11.012465377376898</v>
      </c>
    </row>
    <row r="10694" spans="1:4" x14ac:dyDescent="0.3">
      <c r="A10694" t="s">
        <v>11918</v>
      </c>
      <c r="B10694">
        <v>4</v>
      </c>
      <c r="C10694">
        <v>5.4982666714318312E-6</v>
      </c>
      <c r="D10694">
        <v>-12.111077666045009</v>
      </c>
    </row>
    <row r="10695" spans="1:4" x14ac:dyDescent="0.3">
      <c r="A10695" t="s">
        <v>11919</v>
      </c>
      <c r="B10695">
        <v>5</v>
      </c>
      <c r="C10695">
        <v>6.872833339289789E-6</v>
      </c>
      <c r="D10695">
        <v>-11.887934114730799</v>
      </c>
    </row>
    <row r="10696" spans="1:4" x14ac:dyDescent="0.3">
      <c r="A10696" t="s">
        <v>1643</v>
      </c>
      <c r="B10696">
        <v>366</v>
      </c>
      <c r="C10696">
        <v>5.0309140043601258E-4</v>
      </c>
      <c r="D10696">
        <v>-7.5947386937635333</v>
      </c>
    </row>
    <row r="10697" spans="1:4" x14ac:dyDescent="0.3">
      <c r="A10697" t="s">
        <v>1644</v>
      </c>
      <c r="B10697">
        <v>124</v>
      </c>
      <c r="C10697">
        <v>1.7044626681438676E-4</v>
      </c>
      <c r="D10697">
        <v>-8.6770904615598621</v>
      </c>
    </row>
    <row r="10698" spans="1:4" x14ac:dyDescent="0.3">
      <c r="A10698" t="s">
        <v>11920</v>
      </c>
      <c r="B10698">
        <v>16</v>
      </c>
      <c r="C10698">
        <v>2.1993066685727325E-5</v>
      </c>
      <c r="D10698">
        <v>-10.724783304925118</v>
      </c>
    </row>
    <row r="10699" spans="1:4" x14ac:dyDescent="0.3">
      <c r="A10699" t="s">
        <v>11921</v>
      </c>
      <c r="B10699">
        <v>4</v>
      </c>
      <c r="C10699">
        <v>5.4982666714318312E-6</v>
      </c>
      <c r="D10699">
        <v>-12.111077666045009</v>
      </c>
    </row>
    <row r="10700" spans="1:4" x14ac:dyDescent="0.3">
      <c r="A10700" t="s">
        <v>11922</v>
      </c>
      <c r="B10700">
        <v>60</v>
      </c>
      <c r="C10700">
        <v>8.2474000071477462E-5</v>
      </c>
      <c r="D10700">
        <v>-9.4030274649427987</v>
      </c>
    </row>
    <row r="10701" spans="1:4" x14ac:dyDescent="0.3">
      <c r="A10701" t="s">
        <v>11923</v>
      </c>
      <c r="B10701">
        <v>14</v>
      </c>
      <c r="C10701">
        <v>1.9243933350011409E-5</v>
      </c>
      <c r="D10701">
        <v>-10.858314697549641</v>
      </c>
    </row>
    <row r="10702" spans="1:4" x14ac:dyDescent="0.3">
      <c r="A10702" t="s">
        <v>1645</v>
      </c>
      <c r="B10702">
        <v>5873</v>
      </c>
      <c r="C10702">
        <v>8.072830040329786E-3</v>
      </c>
      <c r="D10702">
        <v>-4.8192511716423798</v>
      </c>
    </row>
    <row r="10703" spans="1:4" x14ac:dyDescent="0.3">
      <c r="A10703" t="s">
        <v>11924</v>
      </c>
      <c r="B10703">
        <v>16</v>
      </c>
      <c r="C10703">
        <v>2.1993066685727325E-5</v>
      </c>
      <c r="D10703">
        <v>-10.724783304925118</v>
      </c>
    </row>
    <row r="10704" spans="1:4" x14ac:dyDescent="0.3">
      <c r="A10704" t="s">
        <v>1646</v>
      </c>
      <c r="B10704">
        <v>40</v>
      </c>
      <c r="C10704">
        <v>5.4982666714318312E-5</v>
      </c>
      <c r="D10704">
        <v>-9.8084925730509624</v>
      </c>
    </row>
    <row r="10705" spans="1:4" x14ac:dyDescent="0.3">
      <c r="A10705" t="s">
        <v>11925</v>
      </c>
      <c r="B10705">
        <v>4</v>
      </c>
      <c r="C10705">
        <v>5.4982666714318312E-6</v>
      </c>
      <c r="D10705">
        <v>-12.111077666045009</v>
      </c>
    </row>
    <row r="10706" spans="1:4" x14ac:dyDescent="0.3">
      <c r="A10706" t="s">
        <v>1647</v>
      </c>
      <c r="B10706">
        <v>1200</v>
      </c>
      <c r="C10706">
        <v>1.6494800014295492E-3</v>
      </c>
      <c r="D10706">
        <v>-6.4072951913888074</v>
      </c>
    </row>
    <row r="10707" spans="1:4" x14ac:dyDescent="0.3">
      <c r="A10707" t="s">
        <v>11926</v>
      </c>
      <c r="B10707">
        <v>9</v>
      </c>
      <c r="C10707">
        <v>1.237110001072162E-5</v>
      </c>
      <c r="D10707">
        <v>-11.30014744982868</v>
      </c>
    </row>
    <row r="10708" spans="1:4" x14ac:dyDescent="0.3">
      <c r="A10708" t="s">
        <v>11927</v>
      </c>
      <c r="B10708">
        <v>7</v>
      </c>
      <c r="C10708">
        <v>9.6219666750057046E-6</v>
      </c>
      <c r="D10708">
        <v>-11.551461878109587</v>
      </c>
    </row>
    <row r="10709" spans="1:4" x14ac:dyDescent="0.3">
      <c r="A10709" t="s">
        <v>11928</v>
      </c>
      <c r="B10709">
        <v>6</v>
      </c>
      <c r="C10709">
        <v>8.2474000071477468E-6</v>
      </c>
      <c r="D10709">
        <v>-11.705612557936844</v>
      </c>
    </row>
    <row r="10710" spans="1:4" x14ac:dyDescent="0.3">
      <c r="A10710" t="s">
        <v>11929</v>
      </c>
      <c r="B10710">
        <v>4</v>
      </c>
      <c r="C10710">
        <v>5.4982666714318312E-6</v>
      </c>
      <c r="D10710">
        <v>-12.111077666045009</v>
      </c>
    </row>
    <row r="10711" spans="1:4" x14ac:dyDescent="0.3">
      <c r="A10711" t="s">
        <v>11930</v>
      </c>
      <c r="B10711">
        <v>5</v>
      </c>
      <c r="C10711">
        <v>6.872833339289789E-6</v>
      </c>
      <c r="D10711">
        <v>-11.887934114730799</v>
      </c>
    </row>
    <row r="10712" spans="1:4" x14ac:dyDescent="0.3">
      <c r="A10712" t="s">
        <v>11931</v>
      </c>
      <c r="B10712">
        <v>15</v>
      </c>
      <c r="C10712">
        <v>2.0618500017869365E-5</v>
      </c>
      <c r="D10712">
        <v>-10.78932182606269</v>
      </c>
    </row>
    <row r="10713" spans="1:4" x14ac:dyDescent="0.3">
      <c r="A10713" t="s">
        <v>11932</v>
      </c>
      <c r="B10713">
        <v>5</v>
      </c>
      <c r="C10713">
        <v>6.872833339289789E-6</v>
      </c>
      <c r="D10713">
        <v>-11.887934114730799</v>
      </c>
    </row>
    <row r="10714" spans="1:4" x14ac:dyDescent="0.3">
      <c r="A10714" t="s">
        <v>3079</v>
      </c>
      <c r="B10714">
        <v>9</v>
      </c>
      <c r="C10714">
        <v>1.237110001072162E-5</v>
      </c>
      <c r="D10714">
        <v>-11.30014744982868</v>
      </c>
    </row>
    <row r="10715" spans="1:4" x14ac:dyDescent="0.3">
      <c r="A10715" t="s">
        <v>11933</v>
      </c>
      <c r="B10715">
        <v>14</v>
      </c>
      <c r="C10715">
        <v>1.9243933350011409E-5</v>
      </c>
      <c r="D10715">
        <v>-10.858314697549641</v>
      </c>
    </row>
    <row r="10716" spans="1:4" x14ac:dyDescent="0.3">
      <c r="A10716" t="s">
        <v>11934</v>
      </c>
      <c r="B10716">
        <v>9</v>
      </c>
      <c r="C10716">
        <v>1.237110001072162E-5</v>
      </c>
      <c r="D10716">
        <v>-11.30014744982868</v>
      </c>
    </row>
    <row r="10717" spans="1:4" x14ac:dyDescent="0.3">
      <c r="A10717" t="s">
        <v>11935</v>
      </c>
      <c r="B10717">
        <v>4</v>
      </c>
      <c r="C10717">
        <v>5.4982666714318312E-6</v>
      </c>
      <c r="D10717">
        <v>-12.111077666045009</v>
      </c>
    </row>
    <row r="10718" spans="1:4" x14ac:dyDescent="0.3">
      <c r="A10718" t="s">
        <v>11936</v>
      </c>
      <c r="B10718">
        <v>4</v>
      </c>
      <c r="C10718">
        <v>5.4982666714318312E-6</v>
      </c>
      <c r="D10718">
        <v>-12.111077666045009</v>
      </c>
    </row>
    <row r="10719" spans="1:4" x14ac:dyDescent="0.3">
      <c r="A10719" t="s">
        <v>11937</v>
      </c>
      <c r="B10719">
        <v>5</v>
      </c>
      <c r="C10719">
        <v>6.872833339289789E-6</v>
      </c>
      <c r="D10719">
        <v>-11.887934114730799</v>
      </c>
    </row>
    <row r="10720" spans="1:4" x14ac:dyDescent="0.3">
      <c r="A10720" t="s">
        <v>11938</v>
      </c>
      <c r="B10720">
        <v>7</v>
      </c>
      <c r="C10720">
        <v>9.6219666750057046E-6</v>
      </c>
      <c r="D10720">
        <v>-11.551461878109587</v>
      </c>
    </row>
    <row r="10721" spans="1:4" x14ac:dyDescent="0.3">
      <c r="A10721" t="s">
        <v>11939</v>
      </c>
      <c r="B10721">
        <v>8</v>
      </c>
      <c r="C10721">
        <v>1.0996533342863662E-5</v>
      </c>
      <c r="D10721">
        <v>-11.417930485485064</v>
      </c>
    </row>
    <row r="10722" spans="1:4" x14ac:dyDescent="0.3">
      <c r="A10722" t="s">
        <v>11940</v>
      </c>
      <c r="B10722">
        <v>4</v>
      </c>
      <c r="C10722">
        <v>5.4982666714318312E-6</v>
      </c>
      <c r="D10722">
        <v>-12.111077666045009</v>
      </c>
    </row>
    <row r="10723" spans="1:4" x14ac:dyDescent="0.3">
      <c r="A10723" t="s">
        <v>11941</v>
      </c>
      <c r="B10723">
        <v>7</v>
      </c>
      <c r="C10723">
        <v>9.6219666750057046E-6</v>
      </c>
      <c r="D10723">
        <v>-11.551461878109587</v>
      </c>
    </row>
    <row r="10724" spans="1:4" x14ac:dyDescent="0.3">
      <c r="A10724" t="s">
        <v>11942</v>
      </c>
      <c r="B10724">
        <v>4</v>
      </c>
      <c r="C10724">
        <v>5.4982666714318312E-6</v>
      </c>
      <c r="D10724">
        <v>-12.111077666045009</v>
      </c>
    </row>
    <row r="10725" spans="1:4" x14ac:dyDescent="0.3">
      <c r="A10725" t="s">
        <v>11943</v>
      </c>
      <c r="B10725">
        <v>10</v>
      </c>
      <c r="C10725">
        <v>1.3745666678579578E-5</v>
      </c>
      <c r="D10725">
        <v>-11.194786934170853</v>
      </c>
    </row>
    <row r="10726" spans="1:4" x14ac:dyDescent="0.3">
      <c r="A10726" t="s">
        <v>11944</v>
      </c>
      <c r="B10726">
        <v>9</v>
      </c>
      <c r="C10726">
        <v>1.237110001072162E-5</v>
      </c>
      <c r="D10726">
        <v>-11.30014744982868</v>
      </c>
    </row>
    <row r="10727" spans="1:4" x14ac:dyDescent="0.3">
      <c r="A10727" t="s">
        <v>11945</v>
      </c>
      <c r="B10727">
        <v>64</v>
      </c>
      <c r="C10727">
        <v>8.79722667429093E-5</v>
      </c>
      <c r="D10727">
        <v>-9.3384889438052276</v>
      </c>
    </row>
    <row r="10728" spans="1:4" x14ac:dyDescent="0.3">
      <c r="A10728" t="s">
        <v>11946</v>
      </c>
      <c r="B10728">
        <v>29</v>
      </c>
      <c r="C10728">
        <v>3.9862433367880778E-5</v>
      </c>
      <c r="D10728">
        <v>-10.130076197178425</v>
      </c>
    </row>
    <row r="10729" spans="1:4" x14ac:dyDescent="0.3">
      <c r="A10729" t="s">
        <v>11947</v>
      </c>
      <c r="B10729">
        <v>5</v>
      </c>
      <c r="C10729">
        <v>6.872833339289789E-6</v>
      </c>
      <c r="D10729">
        <v>-11.887934114730799</v>
      </c>
    </row>
    <row r="10730" spans="1:4" x14ac:dyDescent="0.3">
      <c r="A10730" t="s">
        <v>11948</v>
      </c>
      <c r="B10730">
        <v>4</v>
      </c>
      <c r="C10730">
        <v>5.4982666714318312E-6</v>
      </c>
      <c r="D10730">
        <v>-12.111077666045009</v>
      </c>
    </row>
    <row r="10731" spans="1:4" x14ac:dyDescent="0.3">
      <c r="A10731" t="s">
        <v>1648</v>
      </c>
      <c r="B10731">
        <v>50</v>
      </c>
      <c r="C10731">
        <v>6.8728333392897894E-5</v>
      </c>
      <c r="D10731">
        <v>-9.5853490217367536</v>
      </c>
    </row>
    <row r="10732" spans="1:4" x14ac:dyDescent="0.3">
      <c r="A10732" t="s">
        <v>11949</v>
      </c>
      <c r="B10732">
        <v>5</v>
      </c>
      <c r="C10732">
        <v>6.872833339289789E-6</v>
      </c>
      <c r="D10732">
        <v>-11.887934114730799</v>
      </c>
    </row>
    <row r="10733" spans="1:4" x14ac:dyDescent="0.3">
      <c r="A10733" t="s">
        <v>11950</v>
      </c>
      <c r="B10733">
        <v>8</v>
      </c>
      <c r="C10733">
        <v>1.0996533342863662E-5</v>
      </c>
      <c r="D10733">
        <v>-11.417930485485064</v>
      </c>
    </row>
    <row r="10734" spans="1:4" x14ac:dyDescent="0.3">
      <c r="A10734" t="s">
        <v>1649</v>
      </c>
      <c r="B10734">
        <v>52</v>
      </c>
      <c r="C10734">
        <v>7.1477466728613799E-5</v>
      </c>
      <c r="D10734">
        <v>-9.5461283085834712</v>
      </c>
    </row>
    <row r="10735" spans="1:4" x14ac:dyDescent="0.3">
      <c r="A10735" t="s">
        <v>11951</v>
      </c>
      <c r="B10735">
        <v>10</v>
      </c>
      <c r="C10735">
        <v>1.3745666678579578E-5</v>
      </c>
      <c r="D10735">
        <v>-11.194786934170853</v>
      </c>
    </row>
    <row r="10736" spans="1:4" x14ac:dyDescent="0.3">
      <c r="A10736" t="s">
        <v>11952</v>
      </c>
      <c r="B10736">
        <v>12</v>
      </c>
      <c r="C10736">
        <v>1.6494800014295494E-5</v>
      </c>
      <c r="D10736">
        <v>-11.012465377376898</v>
      </c>
    </row>
    <row r="10737" spans="1:4" x14ac:dyDescent="0.3">
      <c r="A10737" t="s">
        <v>11953</v>
      </c>
      <c r="B10737">
        <v>11</v>
      </c>
      <c r="C10737">
        <v>1.5120233346437536E-5</v>
      </c>
      <c r="D10737">
        <v>-11.099476754366529</v>
      </c>
    </row>
    <row r="10738" spans="1:4" x14ac:dyDescent="0.3">
      <c r="A10738" t="s">
        <v>1650</v>
      </c>
      <c r="B10738">
        <v>700</v>
      </c>
      <c r="C10738">
        <v>9.6219666750057046E-4</v>
      </c>
      <c r="D10738">
        <v>-6.9462916921214948</v>
      </c>
    </row>
    <row r="10739" spans="1:4" x14ac:dyDescent="0.3">
      <c r="A10739" t="s">
        <v>3080</v>
      </c>
      <c r="B10739">
        <v>12</v>
      </c>
      <c r="C10739">
        <v>1.6494800014295494E-5</v>
      </c>
      <c r="D10739">
        <v>-11.012465377376898</v>
      </c>
    </row>
    <row r="10740" spans="1:4" x14ac:dyDescent="0.3">
      <c r="A10740" t="s">
        <v>1651</v>
      </c>
      <c r="B10740">
        <v>18</v>
      </c>
      <c r="C10740">
        <v>2.474220002144324E-5</v>
      </c>
      <c r="D10740">
        <v>-10.607000269268735</v>
      </c>
    </row>
    <row r="10741" spans="1:4" x14ac:dyDescent="0.3">
      <c r="A10741" t="s">
        <v>11954</v>
      </c>
      <c r="B10741">
        <v>4</v>
      </c>
      <c r="C10741">
        <v>5.4982666714318312E-6</v>
      </c>
      <c r="D10741">
        <v>-12.111077666045009</v>
      </c>
    </row>
    <row r="10742" spans="1:4" x14ac:dyDescent="0.3">
      <c r="A10742" t="s">
        <v>11955</v>
      </c>
      <c r="B10742">
        <v>4</v>
      </c>
      <c r="C10742">
        <v>5.4982666714318312E-6</v>
      </c>
      <c r="D10742">
        <v>-12.111077666045009</v>
      </c>
    </row>
    <row r="10743" spans="1:4" x14ac:dyDescent="0.3">
      <c r="A10743" t="s">
        <v>11956</v>
      </c>
      <c r="B10743">
        <v>11</v>
      </c>
      <c r="C10743">
        <v>1.5120233346437536E-5</v>
      </c>
      <c r="D10743">
        <v>-11.099476754366529</v>
      </c>
    </row>
    <row r="10744" spans="1:4" x14ac:dyDescent="0.3">
      <c r="A10744" t="s">
        <v>11957</v>
      </c>
      <c r="B10744">
        <v>11</v>
      </c>
      <c r="C10744">
        <v>1.5120233346437536E-5</v>
      </c>
      <c r="D10744">
        <v>-11.099476754366529</v>
      </c>
    </row>
    <row r="10745" spans="1:4" x14ac:dyDescent="0.3">
      <c r="A10745" t="s">
        <v>11958</v>
      </c>
      <c r="B10745">
        <v>31</v>
      </c>
      <c r="C10745">
        <v>4.261156670359669E-5</v>
      </c>
      <c r="D10745">
        <v>-10.063384822679753</v>
      </c>
    </row>
    <row r="10746" spans="1:4" x14ac:dyDescent="0.3">
      <c r="A10746" t="s">
        <v>3081</v>
      </c>
      <c r="B10746">
        <v>10</v>
      </c>
      <c r="C10746">
        <v>1.3745666678579578E-5</v>
      </c>
      <c r="D10746">
        <v>-11.194786934170853</v>
      </c>
    </row>
    <row r="10747" spans="1:4" x14ac:dyDescent="0.3">
      <c r="A10747" t="s">
        <v>11959</v>
      </c>
      <c r="B10747">
        <v>6</v>
      </c>
      <c r="C10747">
        <v>8.2474000071477468E-6</v>
      </c>
      <c r="D10747">
        <v>-11.705612557936844</v>
      </c>
    </row>
    <row r="10748" spans="1:4" x14ac:dyDescent="0.3">
      <c r="A10748" t="s">
        <v>11960</v>
      </c>
      <c r="B10748">
        <v>4</v>
      </c>
      <c r="C10748">
        <v>5.4982666714318312E-6</v>
      </c>
      <c r="D10748">
        <v>-12.111077666045009</v>
      </c>
    </row>
    <row r="10749" spans="1:4" x14ac:dyDescent="0.3">
      <c r="A10749" t="s">
        <v>11961</v>
      </c>
      <c r="B10749">
        <v>5</v>
      </c>
      <c r="C10749">
        <v>6.872833339289789E-6</v>
      </c>
      <c r="D10749">
        <v>-11.887934114730799</v>
      </c>
    </row>
    <row r="10750" spans="1:4" x14ac:dyDescent="0.3">
      <c r="A10750" t="s">
        <v>11962</v>
      </c>
      <c r="B10750">
        <v>4</v>
      </c>
      <c r="C10750">
        <v>5.4982666714318312E-6</v>
      </c>
      <c r="D10750">
        <v>-12.111077666045009</v>
      </c>
    </row>
    <row r="10751" spans="1:4" x14ac:dyDescent="0.3">
      <c r="A10751" t="s">
        <v>3082</v>
      </c>
      <c r="B10751">
        <v>23</v>
      </c>
      <c r="C10751">
        <v>3.1615033360733028E-5</v>
      </c>
      <c r="D10751">
        <v>-10.36187781123575</v>
      </c>
    </row>
    <row r="10752" spans="1:4" x14ac:dyDescent="0.3">
      <c r="A10752" t="s">
        <v>11963</v>
      </c>
      <c r="B10752">
        <v>10</v>
      </c>
      <c r="C10752">
        <v>1.3745666678579578E-5</v>
      </c>
      <c r="D10752">
        <v>-11.194786934170853</v>
      </c>
    </row>
    <row r="10753" spans="1:4" x14ac:dyDescent="0.3">
      <c r="A10753" t="s">
        <v>11964</v>
      </c>
      <c r="B10753">
        <v>5</v>
      </c>
      <c r="C10753">
        <v>6.872833339289789E-6</v>
      </c>
      <c r="D10753">
        <v>-11.887934114730799</v>
      </c>
    </row>
    <row r="10754" spans="1:4" x14ac:dyDescent="0.3">
      <c r="A10754" t="s">
        <v>1652</v>
      </c>
      <c r="B10754">
        <v>99</v>
      </c>
      <c r="C10754">
        <v>1.3608210011793783E-4</v>
      </c>
      <c r="D10754">
        <v>-8.9022521770303094</v>
      </c>
    </row>
    <row r="10755" spans="1:4" x14ac:dyDescent="0.3">
      <c r="A10755" t="s">
        <v>11965</v>
      </c>
      <c r="B10755">
        <v>5</v>
      </c>
      <c r="C10755">
        <v>6.872833339289789E-6</v>
      </c>
      <c r="D10755">
        <v>-11.887934114730799</v>
      </c>
    </row>
    <row r="10756" spans="1:4" x14ac:dyDescent="0.3">
      <c r="A10756" t="s">
        <v>11966</v>
      </c>
      <c r="B10756">
        <v>5</v>
      </c>
      <c r="C10756">
        <v>6.872833339289789E-6</v>
      </c>
      <c r="D10756">
        <v>-11.887934114730799</v>
      </c>
    </row>
    <row r="10757" spans="1:4" x14ac:dyDescent="0.3">
      <c r="A10757" t="s">
        <v>11967</v>
      </c>
      <c r="B10757">
        <v>4</v>
      </c>
      <c r="C10757">
        <v>5.4982666714318312E-6</v>
      </c>
      <c r="D10757">
        <v>-12.111077666045009</v>
      </c>
    </row>
    <row r="10758" spans="1:4" x14ac:dyDescent="0.3">
      <c r="A10758" t="s">
        <v>11968</v>
      </c>
      <c r="B10758">
        <v>15</v>
      </c>
      <c r="C10758">
        <v>2.0618500017869365E-5</v>
      </c>
      <c r="D10758">
        <v>-10.78932182606269</v>
      </c>
    </row>
    <row r="10759" spans="1:4" x14ac:dyDescent="0.3">
      <c r="A10759" t="s">
        <v>1653</v>
      </c>
      <c r="B10759">
        <v>36</v>
      </c>
      <c r="C10759">
        <v>4.9484400042886481E-5</v>
      </c>
      <c r="D10759">
        <v>-9.9138530887087892</v>
      </c>
    </row>
    <row r="10760" spans="1:4" x14ac:dyDescent="0.3">
      <c r="A10760" t="s">
        <v>3083</v>
      </c>
      <c r="B10760">
        <v>26</v>
      </c>
      <c r="C10760">
        <v>3.57387333643069E-5</v>
      </c>
      <c r="D10760">
        <v>-10.239275489143417</v>
      </c>
    </row>
    <row r="10761" spans="1:4" x14ac:dyDescent="0.3">
      <c r="A10761" t="s">
        <v>11969</v>
      </c>
      <c r="B10761">
        <v>5</v>
      </c>
      <c r="C10761">
        <v>6.872833339289789E-6</v>
      </c>
      <c r="D10761">
        <v>-11.887934114730799</v>
      </c>
    </row>
    <row r="10762" spans="1:4" x14ac:dyDescent="0.3">
      <c r="A10762" t="s">
        <v>1654</v>
      </c>
      <c r="B10762">
        <v>36</v>
      </c>
      <c r="C10762">
        <v>4.9484400042886481E-5</v>
      </c>
      <c r="D10762">
        <v>-9.9138530887087892</v>
      </c>
    </row>
    <row r="10763" spans="1:4" x14ac:dyDescent="0.3">
      <c r="A10763" t="s">
        <v>11970</v>
      </c>
      <c r="B10763">
        <v>8</v>
      </c>
      <c r="C10763">
        <v>1.0996533342863662E-5</v>
      </c>
      <c r="D10763">
        <v>-11.417930485485064</v>
      </c>
    </row>
    <row r="10764" spans="1:4" x14ac:dyDescent="0.3">
      <c r="A10764" t="s">
        <v>11971</v>
      </c>
      <c r="B10764">
        <v>4</v>
      </c>
      <c r="C10764">
        <v>5.4982666714318312E-6</v>
      </c>
      <c r="D10764">
        <v>-12.111077666045009</v>
      </c>
    </row>
    <row r="10765" spans="1:4" x14ac:dyDescent="0.3">
      <c r="A10765" t="s">
        <v>11972</v>
      </c>
      <c r="B10765">
        <v>10</v>
      </c>
      <c r="C10765">
        <v>1.3745666678579578E-5</v>
      </c>
      <c r="D10765">
        <v>-11.194786934170853</v>
      </c>
    </row>
    <row r="10766" spans="1:4" x14ac:dyDescent="0.3">
      <c r="A10766" t="s">
        <v>1655</v>
      </c>
      <c r="B10766">
        <v>218</v>
      </c>
      <c r="C10766">
        <v>2.9965553359303479E-4</v>
      </c>
      <c r="D10766">
        <v>-8.1128769643758094</v>
      </c>
    </row>
    <row r="10767" spans="1:4" x14ac:dyDescent="0.3">
      <c r="A10767" t="s">
        <v>3084</v>
      </c>
      <c r="B10767">
        <v>15</v>
      </c>
      <c r="C10767">
        <v>2.0618500017869365E-5</v>
      </c>
      <c r="D10767">
        <v>-10.78932182606269</v>
      </c>
    </row>
    <row r="10768" spans="1:4" x14ac:dyDescent="0.3">
      <c r="A10768" t="s">
        <v>11973</v>
      </c>
      <c r="B10768">
        <v>31</v>
      </c>
      <c r="C10768">
        <v>4.261156670359669E-5</v>
      </c>
      <c r="D10768">
        <v>-10.063384822679753</v>
      </c>
    </row>
    <row r="10769" spans="1:4" x14ac:dyDescent="0.3">
      <c r="A10769" t="s">
        <v>1656</v>
      </c>
      <c r="B10769">
        <v>87</v>
      </c>
      <c r="C10769">
        <v>1.1958730010364233E-4</v>
      </c>
      <c r="D10769">
        <v>-9.0314639085103163</v>
      </c>
    </row>
    <row r="10770" spans="1:4" x14ac:dyDescent="0.3">
      <c r="A10770" t="s">
        <v>11974</v>
      </c>
      <c r="B10770">
        <v>17</v>
      </c>
      <c r="C10770">
        <v>2.3367633353585281E-5</v>
      </c>
      <c r="D10770">
        <v>-10.664158683108683</v>
      </c>
    </row>
    <row r="10771" spans="1:4" x14ac:dyDescent="0.3">
      <c r="A10771" t="s">
        <v>11975</v>
      </c>
      <c r="B10771">
        <v>5</v>
      </c>
      <c r="C10771">
        <v>6.872833339289789E-6</v>
      </c>
      <c r="D10771">
        <v>-11.887934114730799</v>
      </c>
    </row>
    <row r="10772" spans="1:4" x14ac:dyDescent="0.3">
      <c r="A10772" t="s">
        <v>11976</v>
      </c>
      <c r="B10772">
        <v>11</v>
      </c>
      <c r="C10772">
        <v>1.5120233346437536E-5</v>
      </c>
      <c r="D10772">
        <v>-11.099476754366529</v>
      </c>
    </row>
    <row r="10773" spans="1:4" x14ac:dyDescent="0.3">
      <c r="A10773" t="s">
        <v>11977</v>
      </c>
      <c r="B10773">
        <v>185</v>
      </c>
      <c r="C10773">
        <v>2.5429483355372221E-4</v>
      </c>
      <c r="D10773">
        <v>-8.2770162020865747</v>
      </c>
    </row>
    <row r="10774" spans="1:4" x14ac:dyDescent="0.3">
      <c r="A10774" t="s">
        <v>3085</v>
      </c>
      <c r="B10774">
        <v>64</v>
      </c>
      <c r="C10774">
        <v>8.79722667429093E-5</v>
      </c>
      <c r="D10774">
        <v>-9.3384889438052276</v>
      </c>
    </row>
    <row r="10775" spans="1:4" x14ac:dyDescent="0.3">
      <c r="A10775" t="s">
        <v>11978</v>
      </c>
      <c r="B10775">
        <v>4</v>
      </c>
      <c r="C10775">
        <v>5.4982666714318312E-6</v>
      </c>
      <c r="D10775">
        <v>-12.111077666045009</v>
      </c>
    </row>
    <row r="10776" spans="1:4" x14ac:dyDescent="0.3">
      <c r="A10776" t="s">
        <v>3086</v>
      </c>
      <c r="B10776">
        <v>11</v>
      </c>
      <c r="C10776">
        <v>1.5120233346437536E-5</v>
      </c>
      <c r="D10776">
        <v>-11.099476754366529</v>
      </c>
    </row>
    <row r="10777" spans="1:4" x14ac:dyDescent="0.3">
      <c r="A10777" t="s">
        <v>3087</v>
      </c>
      <c r="B10777">
        <v>43</v>
      </c>
      <c r="C10777">
        <v>5.9106366717892184E-5</v>
      </c>
      <c r="D10777">
        <v>-9.7361719114713363</v>
      </c>
    </row>
    <row r="10778" spans="1:4" x14ac:dyDescent="0.3">
      <c r="A10778" t="s">
        <v>11979</v>
      </c>
      <c r="B10778">
        <v>5</v>
      </c>
      <c r="C10778">
        <v>6.872833339289789E-6</v>
      </c>
      <c r="D10778">
        <v>-11.887934114730799</v>
      </c>
    </row>
    <row r="10779" spans="1:4" x14ac:dyDescent="0.3">
      <c r="A10779" t="s">
        <v>1658</v>
      </c>
      <c r="B10779">
        <v>44</v>
      </c>
      <c r="C10779">
        <v>6.0480933385750143E-5</v>
      </c>
      <c r="D10779">
        <v>-9.7131823932466386</v>
      </c>
    </row>
    <row r="10780" spans="1:4" x14ac:dyDescent="0.3">
      <c r="A10780" t="s">
        <v>3319</v>
      </c>
      <c r="B10780">
        <v>5</v>
      </c>
      <c r="C10780">
        <v>6.872833339289789E-6</v>
      </c>
      <c r="D10780">
        <v>-11.887934114730799</v>
      </c>
    </row>
    <row r="10781" spans="1:4" x14ac:dyDescent="0.3">
      <c r="A10781" t="s">
        <v>11980</v>
      </c>
      <c r="B10781">
        <v>5</v>
      </c>
      <c r="C10781">
        <v>6.872833339289789E-6</v>
      </c>
      <c r="D10781">
        <v>-11.887934114730799</v>
      </c>
    </row>
    <row r="10782" spans="1:4" x14ac:dyDescent="0.3">
      <c r="A10782" t="s">
        <v>11981</v>
      </c>
      <c r="B10782">
        <v>10</v>
      </c>
      <c r="C10782">
        <v>1.3745666678579578E-5</v>
      </c>
      <c r="D10782">
        <v>-11.194786934170853</v>
      </c>
    </row>
    <row r="10783" spans="1:4" x14ac:dyDescent="0.3">
      <c r="A10783" t="s">
        <v>11982</v>
      </c>
      <c r="B10783">
        <v>4</v>
      </c>
      <c r="C10783">
        <v>5.4982666714318312E-6</v>
      </c>
      <c r="D10783">
        <v>-12.111077666045009</v>
      </c>
    </row>
    <row r="10784" spans="1:4" x14ac:dyDescent="0.3">
      <c r="A10784" t="s">
        <v>1659</v>
      </c>
      <c r="B10784">
        <v>29</v>
      </c>
      <c r="C10784">
        <v>3.9862433367880778E-5</v>
      </c>
      <c r="D10784">
        <v>-10.130076197178425</v>
      </c>
    </row>
    <row r="10785" spans="1:4" x14ac:dyDescent="0.3">
      <c r="A10785" t="s">
        <v>11983</v>
      </c>
      <c r="B10785">
        <v>5</v>
      </c>
      <c r="C10785">
        <v>6.872833339289789E-6</v>
      </c>
      <c r="D10785">
        <v>-11.887934114730799</v>
      </c>
    </row>
    <row r="10786" spans="1:4" x14ac:dyDescent="0.3">
      <c r="A10786" t="s">
        <v>11984</v>
      </c>
      <c r="B10786">
        <v>4</v>
      </c>
      <c r="C10786">
        <v>5.4982666714318312E-6</v>
      </c>
      <c r="D10786">
        <v>-12.111077666045009</v>
      </c>
    </row>
    <row r="10787" spans="1:4" x14ac:dyDescent="0.3">
      <c r="A10787" t="s">
        <v>11985</v>
      </c>
      <c r="B10787">
        <v>4</v>
      </c>
      <c r="C10787">
        <v>5.4982666714318312E-6</v>
      </c>
      <c r="D10787">
        <v>-12.111077666045009</v>
      </c>
    </row>
    <row r="10788" spans="1:4" x14ac:dyDescent="0.3">
      <c r="A10788" t="s">
        <v>11986</v>
      </c>
      <c r="B10788">
        <v>8</v>
      </c>
      <c r="C10788">
        <v>1.0996533342863662E-5</v>
      </c>
      <c r="D10788">
        <v>-11.417930485485064</v>
      </c>
    </row>
    <row r="10789" spans="1:4" x14ac:dyDescent="0.3">
      <c r="A10789" t="s">
        <v>1660</v>
      </c>
      <c r="B10789">
        <v>154</v>
      </c>
      <c r="C10789">
        <v>2.1168326685012549E-4</v>
      </c>
      <c r="D10789">
        <v>-8.4604194247512705</v>
      </c>
    </row>
    <row r="10790" spans="1:4" x14ac:dyDescent="0.3">
      <c r="A10790" t="s">
        <v>11987</v>
      </c>
      <c r="B10790">
        <v>4</v>
      </c>
      <c r="C10790">
        <v>5.4982666714318312E-6</v>
      </c>
      <c r="D10790">
        <v>-12.111077666045009</v>
      </c>
    </row>
    <row r="10791" spans="1:4" x14ac:dyDescent="0.3">
      <c r="A10791" t="s">
        <v>11988</v>
      </c>
      <c r="B10791">
        <v>24</v>
      </c>
      <c r="C10791">
        <v>3.2989600028590987E-5</v>
      </c>
      <c r="D10791">
        <v>-10.319318196816953</v>
      </c>
    </row>
    <row r="10792" spans="1:4" x14ac:dyDescent="0.3">
      <c r="A10792" t="s">
        <v>1661</v>
      </c>
      <c r="B10792">
        <v>24</v>
      </c>
      <c r="C10792">
        <v>3.2989600028590987E-5</v>
      </c>
      <c r="D10792">
        <v>-10.319318196816953</v>
      </c>
    </row>
    <row r="10793" spans="1:4" x14ac:dyDescent="0.3">
      <c r="A10793" t="s">
        <v>1662</v>
      </c>
      <c r="B10793">
        <v>27</v>
      </c>
      <c r="C10793">
        <v>3.7113300032164859E-5</v>
      </c>
      <c r="D10793">
        <v>-10.201535161160571</v>
      </c>
    </row>
    <row r="10794" spans="1:4" x14ac:dyDescent="0.3">
      <c r="A10794" t="s">
        <v>11989</v>
      </c>
      <c r="B10794">
        <v>6</v>
      </c>
      <c r="C10794">
        <v>8.2474000071477468E-6</v>
      </c>
      <c r="D10794">
        <v>-11.705612557936844</v>
      </c>
    </row>
    <row r="10795" spans="1:4" x14ac:dyDescent="0.3">
      <c r="A10795" t="s">
        <v>11990</v>
      </c>
      <c r="B10795">
        <v>4</v>
      </c>
      <c r="C10795">
        <v>5.4982666714318312E-6</v>
      </c>
      <c r="D10795">
        <v>-12.111077666045009</v>
      </c>
    </row>
    <row r="10796" spans="1:4" x14ac:dyDescent="0.3">
      <c r="A10796" t="s">
        <v>11991</v>
      </c>
      <c r="B10796">
        <v>5</v>
      </c>
      <c r="C10796">
        <v>6.872833339289789E-6</v>
      </c>
      <c r="D10796">
        <v>-11.887934114730799</v>
      </c>
    </row>
    <row r="10797" spans="1:4" x14ac:dyDescent="0.3">
      <c r="A10797" t="s">
        <v>11992</v>
      </c>
      <c r="B10797">
        <v>5</v>
      </c>
      <c r="C10797">
        <v>6.872833339289789E-6</v>
      </c>
      <c r="D10797">
        <v>-11.887934114730799</v>
      </c>
    </row>
    <row r="10798" spans="1:4" x14ac:dyDescent="0.3">
      <c r="A10798" t="s">
        <v>11993</v>
      </c>
      <c r="B10798">
        <v>9</v>
      </c>
      <c r="C10798">
        <v>1.237110001072162E-5</v>
      </c>
      <c r="D10798">
        <v>-11.30014744982868</v>
      </c>
    </row>
    <row r="10799" spans="1:4" x14ac:dyDescent="0.3">
      <c r="A10799" t="s">
        <v>11994</v>
      </c>
      <c r="B10799">
        <v>12</v>
      </c>
      <c r="C10799">
        <v>1.6494800014295494E-5</v>
      </c>
      <c r="D10799">
        <v>-11.012465377376898</v>
      </c>
    </row>
    <row r="10800" spans="1:4" x14ac:dyDescent="0.3">
      <c r="A10800" t="s">
        <v>11995</v>
      </c>
      <c r="B10800">
        <v>8</v>
      </c>
      <c r="C10800">
        <v>1.0996533342863662E-5</v>
      </c>
      <c r="D10800">
        <v>-11.417930485485064</v>
      </c>
    </row>
    <row r="10801" spans="1:4" x14ac:dyDescent="0.3">
      <c r="A10801" t="s">
        <v>3088</v>
      </c>
      <c r="B10801">
        <v>8</v>
      </c>
      <c r="C10801">
        <v>1.0996533342863662E-5</v>
      </c>
      <c r="D10801">
        <v>-11.417930485485064</v>
      </c>
    </row>
    <row r="10802" spans="1:4" x14ac:dyDescent="0.3">
      <c r="A10802" t="s">
        <v>11996</v>
      </c>
      <c r="B10802">
        <v>4</v>
      </c>
      <c r="C10802">
        <v>5.4982666714318312E-6</v>
      </c>
      <c r="D10802">
        <v>-12.111077666045009</v>
      </c>
    </row>
    <row r="10803" spans="1:4" x14ac:dyDescent="0.3">
      <c r="A10803" t="s">
        <v>11997</v>
      </c>
      <c r="B10803">
        <v>4</v>
      </c>
      <c r="C10803">
        <v>5.4982666714318312E-6</v>
      </c>
      <c r="D10803">
        <v>-12.111077666045009</v>
      </c>
    </row>
    <row r="10804" spans="1:4" x14ac:dyDescent="0.3">
      <c r="A10804" t="s">
        <v>11998</v>
      </c>
      <c r="B10804">
        <v>7</v>
      </c>
      <c r="C10804">
        <v>9.6219666750057046E-6</v>
      </c>
      <c r="D10804">
        <v>-11.551461878109587</v>
      </c>
    </row>
    <row r="10805" spans="1:4" x14ac:dyDescent="0.3">
      <c r="A10805" t="s">
        <v>11999</v>
      </c>
      <c r="B10805">
        <v>4</v>
      </c>
      <c r="C10805">
        <v>5.4982666714318312E-6</v>
      </c>
      <c r="D10805">
        <v>-12.111077666045009</v>
      </c>
    </row>
    <row r="10806" spans="1:4" x14ac:dyDescent="0.3">
      <c r="A10806" t="s">
        <v>12000</v>
      </c>
      <c r="B10806">
        <v>5</v>
      </c>
      <c r="C10806">
        <v>6.872833339289789E-6</v>
      </c>
      <c r="D10806">
        <v>-11.887934114730799</v>
      </c>
    </row>
    <row r="10807" spans="1:4" x14ac:dyDescent="0.3">
      <c r="A10807" t="s">
        <v>12001</v>
      </c>
      <c r="B10807">
        <v>4</v>
      </c>
      <c r="C10807">
        <v>5.4982666714318312E-6</v>
      </c>
      <c r="D10807">
        <v>-12.111077666045009</v>
      </c>
    </row>
    <row r="10808" spans="1:4" x14ac:dyDescent="0.3">
      <c r="A10808" t="s">
        <v>12002</v>
      </c>
      <c r="B10808">
        <v>7</v>
      </c>
      <c r="C10808">
        <v>9.6219666750057046E-6</v>
      </c>
      <c r="D10808">
        <v>-11.551461878109587</v>
      </c>
    </row>
    <row r="10809" spans="1:4" x14ac:dyDescent="0.3">
      <c r="A10809" t="s">
        <v>12003</v>
      </c>
      <c r="B10809">
        <v>5</v>
      </c>
      <c r="C10809">
        <v>6.872833339289789E-6</v>
      </c>
      <c r="D10809">
        <v>-11.887934114730799</v>
      </c>
    </row>
    <row r="10810" spans="1:4" x14ac:dyDescent="0.3">
      <c r="A10810" t="s">
        <v>1663</v>
      </c>
      <c r="B10810">
        <v>88</v>
      </c>
      <c r="C10810">
        <v>1.2096186677150029E-4</v>
      </c>
      <c r="D10810">
        <v>-9.0200352126866932</v>
      </c>
    </row>
    <row r="10811" spans="1:4" x14ac:dyDescent="0.3">
      <c r="A10811" t="s">
        <v>12004</v>
      </c>
      <c r="B10811">
        <v>4</v>
      </c>
      <c r="C10811">
        <v>5.4982666714318312E-6</v>
      </c>
      <c r="D10811">
        <v>-12.111077666045009</v>
      </c>
    </row>
    <row r="10812" spans="1:4" x14ac:dyDescent="0.3">
      <c r="A10812" t="s">
        <v>12005</v>
      </c>
      <c r="B10812">
        <v>10</v>
      </c>
      <c r="C10812">
        <v>1.3745666678579578E-5</v>
      </c>
      <c r="D10812">
        <v>-11.194786934170853</v>
      </c>
    </row>
    <row r="10813" spans="1:4" x14ac:dyDescent="0.3">
      <c r="A10813" t="s">
        <v>12006</v>
      </c>
      <c r="B10813">
        <v>5</v>
      </c>
      <c r="C10813">
        <v>6.872833339289789E-6</v>
      </c>
      <c r="D10813">
        <v>-11.887934114730799</v>
      </c>
    </row>
    <row r="10814" spans="1:4" x14ac:dyDescent="0.3">
      <c r="A10814" t="s">
        <v>12007</v>
      </c>
      <c r="B10814">
        <v>5</v>
      </c>
      <c r="C10814">
        <v>6.872833339289789E-6</v>
      </c>
      <c r="D10814">
        <v>-11.887934114730799</v>
      </c>
    </row>
    <row r="10815" spans="1:4" x14ac:dyDescent="0.3">
      <c r="A10815" t="s">
        <v>12008</v>
      </c>
      <c r="B10815">
        <v>4</v>
      </c>
      <c r="C10815">
        <v>5.4982666714318312E-6</v>
      </c>
      <c r="D10815">
        <v>-12.111077666045009</v>
      </c>
    </row>
    <row r="10816" spans="1:4" x14ac:dyDescent="0.3">
      <c r="A10816" t="s">
        <v>12009</v>
      </c>
      <c r="B10816">
        <v>5</v>
      </c>
      <c r="C10816">
        <v>6.872833339289789E-6</v>
      </c>
      <c r="D10816">
        <v>-11.887934114730799</v>
      </c>
    </row>
    <row r="10817" spans="1:4" x14ac:dyDescent="0.3">
      <c r="A10817" t="s">
        <v>12010</v>
      </c>
      <c r="B10817">
        <v>4</v>
      </c>
      <c r="C10817">
        <v>5.4982666714318312E-6</v>
      </c>
      <c r="D10817">
        <v>-12.111077666045009</v>
      </c>
    </row>
    <row r="10818" spans="1:4" x14ac:dyDescent="0.3">
      <c r="A10818" t="s">
        <v>12011</v>
      </c>
      <c r="B10818">
        <v>23</v>
      </c>
      <c r="C10818">
        <v>3.1615033360733028E-5</v>
      </c>
      <c r="D10818">
        <v>-10.36187781123575</v>
      </c>
    </row>
    <row r="10819" spans="1:4" x14ac:dyDescent="0.3">
      <c r="A10819" t="s">
        <v>12012</v>
      </c>
      <c r="B10819">
        <v>6</v>
      </c>
      <c r="C10819">
        <v>8.2474000071477468E-6</v>
      </c>
      <c r="D10819">
        <v>-11.705612557936844</v>
      </c>
    </row>
    <row r="10820" spans="1:4" x14ac:dyDescent="0.3">
      <c r="A10820" t="s">
        <v>12013</v>
      </c>
      <c r="B10820">
        <v>11</v>
      </c>
      <c r="C10820">
        <v>1.5120233346437536E-5</v>
      </c>
      <c r="D10820">
        <v>-11.099476754366529</v>
      </c>
    </row>
    <row r="10821" spans="1:4" x14ac:dyDescent="0.3">
      <c r="A10821" t="s">
        <v>1664</v>
      </c>
      <c r="B10821">
        <v>114</v>
      </c>
      <c r="C10821">
        <v>1.5670060013580719E-4</v>
      </c>
      <c r="D10821">
        <v>-8.7611735787704035</v>
      </c>
    </row>
    <row r="10822" spans="1:4" x14ac:dyDescent="0.3">
      <c r="A10822" t="s">
        <v>1665</v>
      </c>
      <c r="B10822">
        <v>65</v>
      </c>
      <c r="C10822">
        <v>8.9346833410767259E-5</v>
      </c>
      <c r="D10822">
        <v>-9.3229847572692623</v>
      </c>
    </row>
    <row r="10823" spans="1:4" x14ac:dyDescent="0.3">
      <c r="A10823" t="s">
        <v>12014</v>
      </c>
      <c r="B10823">
        <v>7</v>
      </c>
      <c r="C10823">
        <v>9.6219666750057046E-6</v>
      </c>
      <c r="D10823">
        <v>-11.551461878109587</v>
      </c>
    </row>
    <row r="10824" spans="1:4" x14ac:dyDescent="0.3">
      <c r="A10824" t="s">
        <v>12015</v>
      </c>
      <c r="B10824">
        <v>4</v>
      </c>
      <c r="C10824">
        <v>5.4982666714318312E-6</v>
      </c>
      <c r="D10824">
        <v>-12.111077666045009</v>
      </c>
    </row>
    <row r="10825" spans="1:4" x14ac:dyDescent="0.3">
      <c r="A10825" t="s">
        <v>12016</v>
      </c>
      <c r="B10825">
        <v>5</v>
      </c>
      <c r="C10825">
        <v>6.872833339289789E-6</v>
      </c>
      <c r="D10825">
        <v>-11.887934114730799</v>
      </c>
    </row>
    <row r="10826" spans="1:4" x14ac:dyDescent="0.3">
      <c r="A10826" t="s">
        <v>12017</v>
      </c>
      <c r="B10826">
        <v>5</v>
      </c>
      <c r="C10826">
        <v>6.872833339289789E-6</v>
      </c>
      <c r="D10826">
        <v>-11.887934114730799</v>
      </c>
    </row>
    <row r="10827" spans="1:4" x14ac:dyDescent="0.3">
      <c r="A10827" t="s">
        <v>12018</v>
      </c>
      <c r="B10827">
        <v>23</v>
      </c>
      <c r="C10827">
        <v>3.1615033360733028E-5</v>
      </c>
      <c r="D10827">
        <v>-10.36187781123575</v>
      </c>
    </row>
    <row r="10828" spans="1:4" x14ac:dyDescent="0.3">
      <c r="A10828" t="s">
        <v>12019</v>
      </c>
      <c r="B10828">
        <v>5</v>
      </c>
      <c r="C10828">
        <v>6.872833339289789E-6</v>
      </c>
      <c r="D10828">
        <v>-11.887934114730799</v>
      </c>
    </row>
    <row r="10829" spans="1:4" x14ac:dyDescent="0.3">
      <c r="A10829" t="s">
        <v>12020</v>
      </c>
      <c r="B10829">
        <v>28</v>
      </c>
      <c r="C10829">
        <v>3.8487866700022819E-5</v>
      </c>
      <c r="D10829">
        <v>-10.165167516989696</v>
      </c>
    </row>
    <row r="10830" spans="1:4" x14ac:dyDescent="0.3">
      <c r="A10830" t="s">
        <v>1666</v>
      </c>
      <c r="B10830">
        <v>26</v>
      </c>
      <c r="C10830">
        <v>3.57387333643069E-5</v>
      </c>
      <c r="D10830">
        <v>-10.239275489143417</v>
      </c>
    </row>
    <row r="10831" spans="1:4" x14ac:dyDescent="0.3">
      <c r="A10831" t="s">
        <v>12021</v>
      </c>
      <c r="B10831">
        <v>14</v>
      </c>
      <c r="C10831">
        <v>1.9243933350011409E-5</v>
      </c>
      <c r="D10831">
        <v>-10.858314697549641</v>
      </c>
    </row>
    <row r="10832" spans="1:4" x14ac:dyDescent="0.3">
      <c r="A10832" t="s">
        <v>1667</v>
      </c>
      <c r="B10832">
        <v>125</v>
      </c>
      <c r="C10832">
        <v>1.7182083348224472E-4</v>
      </c>
      <c r="D10832">
        <v>-8.6690582898625976</v>
      </c>
    </row>
    <row r="10833" spans="1:4" x14ac:dyDescent="0.3">
      <c r="A10833" t="s">
        <v>12022</v>
      </c>
      <c r="B10833">
        <v>16</v>
      </c>
      <c r="C10833">
        <v>2.1993066685727325E-5</v>
      </c>
      <c r="D10833">
        <v>-10.724783304925118</v>
      </c>
    </row>
    <row r="10834" spans="1:4" x14ac:dyDescent="0.3">
      <c r="A10834" t="s">
        <v>12023</v>
      </c>
      <c r="B10834">
        <v>7</v>
      </c>
      <c r="C10834">
        <v>9.6219666750057046E-6</v>
      </c>
      <c r="D10834">
        <v>-11.551461878109587</v>
      </c>
    </row>
    <row r="10835" spans="1:4" x14ac:dyDescent="0.3">
      <c r="A10835" t="s">
        <v>1668</v>
      </c>
      <c r="B10835">
        <v>155</v>
      </c>
      <c r="C10835">
        <v>2.1305783351798345E-4</v>
      </c>
      <c r="D10835">
        <v>-8.4539469102456533</v>
      </c>
    </row>
    <row r="10836" spans="1:4" x14ac:dyDescent="0.3">
      <c r="A10836" t="s">
        <v>12024</v>
      </c>
      <c r="B10836">
        <v>5</v>
      </c>
      <c r="C10836">
        <v>6.872833339289789E-6</v>
      </c>
      <c r="D10836">
        <v>-11.887934114730799</v>
      </c>
    </row>
    <row r="10837" spans="1:4" x14ac:dyDescent="0.3">
      <c r="A10837" t="s">
        <v>12025</v>
      </c>
      <c r="B10837">
        <v>4</v>
      </c>
      <c r="C10837">
        <v>5.4982666714318312E-6</v>
      </c>
      <c r="D10837">
        <v>-12.111077666045009</v>
      </c>
    </row>
    <row r="10838" spans="1:4" x14ac:dyDescent="0.3">
      <c r="A10838" t="s">
        <v>1669</v>
      </c>
      <c r="B10838">
        <v>80</v>
      </c>
      <c r="C10838">
        <v>1.0996533342863662E-4</v>
      </c>
      <c r="D10838">
        <v>-9.1153453924910171</v>
      </c>
    </row>
    <row r="10839" spans="1:4" x14ac:dyDescent="0.3">
      <c r="A10839" t="s">
        <v>3089</v>
      </c>
      <c r="B10839">
        <v>68</v>
      </c>
      <c r="C10839">
        <v>9.3470533414341124E-5</v>
      </c>
      <c r="D10839">
        <v>-9.2778643219887922</v>
      </c>
    </row>
    <row r="10840" spans="1:4" x14ac:dyDescent="0.3">
      <c r="A10840" t="s">
        <v>12026</v>
      </c>
      <c r="B10840">
        <v>6</v>
      </c>
      <c r="C10840">
        <v>8.2474000071477468E-6</v>
      </c>
      <c r="D10840">
        <v>-11.705612557936844</v>
      </c>
    </row>
    <row r="10841" spans="1:4" x14ac:dyDescent="0.3">
      <c r="A10841" t="s">
        <v>12027</v>
      </c>
      <c r="B10841">
        <v>6</v>
      </c>
      <c r="C10841">
        <v>8.2474000071477468E-6</v>
      </c>
      <c r="D10841">
        <v>-11.705612557936844</v>
      </c>
    </row>
    <row r="10842" spans="1:4" x14ac:dyDescent="0.3">
      <c r="A10842" t="s">
        <v>1670</v>
      </c>
      <c r="B10842">
        <v>315</v>
      </c>
      <c r="C10842">
        <v>4.3298850037525673E-4</v>
      </c>
      <c r="D10842">
        <v>-7.7447993883392661</v>
      </c>
    </row>
    <row r="10843" spans="1:4" x14ac:dyDescent="0.3">
      <c r="A10843" t="s">
        <v>12028</v>
      </c>
      <c r="B10843">
        <v>13</v>
      </c>
      <c r="C10843">
        <v>1.786936668215345E-5</v>
      </c>
      <c r="D10843">
        <v>-10.932422669703362</v>
      </c>
    </row>
    <row r="10844" spans="1:4" x14ac:dyDescent="0.3">
      <c r="A10844" t="s">
        <v>12029</v>
      </c>
      <c r="B10844">
        <v>7</v>
      </c>
      <c r="C10844">
        <v>9.6219666750057046E-6</v>
      </c>
      <c r="D10844">
        <v>-11.551461878109587</v>
      </c>
    </row>
    <row r="10845" spans="1:4" x14ac:dyDescent="0.3">
      <c r="A10845" t="s">
        <v>12030</v>
      </c>
      <c r="B10845">
        <v>21</v>
      </c>
      <c r="C10845">
        <v>2.8865900025017112E-5</v>
      </c>
      <c r="D10845">
        <v>-10.452849589441476</v>
      </c>
    </row>
    <row r="10846" spans="1:4" x14ac:dyDescent="0.3">
      <c r="A10846" t="s">
        <v>1671</v>
      </c>
      <c r="B10846">
        <v>59</v>
      </c>
      <c r="C10846">
        <v>8.1099433403619516E-5</v>
      </c>
      <c r="D10846">
        <v>-9.4198345832591794</v>
      </c>
    </row>
    <row r="10847" spans="1:4" x14ac:dyDescent="0.3">
      <c r="A10847" t="s">
        <v>12031</v>
      </c>
      <c r="B10847">
        <v>61</v>
      </c>
      <c r="C10847">
        <v>8.3848566739335421E-5</v>
      </c>
      <c r="D10847">
        <v>-9.3864981629915878</v>
      </c>
    </row>
    <row r="10848" spans="1:4" x14ac:dyDescent="0.3">
      <c r="A10848" t="s">
        <v>1672</v>
      </c>
      <c r="B10848">
        <v>55</v>
      </c>
      <c r="C10848">
        <v>7.5601166732187678E-5</v>
      </c>
      <c r="D10848">
        <v>-9.490038841932428</v>
      </c>
    </row>
    <row r="10849" spans="1:4" x14ac:dyDescent="0.3">
      <c r="A10849" t="s">
        <v>1673</v>
      </c>
      <c r="B10849">
        <v>49</v>
      </c>
      <c r="C10849">
        <v>6.7353766725039934E-5</v>
      </c>
      <c r="D10849">
        <v>-9.6055517290542731</v>
      </c>
    </row>
    <row r="10850" spans="1:4" x14ac:dyDescent="0.3">
      <c r="A10850" t="s">
        <v>12032</v>
      </c>
      <c r="B10850">
        <v>4</v>
      </c>
      <c r="C10850">
        <v>5.4982666714318312E-6</v>
      </c>
      <c r="D10850">
        <v>-12.111077666045009</v>
      </c>
    </row>
    <row r="10851" spans="1:4" x14ac:dyDescent="0.3">
      <c r="A10851" t="s">
        <v>12033</v>
      </c>
      <c r="B10851">
        <v>7</v>
      </c>
      <c r="C10851">
        <v>9.6219666750057046E-6</v>
      </c>
      <c r="D10851">
        <v>-11.551461878109587</v>
      </c>
    </row>
    <row r="10852" spans="1:4" x14ac:dyDescent="0.3">
      <c r="A10852" t="s">
        <v>12034</v>
      </c>
      <c r="B10852">
        <v>20</v>
      </c>
      <c r="C10852">
        <v>2.7491333357159156E-5</v>
      </c>
      <c r="D10852">
        <v>-10.501639753610908</v>
      </c>
    </row>
    <row r="10853" spans="1:4" x14ac:dyDescent="0.3">
      <c r="A10853" t="s">
        <v>12035</v>
      </c>
      <c r="B10853">
        <v>26</v>
      </c>
      <c r="C10853">
        <v>3.57387333643069E-5</v>
      </c>
      <c r="D10853">
        <v>-10.239275489143417</v>
      </c>
    </row>
    <row r="10854" spans="1:4" x14ac:dyDescent="0.3">
      <c r="A10854" t="s">
        <v>1674</v>
      </c>
      <c r="B10854">
        <v>88</v>
      </c>
      <c r="C10854">
        <v>1.2096186677150029E-4</v>
      </c>
      <c r="D10854">
        <v>-9.0200352126866932</v>
      </c>
    </row>
    <row r="10855" spans="1:4" x14ac:dyDescent="0.3">
      <c r="A10855" t="s">
        <v>12036</v>
      </c>
      <c r="B10855">
        <v>13</v>
      </c>
      <c r="C10855">
        <v>1.786936668215345E-5</v>
      </c>
      <c r="D10855">
        <v>-10.932422669703362</v>
      </c>
    </row>
    <row r="10856" spans="1:4" x14ac:dyDescent="0.3">
      <c r="A10856" t="s">
        <v>12037</v>
      </c>
      <c r="B10856">
        <v>5</v>
      </c>
      <c r="C10856">
        <v>6.872833339289789E-6</v>
      </c>
      <c r="D10856">
        <v>-11.887934114730799</v>
      </c>
    </row>
    <row r="10857" spans="1:4" x14ac:dyDescent="0.3">
      <c r="A10857" t="s">
        <v>12038</v>
      </c>
      <c r="B10857">
        <v>28</v>
      </c>
      <c r="C10857">
        <v>3.8487866700022819E-5</v>
      </c>
      <c r="D10857">
        <v>-10.165167516989696</v>
      </c>
    </row>
    <row r="10858" spans="1:4" x14ac:dyDescent="0.3">
      <c r="A10858" t="s">
        <v>12039</v>
      </c>
      <c r="B10858">
        <v>4</v>
      </c>
      <c r="C10858">
        <v>5.4982666714318312E-6</v>
      </c>
      <c r="D10858">
        <v>-12.111077666045009</v>
      </c>
    </row>
    <row r="10859" spans="1:4" x14ac:dyDescent="0.3">
      <c r="A10859" t="s">
        <v>1675</v>
      </c>
      <c r="B10859">
        <v>11</v>
      </c>
      <c r="C10859">
        <v>1.5120233346437536E-5</v>
      </c>
      <c r="D10859">
        <v>-11.099476754366529</v>
      </c>
    </row>
    <row r="10860" spans="1:4" x14ac:dyDescent="0.3">
      <c r="A10860" t="s">
        <v>1676</v>
      </c>
      <c r="B10860">
        <v>35</v>
      </c>
      <c r="C10860">
        <v>4.8109833375028521E-5</v>
      </c>
      <c r="D10860">
        <v>-9.9420239656754852</v>
      </c>
    </row>
    <row r="10861" spans="1:4" x14ac:dyDescent="0.3">
      <c r="A10861" t="s">
        <v>1677</v>
      </c>
      <c r="B10861">
        <v>42</v>
      </c>
      <c r="C10861">
        <v>5.7731800050034224E-5</v>
      </c>
      <c r="D10861">
        <v>-9.7597024088815303</v>
      </c>
    </row>
    <row r="10862" spans="1:4" x14ac:dyDescent="0.3">
      <c r="A10862" t="s">
        <v>12040</v>
      </c>
      <c r="B10862">
        <v>11</v>
      </c>
      <c r="C10862">
        <v>1.5120233346437536E-5</v>
      </c>
      <c r="D10862">
        <v>-11.099476754366529</v>
      </c>
    </row>
    <row r="10863" spans="1:4" x14ac:dyDescent="0.3">
      <c r="A10863" t="s">
        <v>12041</v>
      </c>
      <c r="B10863">
        <v>25</v>
      </c>
      <c r="C10863">
        <v>3.4364166696448947E-5</v>
      </c>
      <c r="D10863">
        <v>-10.278496202296699</v>
      </c>
    </row>
    <row r="10864" spans="1:4" x14ac:dyDescent="0.3">
      <c r="A10864" t="s">
        <v>1678</v>
      </c>
      <c r="B10864">
        <v>88</v>
      </c>
      <c r="C10864">
        <v>1.2096186677150029E-4</v>
      </c>
      <c r="D10864">
        <v>-9.0200352126866932</v>
      </c>
    </row>
    <row r="10865" spans="1:4" x14ac:dyDescent="0.3">
      <c r="A10865" t="s">
        <v>12042</v>
      </c>
      <c r="B10865">
        <v>10</v>
      </c>
      <c r="C10865">
        <v>1.3745666678579578E-5</v>
      </c>
      <c r="D10865">
        <v>-11.194786934170853</v>
      </c>
    </row>
    <row r="10866" spans="1:4" x14ac:dyDescent="0.3">
      <c r="A10866" t="s">
        <v>12043</v>
      </c>
      <c r="B10866">
        <v>7</v>
      </c>
      <c r="C10866">
        <v>9.6219666750057046E-6</v>
      </c>
      <c r="D10866">
        <v>-11.551461878109587</v>
      </c>
    </row>
    <row r="10867" spans="1:4" x14ac:dyDescent="0.3">
      <c r="A10867" t="s">
        <v>12044</v>
      </c>
      <c r="B10867">
        <v>8</v>
      </c>
      <c r="C10867">
        <v>1.0996533342863662E-5</v>
      </c>
      <c r="D10867">
        <v>-11.417930485485064</v>
      </c>
    </row>
    <row r="10868" spans="1:4" x14ac:dyDescent="0.3">
      <c r="A10868" t="s">
        <v>12045</v>
      </c>
      <c r="B10868">
        <v>42</v>
      </c>
      <c r="C10868">
        <v>5.7731800050034224E-5</v>
      </c>
      <c r="D10868">
        <v>-9.7597024088815303</v>
      </c>
    </row>
    <row r="10869" spans="1:4" x14ac:dyDescent="0.3">
      <c r="A10869" t="s">
        <v>12046</v>
      </c>
      <c r="B10869">
        <v>4</v>
      </c>
      <c r="C10869">
        <v>5.4982666714318312E-6</v>
      </c>
      <c r="D10869">
        <v>-12.111077666045009</v>
      </c>
    </row>
    <row r="10870" spans="1:4" x14ac:dyDescent="0.3">
      <c r="A10870" t="s">
        <v>1679</v>
      </c>
      <c r="B10870">
        <v>260</v>
      </c>
      <c r="C10870">
        <v>3.5738733364306904E-4</v>
      </c>
      <c r="D10870">
        <v>-7.9366903961493716</v>
      </c>
    </row>
    <row r="10871" spans="1:4" x14ac:dyDescent="0.3">
      <c r="A10871" t="s">
        <v>3090</v>
      </c>
      <c r="B10871">
        <v>47</v>
      </c>
      <c r="C10871">
        <v>6.4604633389324015E-5</v>
      </c>
      <c r="D10871">
        <v>-9.6472244254548407</v>
      </c>
    </row>
    <row r="10872" spans="1:4" x14ac:dyDescent="0.3">
      <c r="A10872" t="s">
        <v>1680</v>
      </c>
      <c r="B10872">
        <v>325</v>
      </c>
      <c r="C10872">
        <v>4.4673416705383627E-4</v>
      </c>
      <c r="D10872">
        <v>-7.7135468448351618</v>
      </c>
    </row>
    <row r="10873" spans="1:4" x14ac:dyDescent="0.3">
      <c r="A10873" t="s">
        <v>12047</v>
      </c>
      <c r="B10873">
        <v>9</v>
      </c>
      <c r="C10873">
        <v>1.237110001072162E-5</v>
      </c>
      <c r="D10873">
        <v>-11.30014744982868</v>
      </c>
    </row>
    <row r="10874" spans="1:4" x14ac:dyDescent="0.3">
      <c r="A10874" t="s">
        <v>12048</v>
      </c>
      <c r="B10874">
        <v>13</v>
      </c>
      <c r="C10874">
        <v>1.786936668215345E-5</v>
      </c>
      <c r="D10874">
        <v>-10.932422669703362</v>
      </c>
    </row>
    <row r="10875" spans="1:4" x14ac:dyDescent="0.3">
      <c r="A10875" t="s">
        <v>1681</v>
      </c>
      <c r="B10875">
        <v>59</v>
      </c>
      <c r="C10875">
        <v>8.1099433403619516E-5</v>
      </c>
      <c r="D10875">
        <v>-9.4198345832591794</v>
      </c>
    </row>
    <row r="10876" spans="1:4" x14ac:dyDescent="0.3">
      <c r="A10876" t="s">
        <v>12049</v>
      </c>
      <c r="B10876">
        <v>4</v>
      </c>
      <c r="C10876">
        <v>5.4982666714318312E-6</v>
      </c>
      <c r="D10876">
        <v>-12.111077666045009</v>
      </c>
    </row>
    <row r="10877" spans="1:4" x14ac:dyDescent="0.3">
      <c r="A10877" t="s">
        <v>1682</v>
      </c>
      <c r="B10877">
        <v>218</v>
      </c>
      <c r="C10877">
        <v>2.9965553359303479E-4</v>
      </c>
      <c r="D10877">
        <v>-8.1128769643758094</v>
      </c>
    </row>
    <row r="10878" spans="1:4" x14ac:dyDescent="0.3">
      <c r="A10878" t="s">
        <v>12050</v>
      </c>
      <c r="B10878">
        <v>34</v>
      </c>
      <c r="C10878">
        <v>4.6735266707170562E-5</v>
      </c>
      <c r="D10878">
        <v>-9.9710115025487376</v>
      </c>
    </row>
    <row r="10879" spans="1:4" x14ac:dyDescent="0.3">
      <c r="A10879" t="s">
        <v>1683</v>
      </c>
      <c r="B10879">
        <v>41</v>
      </c>
      <c r="C10879">
        <v>5.6357233382176272E-5</v>
      </c>
      <c r="D10879">
        <v>-9.7837999604605912</v>
      </c>
    </row>
    <row r="10880" spans="1:4" x14ac:dyDescent="0.3">
      <c r="A10880" t="s">
        <v>12051</v>
      </c>
      <c r="B10880">
        <v>9</v>
      </c>
      <c r="C10880">
        <v>1.237110001072162E-5</v>
      </c>
      <c r="D10880">
        <v>-11.30014744982868</v>
      </c>
    </row>
    <row r="10881" spans="1:4" x14ac:dyDescent="0.3">
      <c r="A10881" t="s">
        <v>1684</v>
      </c>
      <c r="B10881">
        <v>38</v>
      </c>
      <c r="C10881">
        <v>5.2233533378602393E-5</v>
      </c>
      <c r="D10881">
        <v>-9.8597858674385144</v>
      </c>
    </row>
    <row r="10882" spans="1:4" x14ac:dyDescent="0.3">
      <c r="A10882" t="s">
        <v>3091</v>
      </c>
      <c r="B10882">
        <v>18</v>
      </c>
      <c r="C10882">
        <v>2.474220002144324E-5</v>
      </c>
      <c r="D10882">
        <v>-10.607000269268735</v>
      </c>
    </row>
    <row r="10883" spans="1:4" x14ac:dyDescent="0.3">
      <c r="A10883" t="s">
        <v>12052</v>
      </c>
      <c r="B10883">
        <v>7</v>
      </c>
      <c r="C10883">
        <v>9.6219666750057046E-6</v>
      </c>
      <c r="D10883">
        <v>-11.551461878109587</v>
      </c>
    </row>
    <row r="10884" spans="1:4" x14ac:dyDescent="0.3">
      <c r="A10884" t="s">
        <v>1685</v>
      </c>
      <c r="B10884">
        <v>172</v>
      </c>
      <c r="C10884">
        <v>2.3642546687156874E-4</v>
      </c>
      <c r="D10884">
        <v>-8.3498775503514455</v>
      </c>
    </row>
    <row r="10885" spans="1:4" x14ac:dyDescent="0.3">
      <c r="A10885" t="s">
        <v>12053</v>
      </c>
      <c r="B10885">
        <v>11</v>
      </c>
      <c r="C10885">
        <v>1.5120233346437536E-5</v>
      </c>
      <c r="D10885">
        <v>-11.099476754366529</v>
      </c>
    </row>
    <row r="10886" spans="1:4" x14ac:dyDescent="0.3">
      <c r="A10886" t="s">
        <v>12054</v>
      </c>
      <c r="B10886">
        <v>16</v>
      </c>
      <c r="C10886">
        <v>2.1993066685727325E-5</v>
      </c>
      <c r="D10886">
        <v>-10.724783304925118</v>
      </c>
    </row>
    <row r="10887" spans="1:4" x14ac:dyDescent="0.3">
      <c r="A10887" t="s">
        <v>12055</v>
      </c>
      <c r="B10887">
        <v>4</v>
      </c>
      <c r="C10887">
        <v>5.4982666714318312E-6</v>
      </c>
      <c r="D10887">
        <v>-12.111077666045009</v>
      </c>
    </row>
    <row r="10888" spans="1:4" x14ac:dyDescent="0.3">
      <c r="A10888" t="s">
        <v>12056</v>
      </c>
      <c r="B10888">
        <v>5</v>
      </c>
      <c r="C10888">
        <v>6.872833339289789E-6</v>
      </c>
      <c r="D10888">
        <v>-11.887934114730799</v>
      </c>
    </row>
    <row r="10889" spans="1:4" x14ac:dyDescent="0.3">
      <c r="A10889" t="s">
        <v>12057</v>
      </c>
      <c r="B10889">
        <v>6</v>
      </c>
      <c r="C10889">
        <v>8.2474000071477468E-6</v>
      </c>
      <c r="D10889">
        <v>-11.705612557936844</v>
      </c>
    </row>
    <row r="10890" spans="1:4" x14ac:dyDescent="0.3">
      <c r="A10890" t="s">
        <v>12058</v>
      </c>
      <c r="B10890">
        <v>55</v>
      </c>
      <c r="C10890">
        <v>7.5601166732187678E-5</v>
      </c>
      <c r="D10890">
        <v>-9.490038841932428</v>
      </c>
    </row>
    <row r="10891" spans="1:4" x14ac:dyDescent="0.3">
      <c r="A10891" t="s">
        <v>12059</v>
      </c>
      <c r="B10891">
        <v>4</v>
      </c>
      <c r="C10891">
        <v>5.4982666714318312E-6</v>
      </c>
      <c r="D10891">
        <v>-12.111077666045009</v>
      </c>
    </row>
    <row r="10892" spans="1:4" x14ac:dyDescent="0.3">
      <c r="A10892" t="s">
        <v>12060</v>
      </c>
      <c r="B10892">
        <v>8</v>
      </c>
      <c r="C10892">
        <v>1.0996533342863662E-5</v>
      </c>
      <c r="D10892">
        <v>-11.417930485485064</v>
      </c>
    </row>
    <row r="10893" spans="1:4" x14ac:dyDescent="0.3">
      <c r="A10893" t="s">
        <v>12061</v>
      </c>
      <c r="B10893">
        <v>8</v>
      </c>
      <c r="C10893">
        <v>1.0996533342863662E-5</v>
      </c>
      <c r="D10893">
        <v>-11.417930485485064</v>
      </c>
    </row>
    <row r="10894" spans="1:4" x14ac:dyDescent="0.3">
      <c r="A10894" t="s">
        <v>12062</v>
      </c>
      <c r="B10894">
        <v>5</v>
      </c>
      <c r="C10894">
        <v>6.872833339289789E-6</v>
      </c>
      <c r="D10894">
        <v>-11.887934114730799</v>
      </c>
    </row>
    <row r="10895" spans="1:4" x14ac:dyDescent="0.3">
      <c r="A10895" t="s">
        <v>12063</v>
      </c>
      <c r="B10895">
        <v>15</v>
      </c>
      <c r="C10895">
        <v>2.0618500017869365E-5</v>
      </c>
      <c r="D10895">
        <v>-10.78932182606269</v>
      </c>
    </row>
    <row r="10896" spans="1:4" x14ac:dyDescent="0.3">
      <c r="A10896" t="s">
        <v>3092</v>
      </c>
      <c r="B10896">
        <v>59</v>
      </c>
      <c r="C10896">
        <v>8.1099433403619516E-5</v>
      </c>
      <c r="D10896">
        <v>-9.4198345832591794</v>
      </c>
    </row>
    <row r="10897" spans="1:4" x14ac:dyDescent="0.3">
      <c r="A10897" t="s">
        <v>12064</v>
      </c>
      <c r="B10897">
        <v>7</v>
      </c>
      <c r="C10897">
        <v>9.6219666750057046E-6</v>
      </c>
      <c r="D10897">
        <v>-11.551461878109587</v>
      </c>
    </row>
    <row r="10898" spans="1:4" x14ac:dyDescent="0.3">
      <c r="A10898" t="s">
        <v>12065</v>
      </c>
      <c r="B10898">
        <v>23</v>
      </c>
      <c r="C10898">
        <v>3.1615033360733028E-5</v>
      </c>
      <c r="D10898">
        <v>-10.36187781123575</v>
      </c>
    </row>
    <row r="10899" spans="1:4" x14ac:dyDescent="0.3">
      <c r="A10899" t="s">
        <v>12066</v>
      </c>
      <c r="B10899">
        <v>23</v>
      </c>
      <c r="C10899">
        <v>3.1615033360733028E-5</v>
      </c>
      <c r="D10899">
        <v>-10.36187781123575</v>
      </c>
    </row>
    <row r="10900" spans="1:4" x14ac:dyDescent="0.3">
      <c r="A10900" t="s">
        <v>3093</v>
      </c>
      <c r="B10900">
        <v>13</v>
      </c>
      <c r="C10900">
        <v>1.786936668215345E-5</v>
      </c>
      <c r="D10900">
        <v>-10.932422669703362</v>
      </c>
    </row>
    <row r="10901" spans="1:4" x14ac:dyDescent="0.3">
      <c r="A10901" t="s">
        <v>12067</v>
      </c>
      <c r="B10901">
        <v>16</v>
      </c>
      <c r="C10901">
        <v>2.1993066685727325E-5</v>
      </c>
      <c r="D10901">
        <v>-10.724783304925118</v>
      </c>
    </row>
    <row r="10902" spans="1:4" x14ac:dyDescent="0.3">
      <c r="A10902" t="s">
        <v>12068</v>
      </c>
      <c r="B10902">
        <v>15</v>
      </c>
      <c r="C10902">
        <v>2.0618500017869365E-5</v>
      </c>
      <c r="D10902">
        <v>-10.78932182606269</v>
      </c>
    </row>
    <row r="10903" spans="1:4" x14ac:dyDescent="0.3">
      <c r="A10903" t="s">
        <v>1686</v>
      </c>
      <c r="B10903">
        <v>9</v>
      </c>
      <c r="C10903">
        <v>1.237110001072162E-5</v>
      </c>
      <c r="D10903">
        <v>-11.30014744982868</v>
      </c>
    </row>
    <row r="10904" spans="1:4" x14ac:dyDescent="0.3">
      <c r="A10904" t="s">
        <v>12069</v>
      </c>
      <c r="B10904">
        <v>7</v>
      </c>
      <c r="C10904">
        <v>9.6219666750057046E-6</v>
      </c>
      <c r="D10904">
        <v>-11.551461878109587</v>
      </c>
    </row>
    <row r="10905" spans="1:4" x14ac:dyDescent="0.3">
      <c r="A10905" t="s">
        <v>1687</v>
      </c>
      <c r="B10905">
        <v>16</v>
      </c>
      <c r="C10905">
        <v>2.1993066685727325E-5</v>
      </c>
      <c r="D10905">
        <v>-10.724783304925118</v>
      </c>
    </row>
    <row r="10906" spans="1:4" x14ac:dyDescent="0.3">
      <c r="A10906" t="s">
        <v>12070</v>
      </c>
      <c r="B10906">
        <v>4</v>
      </c>
      <c r="C10906">
        <v>5.4982666714318312E-6</v>
      </c>
      <c r="D10906">
        <v>-12.111077666045009</v>
      </c>
    </row>
    <row r="10907" spans="1:4" x14ac:dyDescent="0.3">
      <c r="A10907" t="s">
        <v>12071</v>
      </c>
      <c r="B10907">
        <v>4</v>
      </c>
      <c r="C10907">
        <v>5.4982666714318312E-6</v>
      </c>
      <c r="D10907">
        <v>-12.111077666045009</v>
      </c>
    </row>
    <row r="10908" spans="1:4" x14ac:dyDescent="0.3">
      <c r="A10908" t="s">
        <v>3094</v>
      </c>
      <c r="B10908">
        <v>55</v>
      </c>
      <c r="C10908">
        <v>7.5601166732187678E-5</v>
      </c>
      <c r="D10908">
        <v>-9.490038841932428</v>
      </c>
    </row>
    <row r="10909" spans="1:4" x14ac:dyDescent="0.3">
      <c r="A10909" t="s">
        <v>12072</v>
      </c>
      <c r="B10909">
        <v>22</v>
      </c>
      <c r="C10909">
        <v>3.0240466692875072E-5</v>
      </c>
      <c r="D10909">
        <v>-10.406329573806584</v>
      </c>
    </row>
    <row r="10910" spans="1:4" x14ac:dyDescent="0.3">
      <c r="A10910" t="s">
        <v>12073</v>
      </c>
      <c r="B10910">
        <v>4</v>
      </c>
      <c r="C10910">
        <v>5.4982666714318312E-6</v>
      </c>
      <c r="D10910">
        <v>-12.111077666045009</v>
      </c>
    </row>
    <row r="10911" spans="1:4" x14ac:dyDescent="0.3">
      <c r="A10911" t="s">
        <v>12074</v>
      </c>
      <c r="B10911">
        <v>10</v>
      </c>
      <c r="C10911">
        <v>1.3745666678579578E-5</v>
      </c>
      <c r="D10911">
        <v>-11.194786934170853</v>
      </c>
    </row>
    <row r="10912" spans="1:4" x14ac:dyDescent="0.3">
      <c r="A10912" t="s">
        <v>12075</v>
      </c>
      <c r="B10912">
        <v>6</v>
      </c>
      <c r="C10912">
        <v>8.2474000071477468E-6</v>
      </c>
      <c r="D10912">
        <v>-11.705612557936844</v>
      </c>
    </row>
    <row r="10913" spans="1:4" x14ac:dyDescent="0.3">
      <c r="A10913" t="s">
        <v>12076</v>
      </c>
      <c r="B10913">
        <v>9</v>
      </c>
      <c r="C10913">
        <v>1.237110001072162E-5</v>
      </c>
      <c r="D10913">
        <v>-11.30014744982868</v>
      </c>
    </row>
    <row r="10914" spans="1:4" x14ac:dyDescent="0.3">
      <c r="A10914" t="s">
        <v>12077</v>
      </c>
      <c r="B10914">
        <v>4</v>
      </c>
      <c r="C10914">
        <v>5.4982666714318312E-6</v>
      </c>
      <c r="D10914">
        <v>-12.111077666045009</v>
      </c>
    </row>
    <row r="10915" spans="1:4" x14ac:dyDescent="0.3">
      <c r="A10915" t="s">
        <v>12078</v>
      </c>
      <c r="B10915">
        <v>4</v>
      </c>
      <c r="C10915">
        <v>5.4982666714318312E-6</v>
      </c>
      <c r="D10915">
        <v>-12.111077666045009</v>
      </c>
    </row>
    <row r="10916" spans="1:4" x14ac:dyDescent="0.3">
      <c r="A10916" t="s">
        <v>1688</v>
      </c>
      <c r="B10916">
        <v>459</v>
      </c>
      <c r="C10916">
        <v>6.3092610054680262E-4</v>
      </c>
      <c r="D10916">
        <v>-7.3683218171043539</v>
      </c>
    </row>
    <row r="10917" spans="1:4" x14ac:dyDescent="0.3">
      <c r="A10917" t="s">
        <v>12079</v>
      </c>
      <c r="B10917">
        <v>4</v>
      </c>
      <c r="C10917">
        <v>5.4982666714318312E-6</v>
      </c>
      <c r="D10917">
        <v>-12.111077666045009</v>
      </c>
    </row>
    <row r="10918" spans="1:4" x14ac:dyDescent="0.3">
      <c r="A10918" t="s">
        <v>3095</v>
      </c>
      <c r="B10918">
        <v>31</v>
      </c>
      <c r="C10918">
        <v>4.261156670359669E-5</v>
      </c>
      <c r="D10918">
        <v>-10.063384822679753</v>
      </c>
    </row>
    <row r="10919" spans="1:4" x14ac:dyDescent="0.3">
      <c r="A10919" t="s">
        <v>3096</v>
      </c>
      <c r="B10919">
        <v>10</v>
      </c>
      <c r="C10919">
        <v>1.3745666678579578E-5</v>
      </c>
      <c r="D10919">
        <v>-11.194786934170853</v>
      </c>
    </row>
    <row r="10920" spans="1:4" x14ac:dyDescent="0.3">
      <c r="A10920" t="s">
        <v>12080</v>
      </c>
      <c r="B10920">
        <v>5</v>
      </c>
      <c r="C10920">
        <v>6.872833339289789E-6</v>
      </c>
      <c r="D10920">
        <v>-11.887934114730799</v>
      </c>
    </row>
    <row r="10921" spans="1:4" x14ac:dyDescent="0.3">
      <c r="A10921" t="s">
        <v>12081</v>
      </c>
      <c r="B10921">
        <v>6</v>
      </c>
      <c r="C10921">
        <v>8.2474000071477468E-6</v>
      </c>
      <c r="D10921">
        <v>-11.705612557936844</v>
      </c>
    </row>
    <row r="10922" spans="1:4" x14ac:dyDescent="0.3">
      <c r="A10922" t="s">
        <v>1689</v>
      </c>
      <c r="B10922">
        <v>57</v>
      </c>
      <c r="C10922">
        <v>7.8350300067903597E-5</v>
      </c>
      <c r="D10922">
        <v>-9.4543207593303489</v>
      </c>
    </row>
    <row r="10923" spans="1:4" x14ac:dyDescent="0.3">
      <c r="A10923" t="s">
        <v>3097</v>
      </c>
      <c r="B10923">
        <v>18</v>
      </c>
      <c r="C10923">
        <v>2.474220002144324E-5</v>
      </c>
      <c r="D10923">
        <v>-10.607000269268735</v>
      </c>
    </row>
    <row r="10924" spans="1:4" x14ac:dyDescent="0.3">
      <c r="A10924" t="s">
        <v>12082</v>
      </c>
      <c r="B10924">
        <v>26</v>
      </c>
      <c r="C10924">
        <v>3.57387333643069E-5</v>
      </c>
      <c r="D10924">
        <v>-10.239275489143417</v>
      </c>
    </row>
    <row r="10925" spans="1:4" x14ac:dyDescent="0.3">
      <c r="A10925" t="s">
        <v>12083</v>
      </c>
      <c r="B10925">
        <v>5</v>
      </c>
      <c r="C10925">
        <v>6.872833339289789E-6</v>
      </c>
      <c r="D10925">
        <v>-11.887934114730799</v>
      </c>
    </row>
    <row r="10926" spans="1:4" x14ac:dyDescent="0.3">
      <c r="A10926" t="s">
        <v>12084</v>
      </c>
      <c r="B10926">
        <v>4</v>
      </c>
      <c r="C10926">
        <v>5.4982666714318312E-6</v>
      </c>
      <c r="D10926">
        <v>-12.111077666045009</v>
      </c>
    </row>
    <row r="10927" spans="1:4" x14ac:dyDescent="0.3">
      <c r="A10927" t="s">
        <v>12085</v>
      </c>
      <c r="B10927">
        <v>15</v>
      </c>
      <c r="C10927">
        <v>2.0618500017869365E-5</v>
      </c>
      <c r="D10927">
        <v>-10.78932182606269</v>
      </c>
    </row>
    <row r="10928" spans="1:4" x14ac:dyDescent="0.3">
      <c r="A10928" t="s">
        <v>12086</v>
      </c>
      <c r="B10928">
        <v>4</v>
      </c>
      <c r="C10928">
        <v>5.4982666714318312E-6</v>
      </c>
      <c r="D10928">
        <v>-12.111077666045009</v>
      </c>
    </row>
    <row r="10929" spans="1:4" x14ac:dyDescent="0.3">
      <c r="A10929" t="s">
        <v>12087</v>
      </c>
      <c r="B10929">
        <v>30</v>
      </c>
      <c r="C10929">
        <v>4.1237000035738731E-5</v>
      </c>
      <c r="D10929">
        <v>-10.096174645502744</v>
      </c>
    </row>
    <row r="10930" spans="1:4" x14ac:dyDescent="0.3">
      <c r="A10930" t="s">
        <v>12088</v>
      </c>
      <c r="B10930">
        <v>4</v>
      </c>
      <c r="C10930">
        <v>5.4982666714318312E-6</v>
      </c>
      <c r="D10930">
        <v>-12.111077666045009</v>
      </c>
    </row>
    <row r="10931" spans="1:4" x14ac:dyDescent="0.3">
      <c r="A10931" t="s">
        <v>3098</v>
      </c>
      <c r="B10931">
        <v>115</v>
      </c>
      <c r="C10931">
        <v>1.5807516680366515E-4</v>
      </c>
      <c r="D10931">
        <v>-8.752439898801649</v>
      </c>
    </row>
    <row r="10932" spans="1:4" x14ac:dyDescent="0.3">
      <c r="A10932" t="s">
        <v>12089</v>
      </c>
      <c r="B10932">
        <v>45</v>
      </c>
      <c r="C10932">
        <v>6.1855500053608096E-5</v>
      </c>
      <c r="D10932">
        <v>-9.6907095373945804</v>
      </c>
    </row>
    <row r="10933" spans="1:4" x14ac:dyDescent="0.3">
      <c r="A10933" t="s">
        <v>12090</v>
      </c>
      <c r="B10933">
        <v>8</v>
      </c>
      <c r="C10933">
        <v>1.0996533342863662E-5</v>
      </c>
      <c r="D10933">
        <v>-11.417930485485064</v>
      </c>
    </row>
    <row r="10934" spans="1:4" x14ac:dyDescent="0.3">
      <c r="A10934" t="s">
        <v>12091</v>
      </c>
      <c r="B10934">
        <v>5</v>
      </c>
      <c r="C10934">
        <v>6.872833339289789E-6</v>
      </c>
      <c r="D10934">
        <v>-11.887934114730799</v>
      </c>
    </row>
    <row r="10935" spans="1:4" x14ac:dyDescent="0.3">
      <c r="A10935" t="s">
        <v>12092</v>
      </c>
      <c r="B10935">
        <v>24</v>
      </c>
      <c r="C10935">
        <v>3.2989600028590987E-5</v>
      </c>
      <c r="D10935">
        <v>-10.319318196816953</v>
      </c>
    </row>
    <row r="10936" spans="1:4" x14ac:dyDescent="0.3">
      <c r="A10936" t="s">
        <v>12093</v>
      </c>
      <c r="B10936">
        <v>5</v>
      </c>
      <c r="C10936">
        <v>6.872833339289789E-6</v>
      </c>
      <c r="D10936">
        <v>-11.887934114730799</v>
      </c>
    </row>
    <row r="10937" spans="1:4" x14ac:dyDescent="0.3">
      <c r="A10937" t="s">
        <v>12094</v>
      </c>
      <c r="B10937">
        <v>4</v>
      </c>
      <c r="C10937">
        <v>5.4982666714318312E-6</v>
      </c>
      <c r="D10937">
        <v>-12.111077666045009</v>
      </c>
    </row>
    <row r="10938" spans="1:4" x14ac:dyDescent="0.3">
      <c r="A10938" t="s">
        <v>12095</v>
      </c>
      <c r="B10938">
        <v>8</v>
      </c>
      <c r="C10938">
        <v>1.0996533342863662E-5</v>
      </c>
      <c r="D10938">
        <v>-11.417930485485064</v>
      </c>
    </row>
    <row r="10939" spans="1:4" x14ac:dyDescent="0.3">
      <c r="A10939" t="s">
        <v>12096</v>
      </c>
      <c r="B10939">
        <v>4</v>
      </c>
      <c r="C10939">
        <v>5.4982666714318312E-6</v>
      </c>
      <c r="D10939">
        <v>-12.111077666045009</v>
      </c>
    </row>
    <row r="10940" spans="1:4" x14ac:dyDescent="0.3">
      <c r="A10940" t="s">
        <v>12097</v>
      </c>
      <c r="B10940">
        <v>4</v>
      </c>
      <c r="C10940">
        <v>5.4982666714318312E-6</v>
      </c>
      <c r="D10940">
        <v>-12.111077666045009</v>
      </c>
    </row>
    <row r="10941" spans="1:4" x14ac:dyDescent="0.3">
      <c r="A10941" t="s">
        <v>12098</v>
      </c>
      <c r="B10941">
        <v>5</v>
      </c>
      <c r="C10941">
        <v>6.872833339289789E-6</v>
      </c>
      <c r="D10941">
        <v>-11.887934114730799</v>
      </c>
    </row>
    <row r="10942" spans="1:4" x14ac:dyDescent="0.3">
      <c r="A10942" t="s">
        <v>12099</v>
      </c>
      <c r="B10942">
        <v>21</v>
      </c>
      <c r="C10942">
        <v>2.8865900025017112E-5</v>
      </c>
      <c r="D10942">
        <v>-10.452849589441476</v>
      </c>
    </row>
    <row r="10943" spans="1:4" x14ac:dyDescent="0.3">
      <c r="A10943" t="s">
        <v>12100</v>
      </c>
      <c r="B10943">
        <v>10</v>
      </c>
      <c r="C10943">
        <v>1.3745666678579578E-5</v>
      </c>
      <c r="D10943">
        <v>-11.194786934170853</v>
      </c>
    </row>
    <row r="10944" spans="1:4" x14ac:dyDescent="0.3">
      <c r="A10944" t="s">
        <v>12101</v>
      </c>
      <c r="B10944">
        <v>5</v>
      </c>
      <c r="C10944">
        <v>6.872833339289789E-6</v>
      </c>
      <c r="D10944">
        <v>-11.887934114730799</v>
      </c>
    </row>
    <row r="10945" spans="1:4" x14ac:dyDescent="0.3">
      <c r="A10945" t="s">
        <v>12102</v>
      </c>
      <c r="B10945">
        <v>6</v>
      </c>
      <c r="C10945">
        <v>8.2474000071477468E-6</v>
      </c>
      <c r="D10945">
        <v>-11.705612557936844</v>
      </c>
    </row>
    <row r="10946" spans="1:4" x14ac:dyDescent="0.3">
      <c r="A10946" t="s">
        <v>12103</v>
      </c>
      <c r="B10946">
        <v>5</v>
      </c>
      <c r="C10946">
        <v>6.872833339289789E-6</v>
      </c>
      <c r="D10946">
        <v>-11.887934114730799</v>
      </c>
    </row>
    <row r="10947" spans="1:4" x14ac:dyDescent="0.3">
      <c r="A10947" t="s">
        <v>12104</v>
      </c>
      <c r="B10947">
        <v>7</v>
      </c>
      <c r="C10947">
        <v>9.6219666750057046E-6</v>
      </c>
      <c r="D10947">
        <v>-11.551461878109587</v>
      </c>
    </row>
    <row r="10948" spans="1:4" x14ac:dyDescent="0.3">
      <c r="A10948" t="s">
        <v>12105</v>
      </c>
      <c r="B10948">
        <v>7</v>
      </c>
      <c r="C10948">
        <v>9.6219666750057046E-6</v>
      </c>
      <c r="D10948">
        <v>-11.551461878109587</v>
      </c>
    </row>
    <row r="10949" spans="1:4" x14ac:dyDescent="0.3">
      <c r="A10949" t="s">
        <v>12106</v>
      </c>
      <c r="B10949">
        <v>4</v>
      </c>
      <c r="C10949">
        <v>5.4982666714318312E-6</v>
      </c>
      <c r="D10949">
        <v>-12.111077666045009</v>
      </c>
    </row>
    <row r="10950" spans="1:4" x14ac:dyDescent="0.3">
      <c r="A10950" t="s">
        <v>12107</v>
      </c>
      <c r="B10950">
        <v>9</v>
      </c>
      <c r="C10950">
        <v>1.237110001072162E-5</v>
      </c>
      <c r="D10950">
        <v>-11.30014744982868</v>
      </c>
    </row>
    <row r="10951" spans="1:4" x14ac:dyDescent="0.3">
      <c r="A10951" t="s">
        <v>12108</v>
      </c>
      <c r="B10951">
        <v>5</v>
      </c>
      <c r="C10951">
        <v>6.872833339289789E-6</v>
      </c>
      <c r="D10951">
        <v>-11.887934114730799</v>
      </c>
    </row>
    <row r="10952" spans="1:4" x14ac:dyDescent="0.3">
      <c r="A10952" t="s">
        <v>12109</v>
      </c>
      <c r="B10952">
        <v>22</v>
      </c>
      <c r="C10952">
        <v>3.0240466692875072E-5</v>
      </c>
      <c r="D10952">
        <v>-10.406329573806584</v>
      </c>
    </row>
    <row r="10953" spans="1:4" x14ac:dyDescent="0.3">
      <c r="A10953" t="s">
        <v>12110</v>
      </c>
      <c r="B10953">
        <v>4</v>
      </c>
      <c r="C10953">
        <v>5.4982666714318312E-6</v>
      </c>
      <c r="D10953">
        <v>-12.111077666045009</v>
      </c>
    </row>
    <row r="10954" spans="1:4" x14ac:dyDescent="0.3">
      <c r="A10954" t="s">
        <v>12111</v>
      </c>
      <c r="B10954">
        <v>11</v>
      </c>
      <c r="C10954">
        <v>1.5120233346437536E-5</v>
      </c>
      <c r="D10954">
        <v>-11.099476754366529</v>
      </c>
    </row>
    <row r="10955" spans="1:4" x14ac:dyDescent="0.3">
      <c r="A10955" t="s">
        <v>1690</v>
      </c>
      <c r="B10955">
        <v>10</v>
      </c>
      <c r="C10955">
        <v>1.3745666678579578E-5</v>
      </c>
      <c r="D10955">
        <v>-11.194786934170853</v>
      </c>
    </row>
    <row r="10956" spans="1:4" x14ac:dyDescent="0.3">
      <c r="A10956" t="s">
        <v>3099</v>
      </c>
      <c r="B10956">
        <v>16</v>
      </c>
      <c r="C10956">
        <v>2.1993066685727325E-5</v>
      </c>
      <c r="D10956">
        <v>-10.724783304925118</v>
      </c>
    </row>
    <row r="10957" spans="1:4" x14ac:dyDescent="0.3">
      <c r="A10957" t="s">
        <v>12112</v>
      </c>
      <c r="B10957">
        <v>18</v>
      </c>
      <c r="C10957">
        <v>2.474220002144324E-5</v>
      </c>
      <c r="D10957">
        <v>-10.607000269268735</v>
      </c>
    </row>
    <row r="10958" spans="1:4" x14ac:dyDescent="0.3">
      <c r="A10958" t="s">
        <v>12113</v>
      </c>
      <c r="B10958">
        <v>13</v>
      </c>
      <c r="C10958">
        <v>1.786936668215345E-5</v>
      </c>
      <c r="D10958">
        <v>-10.932422669703362</v>
      </c>
    </row>
    <row r="10959" spans="1:4" x14ac:dyDescent="0.3">
      <c r="A10959" t="s">
        <v>12114</v>
      </c>
      <c r="B10959">
        <v>18</v>
      </c>
      <c r="C10959">
        <v>2.474220002144324E-5</v>
      </c>
      <c r="D10959">
        <v>-10.607000269268735</v>
      </c>
    </row>
    <row r="10960" spans="1:4" x14ac:dyDescent="0.3">
      <c r="A10960" t="s">
        <v>1691</v>
      </c>
      <c r="B10960">
        <v>1401</v>
      </c>
      <c r="C10960">
        <v>1.9257679016689989E-3</v>
      </c>
      <c r="D10960">
        <v>-6.2524304808278925</v>
      </c>
    </row>
    <row r="10961" spans="1:4" x14ac:dyDescent="0.3">
      <c r="A10961" t="s">
        <v>12115</v>
      </c>
      <c r="B10961">
        <v>46</v>
      </c>
      <c r="C10961">
        <v>6.3230066721466056E-5</v>
      </c>
      <c r="D10961">
        <v>-9.668730630675805</v>
      </c>
    </row>
    <row r="10962" spans="1:4" x14ac:dyDescent="0.3">
      <c r="A10962" t="s">
        <v>12116</v>
      </c>
      <c r="B10962">
        <v>6</v>
      </c>
      <c r="C10962">
        <v>8.2474000071477468E-6</v>
      </c>
      <c r="D10962">
        <v>-11.705612557936844</v>
      </c>
    </row>
    <row r="10963" spans="1:4" x14ac:dyDescent="0.3">
      <c r="A10963" t="s">
        <v>12117</v>
      </c>
      <c r="B10963">
        <v>55</v>
      </c>
      <c r="C10963">
        <v>7.5601166732187678E-5</v>
      </c>
      <c r="D10963">
        <v>-9.490038841932428</v>
      </c>
    </row>
    <row r="10964" spans="1:4" x14ac:dyDescent="0.3">
      <c r="A10964" t="s">
        <v>1692</v>
      </c>
      <c r="B10964">
        <v>63</v>
      </c>
      <c r="C10964">
        <v>8.659770007505134E-5</v>
      </c>
      <c r="D10964">
        <v>-9.3542373007733666</v>
      </c>
    </row>
    <row r="10965" spans="1:4" x14ac:dyDescent="0.3">
      <c r="A10965" t="s">
        <v>12118</v>
      </c>
      <c r="B10965">
        <v>15</v>
      </c>
      <c r="C10965">
        <v>2.0618500017869365E-5</v>
      </c>
      <c r="D10965">
        <v>-10.78932182606269</v>
      </c>
    </row>
    <row r="10966" spans="1:4" x14ac:dyDescent="0.3">
      <c r="A10966" t="s">
        <v>12119</v>
      </c>
      <c r="B10966">
        <v>5</v>
      </c>
      <c r="C10966">
        <v>6.872833339289789E-6</v>
      </c>
      <c r="D10966">
        <v>-11.887934114730799</v>
      </c>
    </row>
    <row r="10967" spans="1:4" x14ac:dyDescent="0.3">
      <c r="A10967" t="s">
        <v>12120</v>
      </c>
      <c r="B10967">
        <v>5</v>
      </c>
      <c r="C10967">
        <v>6.872833339289789E-6</v>
      </c>
      <c r="D10967">
        <v>-11.887934114730799</v>
      </c>
    </row>
    <row r="10968" spans="1:4" x14ac:dyDescent="0.3">
      <c r="A10968" t="s">
        <v>12121</v>
      </c>
      <c r="B10968">
        <v>8</v>
      </c>
      <c r="C10968">
        <v>1.0996533342863662E-5</v>
      </c>
      <c r="D10968">
        <v>-11.417930485485064</v>
      </c>
    </row>
    <row r="10969" spans="1:4" x14ac:dyDescent="0.3">
      <c r="A10969" t="s">
        <v>12122</v>
      </c>
      <c r="B10969">
        <v>67</v>
      </c>
      <c r="C10969">
        <v>9.2095966746483164E-5</v>
      </c>
      <c r="D10969">
        <v>-9.2926794077739334</v>
      </c>
    </row>
    <row r="10970" spans="1:4" x14ac:dyDescent="0.3">
      <c r="A10970" t="s">
        <v>12123</v>
      </c>
      <c r="B10970">
        <v>8</v>
      </c>
      <c r="C10970">
        <v>1.0996533342863662E-5</v>
      </c>
      <c r="D10970">
        <v>-11.417930485485064</v>
      </c>
    </row>
    <row r="10971" spans="1:4" x14ac:dyDescent="0.3">
      <c r="A10971" t="s">
        <v>12124</v>
      </c>
      <c r="B10971">
        <v>10</v>
      </c>
      <c r="C10971">
        <v>1.3745666678579578E-5</v>
      </c>
      <c r="D10971">
        <v>-11.194786934170853</v>
      </c>
    </row>
    <row r="10972" spans="1:4" x14ac:dyDescent="0.3">
      <c r="A10972" t="s">
        <v>1693</v>
      </c>
      <c r="B10972">
        <v>20</v>
      </c>
      <c r="C10972">
        <v>2.7491333357159156E-5</v>
      </c>
      <c r="D10972">
        <v>-10.501639753610908</v>
      </c>
    </row>
    <row r="10973" spans="1:4" x14ac:dyDescent="0.3">
      <c r="A10973" t="s">
        <v>12125</v>
      </c>
      <c r="B10973">
        <v>5</v>
      </c>
      <c r="C10973">
        <v>6.872833339289789E-6</v>
      </c>
      <c r="D10973">
        <v>-11.887934114730799</v>
      </c>
    </row>
    <row r="10974" spans="1:4" x14ac:dyDescent="0.3">
      <c r="A10974" t="s">
        <v>12126</v>
      </c>
      <c r="B10974">
        <v>5</v>
      </c>
      <c r="C10974">
        <v>6.872833339289789E-6</v>
      </c>
      <c r="D10974">
        <v>-11.887934114730799</v>
      </c>
    </row>
    <row r="10975" spans="1:4" x14ac:dyDescent="0.3">
      <c r="A10975" t="s">
        <v>12127</v>
      </c>
      <c r="B10975">
        <v>14</v>
      </c>
      <c r="C10975">
        <v>1.9243933350011409E-5</v>
      </c>
      <c r="D10975">
        <v>-10.858314697549641</v>
      </c>
    </row>
    <row r="10976" spans="1:4" x14ac:dyDescent="0.3">
      <c r="A10976" t="s">
        <v>1694</v>
      </c>
      <c r="B10976">
        <v>61</v>
      </c>
      <c r="C10976">
        <v>8.3848566739335421E-5</v>
      </c>
      <c r="D10976">
        <v>-9.3864981629915878</v>
      </c>
    </row>
    <row r="10977" spans="1:4" x14ac:dyDescent="0.3">
      <c r="A10977" t="s">
        <v>12128</v>
      </c>
      <c r="B10977">
        <v>9</v>
      </c>
      <c r="C10977">
        <v>1.237110001072162E-5</v>
      </c>
      <c r="D10977">
        <v>-11.30014744982868</v>
      </c>
    </row>
    <row r="10978" spans="1:4" x14ac:dyDescent="0.3">
      <c r="A10978" t="s">
        <v>12129</v>
      </c>
      <c r="B10978">
        <v>4</v>
      </c>
      <c r="C10978">
        <v>5.4982666714318312E-6</v>
      </c>
      <c r="D10978">
        <v>-12.111077666045009</v>
      </c>
    </row>
    <row r="10979" spans="1:4" x14ac:dyDescent="0.3">
      <c r="A10979" t="s">
        <v>12130</v>
      </c>
      <c r="B10979">
        <v>7</v>
      </c>
      <c r="C10979">
        <v>9.6219666750057046E-6</v>
      </c>
      <c r="D10979">
        <v>-11.551461878109587</v>
      </c>
    </row>
    <row r="10980" spans="1:4" x14ac:dyDescent="0.3">
      <c r="A10980" t="s">
        <v>12131</v>
      </c>
      <c r="B10980">
        <v>7</v>
      </c>
      <c r="C10980">
        <v>9.6219666750057046E-6</v>
      </c>
      <c r="D10980">
        <v>-11.551461878109587</v>
      </c>
    </row>
    <row r="10981" spans="1:4" x14ac:dyDescent="0.3">
      <c r="A10981" t="s">
        <v>12132</v>
      </c>
      <c r="B10981">
        <v>4</v>
      </c>
      <c r="C10981">
        <v>5.4982666714318312E-6</v>
      </c>
      <c r="D10981">
        <v>-12.111077666045009</v>
      </c>
    </row>
    <row r="10982" spans="1:4" x14ac:dyDescent="0.3">
      <c r="A10982" t="s">
        <v>12133</v>
      </c>
      <c r="B10982">
        <v>4</v>
      </c>
      <c r="C10982">
        <v>5.4982666714318312E-6</v>
      </c>
      <c r="D10982">
        <v>-12.111077666045009</v>
      </c>
    </row>
    <row r="10983" spans="1:4" x14ac:dyDescent="0.3">
      <c r="A10983" t="s">
        <v>1695</v>
      </c>
      <c r="B10983">
        <v>68</v>
      </c>
      <c r="C10983">
        <v>9.3470533414341124E-5</v>
      </c>
      <c r="D10983">
        <v>-9.2778643219887922</v>
      </c>
    </row>
    <row r="10984" spans="1:4" x14ac:dyDescent="0.3">
      <c r="A10984" t="s">
        <v>1696</v>
      </c>
      <c r="B10984">
        <v>20</v>
      </c>
      <c r="C10984">
        <v>2.7491333357159156E-5</v>
      </c>
      <c r="D10984">
        <v>-10.501639753610908</v>
      </c>
    </row>
    <row r="10985" spans="1:4" x14ac:dyDescent="0.3">
      <c r="A10985" t="s">
        <v>12134</v>
      </c>
      <c r="B10985">
        <v>5</v>
      </c>
      <c r="C10985">
        <v>6.872833339289789E-6</v>
      </c>
      <c r="D10985">
        <v>-11.887934114730799</v>
      </c>
    </row>
    <row r="10986" spans="1:4" x14ac:dyDescent="0.3">
      <c r="A10986" t="s">
        <v>12135</v>
      </c>
      <c r="B10986">
        <v>7</v>
      </c>
      <c r="C10986">
        <v>9.6219666750057046E-6</v>
      </c>
      <c r="D10986">
        <v>-11.551461878109587</v>
      </c>
    </row>
    <row r="10987" spans="1:4" x14ac:dyDescent="0.3">
      <c r="A10987" t="s">
        <v>12136</v>
      </c>
      <c r="B10987">
        <v>14</v>
      </c>
      <c r="C10987">
        <v>1.9243933350011409E-5</v>
      </c>
      <c r="D10987">
        <v>-10.858314697549641</v>
      </c>
    </row>
    <row r="10988" spans="1:4" x14ac:dyDescent="0.3">
      <c r="A10988" t="s">
        <v>12137</v>
      </c>
      <c r="B10988">
        <v>4</v>
      </c>
      <c r="C10988">
        <v>5.4982666714318312E-6</v>
      </c>
      <c r="D10988">
        <v>-12.111077666045009</v>
      </c>
    </row>
    <row r="10989" spans="1:4" x14ac:dyDescent="0.3">
      <c r="A10989" t="s">
        <v>12138</v>
      </c>
      <c r="B10989">
        <v>4</v>
      </c>
      <c r="C10989">
        <v>5.4982666714318312E-6</v>
      </c>
      <c r="D10989">
        <v>-12.111077666045009</v>
      </c>
    </row>
    <row r="10990" spans="1:4" x14ac:dyDescent="0.3">
      <c r="A10990" t="s">
        <v>12139</v>
      </c>
      <c r="B10990">
        <v>4</v>
      </c>
      <c r="C10990">
        <v>5.4982666714318312E-6</v>
      </c>
      <c r="D10990">
        <v>-12.111077666045009</v>
      </c>
    </row>
    <row r="10991" spans="1:4" x14ac:dyDescent="0.3">
      <c r="A10991" t="s">
        <v>3101</v>
      </c>
      <c r="B10991">
        <v>10</v>
      </c>
      <c r="C10991">
        <v>1.3745666678579578E-5</v>
      </c>
      <c r="D10991">
        <v>-11.194786934170853</v>
      </c>
    </row>
    <row r="10992" spans="1:4" x14ac:dyDescent="0.3">
      <c r="A10992" t="s">
        <v>12140</v>
      </c>
      <c r="B10992">
        <v>8</v>
      </c>
      <c r="C10992">
        <v>1.0996533342863662E-5</v>
      </c>
      <c r="D10992">
        <v>-11.417930485485064</v>
      </c>
    </row>
    <row r="10993" spans="1:4" x14ac:dyDescent="0.3">
      <c r="A10993" t="s">
        <v>12141</v>
      </c>
      <c r="B10993">
        <v>4</v>
      </c>
      <c r="C10993">
        <v>5.4982666714318312E-6</v>
      </c>
      <c r="D10993">
        <v>-12.111077666045009</v>
      </c>
    </row>
    <row r="10994" spans="1:4" x14ac:dyDescent="0.3">
      <c r="A10994" t="s">
        <v>12142</v>
      </c>
      <c r="B10994">
        <v>4</v>
      </c>
      <c r="C10994">
        <v>5.4982666714318312E-6</v>
      </c>
      <c r="D10994">
        <v>-12.111077666045009</v>
      </c>
    </row>
    <row r="10995" spans="1:4" x14ac:dyDescent="0.3">
      <c r="A10995" t="s">
        <v>12143</v>
      </c>
      <c r="B10995">
        <v>4</v>
      </c>
      <c r="C10995">
        <v>5.4982666714318312E-6</v>
      </c>
      <c r="D10995">
        <v>-12.111077666045009</v>
      </c>
    </row>
    <row r="10996" spans="1:4" x14ac:dyDescent="0.3">
      <c r="A10996" t="s">
        <v>12144</v>
      </c>
      <c r="B10996">
        <v>4</v>
      </c>
      <c r="C10996">
        <v>5.4982666714318312E-6</v>
      </c>
      <c r="D10996">
        <v>-12.111077666045009</v>
      </c>
    </row>
    <row r="10997" spans="1:4" x14ac:dyDescent="0.3">
      <c r="A10997" t="s">
        <v>12145</v>
      </c>
      <c r="B10997">
        <v>6</v>
      </c>
      <c r="C10997">
        <v>8.2474000071477468E-6</v>
      </c>
      <c r="D10997">
        <v>-11.705612557936844</v>
      </c>
    </row>
    <row r="10998" spans="1:4" x14ac:dyDescent="0.3">
      <c r="A10998" t="s">
        <v>12146</v>
      </c>
      <c r="B10998">
        <v>6</v>
      </c>
      <c r="C10998">
        <v>8.2474000071477468E-6</v>
      </c>
      <c r="D10998">
        <v>-11.705612557936844</v>
      </c>
    </row>
    <row r="10999" spans="1:4" x14ac:dyDescent="0.3">
      <c r="A10999" t="s">
        <v>12147</v>
      </c>
      <c r="B10999">
        <v>6</v>
      </c>
      <c r="C10999">
        <v>8.2474000071477468E-6</v>
      </c>
      <c r="D10999">
        <v>-11.705612557936844</v>
      </c>
    </row>
    <row r="11000" spans="1:4" x14ac:dyDescent="0.3">
      <c r="A11000" t="s">
        <v>12148</v>
      </c>
      <c r="B11000">
        <v>4</v>
      </c>
      <c r="C11000">
        <v>5.4982666714318312E-6</v>
      </c>
      <c r="D11000">
        <v>-12.111077666045009</v>
      </c>
    </row>
    <row r="11001" spans="1:4" x14ac:dyDescent="0.3">
      <c r="A11001" t="s">
        <v>12149</v>
      </c>
      <c r="B11001">
        <v>5</v>
      </c>
      <c r="C11001">
        <v>6.872833339289789E-6</v>
      </c>
      <c r="D11001">
        <v>-11.887934114730799</v>
      </c>
    </row>
    <row r="11002" spans="1:4" x14ac:dyDescent="0.3">
      <c r="A11002" t="s">
        <v>1697</v>
      </c>
      <c r="B11002">
        <v>104</v>
      </c>
      <c r="C11002">
        <v>1.429549334572276E-4</v>
      </c>
      <c r="D11002">
        <v>-8.8529811280235258</v>
      </c>
    </row>
    <row r="11003" spans="1:4" x14ac:dyDescent="0.3">
      <c r="A11003" t="s">
        <v>1698</v>
      </c>
      <c r="B11003">
        <v>88</v>
      </c>
      <c r="C11003">
        <v>1.2096186677150029E-4</v>
      </c>
      <c r="D11003">
        <v>-9.0200352126866932</v>
      </c>
    </row>
    <row r="11004" spans="1:4" x14ac:dyDescent="0.3">
      <c r="A11004" t="s">
        <v>12150</v>
      </c>
      <c r="B11004">
        <v>12</v>
      </c>
      <c r="C11004">
        <v>1.6494800014295494E-5</v>
      </c>
      <c r="D11004">
        <v>-11.012465377376898</v>
      </c>
    </row>
    <row r="11005" spans="1:4" x14ac:dyDescent="0.3">
      <c r="A11005" t="s">
        <v>12151</v>
      </c>
      <c r="B11005">
        <v>8</v>
      </c>
      <c r="C11005">
        <v>1.0996533342863662E-5</v>
      </c>
      <c r="D11005">
        <v>-11.417930485485064</v>
      </c>
    </row>
    <row r="11006" spans="1:4" x14ac:dyDescent="0.3">
      <c r="A11006" t="s">
        <v>1699</v>
      </c>
      <c r="B11006">
        <v>20</v>
      </c>
      <c r="C11006">
        <v>2.7491333357159156E-5</v>
      </c>
      <c r="D11006">
        <v>-10.501639753610908</v>
      </c>
    </row>
    <row r="11007" spans="1:4" x14ac:dyDescent="0.3">
      <c r="A11007" t="s">
        <v>1700</v>
      </c>
      <c r="B11007">
        <v>14</v>
      </c>
      <c r="C11007">
        <v>1.9243933350011409E-5</v>
      </c>
      <c r="D11007">
        <v>-10.858314697549641</v>
      </c>
    </row>
    <row r="11008" spans="1:4" x14ac:dyDescent="0.3">
      <c r="A11008" t="s">
        <v>12152</v>
      </c>
      <c r="B11008">
        <v>14</v>
      </c>
      <c r="C11008">
        <v>1.9243933350011409E-5</v>
      </c>
      <c r="D11008">
        <v>-10.858314697549641</v>
      </c>
    </row>
    <row r="11009" spans="1:4" x14ac:dyDescent="0.3">
      <c r="A11009" t="s">
        <v>12153</v>
      </c>
      <c r="B11009">
        <v>7</v>
      </c>
      <c r="C11009">
        <v>9.6219666750057046E-6</v>
      </c>
      <c r="D11009">
        <v>-11.551461878109587</v>
      </c>
    </row>
    <row r="11010" spans="1:4" x14ac:dyDescent="0.3">
      <c r="A11010" t="s">
        <v>12154</v>
      </c>
      <c r="B11010">
        <v>6</v>
      </c>
      <c r="C11010">
        <v>8.2474000071477468E-6</v>
      </c>
      <c r="D11010">
        <v>-11.705612557936844</v>
      </c>
    </row>
    <row r="11011" spans="1:4" x14ac:dyDescent="0.3">
      <c r="A11011" t="s">
        <v>12155</v>
      </c>
      <c r="B11011">
        <v>7</v>
      </c>
      <c r="C11011">
        <v>9.6219666750057046E-6</v>
      </c>
      <c r="D11011">
        <v>-11.551461878109587</v>
      </c>
    </row>
    <row r="11012" spans="1:4" x14ac:dyDescent="0.3">
      <c r="A11012" t="s">
        <v>12156</v>
      </c>
      <c r="B11012">
        <v>7</v>
      </c>
      <c r="C11012">
        <v>9.6219666750057046E-6</v>
      </c>
      <c r="D11012">
        <v>-11.551461878109587</v>
      </c>
    </row>
    <row r="11013" spans="1:4" x14ac:dyDescent="0.3">
      <c r="A11013" t="s">
        <v>12157</v>
      </c>
      <c r="B11013">
        <v>7</v>
      </c>
      <c r="C11013">
        <v>9.6219666750057046E-6</v>
      </c>
      <c r="D11013">
        <v>-11.551461878109587</v>
      </c>
    </row>
    <row r="11014" spans="1:4" x14ac:dyDescent="0.3">
      <c r="A11014" t="s">
        <v>12158</v>
      </c>
      <c r="B11014">
        <v>4</v>
      </c>
      <c r="C11014">
        <v>5.4982666714318312E-6</v>
      </c>
      <c r="D11014">
        <v>-12.111077666045009</v>
      </c>
    </row>
    <row r="11015" spans="1:4" x14ac:dyDescent="0.3">
      <c r="A11015" t="s">
        <v>12159</v>
      </c>
      <c r="B11015">
        <v>13</v>
      </c>
      <c r="C11015">
        <v>1.786936668215345E-5</v>
      </c>
      <c r="D11015">
        <v>-10.932422669703362</v>
      </c>
    </row>
    <row r="11016" spans="1:4" x14ac:dyDescent="0.3">
      <c r="A11016" t="s">
        <v>3102</v>
      </c>
      <c r="B11016">
        <v>20</v>
      </c>
      <c r="C11016">
        <v>2.7491333357159156E-5</v>
      </c>
      <c r="D11016">
        <v>-10.501639753610908</v>
      </c>
    </row>
    <row r="11017" spans="1:4" x14ac:dyDescent="0.3">
      <c r="A11017" t="s">
        <v>12160</v>
      </c>
      <c r="B11017">
        <v>10</v>
      </c>
      <c r="C11017">
        <v>1.3745666678579578E-5</v>
      </c>
      <c r="D11017">
        <v>-11.194786934170853</v>
      </c>
    </row>
    <row r="11018" spans="1:4" x14ac:dyDescent="0.3">
      <c r="A11018" t="s">
        <v>1701</v>
      </c>
      <c r="B11018">
        <v>11</v>
      </c>
      <c r="C11018">
        <v>1.5120233346437536E-5</v>
      </c>
      <c r="D11018">
        <v>-11.099476754366529</v>
      </c>
    </row>
    <row r="11019" spans="1:4" x14ac:dyDescent="0.3">
      <c r="A11019" t="s">
        <v>1702</v>
      </c>
      <c r="B11019">
        <v>34</v>
      </c>
      <c r="C11019">
        <v>4.6735266707170562E-5</v>
      </c>
      <c r="D11019">
        <v>-9.9710115025487376</v>
      </c>
    </row>
    <row r="11020" spans="1:4" x14ac:dyDescent="0.3">
      <c r="A11020" t="s">
        <v>12161</v>
      </c>
      <c r="B11020">
        <v>13</v>
      </c>
      <c r="C11020">
        <v>1.786936668215345E-5</v>
      </c>
      <c r="D11020">
        <v>-10.932422669703362</v>
      </c>
    </row>
    <row r="11021" spans="1:4" x14ac:dyDescent="0.3">
      <c r="A11021" t="s">
        <v>12162</v>
      </c>
      <c r="B11021">
        <v>6</v>
      </c>
      <c r="C11021">
        <v>8.2474000071477468E-6</v>
      </c>
      <c r="D11021">
        <v>-11.705612557936844</v>
      </c>
    </row>
    <row r="11022" spans="1:4" x14ac:dyDescent="0.3">
      <c r="A11022" t="s">
        <v>12163</v>
      </c>
      <c r="B11022">
        <v>7</v>
      </c>
      <c r="C11022">
        <v>9.6219666750057046E-6</v>
      </c>
      <c r="D11022">
        <v>-11.551461878109587</v>
      </c>
    </row>
    <row r="11023" spans="1:4" x14ac:dyDescent="0.3">
      <c r="A11023" t="s">
        <v>12164</v>
      </c>
      <c r="B11023">
        <v>5</v>
      </c>
      <c r="C11023">
        <v>6.872833339289789E-6</v>
      </c>
      <c r="D11023">
        <v>-11.887934114730799</v>
      </c>
    </row>
    <row r="11024" spans="1:4" x14ac:dyDescent="0.3">
      <c r="A11024" t="s">
        <v>12165</v>
      </c>
      <c r="B11024">
        <v>8</v>
      </c>
      <c r="C11024">
        <v>1.0996533342863662E-5</v>
      </c>
      <c r="D11024">
        <v>-11.417930485485064</v>
      </c>
    </row>
    <row r="11025" spans="1:4" x14ac:dyDescent="0.3">
      <c r="A11025" t="s">
        <v>12166</v>
      </c>
      <c r="B11025">
        <v>4</v>
      </c>
      <c r="C11025">
        <v>5.4982666714318312E-6</v>
      </c>
      <c r="D11025">
        <v>-12.111077666045009</v>
      </c>
    </row>
    <row r="11026" spans="1:4" x14ac:dyDescent="0.3">
      <c r="A11026" t="s">
        <v>12167</v>
      </c>
      <c r="B11026">
        <v>14</v>
      </c>
      <c r="C11026">
        <v>1.9243933350011409E-5</v>
      </c>
      <c r="D11026">
        <v>-10.858314697549641</v>
      </c>
    </row>
    <row r="11027" spans="1:4" x14ac:dyDescent="0.3">
      <c r="A11027" t="s">
        <v>12168</v>
      </c>
      <c r="B11027">
        <v>18</v>
      </c>
      <c r="C11027">
        <v>2.474220002144324E-5</v>
      </c>
      <c r="D11027">
        <v>-10.607000269268735</v>
      </c>
    </row>
    <row r="11028" spans="1:4" x14ac:dyDescent="0.3">
      <c r="A11028" t="s">
        <v>12169</v>
      </c>
      <c r="B11028">
        <v>8</v>
      </c>
      <c r="C11028">
        <v>1.0996533342863662E-5</v>
      </c>
      <c r="D11028">
        <v>-11.417930485485064</v>
      </c>
    </row>
    <row r="11029" spans="1:4" x14ac:dyDescent="0.3">
      <c r="A11029" t="s">
        <v>12170</v>
      </c>
      <c r="B11029">
        <v>8</v>
      </c>
      <c r="C11029">
        <v>1.0996533342863662E-5</v>
      </c>
      <c r="D11029">
        <v>-11.417930485485064</v>
      </c>
    </row>
    <row r="11030" spans="1:4" x14ac:dyDescent="0.3">
      <c r="A11030" t="s">
        <v>12171</v>
      </c>
      <c r="B11030">
        <v>7</v>
      </c>
      <c r="C11030">
        <v>9.6219666750057046E-6</v>
      </c>
      <c r="D11030">
        <v>-11.551461878109587</v>
      </c>
    </row>
    <row r="11031" spans="1:4" x14ac:dyDescent="0.3">
      <c r="A11031" t="s">
        <v>12172</v>
      </c>
      <c r="B11031">
        <v>9</v>
      </c>
      <c r="C11031">
        <v>1.237110001072162E-5</v>
      </c>
      <c r="D11031">
        <v>-11.30014744982868</v>
      </c>
    </row>
    <row r="11032" spans="1:4" x14ac:dyDescent="0.3">
      <c r="A11032" t="s">
        <v>12173</v>
      </c>
      <c r="B11032">
        <v>8</v>
      </c>
      <c r="C11032">
        <v>1.0996533342863662E-5</v>
      </c>
      <c r="D11032">
        <v>-11.417930485485064</v>
      </c>
    </row>
    <row r="11033" spans="1:4" x14ac:dyDescent="0.3">
      <c r="A11033" t="s">
        <v>12174</v>
      </c>
      <c r="B11033">
        <v>5</v>
      </c>
      <c r="C11033">
        <v>6.872833339289789E-6</v>
      </c>
      <c r="D11033">
        <v>-11.887934114730799</v>
      </c>
    </row>
    <row r="11034" spans="1:4" x14ac:dyDescent="0.3">
      <c r="A11034" t="s">
        <v>12175</v>
      </c>
      <c r="B11034">
        <v>24</v>
      </c>
      <c r="C11034">
        <v>3.2989600028590987E-5</v>
      </c>
      <c r="D11034">
        <v>-10.319318196816953</v>
      </c>
    </row>
    <row r="11035" spans="1:4" x14ac:dyDescent="0.3">
      <c r="A11035" t="s">
        <v>12176</v>
      </c>
      <c r="B11035">
        <v>4</v>
      </c>
      <c r="C11035">
        <v>5.4982666714318312E-6</v>
      </c>
      <c r="D11035">
        <v>-12.111077666045009</v>
      </c>
    </row>
    <row r="11036" spans="1:4" x14ac:dyDescent="0.3">
      <c r="A11036" t="s">
        <v>12177</v>
      </c>
      <c r="B11036">
        <v>4</v>
      </c>
      <c r="C11036">
        <v>5.4982666714318312E-6</v>
      </c>
      <c r="D11036">
        <v>-12.111077666045009</v>
      </c>
    </row>
    <row r="11037" spans="1:4" x14ac:dyDescent="0.3">
      <c r="A11037" t="s">
        <v>12178</v>
      </c>
      <c r="B11037">
        <v>4</v>
      </c>
      <c r="C11037">
        <v>5.4982666714318312E-6</v>
      </c>
      <c r="D11037">
        <v>-12.111077666045009</v>
      </c>
    </row>
    <row r="11038" spans="1:4" x14ac:dyDescent="0.3">
      <c r="A11038" t="s">
        <v>1703</v>
      </c>
      <c r="B11038">
        <v>15</v>
      </c>
      <c r="C11038">
        <v>2.0618500017869365E-5</v>
      </c>
      <c r="D11038">
        <v>-10.78932182606269</v>
      </c>
    </row>
    <row r="11039" spans="1:4" x14ac:dyDescent="0.3">
      <c r="A11039" t="s">
        <v>12179</v>
      </c>
      <c r="B11039">
        <v>5</v>
      </c>
      <c r="C11039">
        <v>6.872833339289789E-6</v>
      </c>
      <c r="D11039">
        <v>-11.887934114730799</v>
      </c>
    </row>
    <row r="11040" spans="1:4" x14ac:dyDescent="0.3">
      <c r="A11040" t="s">
        <v>12180</v>
      </c>
      <c r="B11040">
        <v>8</v>
      </c>
      <c r="C11040">
        <v>1.0996533342863662E-5</v>
      </c>
      <c r="D11040">
        <v>-11.417930485485064</v>
      </c>
    </row>
    <row r="11041" spans="1:4" x14ac:dyDescent="0.3">
      <c r="A11041" t="s">
        <v>12181</v>
      </c>
      <c r="B11041">
        <v>43</v>
      </c>
      <c r="C11041">
        <v>5.9106366717892184E-5</v>
      </c>
      <c r="D11041">
        <v>-9.7361719114713363</v>
      </c>
    </row>
    <row r="11042" spans="1:4" x14ac:dyDescent="0.3">
      <c r="A11042" t="s">
        <v>12182</v>
      </c>
      <c r="B11042">
        <v>8</v>
      </c>
      <c r="C11042">
        <v>1.0996533342863662E-5</v>
      </c>
      <c r="D11042">
        <v>-11.417930485485064</v>
      </c>
    </row>
    <row r="11043" spans="1:4" x14ac:dyDescent="0.3">
      <c r="A11043" t="s">
        <v>12183</v>
      </c>
      <c r="B11043">
        <v>8</v>
      </c>
      <c r="C11043">
        <v>1.0996533342863662E-5</v>
      </c>
      <c r="D11043">
        <v>-11.417930485485064</v>
      </c>
    </row>
    <row r="11044" spans="1:4" x14ac:dyDescent="0.3">
      <c r="A11044" t="s">
        <v>1704</v>
      </c>
      <c r="B11044">
        <v>129</v>
      </c>
      <c r="C11044">
        <v>1.7731910015367656E-4</v>
      </c>
      <c r="D11044">
        <v>-8.6375596228032272</v>
      </c>
    </row>
    <row r="11045" spans="1:4" x14ac:dyDescent="0.3">
      <c r="A11045" t="s">
        <v>12184</v>
      </c>
      <c r="B11045">
        <v>27</v>
      </c>
      <c r="C11045">
        <v>3.7113300032164859E-5</v>
      </c>
      <c r="D11045">
        <v>-10.201535161160571</v>
      </c>
    </row>
    <row r="11046" spans="1:4" x14ac:dyDescent="0.3">
      <c r="A11046" t="s">
        <v>12185</v>
      </c>
      <c r="B11046">
        <v>4</v>
      </c>
      <c r="C11046">
        <v>5.4982666714318312E-6</v>
      </c>
      <c r="D11046">
        <v>-12.111077666045009</v>
      </c>
    </row>
    <row r="11047" spans="1:4" x14ac:dyDescent="0.3">
      <c r="A11047" t="s">
        <v>12186</v>
      </c>
      <c r="B11047">
        <v>11</v>
      </c>
      <c r="C11047">
        <v>1.5120233346437536E-5</v>
      </c>
      <c r="D11047">
        <v>-11.099476754366529</v>
      </c>
    </row>
    <row r="11048" spans="1:4" x14ac:dyDescent="0.3">
      <c r="A11048" t="s">
        <v>12187</v>
      </c>
      <c r="B11048">
        <v>5</v>
      </c>
      <c r="C11048">
        <v>6.872833339289789E-6</v>
      </c>
      <c r="D11048">
        <v>-11.887934114730799</v>
      </c>
    </row>
    <row r="11049" spans="1:4" x14ac:dyDescent="0.3">
      <c r="A11049" t="s">
        <v>12188</v>
      </c>
      <c r="B11049">
        <v>7</v>
      </c>
      <c r="C11049">
        <v>9.6219666750057046E-6</v>
      </c>
      <c r="D11049">
        <v>-11.551461878109587</v>
      </c>
    </row>
    <row r="11050" spans="1:4" x14ac:dyDescent="0.3">
      <c r="A11050" t="s">
        <v>12189</v>
      </c>
      <c r="B11050">
        <v>6</v>
      </c>
      <c r="C11050">
        <v>8.2474000071477468E-6</v>
      </c>
      <c r="D11050">
        <v>-11.705612557936844</v>
      </c>
    </row>
    <row r="11051" spans="1:4" x14ac:dyDescent="0.3">
      <c r="A11051" t="s">
        <v>12190</v>
      </c>
      <c r="B11051">
        <v>4</v>
      </c>
      <c r="C11051">
        <v>5.4982666714318312E-6</v>
      </c>
      <c r="D11051">
        <v>-12.111077666045009</v>
      </c>
    </row>
    <row r="11052" spans="1:4" x14ac:dyDescent="0.3">
      <c r="A11052" t="s">
        <v>12191</v>
      </c>
      <c r="B11052">
        <v>5</v>
      </c>
      <c r="C11052">
        <v>6.872833339289789E-6</v>
      </c>
      <c r="D11052">
        <v>-11.887934114730799</v>
      </c>
    </row>
    <row r="11053" spans="1:4" x14ac:dyDescent="0.3">
      <c r="A11053" t="s">
        <v>12192</v>
      </c>
      <c r="B11053">
        <v>5</v>
      </c>
      <c r="C11053">
        <v>6.872833339289789E-6</v>
      </c>
      <c r="D11053">
        <v>-11.887934114730799</v>
      </c>
    </row>
    <row r="11054" spans="1:4" x14ac:dyDescent="0.3">
      <c r="A11054" t="s">
        <v>12193</v>
      </c>
      <c r="B11054">
        <v>7</v>
      </c>
      <c r="C11054">
        <v>9.6219666750057046E-6</v>
      </c>
      <c r="D11054">
        <v>-11.551461878109587</v>
      </c>
    </row>
    <row r="11055" spans="1:4" x14ac:dyDescent="0.3">
      <c r="A11055" t="s">
        <v>3103</v>
      </c>
      <c r="B11055">
        <v>18</v>
      </c>
      <c r="C11055">
        <v>2.474220002144324E-5</v>
      </c>
      <c r="D11055">
        <v>-10.607000269268735</v>
      </c>
    </row>
    <row r="11056" spans="1:4" x14ac:dyDescent="0.3">
      <c r="A11056" t="s">
        <v>12194</v>
      </c>
      <c r="B11056">
        <v>7</v>
      </c>
      <c r="C11056">
        <v>9.6219666750057046E-6</v>
      </c>
      <c r="D11056">
        <v>-11.551461878109587</v>
      </c>
    </row>
    <row r="11057" spans="1:4" x14ac:dyDescent="0.3">
      <c r="A11057" t="s">
        <v>12195</v>
      </c>
      <c r="B11057">
        <v>10</v>
      </c>
      <c r="C11057">
        <v>1.3745666678579578E-5</v>
      </c>
      <c r="D11057">
        <v>-11.194786934170853</v>
      </c>
    </row>
    <row r="11058" spans="1:4" x14ac:dyDescent="0.3">
      <c r="A11058" t="s">
        <v>12196</v>
      </c>
      <c r="B11058">
        <v>4</v>
      </c>
      <c r="C11058">
        <v>5.4982666714318312E-6</v>
      </c>
      <c r="D11058">
        <v>-12.111077666045009</v>
      </c>
    </row>
    <row r="11059" spans="1:4" x14ac:dyDescent="0.3">
      <c r="A11059" t="s">
        <v>12197</v>
      </c>
      <c r="B11059">
        <v>15</v>
      </c>
      <c r="C11059">
        <v>2.0618500017869365E-5</v>
      </c>
      <c r="D11059">
        <v>-10.78932182606269</v>
      </c>
    </row>
    <row r="11060" spans="1:4" x14ac:dyDescent="0.3">
      <c r="A11060" t="s">
        <v>12198</v>
      </c>
      <c r="B11060">
        <v>18</v>
      </c>
      <c r="C11060">
        <v>2.474220002144324E-5</v>
      </c>
      <c r="D11060">
        <v>-10.607000269268735</v>
      </c>
    </row>
    <row r="11061" spans="1:4" x14ac:dyDescent="0.3">
      <c r="A11061" t="s">
        <v>12199</v>
      </c>
      <c r="B11061">
        <v>5</v>
      </c>
      <c r="C11061">
        <v>6.872833339289789E-6</v>
      </c>
      <c r="D11061">
        <v>-11.887934114730799</v>
      </c>
    </row>
    <row r="11062" spans="1:4" x14ac:dyDescent="0.3">
      <c r="A11062" t="s">
        <v>3104</v>
      </c>
      <c r="B11062">
        <v>83</v>
      </c>
      <c r="C11062">
        <v>1.1408903343221049E-4</v>
      </c>
      <c r="D11062">
        <v>-9.0785314193683018</v>
      </c>
    </row>
    <row r="11063" spans="1:4" x14ac:dyDescent="0.3">
      <c r="A11063" t="s">
        <v>12200</v>
      </c>
      <c r="B11063">
        <v>18</v>
      </c>
      <c r="C11063">
        <v>2.474220002144324E-5</v>
      </c>
      <c r="D11063">
        <v>-10.607000269268735</v>
      </c>
    </row>
    <row r="11064" spans="1:4" x14ac:dyDescent="0.3">
      <c r="A11064" t="s">
        <v>12201</v>
      </c>
      <c r="B11064">
        <v>5</v>
      </c>
      <c r="C11064">
        <v>6.872833339289789E-6</v>
      </c>
      <c r="D11064">
        <v>-11.887934114730799</v>
      </c>
    </row>
    <row r="11065" spans="1:4" x14ac:dyDescent="0.3">
      <c r="A11065" t="s">
        <v>12202</v>
      </c>
      <c r="B11065">
        <v>21</v>
      </c>
      <c r="C11065">
        <v>2.8865900025017112E-5</v>
      </c>
      <c r="D11065">
        <v>-10.452849589441476</v>
      </c>
    </row>
    <row r="11066" spans="1:4" x14ac:dyDescent="0.3">
      <c r="A11066" t="s">
        <v>12203</v>
      </c>
      <c r="B11066">
        <v>6</v>
      </c>
      <c r="C11066">
        <v>8.2474000071477468E-6</v>
      </c>
      <c r="D11066">
        <v>-11.705612557936844</v>
      </c>
    </row>
    <row r="11067" spans="1:4" x14ac:dyDescent="0.3">
      <c r="A11067" t="s">
        <v>12204</v>
      </c>
      <c r="B11067">
        <v>4</v>
      </c>
      <c r="C11067">
        <v>5.4982666714318312E-6</v>
      </c>
      <c r="D11067">
        <v>-12.111077666045009</v>
      </c>
    </row>
    <row r="11068" spans="1:4" x14ac:dyDescent="0.3">
      <c r="A11068" t="s">
        <v>12205</v>
      </c>
      <c r="B11068">
        <v>9</v>
      </c>
      <c r="C11068">
        <v>1.237110001072162E-5</v>
      </c>
      <c r="D11068">
        <v>-11.30014744982868</v>
      </c>
    </row>
    <row r="11069" spans="1:4" x14ac:dyDescent="0.3">
      <c r="A11069" t="s">
        <v>12206</v>
      </c>
      <c r="B11069">
        <v>5</v>
      </c>
      <c r="C11069">
        <v>6.872833339289789E-6</v>
      </c>
      <c r="D11069">
        <v>-11.887934114730799</v>
      </c>
    </row>
    <row r="11070" spans="1:4" x14ac:dyDescent="0.3">
      <c r="A11070" t="s">
        <v>12207</v>
      </c>
      <c r="B11070">
        <v>25</v>
      </c>
      <c r="C11070">
        <v>3.4364166696448947E-5</v>
      </c>
      <c r="D11070">
        <v>-10.278496202296699</v>
      </c>
    </row>
    <row r="11071" spans="1:4" x14ac:dyDescent="0.3">
      <c r="A11071" t="s">
        <v>3105</v>
      </c>
      <c r="B11071">
        <v>8</v>
      </c>
      <c r="C11071">
        <v>1.0996533342863662E-5</v>
      </c>
      <c r="D11071">
        <v>-11.417930485485064</v>
      </c>
    </row>
    <row r="11072" spans="1:4" x14ac:dyDescent="0.3">
      <c r="A11072" t="s">
        <v>12208</v>
      </c>
      <c r="B11072">
        <v>11</v>
      </c>
      <c r="C11072">
        <v>1.5120233346437536E-5</v>
      </c>
      <c r="D11072">
        <v>-11.099476754366529</v>
      </c>
    </row>
    <row r="11073" spans="1:4" x14ac:dyDescent="0.3">
      <c r="A11073" t="s">
        <v>3106</v>
      </c>
      <c r="B11073">
        <v>6</v>
      </c>
      <c r="C11073">
        <v>8.2474000071477468E-6</v>
      </c>
      <c r="D11073">
        <v>-11.705612557936844</v>
      </c>
    </row>
    <row r="11074" spans="1:4" x14ac:dyDescent="0.3">
      <c r="A11074" t="s">
        <v>1705</v>
      </c>
      <c r="B11074">
        <v>31</v>
      </c>
      <c r="C11074">
        <v>4.261156670359669E-5</v>
      </c>
      <c r="D11074">
        <v>-10.063384822679753</v>
      </c>
    </row>
    <row r="11075" spans="1:4" x14ac:dyDescent="0.3">
      <c r="A11075" t="s">
        <v>12209</v>
      </c>
      <c r="B11075">
        <v>6</v>
      </c>
      <c r="C11075">
        <v>8.2474000071477468E-6</v>
      </c>
      <c r="D11075">
        <v>-11.705612557936844</v>
      </c>
    </row>
    <row r="11076" spans="1:4" x14ac:dyDescent="0.3">
      <c r="A11076" t="s">
        <v>12210</v>
      </c>
      <c r="B11076">
        <v>5</v>
      </c>
      <c r="C11076">
        <v>6.872833339289789E-6</v>
      </c>
      <c r="D11076">
        <v>-11.887934114730799</v>
      </c>
    </row>
    <row r="11077" spans="1:4" x14ac:dyDescent="0.3">
      <c r="A11077" t="s">
        <v>12211</v>
      </c>
      <c r="B11077">
        <v>14</v>
      </c>
      <c r="C11077">
        <v>1.9243933350011409E-5</v>
      </c>
      <c r="D11077">
        <v>-10.858314697549641</v>
      </c>
    </row>
    <row r="11078" spans="1:4" x14ac:dyDescent="0.3">
      <c r="A11078" t="s">
        <v>12212</v>
      </c>
      <c r="B11078">
        <v>7</v>
      </c>
      <c r="C11078">
        <v>9.6219666750057046E-6</v>
      </c>
      <c r="D11078">
        <v>-11.551461878109587</v>
      </c>
    </row>
    <row r="11079" spans="1:4" x14ac:dyDescent="0.3">
      <c r="A11079" t="s">
        <v>12213</v>
      </c>
      <c r="B11079">
        <v>4</v>
      </c>
      <c r="C11079">
        <v>5.4982666714318312E-6</v>
      </c>
      <c r="D11079">
        <v>-12.111077666045009</v>
      </c>
    </row>
    <row r="11080" spans="1:4" x14ac:dyDescent="0.3">
      <c r="A11080" t="s">
        <v>12214</v>
      </c>
      <c r="B11080">
        <v>4</v>
      </c>
      <c r="C11080">
        <v>5.4982666714318312E-6</v>
      </c>
      <c r="D11080">
        <v>-12.111077666045009</v>
      </c>
    </row>
    <row r="11081" spans="1:4" x14ac:dyDescent="0.3">
      <c r="A11081" t="s">
        <v>12215</v>
      </c>
      <c r="B11081">
        <v>9</v>
      </c>
      <c r="C11081">
        <v>1.237110001072162E-5</v>
      </c>
      <c r="D11081">
        <v>-11.30014744982868</v>
      </c>
    </row>
    <row r="11082" spans="1:4" x14ac:dyDescent="0.3">
      <c r="A11082" t="s">
        <v>12216</v>
      </c>
      <c r="B11082">
        <v>4</v>
      </c>
      <c r="C11082">
        <v>5.4982666714318312E-6</v>
      </c>
      <c r="D11082">
        <v>-12.111077666045009</v>
      </c>
    </row>
    <row r="11083" spans="1:4" x14ac:dyDescent="0.3">
      <c r="A11083" t="s">
        <v>12217</v>
      </c>
      <c r="B11083">
        <v>13</v>
      </c>
      <c r="C11083">
        <v>1.786936668215345E-5</v>
      </c>
      <c r="D11083">
        <v>-10.932422669703362</v>
      </c>
    </row>
    <row r="11084" spans="1:4" x14ac:dyDescent="0.3">
      <c r="A11084" t="s">
        <v>12218</v>
      </c>
      <c r="B11084">
        <v>4</v>
      </c>
      <c r="C11084">
        <v>5.4982666714318312E-6</v>
      </c>
      <c r="D11084">
        <v>-12.111077666045009</v>
      </c>
    </row>
    <row r="11085" spans="1:4" x14ac:dyDescent="0.3">
      <c r="A11085" t="s">
        <v>12219</v>
      </c>
      <c r="B11085">
        <v>11</v>
      </c>
      <c r="C11085">
        <v>1.5120233346437536E-5</v>
      </c>
      <c r="D11085">
        <v>-11.099476754366529</v>
      </c>
    </row>
    <row r="11086" spans="1:4" x14ac:dyDescent="0.3">
      <c r="A11086" t="s">
        <v>12220</v>
      </c>
      <c r="B11086">
        <v>8</v>
      </c>
      <c r="C11086">
        <v>1.0996533342863662E-5</v>
      </c>
      <c r="D11086">
        <v>-11.417930485485064</v>
      </c>
    </row>
    <row r="11087" spans="1:4" x14ac:dyDescent="0.3">
      <c r="A11087" t="s">
        <v>12221</v>
      </c>
      <c r="B11087">
        <v>5</v>
      </c>
      <c r="C11087">
        <v>6.872833339289789E-6</v>
      </c>
      <c r="D11087">
        <v>-11.887934114730799</v>
      </c>
    </row>
    <row r="11088" spans="1:4" x14ac:dyDescent="0.3">
      <c r="A11088" t="s">
        <v>12222</v>
      </c>
      <c r="B11088">
        <v>4</v>
      </c>
      <c r="C11088">
        <v>5.4982666714318312E-6</v>
      </c>
      <c r="D11088">
        <v>-12.111077666045009</v>
      </c>
    </row>
    <row r="11089" spans="1:4" x14ac:dyDescent="0.3">
      <c r="A11089" t="s">
        <v>12223</v>
      </c>
      <c r="B11089">
        <v>14</v>
      </c>
      <c r="C11089">
        <v>1.9243933350011409E-5</v>
      </c>
      <c r="D11089">
        <v>-10.858314697549641</v>
      </c>
    </row>
    <row r="11090" spans="1:4" x14ac:dyDescent="0.3">
      <c r="A11090" t="s">
        <v>12224</v>
      </c>
      <c r="B11090">
        <v>10</v>
      </c>
      <c r="C11090">
        <v>1.3745666678579578E-5</v>
      </c>
      <c r="D11090">
        <v>-11.194786934170853</v>
      </c>
    </row>
    <row r="11091" spans="1:4" x14ac:dyDescent="0.3">
      <c r="A11091" t="s">
        <v>1706</v>
      </c>
      <c r="B11091">
        <v>215</v>
      </c>
      <c r="C11091">
        <v>2.9553183358946094E-4</v>
      </c>
      <c r="D11091">
        <v>-8.1267339990372367</v>
      </c>
    </row>
    <row r="11092" spans="1:4" x14ac:dyDescent="0.3">
      <c r="A11092" t="s">
        <v>12225</v>
      </c>
      <c r="B11092">
        <v>12</v>
      </c>
      <c r="C11092">
        <v>1.6494800014295494E-5</v>
      </c>
      <c r="D11092">
        <v>-11.012465377376898</v>
      </c>
    </row>
    <row r="11093" spans="1:4" x14ac:dyDescent="0.3">
      <c r="A11093" t="s">
        <v>12226</v>
      </c>
      <c r="B11093">
        <v>4</v>
      </c>
      <c r="C11093">
        <v>5.4982666714318312E-6</v>
      </c>
      <c r="D11093">
        <v>-12.111077666045009</v>
      </c>
    </row>
    <row r="11094" spans="1:4" x14ac:dyDescent="0.3">
      <c r="A11094" t="s">
        <v>12227</v>
      </c>
      <c r="B11094">
        <v>35</v>
      </c>
      <c r="C11094">
        <v>4.8109833375028521E-5</v>
      </c>
      <c r="D11094">
        <v>-9.9420239656754852</v>
      </c>
    </row>
    <row r="11095" spans="1:4" x14ac:dyDescent="0.3">
      <c r="A11095" t="s">
        <v>12228</v>
      </c>
      <c r="B11095">
        <v>6</v>
      </c>
      <c r="C11095">
        <v>8.2474000071477468E-6</v>
      </c>
      <c r="D11095">
        <v>-11.705612557936844</v>
      </c>
    </row>
    <row r="11096" spans="1:4" x14ac:dyDescent="0.3">
      <c r="A11096" t="s">
        <v>12229</v>
      </c>
      <c r="B11096">
        <v>5</v>
      </c>
      <c r="C11096">
        <v>6.872833339289789E-6</v>
      </c>
      <c r="D11096">
        <v>-11.887934114730799</v>
      </c>
    </row>
    <row r="11097" spans="1:4" x14ac:dyDescent="0.3">
      <c r="A11097" t="s">
        <v>12230</v>
      </c>
      <c r="B11097">
        <v>5</v>
      </c>
      <c r="C11097">
        <v>6.872833339289789E-6</v>
      </c>
      <c r="D11097">
        <v>-11.887934114730799</v>
      </c>
    </row>
    <row r="11098" spans="1:4" x14ac:dyDescent="0.3">
      <c r="A11098" t="s">
        <v>12231</v>
      </c>
      <c r="B11098">
        <v>4</v>
      </c>
      <c r="C11098">
        <v>5.4982666714318312E-6</v>
      </c>
      <c r="D11098">
        <v>-12.111077666045009</v>
      </c>
    </row>
    <row r="11099" spans="1:4" x14ac:dyDescent="0.3">
      <c r="A11099" t="s">
        <v>12232</v>
      </c>
      <c r="B11099">
        <v>18</v>
      </c>
      <c r="C11099">
        <v>2.474220002144324E-5</v>
      </c>
      <c r="D11099">
        <v>-10.607000269268735</v>
      </c>
    </row>
    <row r="11100" spans="1:4" x14ac:dyDescent="0.3">
      <c r="A11100" t="s">
        <v>12233</v>
      </c>
      <c r="B11100">
        <v>4</v>
      </c>
      <c r="C11100">
        <v>5.4982666714318312E-6</v>
      </c>
      <c r="D11100">
        <v>-12.111077666045009</v>
      </c>
    </row>
    <row r="11101" spans="1:4" x14ac:dyDescent="0.3">
      <c r="A11101" t="s">
        <v>12234</v>
      </c>
      <c r="B11101">
        <v>6</v>
      </c>
      <c r="C11101">
        <v>8.2474000071477468E-6</v>
      </c>
      <c r="D11101">
        <v>-11.705612557936844</v>
      </c>
    </row>
    <row r="11102" spans="1:4" x14ac:dyDescent="0.3">
      <c r="A11102" t="s">
        <v>1707</v>
      </c>
      <c r="B11102">
        <v>532</v>
      </c>
      <c r="C11102">
        <v>7.3126946730043359E-4</v>
      </c>
      <c r="D11102">
        <v>-7.2207285378232546</v>
      </c>
    </row>
    <row r="11103" spans="1:4" x14ac:dyDescent="0.3">
      <c r="A11103" t="s">
        <v>12235</v>
      </c>
      <c r="B11103">
        <v>8</v>
      </c>
      <c r="C11103">
        <v>1.0996533342863662E-5</v>
      </c>
      <c r="D11103">
        <v>-11.417930485485064</v>
      </c>
    </row>
    <row r="11104" spans="1:4" x14ac:dyDescent="0.3">
      <c r="A11104" t="s">
        <v>12236</v>
      </c>
      <c r="B11104">
        <v>8</v>
      </c>
      <c r="C11104">
        <v>1.0996533342863662E-5</v>
      </c>
      <c r="D11104">
        <v>-11.417930485485064</v>
      </c>
    </row>
    <row r="11105" spans="1:4" x14ac:dyDescent="0.3">
      <c r="A11105" t="s">
        <v>1708</v>
      </c>
      <c r="B11105">
        <v>64</v>
      </c>
      <c r="C11105">
        <v>8.79722667429093E-5</v>
      </c>
      <c r="D11105">
        <v>-9.3384889438052276</v>
      </c>
    </row>
    <row r="11106" spans="1:4" x14ac:dyDescent="0.3">
      <c r="A11106" t="s">
        <v>12237</v>
      </c>
      <c r="B11106">
        <v>32</v>
      </c>
      <c r="C11106">
        <v>4.398613337145465E-5</v>
      </c>
      <c r="D11106">
        <v>-10.031636124365173</v>
      </c>
    </row>
    <row r="11107" spans="1:4" x14ac:dyDescent="0.3">
      <c r="A11107" t="s">
        <v>1709</v>
      </c>
      <c r="B11107">
        <v>59</v>
      </c>
      <c r="C11107">
        <v>8.1099433403619516E-5</v>
      </c>
      <c r="D11107">
        <v>-9.4198345832591794</v>
      </c>
    </row>
    <row r="11108" spans="1:4" x14ac:dyDescent="0.3">
      <c r="A11108" t="s">
        <v>1710</v>
      </c>
      <c r="B11108">
        <v>100</v>
      </c>
      <c r="C11108">
        <v>1.3745666678579579E-4</v>
      </c>
      <c r="D11108">
        <v>-8.8922018411768082</v>
      </c>
    </row>
    <row r="11109" spans="1:4" x14ac:dyDescent="0.3">
      <c r="A11109" t="s">
        <v>12238</v>
      </c>
      <c r="B11109">
        <v>21</v>
      </c>
      <c r="C11109">
        <v>2.8865900025017112E-5</v>
      </c>
      <c r="D11109">
        <v>-10.452849589441476</v>
      </c>
    </row>
    <row r="11110" spans="1:4" x14ac:dyDescent="0.3">
      <c r="A11110" t="s">
        <v>12239</v>
      </c>
      <c r="B11110">
        <v>4</v>
      </c>
      <c r="C11110">
        <v>5.4982666714318312E-6</v>
      </c>
      <c r="D11110">
        <v>-12.111077666045009</v>
      </c>
    </row>
    <row r="11111" spans="1:4" x14ac:dyDescent="0.3">
      <c r="A11111" t="s">
        <v>12240</v>
      </c>
      <c r="B11111">
        <v>9</v>
      </c>
      <c r="C11111">
        <v>1.237110001072162E-5</v>
      </c>
      <c r="D11111">
        <v>-11.30014744982868</v>
      </c>
    </row>
    <row r="11112" spans="1:4" x14ac:dyDescent="0.3">
      <c r="A11112" t="s">
        <v>12241</v>
      </c>
      <c r="B11112">
        <v>10</v>
      </c>
      <c r="C11112">
        <v>1.3745666678579578E-5</v>
      </c>
      <c r="D11112">
        <v>-11.194786934170853</v>
      </c>
    </row>
    <row r="11113" spans="1:4" x14ac:dyDescent="0.3">
      <c r="A11113" t="s">
        <v>12242</v>
      </c>
      <c r="B11113">
        <v>4</v>
      </c>
      <c r="C11113">
        <v>5.4982666714318312E-6</v>
      </c>
      <c r="D11113">
        <v>-12.111077666045009</v>
      </c>
    </row>
    <row r="11114" spans="1:4" x14ac:dyDescent="0.3">
      <c r="A11114" t="s">
        <v>12243</v>
      </c>
      <c r="B11114">
        <v>4</v>
      </c>
      <c r="C11114">
        <v>5.4982666714318312E-6</v>
      </c>
      <c r="D11114">
        <v>-12.111077666045009</v>
      </c>
    </row>
    <row r="11115" spans="1:4" x14ac:dyDescent="0.3">
      <c r="A11115" t="s">
        <v>12244</v>
      </c>
      <c r="B11115">
        <v>11</v>
      </c>
      <c r="C11115">
        <v>1.5120233346437536E-5</v>
      </c>
      <c r="D11115">
        <v>-11.099476754366529</v>
      </c>
    </row>
    <row r="11116" spans="1:4" x14ac:dyDescent="0.3">
      <c r="A11116" t="s">
        <v>1711</v>
      </c>
      <c r="B11116">
        <v>80</v>
      </c>
      <c r="C11116">
        <v>1.0996533342863662E-4</v>
      </c>
      <c r="D11116">
        <v>-9.1153453924910171</v>
      </c>
    </row>
    <row r="11117" spans="1:4" x14ac:dyDescent="0.3">
      <c r="A11117" t="s">
        <v>12245</v>
      </c>
      <c r="B11117">
        <v>5</v>
      </c>
      <c r="C11117">
        <v>6.872833339289789E-6</v>
      </c>
      <c r="D11117">
        <v>-11.887934114730799</v>
      </c>
    </row>
    <row r="11118" spans="1:4" x14ac:dyDescent="0.3">
      <c r="A11118" t="s">
        <v>12246</v>
      </c>
      <c r="B11118">
        <v>22</v>
      </c>
      <c r="C11118">
        <v>3.0240466692875072E-5</v>
      </c>
      <c r="D11118">
        <v>-10.406329573806584</v>
      </c>
    </row>
    <row r="11119" spans="1:4" x14ac:dyDescent="0.3">
      <c r="A11119" t="s">
        <v>12247</v>
      </c>
      <c r="B11119">
        <v>11</v>
      </c>
      <c r="C11119">
        <v>1.5120233346437536E-5</v>
      </c>
      <c r="D11119">
        <v>-11.099476754366529</v>
      </c>
    </row>
    <row r="11120" spans="1:4" x14ac:dyDescent="0.3">
      <c r="A11120" t="s">
        <v>12248</v>
      </c>
      <c r="B11120">
        <v>16</v>
      </c>
      <c r="C11120">
        <v>2.1993066685727325E-5</v>
      </c>
      <c r="D11120">
        <v>-10.724783304925118</v>
      </c>
    </row>
    <row r="11121" spans="1:4" x14ac:dyDescent="0.3">
      <c r="A11121" t="s">
        <v>1712</v>
      </c>
      <c r="B11121">
        <v>67</v>
      </c>
      <c r="C11121">
        <v>9.2095966746483164E-5</v>
      </c>
      <c r="D11121">
        <v>-9.2926794077739334</v>
      </c>
    </row>
    <row r="11122" spans="1:4" x14ac:dyDescent="0.3">
      <c r="A11122" t="s">
        <v>12249</v>
      </c>
      <c r="B11122">
        <v>8</v>
      </c>
      <c r="C11122">
        <v>1.0996533342863662E-5</v>
      </c>
      <c r="D11122">
        <v>-11.417930485485064</v>
      </c>
    </row>
    <row r="11123" spans="1:4" x14ac:dyDescent="0.3">
      <c r="A11123" t="s">
        <v>12250</v>
      </c>
      <c r="B11123">
        <v>5</v>
      </c>
      <c r="C11123">
        <v>6.872833339289789E-6</v>
      </c>
      <c r="D11123">
        <v>-11.887934114730799</v>
      </c>
    </row>
    <row r="11124" spans="1:4" x14ac:dyDescent="0.3">
      <c r="A11124" t="s">
        <v>12251</v>
      </c>
      <c r="B11124">
        <v>17</v>
      </c>
      <c r="C11124">
        <v>2.3367633353585281E-5</v>
      </c>
      <c r="D11124">
        <v>-10.664158683108683</v>
      </c>
    </row>
    <row r="11125" spans="1:4" x14ac:dyDescent="0.3">
      <c r="A11125" t="s">
        <v>12252</v>
      </c>
      <c r="B11125">
        <v>16</v>
      </c>
      <c r="C11125">
        <v>2.1993066685727325E-5</v>
      </c>
      <c r="D11125">
        <v>-10.724783304925118</v>
      </c>
    </row>
    <row r="11126" spans="1:4" x14ac:dyDescent="0.3">
      <c r="A11126" t="s">
        <v>12253</v>
      </c>
      <c r="B11126">
        <v>4</v>
      </c>
      <c r="C11126">
        <v>5.4982666714318312E-6</v>
      </c>
      <c r="D11126">
        <v>-12.111077666045009</v>
      </c>
    </row>
    <row r="11127" spans="1:4" x14ac:dyDescent="0.3">
      <c r="A11127" t="s">
        <v>12254</v>
      </c>
      <c r="B11127">
        <v>7</v>
      </c>
      <c r="C11127">
        <v>9.6219666750057046E-6</v>
      </c>
      <c r="D11127">
        <v>-11.551461878109587</v>
      </c>
    </row>
    <row r="11128" spans="1:4" x14ac:dyDescent="0.3">
      <c r="A11128" t="s">
        <v>12255</v>
      </c>
      <c r="B11128">
        <v>6</v>
      </c>
      <c r="C11128">
        <v>8.2474000071477468E-6</v>
      </c>
      <c r="D11128">
        <v>-11.705612557936844</v>
      </c>
    </row>
    <row r="11129" spans="1:4" x14ac:dyDescent="0.3">
      <c r="A11129" t="s">
        <v>12256</v>
      </c>
      <c r="B11129">
        <v>11</v>
      </c>
      <c r="C11129">
        <v>1.5120233346437536E-5</v>
      </c>
      <c r="D11129">
        <v>-11.099476754366529</v>
      </c>
    </row>
    <row r="11130" spans="1:4" x14ac:dyDescent="0.3">
      <c r="A11130" t="s">
        <v>12257</v>
      </c>
      <c r="B11130">
        <v>5</v>
      </c>
      <c r="C11130">
        <v>6.872833339289789E-6</v>
      </c>
      <c r="D11130">
        <v>-11.887934114730799</v>
      </c>
    </row>
    <row r="11131" spans="1:4" x14ac:dyDescent="0.3">
      <c r="A11131" t="s">
        <v>1713</v>
      </c>
      <c r="B11131">
        <v>278</v>
      </c>
      <c r="C11131">
        <v>3.8212953366451225E-4</v>
      </c>
      <c r="D11131">
        <v>-7.8697509134742623</v>
      </c>
    </row>
    <row r="11132" spans="1:4" x14ac:dyDescent="0.3">
      <c r="A11132" t="s">
        <v>1714</v>
      </c>
      <c r="B11132">
        <v>228</v>
      </c>
      <c r="C11132">
        <v>3.1340120027161439E-4</v>
      </c>
      <c r="D11132">
        <v>-8.0680263982104581</v>
      </c>
    </row>
    <row r="11133" spans="1:4" x14ac:dyDescent="0.3">
      <c r="A11133" t="s">
        <v>1715</v>
      </c>
      <c r="B11133">
        <v>193</v>
      </c>
      <c r="C11133">
        <v>2.6529136689658583E-4</v>
      </c>
      <c r="D11133">
        <v>-8.2346818382600144</v>
      </c>
    </row>
    <row r="11134" spans="1:4" x14ac:dyDescent="0.3">
      <c r="A11134" t="s">
        <v>12258</v>
      </c>
      <c r="B11134">
        <v>4</v>
      </c>
      <c r="C11134">
        <v>5.4982666714318312E-6</v>
      </c>
      <c r="D11134">
        <v>-12.111077666045009</v>
      </c>
    </row>
    <row r="11135" spans="1:4" x14ac:dyDescent="0.3">
      <c r="A11135" t="s">
        <v>1716</v>
      </c>
      <c r="B11135">
        <v>23</v>
      </c>
      <c r="C11135">
        <v>3.1615033360733028E-5</v>
      </c>
      <c r="D11135">
        <v>-10.36187781123575</v>
      </c>
    </row>
    <row r="11136" spans="1:4" x14ac:dyDescent="0.3">
      <c r="A11136" t="s">
        <v>12259</v>
      </c>
      <c r="B11136">
        <v>11</v>
      </c>
      <c r="C11136">
        <v>1.5120233346437536E-5</v>
      </c>
      <c r="D11136">
        <v>-11.099476754366529</v>
      </c>
    </row>
    <row r="11137" spans="1:4" x14ac:dyDescent="0.3">
      <c r="A11137" t="s">
        <v>12260</v>
      </c>
      <c r="B11137">
        <v>9</v>
      </c>
      <c r="C11137">
        <v>1.237110001072162E-5</v>
      </c>
      <c r="D11137">
        <v>-11.30014744982868</v>
      </c>
    </row>
    <row r="11138" spans="1:4" x14ac:dyDescent="0.3">
      <c r="A11138" t="s">
        <v>12261</v>
      </c>
      <c r="B11138">
        <v>4</v>
      </c>
      <c r="C11138">
        <v>5.4982666714318312E-6</v>
      </c>
      <c r="D11138">
        <v>-12.111077666045009</v>
      </c>
    </row>
    <row r="11139" spans="1:4" x14ac:dyDescent="0.3">
      <c r="A11139" t="s">
        <v>12262</v>
      </c>
      <c r="B11139">
        <v>13</v>
      </c>
      <c r="C11139">
        <v>1.786936668215345E-5</v>
      </c>
      <c r="D11139">
        <v>-10.932422669703362</v>
      </c>
    </row>
    <row r="11140" spans="1:4" x14ac:dyDescent="0.3">
      <c r="A11140" t="s">
        <v>12263</v>
      </c>
      <c r="B11140">
        <v>4</v>
      </c>
      <c r="C11140">
        <v>5.4982666714318312E-6</v>
      </c>
      <c r="D11140">
        <v>-12.111077666045009</v>
      </c>
    </row>
    <row r="11141" spans="1:4" x14ac:dyDescent="0.3">
      <c r="A11141" t="s">
        <v>12264</v>
      </c>
      <c r="B11141">
        <v>5</v>
      </c>
      <c r="C11141">
        <v>6.872833339289789E-6</v>
      </c>
      <c r="D11141">
        <v>-11.887934114730799</v>
      </c>
    </row>
    <row r="11142" spans="1:4" x14ac:dyDescent="0.3">
      <c r="A11142" t="s">
        <v>12265</v>
      </c>
      <c r="B11142">
        <v>6</v>
      </c>
      <c r="C11142">
        <v>8.2474000071477468E-6</v>
      </c>
      <c r="D11142">
        <v>-11.705612557936844</v>
      </c>
    </row>
    <row r="11143" spans="1:4" x14ac:dyDescent="0.3">
      <c r="A11143" t="s">
        <v>12266</v>
      </c>
      <c r="B11143">
        <v>13</v>
      </c>
      <c r="C11143">
        <v>1.786936668215345E-5</v>
      </c>
      <c r="D11143">
        <v>-10.932422669703362</v>
      </c>
    </row>
    <row r="11144" spans="1:4" x14ac:dyDescent="0.3">
      <c r="A11144" t="s">
        <v>1717</v>
      </c>
      <c r="B11144">
        <v>202</v>
      </c>
      <c r="C11144">
        <v>2.7766246690730749E-4</v>
      </c>
      <c r="D11144">
        <v>-8.1891043297636941</v>
      </c>
    </row>
    <row r="11145" spans="1:4" x14ac:dyDescent="0.3">
      <c r="A11145" t="s">
        <v>12267</v>
      </c>
      <c r="B11145">
        <v>22</v>
      </c>
      <c r="C11145">
        <v>3.0240466692875072E-5</v>
      </c>
      <c r="D11145">
        <v>-10.406329573806584</v>
      </c>
    </row>
    <row r="11146" spans="1:4" x14ac:dyDescent="0.3">
      <c r="A11146" t="s">
        <v>12268</v>
      </c>
      <c r="B11146">
        <v>17</v>
      </c>
      <c r="C11146">
        <v>2.3367633353585281E-5</v>
      </c>
      <c r="D11146">
        <v>-10.664158683108683</v>
      </c>
    </row>
    <row r="11147" spans="1:4" x14ac:dyDescent="0.3">
      <c r="A11147" t="s">
        <v>12269</v>
      </c>
      <c r="B11147">
        <v>27</v>
      </c>
      <c r="C11147">
        <v>3.7113300032164859E-5</v>
      </c>
      <c r="D11147">
        <v>-10.201535161160571</v>
      </c>
    </row>
    <row r="11148" spans="1:4" x14ac:dyDescent="0.3">
      <c r="A11148" t="s">
        <v>12270</v>
      </c>
      <c r="B11148">
        <v>22</v>
      </c>
      <c r="C11148">
        <v>3.0240466692875072E-5</v>
      </c>
      <c r="D11148">
        <v>-10.406329573806584</v>
      </c>
    </row>
    <row r="11149" spans="1:4" x14ac:dyDescent="0.3">
      <c r="A11149" t="s">
        <v>12271</v>
      </c>
      <c r="B11149">
        <v>4</v>
      </c>
      <c r="C11149">
        <v>5.4982666714318312E-6</v>
      </c>
      <c r="D11149">
        <v>-12.111077666045009</v>
      </c>
    </row>
    <row r="11150" spans="1:4" x14ac:dyDescent="0.3">
      <c r="A11150" t="s">
        <v>12272</v>
      </c>
      <c r="B11150">
        <v>4</v>
      </c>
      <c r="C11150">
        <v>5.4982666714318312E-6</v>
      </c>
      <c r="D11150">
        <v>-12.111077666045009</v>
      </c>
    </row>
    <row r="11151" spans="1:4" x14ac:dyDescent="0.3">
      <c r="A11151" t="s">
        <v>12273</v>
      </c>
      <c r="B11151">
        <v>5</v>
      </c>
      <c r="C11151">
        <v>6.872833339289789E-6</v>
      </c>
      <c r="D11151">
        <v>-11.887934114730799</v>
      </c>
    </row>
    <row r="11152" spans="1:4" x14ac:dyDescent="0.3">
      <c r="A11152" t="s">
        <v>12274</v>
      </c>
      <c r="B11152">
        <v>6</v>
      </c>
      <c r="C11152">
        <v>8.2474000071477468E-6</v>
      </c>
      <c r="D11152">
        <v>-11.705612557936844</v>
      </c>
    </row>
    <row r="11153" spans="1:4" x14ac:dyDescent="0.3">
      <c r="A11153" t="s">
        <v>1718</v>
      </c>
      <c r="B11153">
        <v>60</v>
      </c>
      <c r="C11153">
        <v>8.2474000071477462E-5</v>
      </c>
      <c r="D11153">
        <v>-9.4030274649427987</v>
      </c>
    </row>
    <row r="11154" spans="1:4" x14ac:dyDescent="0.3">
      <c r="A11154" t="s">
        <v>12275</v>
      </c>
      <c r="B11154">
        <v>9</v>
      </c>
      <c r="C11154">
        <v>1.237110001072162E-5</v>
      </c>
      <c r="D11154">
        <v>-11.30014744982868</v>
      </c>
    </row>
    <row r="11155" spans="1:4" x14ac:dyDescent="0.3">
      <c r="A11155" t="s">
        <v>12276</v>
      </c>
      <c r="B11155">
        <v>36</v>
      </c>
      <c r="C11155">
        <v>4.9484400042886481E-5</v>
      </c>
      <c r="D11155">
        <v>-9.9138530887087892</v>
      </c>
    </row>
    <row r="11156" spans="1:4" x14ac:dyDescent="0.3">
      <c r="A11156" t="s">
        <v>12277</v>
      </c>
      <c r="B11156">
        <v>5</v>
      </c>
      <c r="C11156">
        <v>6.872833339289789E-6</v>
      </c>
      <c r="D11156">
        <v>-11.887934114730799</v>
      </c>
    </row>
    <row r="11157" spans="1:4" x14ac:dyDescent="0.3">
      <c r="A11157" t="s">
        <v>12278</v>
      </c>
      <c r="B11157">
        <v>5</v>
      </c>
      <c r="C11157">
        <v>6.872833339289789E-6</v>
      </c>
      <c r="D11157">
        <v>-11.887934114730799</v>
      </c>
    </row>
    <row r="11158" spans="1:4" x14ac:dyDescent="0.3">
      <c r="A11158" t="s">
        <v>12279</v>
      </c>
      <c r="B11158">
        <v>14</v>
      </c>
      <c r="C11158">
        <v>1.9243933350011409E-5</v>
      </c>
      <c r="D11158">
        <v>-10.858314697549641</v>
      </c>
    </row>
    <row r="11159" spans="1:4" x14ac:dyDescent="0.3">
      <c r="A11159" t="s">
        <v>12280</v>
      </c>
      <c r="B11159">
        <v>11</v>
      </c>
      <c r="C11159">
        <v>1.5120233346437536E-5</v>
      </c>
      <c r="D11159">
        <v>-11.099476754366529</v>
      </c>
    </row>
    <row r="11160" spans="1:4" x14ac:dyDescent="0.3">
      <c r="A11160" t="s">
        <v>12281</v>
      </c>
      <c r="B11160">
        <v>11</v>
      </c>
      <c r="C11160">
        <v>1.5120233346437536E-5</v>
      </c>
      <c r="D11160">
        <v>-11.099476754366529</v>
      </c>
    </row>
    <row r="11161" spans="1:4" x14ac:dyDescent="0.3">
      <c r="A11161" t="s">
        <v>12282</v>
      </c>
      <c r="B11161">
        <v>5</v>
      </c>
      <c r="C11161">
        <v>6.872833339289789E-6</v>
      </c>
      <c r="D11161">
        <v>-11.887934114730799</v>
      </c>
    </row>
    <row r="11162" spans="1:4" x14ac:dyDescent="0.3">
      <c r="A11162" t="s">
        <v>12283</v>
      </c>
      <c r="B11162">
        <v>7</v>
      </c>
      <c r="C11162">
        <v>9.6219666750057046E-6</v>
      </c>
      <c r="D11162">
        <v>-11.551461878109587</v>
      </c>
    </row>
    <row r="11163" spans="1:4" x14ac:dyDescent="0.3">
      <c r="A11163" t="s">
        <v>12284</v>
      </c>
      <c r="B11163">
        <v>4</v>
      </c>
      <c r="C11163">
        <v>5.4982666714318312E-6</v>
      </c>
      <c r="D11163">
        <v>-12.111077666045009</v>
      </c>
    </row>
    <row r="11164" spans="1:4" x14ac:dyDescent="0.3">
      <c r="A11164" t="s">
        <v>1719</v>
      </c>
      <c r="B11164">
        <v>132</v>
      </c>
      <c r="C11164">
        <v>1.8144280015725044E-4</v>
      </c>
      <c r="D11164">
        <v>-8.6145701045785277</v>
      </c>
    </row>
    <row r="11165" spans="1:4" x14ac:dyDescent="0.3">
      <c r="A11165" t="s">
        <v>1720</v>
      </c>
      <c r="B11165">
        <v>140</v>
      </c>
      <c r="C11165">
        <v>1.9243933350011409E-4</v>
      </c>
      <c r="D11165">
        <v>-8.5557296045555944</v>
      </c>
    </row>
    <row r="11166" spans="1:4" x14ac:dyDescent="0.3">
      <c r="A11166" t="s">
        <v>12285</v>
      </c>
      <c r="B11166">
        <v>20</v>
      </c>
      <c r="C11166">
        <v>2.7491333357159156E-5</v>
      </c>
      <c r="D11166">
        <v>-10.501639753610908</v>
      </c>
    </row>
    <row r="11167" spans="1:4" x14ac:dyDescent="0.3">
      <c r="A11167" t="s">
        <v>1721</v>
      </c>
      <c r="B11167">
        <v>241</v>
      </c>
      <c r="C11167">
        <v>3.3127056695376783E-4</v>
      </c>
      <c r="D11167">
        <v>-8.0125750936742435</v>
      </c>
    </row>
    <row r="11168" spans="1:4" x14ac:dyDescent="0.3">
      <c r="A11168" t="s">
        <v>12286</v>
      </c>
      <c r="B11168">
        <v>4</v>
      </c>
      <c r="C11168">
        <v>5.4982666714318312E-6</v>
      </c>
      <c r="D11168">
        <v>-12.111077666045009</v>
      </c>
    </row>
    <row r="11169" spans="1:4" x14ac:dyDescent="0.3">
      <c r="A11169" t="s">
        <v>12287</v>
      </c>
      <c r="B11169">
        <v>6</v>
      </c>
      <c r="C11169">
        <v>8.2474000071477468E-6</v>
      </c>
      <c r="D11169">
        <v>-11.705612557936844</v>
      </c>
    </row>
    <row r="11170" spans="1:4" x14ac:dyDescent="0.3">
      <c r="A11170" t="s">
        <v>12288</v>
      </c>
      <c r="B11170">
        <v>8</v>
      </c>
      <c r="C11170">
        <v>1.0996533342863662E-5</v>
      </c>
      <c r="D11170">
        <v>-11.417930485485064</v>
      </c>
    </row>
    <row r="11171" spans="1:4" x14ac:dyDescent="0.3">
      <c r="A11171" t="s">
        <v>12289</v>
      </c>
      <c r="B11171">
        <v>7</v>
      </c>
      <c r="C11171">
        <v>9.6219666750057046E-6</v>
      </c>
      <c r="D11171">
        <v>-11.551461878109587</v>
      </c>
    </row>
    <row r="11172" spans="1:4" x14ac:dyDescent="0.3">
      <c r="A11172" t="s">
        <v>12290</v>
      </c>
      <c r="B11172">
        <v>5</v>
      </c>
      <c r="C11172">
        <v>6.872833339289789E-6</v>
      </c>
      <c r="D11172">
        <v>-11.887934114730799</v>
      </c>
    </row>
    <row r="11173" spans="1:4" x14ac:dyDescent="0.3">
      <c r="A11173" t="s">
        <v>1722</v>
      </c>
      <c r="B11173">
        <v>173</v>
      </c>
      <c r="C11173">
        <v>2.378000335394267E-4</v>
      </c>
      <c r="D11173">
        <v>-8.3440804326671199</v>
      </c>
    </row>
    <row r="11174" spans="1:4" x14ac:dyDescent="0.3">
      <c r="A11174" t="s">
        <v>12291</v>
      </c>
      <c r="B11174">
        <v>14</v>
      </c>
      <c r="C11174">
        <v>1.9243933350011409E-5</v>
      </c>
      <c r="D11174">
        <v>-10.858314697549641</v>
      </c>
    </row>
    <row r="11175" spans="1:4" x14ac:dyDescent="0.3">
      <c r="A11175" t="s">
        <v>12292</v>
      </c>
      <c r="B11175">
        <v>5</v>
      </c>
      <c r="C11175">
        <v>6.872833339289789E-6</v>
      </c>
      <c r="D11175">
        <v>-11.887934114730799</v>
      </c>
    </row>
    <row r="11176" spans="1:4" x14ac:dyDescent="0.3">
      <c r="A11176" t="s">
        <v>12293</v>
      </c>
      <c r="B11176">
        <v>8</v>
      </c>
      <c r="C11176">
        <v>1.0996533342863662E-5</v>
      </c>
      <c r="D11176">
        <v>-11.417930485485064</v>
      </c>
    </row>
    <row r="11177" spans="1:4" x14ac:dyDescent="0.3">
      <c r="A11177" t="s">
        <v>12294</v>
      </c>
      <c r="B11177">
        <v>18</v>
      </c>
      <c r="C11177">
        <v>2.474220002144324E-5</v>
      </c>
      <c r="D11177">
        <v>-10.607000269268735</v>
      </c>
    </row>
    <row r="11178" spans="1:4" x14ac:dyDescent="0.3">
      <c r="A11178" t="s">
        <v>12295</v>
      </c>
      <c r="B11178">
        <v>5</v>
      </c>
      <c r="C11178">
        <v>6.872833339289789E-6</v>
      </c>
      <c r="D11178">
        <v>-11.887934114730799</v>
      </c>
    </row>
    <row r="11179" spans="1:4" x14ac:dyDescent="0.3">
      <c r="A11179" t="s">
        <v>12296</v>
      </c>
      <c r="B11179">
        <v>9</v>
      </c>
      <c r="C11179">
        <v>1.237110001072162E-5</v>
      </c>
      <c r="D11179">
        <v>-11.30014744982868</v>
      </c>
    </row>
    <row r="11180" spans="1:4" x14ac:dyDescent="0.3">
      <c r="A11180" t="s">
        <v>12297</v>
      </c>
      <c r="B11180">
        <v>8</v>
      </c>
      <c r="C11180">
        <v>1.0996533342863662E-5</v>
      </c>
      <c r="D11180">
        <v>-11.417930485485064</v>
      </c>
    </row>
    <row r="11181" spans="1:4" x14ac:dyDescent="0.3">
      <c r="A11181" t="s">
        <v>1723</v>
      </c>
      <c r="B11181">
        <v>90</v>
      </c>
      <c r="C11181">
        <v>1.2371100010721619E-4</v>
      </c>
      <c r="D11181">
        <v>-8.997562356834635</v>
      </c>
    </row>
    <row r="11182" spans="1:4" x14ac:dyDescent="0.3">
      <c r="A11182" t="s">
        <v>12298</v>
      </c>
      <c r="B11182">
        <v>8</v>
      </c>
      <c r="C11182">
        <v>1.0996533342863662E-5</v>
      </c>
      <c r="D11182">
        <v>-11.417930485485064</v>
      </c>
    </row>
    <row r="11183" spans="1:4" x14ac:dyDescent="0.3">
      <c r="A11183" t="s">
        <v>12299</v>
      </c>
      <c r="B11183">
        <v>31</v>
      </c>
      <c r="C11183">
        <v>4.261156670359669E-5</v>
      </c>
      <c r="D11183">
        <v>-10.063384822679753</v>
      </c>
    </row>
    <row r="11184" spans="1:4" x14ac:dyDescent="0.3">
      <c r="A11184" t="s">
        <v>12300</v>
      </c>
      <c r="B11184">
        <v>22</v>
      </c>
      <c r="C11184">
        <v>3.0240466692875072E-5</v>
      </c>
      <c r="D11184">
        <v>-10.406329573806584</v>
      </c>
    </row>
    <row r="11185" spans="1:4" x14ac:dyDescent="0.3">
      <c r="A11185" t="s">
        <v>12301</v>
      </c>
      <c r="B11185">
        <v>39</v>
      </c>
      <c r="C11185">
        <v>5.3608100046460353E-5</v>
      </c>
      <c r="D11185">
        <v>-9.8338103810352528</v>
      </c>
    </row>
    <row r="11186" spans="1:4" x14ac:dyDescent="0.3">
      <c r="A11186" t="s">
        <v>12302</v>
      </c>
      <c r="B11186">
        <v>4</v>
      </c>
      <c r="C11186">
        <v>5.4982666714318312E-6</v>
      </c>
      <c r="D11186">
        <v>-12.111077666045009</v>
      </c>
    </row>
    <row r="11187" spans="1:4" x14ac:dyDescent="0.3">
      <c r="A11187" t="s">
        <v>1724</v>
      </c>
      <c r="B11187">
        <v>22</v>
      </c>
      <c r="C11187">
        <v>3.0240466692875072E-5</v>
      </c>
      <c r="D11187">
        <v>-10.406329573806584</v>
      </c>
    </row>
    <row r="11188" spans="1:4" x14ac:dyDescent="0.3">
      <c r="A11188" t="s">
        <v>12303</v>
      </c>
      <c r="B11188">
        <v>6</v>
      </c>
      <c r="C11188">
        <v>8.2474000071477468E-6</v>
      </c>
      <c r="D11188">
        <v>-11.705612557936844</v>
      </c>
    </row>
    <row r="11189" spans="1:4" x14ac:dyDescent="0.3">
      <c r="A11189" t="s">
        <v>12304</v>
      </c>
      <c r="B11189">
        <v>38</v>
      </c>
      <c r="C11189">
        <v>5.2233533378602393E-5</v>
      </c>
      <c r="D11189">
        <v>-9.8597858674385144</v>
      </c>
    </row>
    <row r="11190" spans="1:4" x14ac:dyDescent="0.3">
      <c r="A11190" t="s">
        <v>12305</v>
      </c>
      <c r="B11190">
        <v>4</v>
      </c>
      <c r="C11190">
        <v>5.4982666714318312E-6</v>
      </c>
      <c r="D11190">
        <v>-12.111077666045009</v>
      </c>
    </row>
    <row r="11191" spans="1:4" x14ac:dyDescent="0.3">
      <c r="A11191" t="s">
        <v>12306</v>
      </c>
      <c r="B11191">
        <v>4</v>
      </c>
      <c r="C11191">
        <v>5.4982666714318312E-6</v>
      </c>
      <c r="D11191">
        <v>-12.111077666045009</v>
      </c>
    </row>
    <row r="11192" spans="1:4" x14ac:dyDescent="0.3">
      <c r="A11192" t="s">
        <v>3107</v>
      </c>
      <c r="B11192">
        <v>28</v>
      </c>
      <c r="C11192">
        <v>3.8487866700022819E-5</v>
      </c>
      <c r="D11192">
        <v>-10.165167516989696</v>
      </c>
    </row>
    <row r="11193" spans="1:4" x14ac:dyDescent="0.3">
      <c r="A11193" t="s">
        <v>12307</v>
      </c>
      <c r="B11193">
        <v>9</v>
      </c>
      <c r="C11193">
        <v>1.237110001072162E-5</v>
      </c>
      <c r="D11193">
        <v>-11.30014744982868</v>
      </c>
    </row>
    <row r="11194" spans="1:4" x14ac:dyDescent="0.3">
      <c r="A11194" t="s">
        <v>12308</v>
      </c>
      <c r="B11194">
        <v>5</v>
      </c>
      <c r="C11194">
        <v>6.872833339289789E-6</v>
      </c>
      <c r="D11194">
        <v>-11.887934114730799</v>
      </c>
    </row>
    <row r="11195" spans="1:4" x14ac:dyDescent="0.3">
      <c r="A11195" t="s">
        <v>12309</v>
      </c>
      <c r="B11195">
        <v>60</v>
      </c>
      <c r="C11195">
        <v>8.2474000071477462E-5</v>
      </c>
      <c r="D11195">
        <v>-9.4030274649427987</v>
      </c>
    </row>
    <row r="11196" spans="1:4" x14ac:dyDescent="0.3">
      <c r="A11196" t="s">
        <v>12310</v>
      </c>
      <c r="B11196">
        <v>16</v>
      </c>
      <c r="C11196">
        <v>2.1993066685727325E-5</v>
      </c>
      <c r="D11196">
        <v>-10.724783304925118</v>
      </c>
    </row>
    <row r="11197" spans="1:4" x14ac:dyDescent="0.3">
      <c r="A11197" t="s">
        <v>12311</v>
      </c>
      <c r="B11197">
        <v>6</v>
      </c>
      <c r="C11197">
        <v>8.2474000071477468E-6</v>
      </c>
      <c r="D11197">
        <v>-11.705612557936844</v>
      </c>
    </row>
    <row r="11198" spans="1:4" x14ac:dyDescent="0.3">
      <c r="A11198" t="s">
        <v>12312</v>
      </c>
      <c r="B11198">
        <v>15</v>
      </c>
      <c r="C11198">
        <v>2.0618500017869365E-5</v>
      </c>
      <c r="D11198">
        <v>-10.78932182606269</v>
      </c>
    </row>
    <row r="11199" spans="1:4" x14ac:dyDescent="0.3">
      <c r="A11199" t="s">
        <v>1725</v>
      </c>
      <c r="B11199">
        <v>22</v>
      </c>
      <c r="C11199">
        <v>3.0240466692875072E-5</v>
      </c>
      <c r="D11199">
        <v>-10.406329573806584</v>
      </c>
    </row>
    <row r="11200" spans="1:4" x14ac:dyDescent="0.3">
      <c r="A11200" t="s">
        <v>12313</v>
      </c>
      <c r="B11200">
        <v>4</v>
      </c>
      <c r="C11200">
        <v>5.4982666714318312E-6</v>
      </c>
      <c r="D11200">
        <v>-12.111077666045009</v>
      </c>
    </row>
    <row r="11201" spans="1:4" x14ac:dyDescent="0.3">
      <c r="A11201" t="s">
        <v>1726</v>
      </c>
      <c r="B11201">
        <v>72</v>
      </c>
      <c r="C11201">
        <v>9.8968800085772962E-5</v>
      </c>
      <c r="D11201">
        <v>-9.2207059081488438</v>
      </c>
    </row>
    <row r="11202" spans="1:4" x14ac:dyDescent="0.3">
      <c r="A11202" t="s">
        <v>12314</v>
      </c>
      <c r="B11202">
        <v>7</v>
      </c>
      <c r="C11202">
        <v>9.6219666750057046E-6</v>
      </c>
      <c r="D11202">
        <v>-11.551461878109587</v>
      </c>
    </row>
    <row r="11203" spans="1:4" x14ac:dyDescent="0.3">
      <c r="A11203" t="s">
        <v>12315</v>
      </c>
      <c r="B11203">
        <v>4</v>
      </c>
      <c r="C11203">
        <v>5.4982666714318312E-6</v>
      </c>
      <c r="D11203">
        <v>-12.111077666045009</v>
      </c>
    </row>
    <row r="11204" spans="1:4" x14ac:dyDescent="0.3">
      <c r="A11204" t="s">
        <v>1727</v>
      </c>
      <c r="B11204">
        <v>45</v>
      </c>
      <c r="C11204">
        <v>6.1855500053608096E-5</v>
      </c>
      <c r="D11204">
        <v>-9.6907095373945804</v>
      </c>
    </row>
    <row r="11205" spans="1:4" x14ac:dyDescent="0.3">
      <c r="A11205" t="s">
        <v>12316</v>
      </c>
      <c r="B11205">
        <v>4</v>
      </c>
      <c r="C11205">
        <v>5.4982666714318312E-6</v>
      </c>
      <c r="D11205">
        <v>-12.111077666045009</v>
      </c>
    </row>
    <row r="11206" spans="1:4" x14ac:dyDescent="0.3">
      <c r="A11206" t="s">
        <v>12317</v>
      </c>
      <c r="B11206">
        <v>19</v>
      </c>
      <c r="C11206">
        <v>2.6116766689301197E-5</v>
      </c>
      <c r="D11206">
        <v>-10.552933047998458</v>
      </c>
    </row>
    <row r="11207" spans="1:4" x14ac:dyDescent="0.3">
      <c r="A11207" t="s">
        <v>12318</v>
      </c>
      <c r="B11207">
        <v>6</v>
      </c>
      <c r="C11207">
        <v>8.2474000071477468E-6</v>
      </c>
      <c r="D11207">
        <v>-11.705612557936844</v>
      </c>
    </row>
    <row r="11208" spans="1:4" x14ac:dyDescent="0.3">
      <c r="A11208" t="s">
        <v>12319</v>
      </c>
      <c r="B11208">
        <v>10</v>
      </c>
      <c r="C11208">
        <v>1.3745666678579578E-5</v>
      </c>
      <c r="D11208">
        <v>-11.194786934170853</v>
      </c>
    </row>
    <row r="11209" spans="1:4" x14ac:dyDescent="0.3">
      <c r="A11209" t="s">
        <v>12320</v>
      </c>
      <c r="B11209">
        <v>12</v>
      </c>
      <c r="C11209">
        <v>1.6494800014295494E-5</v>
      </c>
      <c r="D11209">
        <v>-11.012465377376898</v>
      </c>
    </row>
    <row r="11210" spans="1:4" x14ac:dyDescent="0.3">
      <c r="A11210" t="s">
        <v>12321</v>
      </c>
      <c r="B11210">
        <v>6</v>
      </c>
      <c r="C11210">
        <v>8.2474000071477468E-6</v>
      </c>
      <c r="D11210">
        <v>-11.705612557936844</v>
      </c>
    </row>
    <row r="11211" spans="1:4" x14ac:dyDescent="0.3">
      <c r="A11211" t="s">
        <v>12322</v>
      </c>
      <c r="B11211">
        <v>13</v>
      </c>
      <c r="C11211">
        <v>1.786936668215345E-5</v>
      </c>
      <c r="D11211">
        <v>-10.932422669703362</v>
      </c>
    </row>
    <row r="11212" spans="1:4" x14ac:dyDescent="0.3">
      <c r="A11212" t="s">
        <v>12323</v>
      </c>
      <c r="B11212">
        <v>5</v>
      </c>
      <c r="C11212">
        <v>6.872833339289789E-6</v>
      </c>
      <c r="D11212">
        <v>-11.887934114730799</v>
      </c>
    </row>
    <row r="11213" spans="1:4" x14ac:dyDescent="0.3">
      <c r="A11213" t="s">
        <v>12324</v>
      </c>
      <c r="B11213">
        <v>6</v>
      </c>
      <c r="C11213">
        <v>8.2474000071477468E-6</v>
      </c>
      <c r="D11213">
        <v>-11.705612557936844</v>
      </c>
    </row>
    <row r="11214" spans="1:4" x14ac:dyDescent="0.3">
      <c r="A11214" t="s">
        <v>12325</v>
      </c>
      <c r="B11214">
        <v>6</v>
      </c>
      <c r="C11214">
        <v>8.2474000071477468E-6</v>
      </c>
      <c r="D11214">
        <v>-11.705612557936844</v>
      </c>
    </row>
    <row r="11215" spans="1:4" x14ac:dyDescent="0.3">
      <c r="A11215" t="s">
        <v>12326</v>
      </c>
      <c r="B11215">
        <v>10</v>
      </c>
      <c r="C11215">
        <v>1.3745666678579578E-5</v>
      </c>
      <c r="D11215">
        <v>-11.194786934170853</v>
      </c>
    </row>
    <row r="11216" spans="1:4" x14ac:dyDescent="0.3">
      <c r="A11216" t="s">
        <v>12327</v>
      </c>
      <c r="B11216">
        <v>12</v>
      </c>
      <c r="C11216">
        <v>1.6494800014295494E-5</v>
      </c>
      <c r="D11216">
        <v>-11.012465377376898</v>
      </c>
    </row>
    <row r="11217" spans="1:4" x14ac:dyDescent="0.3">
      <c r="A11217" t="s">
        <v>12328</v>
      </c>
      <c r="B11217">
        <v>6</v>
      </c>
      <c r="C11217">
        <v>8.2474000071477468E-6</v>
      </c>
      <c r="D11217">
        <v>-11.705612557936844</v>
      </c>
    </row>
    <row r="11218" spans="1:4" x14ac:dyDescent="0.3">
      <c r="A11218" t="s">
        <v>1728</v>
      </c>
      <c r="B11218">
        <v>43</v>
      </c>
      <c r="C11218">
        <v>5.9106366717892184E-5</v>
      </c>
      <c r="D11218">
        <v>-9.7361719114713363</v>
      </c>
    </row>
    <row r="11219" spans="1:4" x14ac:dyDescent="0.3">
      <c r="A11219" t="s">
        <v>12329</v>
      </c>
      <c r="B11219">
        <v>8</v>
      </c>
      <c r="C11219">
        <v>1.0996533342863662E-5</v>
      </c>
      <c r="D11219">
        <v>-11.417930485485064</v>
      </c>
    </row>
    <row r="11220" spans="1:4" x14ac:dyDescent="0.3">
      <c r="A11220" t="s">
        <v>3108</v>
      </c>
      <c r="B11220">
        <v>30</v>
      </c>
      <c r="C11220">
        <v>4.1237000035738731E-5</v>
      </c>
      <c r="D11220">
        <v>-10.096174645502744</v>
      </c>
    </row>
    <row r="11221" spans="1:4" x14ac:dyDescent="0.3">
      <c r="A11221" t="s">
        <v>12330</v>
      </c>
      <c r="B11221">
        <v>6</v>
      </c>
      <c r="C11221">
        <v>8.2474000071477468E-6</v>
      </c>
      <c r="D11221">
        <v>-11.705612557936844</v>
      </c>
    </row>
    <row r="11222" spans="1:4" x14ac:dyDescent="0.3">
      <c r="A11222" t="s">
        <v>12331</v>
      </c>
      <c r="B11222">
        <v>4</v>
      </c>
      <c r="C11222">
        <v>5.4982666714318312E-6</v>
      </c>
      <c r="D11222">
        <v>-12.111077666045009</v>
      </c>
    </row>
    <row r="11223" spans="1:4" x14ac:dyDescent="0.3">
      <c r="A11223" t="s">
        <v>12332</v>
      </c>
      <c r="B11223">
        <v>7</v>
      </c>
      <c r="C11223">
        <v>9.6219666750057046E-6</v>
      </c>
      <c r="D11223">
        <v>-11.551461878109587</v>
      </c>
    </row>
    <row r="11224" spans="1:4" x14ac:dyDescent="0.3">
      <c r="A11224" t="s">
        <v>12333</v>
      </c>
      <c r="B11224">
        <v>4</v>
      </c>
      <c r="C11224">
        <v>5.4982666714318312E-6</v>
      </c>
      <c r="D11224">
        <v>-12.111077666045009</v>
      </c>
    </row>
    <row r="11225" spans="1:4" x14ac:dyDescent="0.3">
      <c r="A11225" t="s">
        <v>12334</v>
      </c>
      <c r="B11225">
        <v>6</v>
      </c>
      <c r="C11225">
        <v>8.2474000071477468E-6</v>
      </c>
      <c r="D11225">
        <v>-11.705612557936844</v>
      </c>
    </row>
    <row r="11226" spans="1:4" x14ac:dyDescent="0.3">
      <c r="A11226" t="s">
        <v>1729</v>
      </c>
      <c r="B11226">
        <v>81</v>
      </c>
      <c r="C11226">
        <v>1.1133990009649458E-4</v>
      </c>
      <c r="D11226">
        <v>-9.10292287249246</v>
      </c>
    </row>
    <row r="11227" spans="1:4" x14ac:dyDescent="0.3">
      <c r="A11227" t="s">
        <v>1730</v>
      </c>
      <c r="B11227">
        <v>15</v>
      </c>
      <c r="C11227">
        <v>2.0618500017869365E-5</v>
      </c>
      <c r="D11227">
        <v>-10.78932182606269</v>
      </c>
    </row>
    <row r="11228" spans="1:4" x14ac:dyDescent="0.3">
      <c r="A11228" t="s">
        <v>1731</v>
      </c>
      <c r="B11228">
        <v>50</v>
      </c>
      <c r="C11228">
        <v>6.8728333392897894E-5</v>
      </c>
      <c r="D11228">
        <v>-9.5853490217367536</v>
      </c>
    </row>
    <row r="11229" spans="1:4" x14ac:dyDescent="0.3">
      <c r="A11229" t="s">
        <v>12335</v>
      </c>
      <c r="B11229">
        <v>4</v>
      </c>
      <c r="C11229">
        <v>5.4982666714318312E-6</v>
      </c>
      <c r="D11229">
        <v>-12.111077666045009</v>
      </c>
    </row>
    <row r="11230" spans="1:4" x14ac:dyDescent="0.3">
      <c r="A11230" t="s">
        <v>12336</v>
      </c>
      <c r="B11230">
        <v>14</v>
      </c>
      <c r="C11230">
        <v>1.9243933350011409E-5</v>
      </c>
      <c r="D11230">
        <v>-10.858314697549641</v>
      </c>
    </row>
    <row r="11231" spans="1:4" x14ac:dyDescent="0.3">
      <c r="A11231" t="s">
        <v>12337</v>
      </c>
      <c r="B11231">
        <v>4</v>
      </c>
      <c r="C11231">
        <v>5.4982666714318312E-6</v>
      </c>
      <c r="D11231">
        <v>-12.111077666045009</v>
      </c>
    </row>
    <row r="11232" spans="1:4" x14ac:dyDescent="0.3">
      <c r="A11232" t="s">
        <v>1732</v>
      </c>
      <c r="B11232">
        <v>96</v>
      </c>
      <c r="C11232">
        <v>1.3195840011436395E-4</v>
      </c>
      <c r="D11232">
        <v>-8.9330238356970622</v>
      </c>
    </row>
    <row r="11233" spans="1:4" x14ac:dyDescent="0.3">
      <c r="A11233" t="s">
        <v>12338</v>
      </c>
      <c r="B11233">
        <v>5</v>
      </c>
      <c r="C11233">
        <v>6.872833339289789E-6</v>
      </c>
      <c r="D11233">
        <v>-11.887934114730799</v>
      </c>
    </row>
    <row r="11234" spans="1:4" x14ac:dyDescent="0.3">
      <c r="A11234" t="s">
        <v>12339</v>
      </c>
      <c r="B11234">
        <v>5</v>
      </c>
      <c r="C11234">
        <v>6.872833339289789E-6</v>
      </c>
      <c r="D11234">
        <v>-11.887934114730799</v>
      </c>
    </row>
    <row r="11235" spans="1:4" x14ac:dyDescent="0.3">
      <c r="A11235" t="s">
        <v>12340</v>
      </c>
      <c r="B11235">
        <v>6</v>
      </c>
      <c r="C11235">
        <v>8.2474000071477468E-6</v>
      </c>
      <c r="D11235">
        <v>-11.705612557936844</v>
      </c>
    </row>
    <row r="11236" spans="1:4" x14ac:dyDescent="0.3">
      <c r="A11236" t="s">
        <v>12341</v>
      </c>
      <c r="B11236">
        <v>4</v>
      </c>
      <c r="C11236">
        <v>5.4982666714318312E-6</v>
      </c>
      <c r="D11236">
        <v>-12.111077666045009</v>
      </c>
    </row>
    <row r="11237" spans="1:4" x14ac:dyDescent="0.3">
      <c r="A11237" t="s">
        <v>12342</v>
      </c>
      <c r="B11237">
        <v>9</v>
      </c>
      <c r="C11237">
        <v>1.237110001072162E-5</v>
      </c>
      <c r="D11237">
        <v>-11.30014744982868</v>
      </c>
    </row>
    <row r="11238" spans="1:4" x14ac:dyDescent="0.3">
      <c r="A11238" t="s">
        <v>1733</v>
      </c>
      <c r="B11238">
        <v>72</v>
      </c>
      <c r="C11238">
        <v>9.8968800085772962E-5</v>
      </c>
      <c r="D11238">
        <v>-9.2207059081488438</v>
      </c>
    </row>
    <row r="11239" spans="1:4" x14ac:dyDescent="0.3">
      <c r="A11239" t="s">
        <v>12343</v>
      </c>
      <c r="B11239">
        <v>9</v>
      </c>
      <c r="C11239">
        <v>1.237110001072162E-5</v>
      </c>
      <c r="D11239">
        <v>-11.30014744982868</v>
      </c>
    </row>
    <row r="11240" spans="1:4" x14ac:dyDescent="0.3">
      <c r="A11240" t="s">
        <v>1734</v>
      </c>
      <c r="B11240">
        <v>30</v>
      </c>
      <c r="C11240">
        <v>4.1237000035738731E-5</v>
      </c>
      <c r="D11240">
        <v>-10.096174645502744</v>
      </c>
    </row>
    <row r="11241" spans="1:4" x14ac:dyDescent="0.3">
      <c r="A11241" t="s">
        <v>12344</v>
      </c>
      <c r="B11241">
        <v>7</v>
      </c>
      <c r="C11241">
        <v>9.6219666750057046E-6</v>
      </c>
      <c r="D11241">
        <v>-11.551461878109587</v>
      </c>
    </row>
    <row r="11242" spans="1:4" x14ac:dyDescent="0.3">
      <c r="A11242" t="s">
        <v>12345</v>
      </c>
      <c r="B11242">
        <v>6</v>
      </c>
      <c r="C11242">
        <v>8.2474000071477468E-6</v>
      </c>
      <c r="D11242">
        <v>-11.705612557936844</v>
      </c>
    </row>
    <row r="11243" spans="1:4" x14ac:dyDescent="0.3">
      <c r="A11243" t="s">
        <v>12346</v>
      </c>
      <c r="B11243">
        <v>7</v>
      </c>
      <c r="C11243">
        <v>9.6219666750057046E-6</v>
      </c>
      <c r="D11243">
        <v>-11.551461878109587</v>
      </c>
    </row>
    <row r="11244" spans="1:4" x14ac:dyDescent="0.3">
      <c r="A11244" t="s">
        <v>12347</v>
      </c>
      <c r="B11244">
        <v>6</v>
      </c>
      <c r="C11244">
        <v>8.2474000071477468E-6</v>
      </c>
      <c r="D11244">
        <v>-11.705612557936844</v>
      </c>
    </row>
    <row r="11245" spans="1:4" x14ac:dyDescent="0.3">
      <c r="A11245" t="s">
        <v>12348</v>
      </c>
      <c r="B11245">
        <v>53</v>
      </c>
      <c r="C11245">
        <v>7.2852033396471759E-5</v>
      </c>
      <c r="D11245">
        <v>-9.5270801136127776</v>
      </c>
    </row>
    <row r="11246" spans="1:4" x14ac:dyDescent="0.3">
      <c r="A11246" t="s">
        <v>12349</v>
      </c>
      <c r="B11246">
        <v>7</v>
      </c>
      <c r="C11246">
        <v>9.6219666750057046E-6</v>
      </c>
      <c r="D11246">
        <v>-11.551461878109587</v>
      </c>
    </row>
    <row r="11247" spans="1:4" x14ac:dyDescent="0.3">
      <c r="A11247" t="s">
        <v>1735</v>
      </c>
      <c r="B11247">
        <v>11</v>
      </c>
      <c r="C11247">
        <v>1.5120233346437536E-5</v>
      </c>
      <c r="D11247">
        <v>-11.099476754366529</v>
      </c>
    </row>
    <row r="11248" spans="1:4" x14ac:dyDescent="0.3">
      <c r="A11248" t="s">
        <v>1736</v>
      </c>
      <c r="B11248">
        <v>223</v>
      </c>
      <c r="C11248">
        <v>3.0652836693232456E-4</v>
      </c>
      <c r="D11248">
        <v>-8.0902002557047812</v>
      </c>
    </row>
    <row r="11249" spans="1:4" x14ac:dyDescent="0.3">
      <c r="A11249" t="s">
        <v>1737</v>
      </c>
      <c r="B11249">
        <v>111</v>
      </c>
      <c r="C11249">
        <v>1.5257690013223331E-4</v>
      </c>
      <c r="D11249">
        <v>-8.7878418258525652</v>
      </c>
    </row>
    <row r="11250" spans="1:4" x14ac:dyDescent="0.3">
      <c r="A11250" t="s">
        <v>12350</v>
      </c>
      <c r="B11250">
        <v>6</v>
      </c>
      <c r="C11250">
        <v>8.2474000071477468E-6</v>
      </c>
      <c r="D11250">
        <v>-11.705612557936844</v>
      </c>
    </row>
    <row r="11251" spans="1:4" x14ac:dyDescent="0.3">
      <c r="A11251" t="s">
        <v>12351</v>
      </c>
      <c r="B11251">
        <v>7</v>
      </c>
      <c r="C11251">
        <v>9.6219666750057046E-6</v>
      </c>
      <c r="D11251">
        <v>-11.551461878109587</v>
      </c>
    </row>
    <row r="11252" spans="1:4" x14ac:dyDescent="0.3">
      <c r="A11252" t="s">
        <v>12352</v>
      </c>
      <c r="B11252">
        <v>11</v>
      </c>
      <c r="C11252">
        <v>1.5120233346437536E-5</v>
      </c>
      <c r="D11252">
        <v>-11.099476754366529</v>
      </c>
    </row>
    <row r="11253" spans="1:4" x14ac:dyDescent="0.3">
      <c r="A11253" t="s">
        <v>1738</v>
      </c>
      <c r="B11253">
        <v>19</v>
      </c>
      <c r="C11253">
        <v>2.6116766689301197E-5</v>
      </c>
      <c r="D11253">
        <v>-10.552933047998458</v>
      </c>
    </row>
    <row r="11254" spans="1:4" x14ac:dyDescent="0.3">
      <c r="A11254" t="s">
        <v>1739</v>
      </c>
      <c r="B11254">
        <v>162</v>
      </c>
      <c r="C11254">
        <v>2.2267980019298917E-4</v>
      </c>
      <c r="D11254">
        <v>-8.4097756919325146</v>
      </c>
    </row>
    <row r="11255" spans="1:4" x14ac:dyDescent="0.3">
      <c r="A11255" t="s">
        <v>3344</v>
      </c>
      <c r="B11255">
        <v>6</v>
      </c>
      <c r="C11255">
        <v>8.2474000071477468E-6</v>
      </c>
      <c r="D11255">
        <v>-11.705612557936844</v>
      </c>
    </row>
    <row r="11256" spans="1:4" x14ac:dyDescent="0.3">
      <c r="A11256" t="s">
        <v>3109</v>
      </c>
      <c r="B11256">
        <v>18</v>
      </c>
      <c r="C11256">
        <v>2.474220002144324E-5</v>
      </c>
      <c r="D11256">
        <v>-10.607000269268735</v>
      </c>
    </row>
    <row r="11257" spans="1:4" x14ac:dyDescent="0.3">
      <c r="A11257" t="s">
        <v>1740</v>
      </c>
      <c r="B11257">
        <v>35</v>
      </c>
      <c r="C11257">
        <v>4.8109833375028521E-5</v>
      </c>
      <c r="D11257">
        <v>-9.9420239656754852</v>
      </c>
    </row>
    <row r="11258" spans="1:4" x14ac:dyDescent="0.3">
      <c r="A11258" t="s">
        <v>12353</v>
      </c>
      <c r="B11258">
        <v>6</v>
      </c>
      <c r="C11258">
        <v>8.2474000071477468E-6</v>
      </c>
      <c r="D11258">
        <v>-11.705612557936844</v>
      </c>
    </row>
    <row r="11259" spans="1:4" x14ac:dyDescent="0.3">
      <c r="A11259" t="s">
        <v>12354</v>
      </c>
      <c r="B11259">
        <v>4</v>
      </c>
      <c r="C11259">
        <v>5.4982666714318312E-6</v>
      </c>
      <c r="D11259">
        <v>-12.111077666045009</v>
      </c>
    </row>
    <row r="11260" spans="1:4" x14ac:dyDescent="0.3">
      <c r="A11260" t="s">
        <v>12355</v>
      </c>
      <c r="B11260">
        <v>4</v>
      </c>
      <c r="C11260">
        <v>5.4982666714318312E-6</v>
      </c>
      <c r="D11260">
        <v>-12.111077666045009</v>
      </c>
    </row>
    <row r="11261" spans="1:4" x14ac:dyDescent="0.3">
      <c r="A11261" t="s">
        <v>12356</v>
      </c>
      <c r="B11261">
        <v>4</v>
      </c>
      <c r="C11261">
        <v>5.4982666714318312E-6</v>
      </c>
      <c r="D11261">
        <v>-12.111077666045009</v>
      </c>
    </row>
    <row r="11262" spans="1:4" x14ac:dyDescent="0.3">
      <c r="A11262" t="s">
        <v>12357</v>
      </c>
      <c r="B11262">
        <v>12</v>
      </c>
      <c r="C11262">
        <v>1.6494800014295494E-5</v>
      </c>
      <c r="D11262">
        <v>-11.012465377376898</v>
      </c>
    </row>
    <row r="11263" spans="1:4" x14ac:dyDescent="0.3">
      <c r="A11263" t="s">
        <v>12358</v>
      </c>
      <c r="B11263">
        <v>4</v>
      </c>
      <c r="C11263">
        <v>5.4982666714318312E-6</v>
      </c>
      <c r="D11263">
        <v>-12.111077666045009</v>
      </c>
    </row>
    <row r="11264" spans="1:4" x14ac:dyDescent="0.3">
      <c r="A11264" t="s">
        <v>12359</v>
      </c>
      <c r="B11264">
        <v>7</v>
      </c>
      <c r="C11264">
        <v>9.6219666750057046E-6</v>
      </c>
      <c r="D11264">
        <v>-11.551461878109587</v>
      </c>
    </row>
    <row r="11265" spans="1:4" x14ac:dyDescent="0.3">
      <c r="A11265" t="s">
        <v>12360</v>
      </c>
      <c r="B11265">
        <v>5</v>
      </c>
      <c r="C11265">
        <v>6.872833339289789E-6</v>
      </c>
      <c r="D11265">
        <v>-11.887934114730799</v>
      </c>
    </row>
    <row r="11266" spans="1:4" x14ac:dyDescent="0.3">
      <c r="A11266" t="s">
        <v>12361</v>
      </c>
      <c r="B11266">
        <v>4</v>
      </c>
      <c r="C11266">
        <v>5.4982666714318312E-6</v>
      </c>
      <c r="D11266">
        <v>-12.111077666045009</v>
      </c>
    </row>
    <row r="11267" spans="1:4" x14ac:dyDescent="0.3">
      <c r="A11267" t="s">
        <v>3110</v>
      </c>
      <c r="B11267">
        <v>32</v>
      </c>
      <c r="C11267">
        <v>4.398613337145465E-5</v>
      </c>
      <c r="D11267">
        <v>-10.031636124365173</v>
      </c>
    </row>
    <row r="11268" spans="1:4" x14ac:dyDescent="0.3">
      <c r="A11268" t="s">
        <v>3111</v>
      </c>
      <c r="B11268">
        <v>25</v>
      </c>
      <c r="C11268">
        <v>3.4364166696448947E-5</v>
      </c>
      <c r="D11268">
        <v>-10.278496202296699</v>
      </c>
    </row>
    <row r="11269" spans="1:4" x14ac:dyDescent="0.3">
      <c r="A11269" t="s">
        <v>1741</v>
      </c>
      <c r="B11269">
        <v>191</v>
      </c>
      <c r="C11269">
        <v>2.6254223356086991E-4</v>
      </c>
      <c r="D11269">
        <v>-8.2450985991182701</v>
      </c>
    </row>
    <row r="11270" spans="1:4" x14ac:dyDescent="0.3">
      <c r="A11270" t="s">
        <v>1742</v>
      </c>
      <c r="B11270">
        <v>62</v>
      </c>
      <c r="C11270">
        <v>8.5223133407193381E-5</v>
      </c>
      <c r="D11270">
        <v>-9.3702376421198075</v>
      </c>
    </row>
    <row r="11271" spans="1:4" x14ac:dyDescent="0.3">
      <c r="A11271" t="s">
        <v>12362</v>
      </c>
      <c r="B11271">
        <v>21</v>
      </c>
      <c r="C11271">
        <v>2.8865900025017112E-5</v>
      </c>
      <c r="D11271">
        <v>-10.452849589441476</v>
      </c>
    </row>
    <row r="11272" spans="1:4" x14ac:dyDescent="0.3">
      <c r="A11272" t="s">
        <v>12363</v>
      </c>
      <c r="B11272">
        <v>6</v>
      </c>
      <c r="C11272">
        <v>8.2474000071477468E-6</v>
      </c>
      <c r="D11272">
        <v>-11.705612557936844</v>
      </c>
    </row>
    <row r="11273" spans="1:4" x14ac:dyDescent="0.3">
      <c r="A11273" t="s">
        <v>12364</v>
      </c>
      <c r="B11273">
        <v>4</v>
      </c>
      <c r="C11273">
        <v>5.4982666714318312E-6</v>
      </c>
      <c r="D11273">
        <v>-12.111077666045009</v>
      </c>
    </row>
    <row r="11274" spans="1:4" x14ac:dyDescent="0.3">
      <c r="A11274" t="s">
        <v>12365</v>
      </c>
      <c r="B11274">
        <v>17</v>
      </c>
      <c r="C11274">
        <v>2.3367633353585281E-5</v>
      </c>
      <c r="D11274">
        <v>-10.664158683108683</v>
      </c>
    </row>
    <row r="11275" spans="1:4" x14ac:dyDescent="0.3">
      <c r="A11275" t="s">
        <v>1743</v>
      </c>
      <c r="B11275">
        <v>23</v>
      </c>
      <c r="C11275">
        <v>3.1615033360733028E-5</v>
      </c>
      <c r="D11275">
        <v>-10.36187781123575</v>
      </c>
    </row>
    <row r="11276" spans="1:4" x14ac:dyDescent="0.3">
      <c r="A11276" t="s">
        <v>12366</v>
      </c>
      <c r="B11276">
        <v>5</v>
      </c>
      <c r="C11276">
        <v>6.872833339289789E-6</v>
      </c>
      <c r="D11276">
        <v>-11.887934114730799</v>
      </c>
    </row>
    <row r="11277" spans="1:4" x14ac:dyDescent="0.3">
      <c r="A11277" t="s">
        <v>12367</v>
      </c>
      <c r="B11277">
        <v>6</v>
      </c>
      <c r="C11277">
        <v>8.2474000071477468E-6</v>
      </c>
      <c r="D11277">
        <v>-11.705612557936844</v>
      </c>
    </row>
    <row r="11278" spans="1:4" x14ac:dyDescent="0.3">
      <c r="A11278" t="s">
        <v>12368</v>
      </c>
      <c r="B11278">
        <v>19</v>
      </c>
      <c r="C11278">
        <v>2.6116766689301197E-5</v>
      </c>
      <c r="D11278">
        <v>-10.552933047998458</v>
      </c>
    </row>
    <row r="11279" spans="1:4" x14ac:dyDescent="0.3">
      <c r="A11279" t="s">
        <v>12369</v>
      </c>
      <c r="B11279">
        <v>7</v>
      </c>
      <c r="C11279">
        <v>9.6219666750057046E-6</v>
      </c>
      <c r="D11279">
        <v>-11.551461878109587</v>
      </c>
    </row>
    <row r="11280" spans="1:4" x14ac:dyDescent="0.3">
      <c r="A11280" t="s">
        <v>12370</v>
      </c>
      <c r="B11280">
        <v>4</v>
      </c>
      <c r="C11280">
        <v>5.4982666714318312E-6</v>
      </c>
      <c r="D11280">
        <v>-12.111077666045009</v>
      </c>
    </row>
    <row r="11281" spans="1:4" x14ac:dyDescent="0.3">
      <c r="A11281" t="s">
        <v>12371</v>
      </c>
      <c r="B11281">
        <v>5</v>
      </c>
      <c r="C11281">
        <v>6.872833339289789E-6</v>
      </c>
      <c r="D11281">
        <v>-11.887934114730799</v>
      </c>
    </row>
    <row r="11282" spans="1:4" x14ac:dyDescent="0.3">
      <c r="A11282" t="s">
        <v>12372</v>
      </c>
      <c r="B11282">
        <v>10</v>
      </c>
      <c r="C11282">
        <v>1.3745666678579578E-5</v>
      </c>
      <c r="D11282">
        <v>-11.194786934170853</v>
      </c>
    </row>
    <row r="11283" spans="1:4" x14ac:dyDescent="0.3">
      <c r="A11283" t="s">
        <v>12373</v>
      </c>
      <c r="B11283">
        <v>4</v>
      </c>
      <c r="C11283">
        <v>5.4982666714318312E-6</v>
      </c>
      <c r="D11283">
        <v>-12.111077666045009</v>
      </c>
    </row>
    <row r="11284" spans="1:4" x14ac:dyDescent="0.3">
      <c r="A11284" t="s">
        <v>12374</v>
      </c>
      <c r="B11284">
        <v>4</v>
      </c>
      <c r="C11284">
        <v>5.4982666714318312E-6</v>
      </c>
      <c r="D11284">
        <v>-12.111077666045009</v>
      </c>
    </row>
    <row r="11285" spans="1:4" x14ac:dyDescent="0.3">
      <c r="A11285" t="s">
        <v>1744</v>
      </c>
      <c r="B11285">
        <v>33</v>
      </c>
      <c r="C11285">
        <v>4.5360700039312609E-5</v>
      </c>
      <c r="D11285">
        <v>-10.000864465698418</v>
      </c>
    </row>
    <row r="11286" spans="1:4" x14ac:dyDescent="0.3">
      <c r="A11286" t="s">
        <v>12375</v>
      </c>
      <c r="B11286">
        <v>22</v>
      </c>
      <c r="C11286">
        <v>3.0240466692875072E-5</v>
      </c>
      <c r="D11286">
        <v>-10.406329573806584</v>
      </c>
    </row>
    <row r="11287" spans="1:4" x14ac:dyDescent="0.3">
      <c r="A11287" t="s">
        <v>12376</v>
      </c>
      <c r="B11287">
        <v>4</v>
      </c>
      <c r="C11287">
        <v>5.4982666714318312E-6</v>
      </c>
      <c r="D11287">
        <v>-12.111077666045009</v>
      </c>
    </row>
    <row r="11288" spans="1:4" x14ac:dyDescent="0.3">
      <c r="A11288" t="s">
        <v>12377</v>
      </c>
      <c r="B11288">
        <v>36</v>
      </c>
      <c r="C11288">
        <v>4.9484400042886481E-5</v>
      </c>
      <c r="D11288">
        <v>-9.9138530887087892</v>
      </c>
    </row>
    <row r="11289" spans="1:4" x14ac:dyDescent="0.3">
      <c r="A11289" t="s">
        <v>12378</v>
      </c>
      <c r="B11289">
        <v>4</v>
      </c>
      <c r="C11289">
        <v>5.4982666714318312E-6</v>
      </c>
      <c r="D11289">
        <v>-12.111077666045009</v>
      </c>
    </row>
    <row r="11290" spans="1:4" x14ac:dyDescent="0.3">
      <c r="A11290" t="s">
        <v>12379</v>
      </c>
      <c r="B11290">
        <v>7</v>
      </c>
      <c r="C11290">
        <v>9.6219666750057046E-6</v>
      </c>
      <c r="D11290">
        <v>-11.551461878109587</v>
      </c>
    </row>
    <row r="11291" spans="1:4" x14ac:dyDescent="0.3">
      <c r="A11291" t="s">
        <v>12380</v>
      </c>
      <c r="B11291">
        <v>8</v>
      </c>
      <c r="C11291">
        <v>1.0996533342863662E-5</v>
      </c>
      <c r="D11291">
        <v>-11.417930485485064</v>
      </c>
    </row>
    <row r="11292" spans="1:4" x14ac:dyDescent="0.3">
      <c r="A11292" t="s">
        <v>12381</v>
      </c>
      <c r="B11292">
        <v>5</v>
      </c>
      <c r="C11292">
        <v>6.872833339289789E-6</v>
      </c>
      <c r="D11292">
        <v>-11.887934114730799</v>
      </c>
    </row>
    <row r="11293" spans="1:4" x14ac:dyDescent="0.3">
      <c r="A11293" t="s">
        <v>12382</v>
      </c>
      <c r="B11293">
        <v>6</v>
      </c>
      <c r="C11293">
        <v>8.2474000071477468E-6</v>
      </c>
      <c r="D11293">
        <v>-11.705612557936844</v>
      </c>
    </row>
    <row r="11294" spans="1:4" x14ac:dyDescent="0.3">
      <c r="A11294" t="s">
        <v>12383</v>
      </c>
      <c r="B11294">
        <v>4</v>
      </c>
      <c r="C11294">
        <v>5.4982666714318312E-6</v>
      </c>
      <c r="D11294">
        <v>-12.111077666045009</v>
      </c>
    </row>
    <row r="11295" spans="1:4" x14ac:dyDescent="0.3">
      <c r="A11295" t="s">
        <v>12384</v>
      </c>
      <c r="B11295">
        <v>8</v>
      </c>
      <c r="C11295">
        <v>1.0996533342863662E-5</v>
      </c>
      <c r="D11295">
        <v>-11.417930485485064</v>
      </c>
    </row>
    <row r="11296" spans="1:4" x14ac:dyDescent="0.3">
      <c r="A11296" t="s">
        <v>12385</v>
      </c>
      <c r="B11296">
        <v>4</v>
      </c>
      <c r="C11296">
        <v>5.4982666714318312E-6</v>
      </c>
      <c r="D11296">
        <v>-12.111077666045009</v>
      </c>
    </row>
    <row r="11297" spans="1:4" x14ac:dyDescent="0.3">
      <c r="A11297" t="s">
        <v>12386</v>
      </c>
      <c r="B11297">
        <v>11</v>
      </c>
      <c r="C11297">
        <v>1.5120233346437536E-5</v>
      </c>
      <c r="D11297">
        <v>-11.099476754366529</v>
      </c>
    </row>
    <row r="11298" spans="1:4" x14ac:dyDescent="0.3">
      <c r="A11298" t="s">
        <v>1745</v>
      </c>
      <c r="B11298">
        <v>52</v>
      </c>
      <c r="C11298">
        <v>7.1477466728613799E-5</v>
      </c>
      <c r="D11298">
        <v>-9.5461283085834712</v>
      </c>
    </row>
    <row r="11299" spans="1:4" x14ac:dyDescent="0.3">
      <c r="A11299" t="s">
        <v>12387</v>
      </c>
      <c r="B11299">
        <v>4</v>
      </c>
      <c r="C11299">
        <v>5.4982666714318312E-6</v>
      </c>
      <c r="D11299">
        <v>-12.111077666045009</v>
      </c>
    </row>
    <row r="11300" spans="1:4" x14ac:dyDescent="0.3">
      <c r="A11300" t="s">
        <v>12388</v>
      </c>
      <c r="B11300">
        <v>7</v>
      </c>
      <c r="C11300">
        <v>9.6219666750057046E-6</v>
      </c>
      <c r="D11300">
        <v>-11.551461878109587</v>
      </c>
    </row>
    <row r="11301" spans="1:4" x14ac:dyDescent="0.3">
      <c r="A11301" t="s">
        <v>12389</v>
      </c>
      <c r="B11301">
        <v>13</v>
      </c>
      <c r="C11301">
        <v>1.786936668215345E-5</v>
      </c>
      <c r="D11301">
        <v>-10.932422669703362</v>
      </c>
    </row>
    <row r="11302" spans="1:4" x14ac:dyDescent="0.3">
      <c r="A11302" t="s">
        <v>12390</v>
      </c>
      <c r="B11302">
        <v>14</v>
      </c>
      <c r="C11302">
        <v>1.9243933350011409E-5</v>
      </c>
      <c r="D11302">
        <v>-10.858314697549641</v>
      </c>
    </row>
    <row r="11303" spans="1:4" x14ac:dyDescent="0.3">
      <c r="A11303" t="s">
        <v>1746</v>
      </c>
      <c r="B11303">
        <v>46</v>
      </c>
      <c r="C11303">
        <v>6.3230066721466056E-5</v>
      </c>
      <c r="D11303">
        <v>-9.668730630675805</v>
      </c>
    </row>
    <row r="11304" spans="1:4" x14ac:dyDescent="0.3">
      <c r="A11304" t="s">
        <v>1747</v>
      </c>
      <c r="B11304">
        <v>34</v>
      </c>
      <c r="C11304">
        <v>4.6735266707170562E-5</v>
      </c>
      <c r="D11304">
        <v>-9.9710115025487376</v>
      </c>
    </row>
    <row r="11305" spans="1:4" x14ac:dyDescent="0.3">
      <c r="A11305" t="s">
        <v>12391</v>
      </c>
      <c r="B11305">
        <v>11</v>
      </c>
      <c r="C11305">
        <v>1.5120233346437536E-5</v>
      </c>
      <c r="D11305">
        <v>-11.099476754366529</v>
      </c>
    </row>
    <row r="11306" spans="1:4" x14ac:dyDescent="0.3">
      <c r="A11306" t="s">
        <v>12392</v>
      </c>
      <c r="B11306">
        <v>8</v>
      </c>
      <c r="C11306">
        <v>1.0996533342863662E-5</v>
      </c>
      <c r="D11306">
        <v>-11.417930485485064</v>
      </c>
    </row>
    <row r="11307" spans="1:4" x14ac:dyDescent="0.3">
      <c r="A11307" t="s">
        <v>12393</v>
      </c>
      <c r="B11307">
        <v>30</v>
      </c>
      <c r="C11307">
        <v>4.1237000035738731E-5</v>
      </c>
      <c r="D11307">
        <v>-10.096174645502744</v>
      </c>
    </row>
    <row r="11308" spans="1:4" x14ac:dyDescent="0.3">
      <c r="A11308" t="s">
        <v>12394</v>
      </c>
      <c r="B11308">
        <v>4</v>
      </c>
      <c r="C11308">
        <v>5.4982666714318312E-6</v>
      </c>
      <c r="D11308">
        <v>-12.111077666045009</v>
      </c>
    </row>
    <row r="11309" spans="1:4" x14ac:dyDescent="0.3">
      <c r="A11309" t="s">
        <v>12395</v>
      </c>
      <c r="B11309">
        <v>4</v>
      </c>
      <c r="C11309">
        <v>5.4982666714318312E-6</v>
      </c>
      <c r="D11309">
        <v>-12.111077666045009</v>
      </c>
    </row>
    <row r="11310" spans="1:4" x14ac:dyDescent="0.3">
      <c r="A11310" t="s">
        <v>1748</v>
      </c>
      <c r="B11310">
        <v>82</v>
      </c>
      <c r="C11310">
        <v>1.1271446676435254E-4</v>
      </c>
      <c r="D11310">
        <v>-9.0906527799006458</v>
      </c>
    </row>
    <row r="11311" spans="1:4" x14ac:dyDescent="0.3">
      <c r="A11311" t="s">
        <v>12396</v>
      </c>
      <c r="B11311">
        <v>4</v>
      </c>
      <c r="C11311">
        <v>5.4982666714318312E-6</v>
      </c>
      <c r="D11311">
        <v>-12.111077666045009</v>
      </c>
    </row>
    <row r="11312" spans="1:4" x14ac:dyDescent="0.3">
      <c r="A11312" t="s">
        <v>3112</v>
      </c>
      <c r="B11312">
        <v>104</v>
      </c>
      <c r="C11312">
        <v>1.429549334572276E-4</v>
      </c>
      <c r="D11312">
        <v>-8.8529811280235258</v>
      </c>
    </row>
    <row r="11313" spans="1:4" x14ac:dyDescent="0.3">
      <c r="A11313" t="s">
        <v>12397</v>
      </c>
      <c r="B11313">
        <v>6</v>
      </c>
      <c r="C11313">
        <v>8.2474000071477468E-6</v>
      </c>
      <c r="D11313">
        <v>-11.705612557936844</v>
      </c>
    </row>
    <row r="11314" spans="1:4" x14ac:dyDescent="0.3">
      <c r="A11314" t="s">
        <v>12398</v>
      </c>
      <c r="B11314">
        <v>13</v>
      </c>
      <c r="C11314">
        <v>1.786936668215345E-5</v>
      </c>
      <c r="D11314">
        <v>-10.932422669703362</v>
      </c>
    </row>
    <row r="11315" spans="1:4" x14ac:dyDescent="0.3">
      <c r="A11315" t="s">
        <v>1749</v>
      </c>
      <c r="B11315">
        <v>60</v>
      </c>
      <c r="C11315">
        <v>8.2474000071477462E-5</v>
      </c>
      <c r="D11315">
        <v>-9.4030274649427987</v>
      </c>
    </row>
    <row r="11316" spans="1:4" x14ac:dyDescent="0.3">
      <c r="A11316" t="s">
        <v>3113</v>
      </c>
      <c r="B11316">
        <v>8</v>
      </c>
      <c r="C11316">
        <v>1.0996533342863662E-5</v>
      </c>
      <c r="D11316">
        <v>-11.417930485485064</v>
      </c>
    </row>
    <row r="11317" spans="1:4" x14ac:dyDescent="0.3">
      <c r="A11317" t="s">
        <v>3114</v>
      </c>
      <c r="B11317">
        <v>40</v>
      </c>
      <c r="C11317">
        <v>5.4982666714318312E-5</v>
      </c>
      <c r="D11317">
        <v>-9.8084925730509624</v>
      </c>
    </row>
    <row r="11318" spans="1:4" x14ac:dyDescent="0.3">
      <c r="A11318" t="s">
        <v>3115</v>
      </c>
      <c r="B11318">
        <v>20</v>
      </c>
      <c r="C11318">
        <v>2.7491333357159156E-5</v>
      </c>
      <c r="D11318">
        <v>-10.501639753610908</v>
      </c>
    </row>
    <row r="11319" spans="1:4" x14ac:dyDescent="0.3">
      <c r="A11319" t="s">
        <v>12399</v>
      </c>
      <c r="B11319">
        <v>14</v>
      </c>
      <c r="C11319">
        <v>1.9243933350011409E-5</v>
      </c>
      <c r="D11319">
        <v>-10.858314697549641</v>
      </c>
    </row>
    <row r="11320" spans="1:4" x14ac:dyDescent="0.3">
      <c r="A11320" t="s">
        <v>1750</v>
      </c>
      <c r="B11320">
        <v>18</v>
      </c>
      <c r="C11320">
        <v>2.474220002144324E-5</v>
      </c>
      <c r="D11320">
        <v>-10.607000269268735</v>
      </c>
    </row>
    <row r="11321" spans="1:4" x14ac:dyDescent="0.3">
      <c r="A11321" t="s">
        <v>3116</v>
      </c>
      <c r="B11321">
        <v>49</v>
      </c>
      <c r="C11321">
        <v>6.7353766725039934E-5</v>
      </c>
      <c r="D11321">
        <v>-9.6055517290542731</v>
      </c>
    </row>
    <row r="11322" spans="1:4" x14ac:dyDescent="0.3">
      <c r="A11322" t="s">
        <v>12400</v>
      </c>
      <c r="B11322">
        <v>4</v>
      </c>
      <c r="C11322">
        <v>5.4982666714318312E-6</v>
      </c>
      <c r="D11322">
        <v>-12.111077666045009</v>
      </c>
    </row>
    <row r="11323" spans="1:4" x14ac:dyDescent="0.3">
      <c r="A11323" t="s">
        <v>12401</v>
      </c>
      <c r="B11323">
        <v>5</v>
      </c>
      <c r="C11323">
        <v>6.872833339289789E-6</v>
      </c>
      <c r="D11323">
        <v>-11.887934114730799</v>
      </c>
    </row>
    <row r="11324" spans="1:4" x14ac:dyDescent="0.3">
      <c r="A11324" t="s">
        <v>12402</v>
      </c>
      <c r="B11324">
        <v>18</v>
      </c>
      <c r="C11324">
        <v>2.474220002144324E-5</v>
      </c>
      <c r="D11324">
        <v>-10.607000269268735</v>
      </c>
    </row>
    <row r="11325" spans="1:4" x14ac:dyDescent="0.3">
      <c r="A11325" t="s">
        <v>12403</v>
      </c>
      <c r="B11325">
        <v>8</v>
      </c>
      <c r="C11325">
        <v>1.0996533342863662E-5</v>
      </c>
      <c r="D11325">
        <v>-11.417930485485064</v>
      </c>
    </row>
    <row r="11326" spans="1:4" x14ac:dyDescent="0.3">
      <c r="A11326" t="s">
        <v>12404</v>
      </c>
      <c r="B11326">
        <v>6</v>
      </c>
      <c r="C11326">
        <v>8.2474000071477468E-6</v>
      </c>
      <c r="D11326">
        <v>-11.705612557936844</v>
      </c>
    </row>
    <row r="11327" spans="1:4" x14ac:dyDescent="0.3">
      <c r="A11327" t="s">
        <v>12405</v>
      </c>
      <c r="B11327">
        <v>5</v>
      </c>
      <c r="C11327">
        <v>6.872833339289789E-6</v>
      </c>
      <c r="D11327">
        <v>-11.887934114730799</v>
      </c>
    </row>
    <row r="11328" spans="1:4" x14ac:dyDescent="0.3">
      <c r="A11328" t="s">
        <v>12406</v>
      </c>
      <c r="B11328">
        <v>42</v>
      </c>
      <c r="C11328">
        <v>5.7731800050034224E-5</v>
      </c>
      <c r="D11328">
        <v>-9.7597024088815303</v>
      </c>
    </row>
    <row r="11329" spans="1:4" x14ac:dyDescent="0.3">
      <c r="A11329" t="s">
        <v>1751</v>
      </c>
      <c r="B11329">
        <v>1264</v>
      </c>
      <c r="C11329">
        <v>1.7374522681724586E-3</v>
      </c>
      <c r="D11329">
        <v>-6.3553354524580961</v>
      </c>
    </row>
    <row r="11330" spans="1:4" x14ac:dyDescent="0.3">
      <c r="A11330" t="s">
        <v>12407</v>
      </c>
      <c r="B11330">
        <v>4</v>
      </c>
      <c r="C11330">
        <v>5.4982666714318312E-6</v>
      </c>
      <c r="D11330">
        <v>-12.111077666045009</v>
      </c>
    </row>
    <row r="11331" spans="1:4" x14ac:dyDescent="0.3">
      <c r="A11331" t="s">
        <v>12408</v>
      </c>
      <c r="B11331">
        <v>6</v>
      </c>
      <c r="C11331">
        <v>8.2474000071477468E-6</v>
      </c>
      <c r="D11331">
        <v>-11.705612557936844</v>
      </c>
    </row>
    <row r="11332" spans="1:4" x14ac:dyDescent="0.3">
      <c r="A11332" t="s">
        <v>12409</v>
      </c>
      <c r="B11332">
        <v>6</v>
      </c>
      <c r="C11332">
        <v>8.2474000071477468E-6</v>
      </c>
      <c r="D11332">
        <v>-11.705612557936844</v>
      </c>
    </row>
    <row r="11333" spans="1:4" x14ac:dyDescent="0.3">
      <c r="A11333" t="s">
        <v>12410</v>
      </c>
      <c r="B11333">
        <v>28</v>
      </c>
      <c r="C11333">
        <v>3.8487866700022819E-5</v>
      </c>
      <c r="D11333">
        <v>-10.165167516989696</v>
      </c>
    </row>
    <row r="11334" spans="1:4" x14ac:dyDescent="0.3">
      <c r="A11334" t="s">
        <v>1752</v>
      </c>
      <c r="B11334">
        <v>164</v>
      </c>
      <c r="C11334">
        <v>2.2542893352870509E-4</v>
      </c>
      <c r="D11334">
        <v>-8.3975055993407004</v>
      </c>
    </row>
    <row r="11335" spans="1:4" x14ac:dyDescent="0.3">
      <c r="A11335" t="s">
        <v>1753</v>
      </c>
      <c r="B11335">
        <v>185</v>
      </c>
      <c r="C11335">
        <v>2.5429483355372221E-4</v>
      </c>
      <c r="D11335">
        <v>-8.2770162020865747</v>
      </c>
    </row>
    <row r="11336" spans="1:4" x14ac:dyDescent="0.3">
      <c r="A11336" t="s">
        <v>12411</v>
      </c>
      <c r="B11336">
        <v>13</v>
      </c>
      <c r="C11336">
        <v>1.786936668215345E-5</v>
      </c>
      <c r="D11336">
        <v>-10.932422669703362</v>
      </c>
    </row>
    <row r="11337" spans="1:4" x14ac:dyDescent="0.3">
      <c r="A11337" t="s">
        <v>12412</v>
      </c>
      <c r="B11337">
        <v>8</v>
      </c>
      <c r="C11337">
        <v>1.0996533342863662E-5</v>
      </c>
      <c r="D11337">
        <v>-11.417930485485064</v>
      </c>
    </row>
    <row r="11338" spans="1:4" x14ac:dyDescent="0.3">
      <c r="A11338" t="s">
        <v>12413</v>
      </c>
      <c r="B11338">
        <v>9</v>
      </c>
      <c r="C11338">
        <v>1.237110001072162E-5</v>
      </c>
      <c r="D11338">
        <v>-11.30014744982868</v>
      </c>
    </row>
    <row r="11339" spans="1:4" x14ac:dyDescent="0.3">
      <c r="A11339" t="s">
        <v>12414</v>
      </c>
      <c r="B11339">
        <v>26</v>
      </c>
      <c r="C11339">
        <v>3.57387333643069E-5</v>
      </c>
      <c r="D11339">
        <v>-10.239275489143417</v>
      </c>
    </row>
    <row r="11340" spans="1:4" x14ac:dyDescent="0.3">
      <c r="A11340" t="s">
        <v>3117</v>
      </c>
      <c r="B11340">
        <v>24</v>
      </c>
      <c r="C11340">
        <v>3.2989600028590987E-5</v>
      </c>
      <c r="D11340">
        <v>-10.319318196816953</v>
      </c>
    </row>
    <row r="11341" spans="1:4" x14ac:dyDescent="0.3">
      <c r="A11341" t="s">
        <v>12415</v>
      </c>
      <c r="B11341">
        <v>7</v>
      </c>
      <c r="C11341">
        <v>9.6219666750057046E-6</v>
      </c>
      <c r="D11341">
        <v>-11.551461878109587</v>
      </c>
    </row>
    <row r="11342" spans="1:4" x14ac:dyDescent="0.3">
      <c r="A11342" t="s">
        <v>12416</v>
      </c>
      <c r="B11342">
        <v>7</v>
      </c>
      <c r="C11342">
        <v>9.6219666750057046E-6</v>
      </c>
      <c r="D11342">
        <v>-11.551461878109587</v>
      </c>
    </row>
    <row r="11343" spans="1:4" x14ac:dyDescent="0.3">
      <c r="A11343" t="s">
        <v>12417</v>
      </c>
      <c r="B11343">
        <v>5</v>
      </c>
      <c r="C11343">
        <v>6.872833339289789E-6</v>
      </c>
      <c r="D11343">
        <v>-11.887934114730799</v>
      </c>
    </row>
    <row r="11344" spans="1:4" x14ac:dyDescent="0.3">
      <c r="A11344" t="s">
        <v>12418</v>
      </c>
      <c r="B11344">
        <v>22</v>
      </c>
      <c r="C11344">
        <v>3.0240466692875072E-5</v>
      </c>
      <c r="D11344">
        <v>-10.406329573806584</v>
      </c>
    </row>
    <row r="11345" spans="1:4" x14ac:dyDescent="0.3">
      <c r="A11345" t="s">
        <v>12419</v>
      </c>
      <c r="B11345">
        <v>9</v>
      </c>
      <c r="C11345">
        <v>1.237110001072162E-5</v>
      </c>
      <c r="D11345">
        <v>-11.30014744982868</v>
      </c>
    </row>
    <row r="11346" spans="1:4" x14ac:dyDescent="0.3">
      <c r="A11346" t="s">
        <v>12420</v>
      </c>
      <c r="B11346">
        <v>4</v>
      </c>
      <c r="C11346">
        <v>5.4982666714318312E-6</v>
      </c>
      <c r="D11346">
        <v>-12.111077666045009</v>
      </c>
    </row>
    <row r="11347" spans="1:4" x14ac:dyDescent="0.3">
      <c r="A11347" t="s">
        <v>12421</v>
      </c>
      <c r="B11347">
        <v>10</v>
      </c>
      <c r="C11347">
        <v>1.3745666678579578E-5</v>
      </c>
      <c r="D11347">
        <v>-11.194786934170853</v>
      </c>
    </row>
    <row r="11348" spans="1:4" x14ac:dyDescent="0.3">
      <c r="A11348" t="s">
        <v>12422</v>
      </c>
      <c r="B11348">
        <v>7</v>
      </c>
      <c r="C11348">
        <v>9.6219666750057046E-6</v>
      </c>
      <c r="D11348">
        <v>-11.551461878109587</v>
      </c>
    </row>
    <row r="11349" spans="1:4" x14ac:dyDescent="0.3">
      <c r="A11349" t="s">
        <v>12423</v>
      </c>
      <c r="B11349">
        <v>5</v>
      </c>
      <c r="C11349">
        <v>6.872833339289789E-6</v>
      </c>
      <c r="D11349">
        <v>-11.887934114730799</v>
      </c>
    </row>
    <row r="11350" spans="1:4" x14ac:dyDescent="0.3">
      <c r="A11350" t="s">
        <v>1754</v>
      </c>
      <c r="B11350">
        <v>178</v>
      </c>
      <c r="C11350">
        <v>2.4467286687871647E-4</v>
      </c>
      <c r="D11350">
        <v>-8.315588476872815</v>
      </c>
    </row>
    <row r="11351" spans="1:4" x14ac:dyDescent="0.3">
      <c r="A11351" t="s">
        <v>12424</v>
      </c>
      <c r="B11351">
        <v>18</v>
      </c>
      <c r="C11351">
        <v>2.474220002144324E-5</v>
      </c>
      <c r="D11351">
        <v>-10.607000269268735</v>
      </c>
    </row>
    <row r="11352" spans="1:4" x14ac:dyDescent="0.3">
      <c r="A11352" t="s">
        <v>12425</v>
      </c>
      <c r="B11352">
        <v>12</v>
      </c>
      <c r="C11352">
        <v>1.6494800014295494E-5</v>
      </c>
      <c r="D11352">
        <v>-11.012465377376898</v>
      </c>
    </row>
    <row r="11353" spans="1:4" x14ac:dyDescent="0.3">
      <c r="A11353" t="s">
        <v>1755</v>
      </c>
      <c r="B11353">
        <v>14</v>
      </c>
      <c r="C11353">
        <v>1.9243933350011409E-5</v>
      </c>
      <c r="D11353">
        <v>-10.858314697549641</v>
      </c>
    </row>
    <row r="11354" spans="1:4" x14ac:dyDescent="0.3">
      <c r="A11354" t="s">
        <v>3118</v>
      </c>
      <c r="B11354">
        <v>36</v>
      </c>
      <c r="C11354">
        <v>4.9484400042886481E-5</v>
      </c>
      <c r="D11354">
        <v>-9.9138530887087892</v>
      </c>
    </row>
    <row r="11355" spans="1:4" x14ac:dyDescent="0.3">
      <c r="A11355" t="s">
        <v>1756</v>
      </c>
      <c r="B11355">
        <v>107</v>
      </c>
      <c r="C11355">
        <v>1.4707863346080148E-4</v>
      </c>
      <c r="D11355">
        <v>-8.8245431927029934</v>
      </c>
    </row>
    <row r="11356" spans="1:4" x14ac:dyDescent="0.3">
      <c r="A11356" t="s">
        <v>12426</v>
      </c>
      <c r="B11356">
        <v>11</v>
      </c>
      <c r="C11356">
        <v>1.5120233346437536E-5</v>
      </c>
      <c r="D11356">
        <v>-11.099476754366529</v>
      </c>
    </row>
    <row r="11357" spans="1:4" x14ac:dyDescent="0.3">
      <c r="A11357" t="s">
        <v>12427</v>
      </c>
      <c r="B11357">
        <v>11</v>
      </c>
      <c r="C11357">
        <v>1.5120233346437536E-5</v>
      </c>
      <c r="D11357">
        <v>-11.099476754366529</v>
      </c>
    </row>
    <row r="11358" spans="1:4" x14ac:dyDescent="0.3">
      <c r="A11358" t="s">
        <v>12428</v>
      </c>
      <c r="B11358">
        <v>5</v>
      </c>
      <c r="C11358">
        <v>6.872833339289789E-6</v>
      </c>
      <c r="D11358">
        <v>-11.887934114730799</v>
      </c>
    </row>
    <row r="11359" spans="1:4" x14ac:dyDescent="0.3">
      <c r="A11359" t="s">
        <v>12429</v>
      </c>
      <c r="B11359">
        <v>11</v>
      </c>
      <c r="C11359">
        <v>1.5120233346437536E-5</v>
      </c>
      <c r="D11359">
        <v>-11.099476754366529</v>
      </c>
    </row>
    <row r="11360" spans="1:4" x14ac:dyDescent="0.3">
      <c r="A11360" t="s">
        <v>12430</v>
      </c>
      <c r="B11360">
        <v>14</v>
      </c>
      <c r="C11360">
        <v>1.9243933350011409E-5</v>
      </c>
      <c r="D11360">
        <v>-10.858314697549641</v>
      </c>
    </row>
    <row r="11361" spans="1:4" x14ac:dyDescent="0.3">
      <c r="A11361" t="s">
        <v>12431</v>
      </c>
      <c r="B11361">
        <v>9</v>
      </c>
      <c r="C11361">
        <v>1.237110001072162E-5</v>
      </c>
      <c r="D11361">
        <v>-11.30014744982868</v>
      </c>
    </row>
    <row r="11362" spans="1:4" x14ac:dyDescent="0.3">
      <c r="A11362" t="s">
        <v>12432</v>
      </c>
      <c r="B11362">
        <v>4</v>
      </c>
      <c r="C11362">
        <v>5.4982666714318312E-6</v>
      </c>
      <c r="D11362">
        <v>-12.111077666045009</v>
      </c>
    </row>
    <row r="11363" spans="1:4" x14ac:dyDescent="0.3">
      <c r="A11363" t="s">
        <v>12433</v>
      </c>
      <c r="B11363">
        <v>6</v>
      </c>
      <c r="C11363">
        <v>8.2474000071477468E-6</v>
      </c>
      <c r="D11363">
        <v>-11.705612557936844</v>
      </c>
    </row>
    <row r="11364" spans="1:4" x14ac:dyDescent="0.3">
      <c r="A11364" t="s">
        <v>12434</v>
      </c>
      <c r="B11364">
        <v>7</v>
      </c>
      <c r="C11364">
        <v>9.6219666750057046E-6</v>
      </c>
      <c r="D11364">
        <v>-11.551461878109587</v>
      </c>
    </row>
    <row r="11365" spans="1:4" x14ac:dyDescent="0.3">
      <c r="A11365" t="s">
        <v>12435</v>
      </c>
      <c r="B11365">
        <v>61</v>
      </c>
      <c r="C11365">
        <v>8.3848566739335421E-5</v>
      </c>
      <c r="D11365">
        <v>-9.3864981629915878</v>
      </c>
    </row>
    <row r="11366" spans="1:4" x14ac:dyDescent="0.3">
      <c r="A11366" t="s">
        <v>1757</v>
      </c>
      <c r="B11366">
        <v>55</v>
      </c>
      <c r="C11366">
        <v>7.5601166732187678E-5</v>
      </c>
      <c r="D11366">
        <v>-9.490038841932428</v>
      </c>
    </row>
    <row r="11367" spans="1:4" x14ac:dyDescent="0.3">
      <c r="A11367" t="s">
        <v>12436</v>
      </c>
      <c r="B11367">
        <v>9</v>
      </c>
      <c r="C11367">
        <v>1.237110001072162E-5</v>
      </c>
      <c r="D11367">
        <v>-11.30014744982868</v>
      </c>
    </row>
    <row r="11368" spans="1:4" x14ac:dyDescent="0.3">
      <c r="A11368" t="s">
        <v>12437</v>
      </c>
      <c r="B11368">
        <v>28</v>
      </c>
      <c r="C11368">
        <v>3.8487866700022819E-5</v>
      </c>
      <c r="D11368">
        <v>-10.165167516989696</v>
      </c>
    </row>
    <row r="11369" spans="1:4" x14ac:dyDescent="0.3">
      <c r="A11369" t="s">
        <v>12438</v>
      </c>
      <c r="B11369">
        <v>4</v>
      </c>
      <c r="C11369">
        <v>5.4982666714318312E-6</v>
      </c>
      <c r="D11369">
        <v>-12.111077666045009</v>
      </c>
    </row>
    <row r="11370" spans="1:4" x14ac:dyDescent="0.3">
      <c r="A11370" t="s">
        <v>12439</v>
      </c>
      <c r="B11370">
        <v>34</v>
      </c>
      <c r="C11370">
        <v>4.6735266707170562E-5</v>
      </c>
      <c r="D11370">
        <v>-9.9710115025487376</v>
      </c>
    </row>
    <row r="11371" spans="1:4" x14ac:dyDescent="0.3">
      <c r="A11371" t="s">
        <v>12440</v>
      </c>
      <c r="B11371">
        <v>17</v>
      </c>
      <c r="C11371">
        <v>2.3367633353585281E-5</v>
      </c>
      <c r="D11371">
        <v>-10.664158683108683</v>
      </c>
    </row>
    <row r="11372" spans="1:4" x14ac:dyDescent="0.3">
      <c r="A11372" t="s">
        <v>12441</v>
      </c>
      <c r="B11372">
        <v>7</v>
      </c>
      <c r="C11372">
        <v>9.6219666750057046E-6</v>
      </c>
      <c r="D11372">
        <v>-11.551461878109587</v>
      </c>
    </row>
    <row r="11373" spans="1:4" x14ac:dyDescent="0.3">
      <c r="A11373" t="s">
        <v>12442</v>
      </c>
      <c r="B11373">
        <v>16</v>
      </c>
      <c r="C11373">
        <v>2.1993066685727325E-5</v>
      </c>
      <c r="D11373">
        <v>-10.724783304925118</v>
      </c>
    </row>
    <row r="11374" spans="1:4" x14ac:dyDescent="0.3">
      <c r="A11374" t="s">
        <v>12443</v>
      </c>
      <c r="B11374">
        <v>4</v>
      </c>
      <c r="C11374">
        <v>5.4982666714318312E-6</v>
      </c>
      <c r="D11374">
        <v>-12.111077666045009</v>
      </c>
    </row>
    <row r="11375" spans="1:4" x14ac:dyDescent="0.3">
      <c r="A11375" t="s">
        <v>1758</v>
      </c>
      <c r="B11375">
        <v>17</v>
      </c>
      <c r="C11375">
        <v>2.3367633353585281E-5</v>
      </c>
      <c r="D11375">
        <v>-10.664158683108683</v>
      </c>
    </row>
    <row r="11376" spans="1:4" x14ac:dyDescent="0.3">
      <c r="A11376" t="s">
        <v>12444</v>
      </c>
      <c r="B11376">
        <v>6</v>
      </c>
      <c r="C11376">
        <v>8.2474000071477468E-6</v>
      </c>
      <c r="D11376">
        <v>-11.705612557936844</v>
      </c>
    </row>
    <row r="11377" spans="1:4" x14ac:dyDescent="0.3">
      <c r="A11377" t="s">
        <v>12445</v>
      </c>
      <c r="B11377">
        <v>10</v>
      </c>
      <c r="C11377">
        <v>1.3745666678579578E-5</v>
      </c>
      <c r="D11377">
        <v>-11.194786934170853</v>
      </c>
    </row>
    <row r="11378" spans="1:4" x14ac:dyDescent="0.3">
      <c r="A11378" t="s">
        <v>12446</v>
      </c>
      <c r="B11378">
        <v>9</v>
      </c>
      <c r="C11378">
        <v>1.237110001072162E-5</v>
      </c>
      <c r="D11378">
        <v>-11.30014744982868</v>
      </c>
    </row>
    <row r="11379" spans="1:4" x14ac:dyDescent="0.3">
      <c r="A11379" t="s">
        <v>12447</v>
      </c>
      <c r="B11379">
        <v>19</v>
      </c>
      <c r="C11379">
        <v>2.6116766689301197E-5</v>
      </c>
      <c r="D11379">
        <v>-10.552933047998458</v>
      </c>
    </row>
    <row r="11380" spans="1:4" x14ac:dyDescent="0.3">
      <c r="A11380" t="s">
        <v>12448</v>
      </c>
      <c r="B11380">
        <v>4</v>
      </c>
      <c r="C11380">
        <v>5.4982666714318312E-6</v>
      </c>
      <c r="D11380">
        <v>-12.111077666045009</v>
      </c>
    </row>
    <row r="11381" spans="1:4" x14ac:dyDescent="0.3">
      <c r="A11381" t="s">
        <v>1759</v>
      </c>
      <c r="B11381">
        <v>16</v>
      </c>
      <c r="C11381">
        <v>2.1993066685727325E-5</v>
      </c>
      <c r="D11381">
        <v>-10.724783304925118</v>
      </c>
    </row>
    <row r="11382" spans="1:4" x14ac:dyDescent="0.3">
      <c r="A11382" t="s">
        <v>12449</v>
      </c>
      <c r="B11382">
        <v>4</v>
      </c>
      <c r="C11382">
        <v>5.4982666714318312E-6</v>
      </c>
      <c r="D11382">
        <v>-12.111077666045009</v>
      </c>
    </row>
    <row r="11383" spans="1:4" x14ac:dyDescent="0.3">
      <c r="A11383" t="s">
        <v>12450</v>
      </c>
      <c r="B11383">
        <v>4</v>
      </c>
      <c r="C11383">
        <v>5.4982666714318312E-6</v>
      </c>
      <c r="D11383">
        <v>-12.111077666045009</v>
      </c>
    </row>
    <row r="11384" spans="1:4" x14ac:dyDescent="0.3">
      <c r="A11384" t="s">
        <v>1760</v>
      </c>
      <c r="B11384">
        <v>86</v>
      </c>
      <c r="C11384">
        <v>1.1821273343578437E-4</v>
      </c>
      <c r="D11384">
        <v>-9.0430247309113909</v>
      </c>
    </row>
    <row r="11385" spans="1:4" x14ac:dyDescent="0.3">
      <c r="A11385" t="s">
        <v>12451</v>
      </c>
      <c r="B11385">
        <v>22</v>
      </c>
      <c r="C11385">
        <v>3.0240466692875072E-5</v>
      </c>
      <c r="D11385">
        <v>-10.406329573806584</v>
      </c>
    </row>
    <row r="11386" spans="1:4" x14ac:dyDescent="0.3">
      <c r="A11386" t="s">
        <v>12452</v>
      </c>
      <c r="B11386">
        <v>8</v>
      </c>
      <c r="C11386">
        <v>1.0996533342863662E-5</v>
      </c>
      <c r="D11386">
        <v>-11.417930485485064</v>
      </c>
    </row>
    <row r="11387" spans="1:4" x14ac:dyDescent="0.3">
      <c r="A11387" t="s">
        <v>12453</v>
      </c>
      <c r="B11387">
        <v>8</v>
      </c>
      <c r="C11387">
        <v>1.0996533342863662E-5</v>
      </c>
      <c r="D11387">
        <v>-11.417930485485064</v>
      </c>
    </row>
    <row r="11388" spans="1:4" x14ac:dyDescent="0.3">
      <c r="A11388" t="s">
        <v>12454</v>
      </c>
      <c r="B11388">
        <v>17</v>
      </c>
      <c r="C11388">
        <v>2.3367633353585281E-5</v>
      </c>
      <c r="D11388">
        <v>-10.664158683108683</v>
      </c>
    </row>
    <row r="11389" spans="1:4" x14ac:dyDescent="0.3">
      <c r="A11389" t="s">
        <v>1761</v>
      </c>
      <c r="B11389">
        <v>63</v>
      </c>
      <c r="C11389">
        <v>8.659770007505134E-5</v>
      </c>
      <c r="D11389">
        <v>-9.3542373007733666</v>
      </c>
    </row>
    <row r="11390" spans="1:4" x14ac:dyDescent="0.3">
      <c r="A11390" t="s">
        <v>12455</v>
      </c>
      <c r="B11390">
        <v>13</v>
      </c>
      <c r="C11390">
        <v>1.786936668215345E-5</v>
      </c>
      <c r="D11390">
        <v>-10.932422669703362</v>
      </c>
    </row>
    <row r="11391" spans="1:4" x14ac:dyDescent="0.3">
      <c r="A11391" t="s">
        <v>12456</v>
      </c>
      <c r="B11391">
        <v>8</v>
      </c>
      <c r="C11391">
        <v>1.0996533342863662E-5</v>
      </c>
      <c r="D11391">
        <v>-11.417930485485064</v>
      </c>
    </row>
    <row r="11392" spans="1:4" x14ac:dyDescent="0.3">
      <c r="A11392" t="s">
        <v>12457</v>
      </c>
      <c r="B11392">
        <v>10</v>
      </c>
      <c r="C11392">
        <v>1.3745666678579578E-5</v>
      </c>
      <c r="D11392">
        <v>-11.194786934170853</v>
      </c>
    </row>
    <row r="11393" spans="1:4" x14ac:dyDescent="0.3">
      <c r="A11393" t="s">
        <v>12458</v>
      </c>
      <c r="B11393">
        <v>5</v>
      </c>
      <c r="C11393">
        <v>6.872833339289789E-6</v>
      </c>
      <c r="D11393">
        <v>-11.887934114730799</v>
      </c>
    </row>
    <row r="11394" spans="1:4" x14ac:dyDescent="0.3">
      <c r="A11394" t="s">
        <v>12459</v>
      </c>
      <c r="B11394">
        <v>4</v>
      </c>
      <c r="C11394">
        <v>5.4982666714318312E-6</v>
      </c>
      <c r="D11394">
        <v>-12.111077666045009</v>
      </c>
    </row>
    <row r="11395" spans="1:4" x14ac:dyDescent="0.3">
      <c r="A11395" t="s">
        <v>12460</v>
      </c>
      <c r="B11395">
        <v>44</v>
      </c>
      <c r="C11395">
        <v>6.0480933385750143E-5</v>
      </c>
      <c r="D11395">
        <v>-9.7131823932466386</v>
      </c>
    </row>
    <row r="11396" spans="1:4" x14ac:dyDescent="0.3">
      <c r="A11396" t="s">
        <v>12461</v>
      </c>
      <c r="B11396">
        <v>4</v>
      </c>
      <c r="C11396">
        <v>5.4982666714318312E-6</v>
      </c>
      <c r="D11396">
        <v>-12.111077666045009</v>
      </c>
    </row>
    <row r="11397" spans="1:4" x14ac:dyDescent="0.3">
      <c r="A11397" t="s">
        <v>1762</v>
      </c>
      <c r="B11397">
        <v>77</v>
      </c>
      <c r="C11397">
        <v>1.0584163342506275E-4</v>
      </c>
      <c r="D11397">
        <v>-9.1535666053112159</v>
      </c>
    </row>
    <row r="11398" spans="1:4" x14ac:dyDescent="0.3">
      <c r="A11398" t="s">
        <v>12462</v>
      </c>
      <c r="B11398">
        <v>12</v>
      </c>
      <c r="C11398">
        <v>1.6494800014295494E-5</v>
      </c>
      <c r="D11398">
        <v>-11.012465377376898</v>
      </c>
    </row>
    <row r="11399" spans="1:4" x14ac:dyDescent="0.3">
      <c r="A11399" t="s">
        <v>12463</v>
      </c>
      <c r="B11399">
        <v>6</v>
      </c>
      <c r="C11399">
        <v>8.2474000071477468E-6</v>
      </c>
      <c r="D11399">
        <v>-11.705612557936844</v>
      </c>
    </row>
    <row r="11400" spans="1:4" x14ac:dyDescent="0.3">
      <c r="A11400" t="s">
        <v>12464</v>
      </c>
      <c r="B11400">
        <v>6</v>
      </c>
      <c r="C11400">
        <v>8.2474000071477468E-6</v>
      </c>
      <c r="D11400">
        <v>-11.705612557936844</v>
      </c>
    </row>
    <row r="11401" spans="1:4" x14ac:dyDescent="0.3">
      <c r="A11401" t="s">
        <v>1763</v>
      </c>
      <c r="B11401">
        <v>66</v>
      </c>
      <c r="C11401">
        <v>9.0721400078625219E-5</v>
      </c>
      <c r="D11401">
        <v>-9.3077172851384731</v>
      </c>
    </row>
    <row r="11402" spans="1:4" x14ac:dyDescent="0.3">
      <c r="A11402" t="s">
        <v>12465</v>
      </c>
      <c r="B11402">
        <v>12</v>
      </c>
      <c r="C11402">
        <v>1.6494800014295494E-5</v>
      </c>
      <c r="D11402">
        <v>-11.012465377376898</v>
      </c>
    </row>
    <row r="11403" spans="1:4" x14ac:dyDescent="0.3">
      <c r="A11403" t="s">
        <v>12466</v>
      </c>
      <c r="B11403">
        <v>15</v>
      </c>
      <c r="C11403">
        <v>2.0618500017869365E-5</v>
      </c>
      <c r="D11403">
        <v>-10.78932182606269</v>
      </c>
    </row>
    <row r="11404" spans="1:4" x14ac:dyDescent="0.3">
      <c r="A11404" t="s">
        <v>12467</v>
      </c>
      <c r="B11404">
        <v>56</v>
      </c>
      <c r="C11404">
        <v>7.6975733400045637E-5</v>
      </c>
      <c r="D11404">
        <v>-9.4720203364297504</v>
      </c>
    </row>
    <row r="11405" spans="1:4" x14ac:dyDescent="0.3">
      <c r="A11405" t="s">
        <v>12468</v>
      </c>
      <c r="B11405">
        <v>5</v>
      </c>
      <c r="C11405">
        <v>6.872833339289789E-6</v>
      </c>
      <c r="D11405">
        <v>-11.887934114730799</v>
      </c>
    </row>
    <row r="11406" spans="1:4" x14ac:dyDescent="0.3">
      <c r="A11406" t="s">
        <v>12469</v>
      </c>
      <c r="B11406">
        <v>5</v>
      </c>
      <c r="C11406">
        <v>6.872833339289789E-6</v>
      </c>
      <c r="D11406">
        <v>-11.887934114730799</v>
      </c>
    </row>
    <row r="11407" spans="1:4" x14ac:dyDescent="0.3">
      <c r="A11407" t="s">
        <v>12470</v>
      </c>
      <c r="B11407">
        <v>14</v>
      </c>
      <c r="C11407">
        <v>1.9243933350011409E-5</v>
      </c>
      <c r="D11407">
        <v>-10.858314697549641</v>
      </c>
    </row>
    <row r="11408" spans="1:4" x14ac:dyDescent="0.3">
      <c r="A11408" t="s">
        <v>12471</v>
      </c>
      <c r="B11408">
        <v>22</v>
      </c>
      <c r="C11408">
        <v>3.0240466692875072E-5</v>
      </c>
      <c r="D11408">
        <v>-10.406329573806584</v>
      </c>
    </row>
    <row r="11409" spans="1:4" x14ac:dyDescent="0.3">
      <c r="A11409" t="s">
        <v>12472</v>
      </c>
      <c r="B11409">
        <v>4</v>
      </c>
      <c r="C11409">
        <v>5.4982666714318312E-6</v>
      </c>
      <c r="D11409">
        <v>-12.111077666045009</v>
      </c>
    </row>
    <row r="11410" spans="1:4" x14ac:dyDescent="0.3">
      <c r="A11410" t="s">
        <v>1764</v>
      </c>
      <c r="B11410">
        <v>87</v>
      </c>
      <c r="C11410">
        <v>1.1958730010364233E-4</v>
      </c>
      <c r="D11410">
        <v>-9.0314639085103163</v>
      </c>
    </row>
    <row r="11411" spans="1:4" x14ac:dyDescent="0.3">
      <c r="A11411" t="s">
        <v>1765</v>
      </c>
      <c r="B11411">
        <v>51</v>
      </c>
      <c r="C11411">
        <v>7.0102900060755853E-5</v>
      </c>
      <c r="D11411">
        <v>-9.5655463944405739</v>
      </c>
    </row>
    <row r="11412" spans="1:4" x14ac:dyDescent="0.3">
      <c r="A11412" t="s">
        <v>12473</v>
      </c>
      <c r="B11412">
        <v>5</v>
      </c>
      <c r="C11412">
        <v>6.872833339289789E-6</v>
      </c>
      <c r="D11412">
        <v>-11.887934114730799</v>
      </c>
    </row>
    <row r="11413" spans="1:4" x14ac:dyDescent="0.3">
      <c r="A11413" t="s">
        <v>12474</v>
      </c>
      <c r="B11413">
        <v>8</v>
      </c>
      <c r="C11413">
        <v>1.0996533342863662E-5</v>
      </c>
      <c r="D11413">
        <v>-11.417930485485064</v>
      </c>
    </row>
    <row r="11414" spans="1:4" x14ac:dyDescent="0.3">
      <c r="A11414" t="s">
        <v>12475</v>
      </c>
      <c r="B11414">
        <v>5</v>
      </c>
      <c r="C11414">
        <v>6.872833339289789E-6</v>
      </c>
      <c r="D11414">
        <v>-11.887934114730799</v>
      </c>
    </row>
    <row r="11415" spans="1:4" x14ac:dyDescent="0.3">
      <c r="A11415" t="s">
        <v>12476</v>
      </c>
      <c r="B11415">
        <v>5</v>
      </c>
      <c r="C11415">
        <v>6.872833339289789E-6</v>
      </c>
      <c r="D11415">
        <v>-11.887934114730799</v>
      </c>
    </row>
    <row r="11416" spans="1:4" x14ac:dyDescent="0.3">
      <c r="A11416" t="s">
        <v>1766</v>
      </c>
      <c r="B11416">
        <v>118</v>
      </c>
      <c r="C11416">
        <v>1.6219886680723903E-4</v>
      </c>
      <c r="D11416">
        <v>-8.726687402699234</v>
      </c>
    </row>
    <row r="11417" spans="1:4" x14ac:dyDescent="0.3">
      <c r="A11417" t="s">
        <v>12477</v>
      </c>
      <c r="B11417">
        <v>4</v>
      </c>
      <c r="C11417">
        <v>5.4982666714318312E-6</v>
      </c>
      <c r="D11417">
        <v>-12.111077666045009</v>
      </c>
    </row>
    <row r="11418" spans="1:4" x14ac:dyDescent="0.3">
      <c r="A11418" t="s">
        <v>12478</v>
      </c>
      <c r="B11418">
        <v>6</v>
      </c>
      <c r="C11418">
        <v>8.2474000071477468E-6</v>
      </c>
      <c r="D11418">
        <v>-11.705612557936844</v>
      </c>
    </row>
    <row r="11419" spans="1:4" x14ac:dyDescent="0.3">
      <c r="A11419" t="s">
        <v>12479</v>
      </c>
      <c r="B11419">
        <v>4</v>
      </c>
      <c r="C11419">
        <v>5.4982666714318312E-6</v>
      </c>
      <c r="D11419">
        <v>-12.111077666045009</v>
      </c>
    </row>
    <row r="11420" spans="1:4" x14ac:dyDescent="0.3">
      <c r="A11420" t="s">
        <v>12480</v>
      </c>
      <c r="B11420">
        <v>5</v>
      </c>
      <c r="C11420">
        <v>6.872833339289789E-6</v>
      </c>
      <c r="D11420">
        <v>-11.887934114730799</v>
      </c>
    </row>
    <row r="11421" spans="1:4" x14ac:dyDescent="0.3">
      <c r="A11421" t="s">
        <v>12481</v>
      </c>
      <c r="B11421">
        <v>5</v>
      </c>
      <c r="C11421">
        <v>6.872833339289789E-6</v>
      </c>
      <c r="D11421">
        <v>-11.887934114730799</v>
      </c>
    </row>
    <row r="11422" spans="1:4" x14ac:dyDescent="0.3">
      <c r="A11422" t="s">
        <v>12482</v>
      </c>
      <c r="B11422">
        <v>28</v>
      </c>
      <c r="C11422">
        <v>3.8487866700022819E-5</v>
      </c>
      <c r="D11422">
        <v>-10.165167516989696</v>
      </c>
    </row>
    <row r="11423" spans="1:4" x14ac:dyDescent="0.3">
      <c r="A11423" t="s">
        <v>12483</v>
      </c>
      <c r="B11423">
        <v>10</v>
      </c>
      <c r="C11423">
        <v>1.3745666678579578E-5</v>
      </c>
      <c r="D11423">
        <v>-11.194786934170853</v>
      </c>
    </row>
    <row r="11424" spans="1:4" x14ac:dyDescent="0.3">
      <c r="A11424" t="s">
        <v>12484</v>
      </c>
      <c r="B11424">
        <v>5</v>
      </c>
      <c r="C11424">
        <v>6.872833339289789E-6</v>
      </c>
      <c r="D11424">
        <v>-11.887934114730799</v>
      </c>
    </row>
    <row r="11425" spans="1:4" x14ac:dyDescent="0.3">
      <c r="A11425" t="s">
        <v>12485</v>
      </c>
      <c r="B11425">
        <v>23</v>
      </c>
      <c r="C11425">
        <v>3.1615033360733028E-5</v>
      </c>
      <c r="D11425">
        <v>-10.36187781123575</v>
      </c>
    </row>
    <row r="11426" spans="1:4" x14ac:dyDescent="0.3">
      <c r="A11426" t="s">
        <v>12486</v>
      </c>
      <c r="B11426">
        <v>4</v>
      </c>
      <c r="C11426">
        <v>5.4982666714318312E-6</v>
      </c>
      <c r="D11426">
        <v>-12.111077666045009</v>
      </c>
    </row>
    <row r="11427" spans="1:4" x14ac:dyDescent="0.3">
      <c r="A11427" t="s">
        <v>12487</v>
      </c>
      <c r="B11427">
        <v>6</v>
      </c>
      <c r="C11427">
        <v>8.2474000071477468E-6</v>
      </c>
      <c r="D11427">
        <v>-11.705612557936844</v>
      </c>
    </row>
    <row r="11428" spans="1:4" x14ac:dyDescent="0.3">
      <c r="A11428" t="s">
        <v>3119</v>
      </c>
      <c r="B11428">
        <v>11</v>
      </c>
      <c r="C11428">
        <v>1.5120233346437536E-5</v>
      </c>
      <c r="D11428">
        <v>-11.099476754366529</v>
      </c>
    </row>
    <row r="11429" spans="1:4" x14ac:dyDescent="0.3">
      <c r="A11429" t="s">
        <v>12488</v>
      </c>
      <c r="B11429">
        <v>10</v>
      </c>
      <c r="C11429">
        <v>1.3745666678579578E-5</v>
      </c>
      <c r="D11429">
        <v>-11.194786934170853</v>
      </c>
    </row>
    <row r="11430" spans="1:4" x14ac:dyDescent="0.3">
      <c r="A11430" t="s">
        <v>1767</v>
      </c>
      <c r="B11430">
        <v>66</v>
      </c>
      <c r="C11430">
        <v>9.0721400078625219E-5</v>
      </c>
      <c r="D11430">
        <v>-9.3077172851384731</v>
      </c>
    </row>
    <row r="11431" spans="1:4" x14ac:dyDescent="0.3">
      <c r="A11431" t="s">
        <v>12489</v>
      </c>
      <c r="B11431">
        <v>5</v>
      </c>
      <c r="C11431">
        <v>6.872833339289789E-6</v>
      </c>
      <c r="D11431">
        <v>-11.887934114730799</v>
      </c>
    </row>
    <row r="11432" spans="1:4" x14ac:dyDescent="0.3">
      <c r="A11432" t="s">
        <v>12490</v>
      </c>
      <c r="B11432">
        <v>24</v>
      </c>
      <c r="C11432">
        <v>3.2989600028590987E-5</v>
      </c>
      <c r="D11432">
        <v>-10.319318196816953</v>
      </c>
    </row>
    <row r="11433" spans="1:4" x14ac:dyDescent="0.3">
      <c r="A11433" t="s">
        <v>12491</v>
      </c>
      <c r="B11433">
        <v>4</v>
      </c>
      <c r="C11433">
        <v>5.4982666714318312E-6</v>
      </c>
      <c r="D11433">
        <v>-12.111077666045009</v>
      </c>
    </row>
    <row r="11434" spans="1:4" x14ac:dyDescent="0.3">
      <c r="A11434" t="s">
        <v>1768</v>
      </c>
      <c r="B11434">
        <v>30</v>
      </c>
      <c r="C11434">
        <v>4.1237000035738731E-5</v>
      </c>
      <c r="D11434">
        <v>-10.096174645502744</v>
      </c>
    </row>
    <row r="11435" spans="1:4" x14ac:dyDescent="0.3">
      <c r="A11435" t="s">
        <v>12492</v>
      </c>
      <c r="B11435">
        <v>26</v>
      </c>
      <c r="C11435">
        <v>3.57387333643069E-5</v>
      </c>
      <c r="D11435">
        <v>-10.239275489143417</v>
      </c>
    </row>
    <row r="11436" spans="1:4" x14ac:dyDescent="0.3">
      <c r="A11436" t="s">
        <v>12493</v>
      </c>
      <c r="B11436">
        <v>16</v>
      </c>
      <c r="C11436">
        <v>2.1993066685727325E-5</v>
      </c>
      <c r="D11436">
        <v>-10.724783304925118</v>
      </c>
    </row>
    <row r="11437" spans="1:4" x14ac:dyDescent="0.3">
      <c r="A11437" t="s">
        <v>12494</v>
      </c>
      <c r="B11437">
        <v>7</v>
      </c>
      <c r="C11437">
        <v>9.6219666750057046E-6</v>
      </c>
      <c r="D11437">
        <v>-11.551461878109587</v>
      </c>
    </row>
    <row r="11438" spans="1:4" x14ac:dyDescent="0.3">
      <c r="A11438" t="s">
        <v>12495</v>
      </c>
      <c r="B11438">
        <v>5</v>
      </c>
      <c r="C11438">
        <v>6.872833339289789E-6</v>
      </c>
      <c r="D11438">
        <v>-11.887934114730799</v>
      </c>
    </row>
    <row r="11439" spans="1:4" x14ac:dyDescent="0.3">
      <c r="A11439" t="s">
        <v>12496</v>
      </c>
      <c r="B11439">
        <v>5</v>
      </c>
      <c r="C11439">
        <v>6.872833339289789E-6</v>
      </c>
      <c r="D11439">
        <v>-11.887934114730799</v>
      </c>
    </row>
    <row r="11440" spans="1:4" x14ac:dyDescent="0.3">
      <c r="A11440" t="s">
        <v>12497</v>
      </c>
      <c r="B11440">
        <v>19</v>
      </c>
      <c r="C11440">
        <v>2.6116766689301197E-5</v>
      </c>
      <c r="D11440">
        <v>-10.552933047998458</v>
      </c>
    </row>
    <row r="11441" spans="1:4" x14ac:dyDescent="0.3">
      <c r="A11441" t="s">
        <v>12498</v>
      </c>
      <c r="B11441">
        <v>10</v>
      </c>
      <c r="C11441">
        <v>1.3745666678579578E-5</v>
      </c>
      <c r="D11441">
        <v>-11.194786934170853</v>
      </c>
    </row>
    <row r="11442" spans="1:4" x14ac:dyDescent="0.3">
      <c r="A11442" t="s">
        <v>1769</v>
      </c>
      <c r="B11442">
        <v>38</v>
      </c>
      <c r="C11442">
        <v>5.2233533378602393E-5</v>
      </c>
      <c r="D11442">
        <v>-9.8597858674385144</v>
      </c>
    </row>
    <row r="11443" spans="1:4" x14ac:dyDescent="0.3">
      <c r="A11443" t="s">
        <v>12499</v>
      </c>
      <c r="B11443">
        <v>11</v>
      </c>
      <c r="C11443">
        <v>1.5120233346437536E-5</v>
      </c>
      <c r="D11443">
        <v>-11.099476754366529</v>
      </c>
    </row>
    <row r="11444" spans="1:4" x14ac:dyDescent="0.3">
      <c r="A11444" t="s">
        <v>12500</v>
      </c>
      <c r="B11444">
        <v>8</v>
      </c>
      <c r="C11444">
        <v>1.0996533342863662E-5</v>
      </c>
      <c r="D11444">
        <v>-11.417930485485064</v>
      </c>
    </row>
    <row r="11445" spans="1:4" x14ac:dyDescent="0.3">
      <c r="A11445" t="s">
        <v>12501</v>
      </c>
      <c r="B11445">
        <v>10</v>
      </c>
      <c r="C11445">
        <v>1.3745666678579578E-5</v>
      </c>
      <c r="D11445">
        <v>-11.194786934170853</v>
      </c>
    </row>
    <row r="11446" spans="1:4" x14ac:dyDescent="0.3">
      <c r="A11446" t="s">
        <v>12502</v>
      </c>
      <c r="B11446">
        <v>9</v>
      </c>
      <c r="C11446">
        <v>1.237110001072162E-5</v>
      </c>
      <c r="D11446">
        <v>-11.30014744982868</v>
      </c>
    </row>
    <row r="11447" spans="1:4" x14ac:dyDescent="0.3">
      <c r="A11447" t="s">
        <v>12503</v>
      </c>
      <c r="B11447">
        <v>14</v>
      </c>
      <c r="C11447">
        <v>1.9243933350011409E-5</v>
      </c>
      <c r="D11447">
        <v>-10.858314697549641</v>
      </c>
    </row>
    <row r="11448" spans="1:4" x14ac:dyDescent="0.3">
      <c r="A11448" t="s">
        <v>1770</v>
      </c>
      <c r="B11448">
        <v>381</v>
      </c>
      <c r="C11448">
        <v>5.2370990045388195E-4</v>
      </c>
      <c r="D11448">
        <v>-7.5545726520381979</v>
      </c>
    </row>
    <row r="11449" spans="1:4" x14ac:dyDescent="0.3">
      <c r="A11449" t="s">
        <v>12504</v>
      </c>
      <c r="B11449">
        <v>11</v>
      </c>
      <c r="C11449">
        <v>1.5120233346437536E-5</v>
      </c>
      <c r="D11449">
        <v>-11.099476754366529</v>
      </c>
    </row>
    <row r="11450" spans="1:4" x14ac:dyDescent="0.3">
      <c r="A11450" t="s">
        <v>12505</v>
      </c>
      <c r="B11450">
        <v>7</v>
      </c>
      <c r="C11450">
        <v>9.6219666750057046E-6</v>
      </c>
      <c r="D11450">
        <v>-11.551461878109587</v>
      </c>
    </row>
    <row r="11451" spans="1:4" x14ac:dyDescent="0.3">
      <c r="A11451" t="s">
        <v>1771</v>
      </c>
      <c r="B11451">
        <v>259</v>
      </c>
      <c r="C11451">
        <v>3.5601276697521105E-4</v>
      </c>
      <c r="D11451">
        <v>-7.9405439654653618</v>
      </c>
    </row>
    <row r="11452" spans="1:4" x14ac:dyDescent="0.3">
      <c r="A11452" t="s">
        <v>12506</v>
      </c>
      <c r="B11452">
        <v>5</v>
      </c>
      <c r="C11452">
        <v>6.872833339289789E-6</v>
      </c>
      <c r="D11452">
        <v>-11.887934114730799</v>
      </c>
    </row>
    <row r="11453" spans="1:4" x14ac:dyDescent="0.3">
      <c r="A11453" t="s">
        <v>1772</v>
      </c>
      <c r="B11453">
        <v>129</v>
      </c>
      <c r="C11453">
        <v>1.7731910015367656E-4</v>
      </c>
      <c r="D11453">
        <v>-8.6375596228032272</v>
      </c>
    </row>
    <row r="11454" spans="1:4" x14ac:dyDescent="0.3">
      <c r="A11454" t="s">
        <v>12507</v>
      </c>
      <c r="B11454">
        <v>30</v>
      </c>
      <c r="C11454">
        <v>4.1237000035738731E-5</v>
      </c>
      <c r="D11454">
        <v>-10.096174645502744</v>
      </c>
    </row>
    <row r="11455" spans="1:4" x14ac:dyDescent="0.3">
      <c r="A11455" t="s">
        <v>12508</v>
      </c>
      <c r="B11455">
        <v>8</v>
      </c>
      <c r="C11455">
        <v>1.0996533342863662E-5</v>
      </c>
      <c r="D11455">
        <v>-11.417930485485064</v>
      </c>
    </row>
    <row r="11456" spans="1:4" x14ac:dyDescent="0.3">
      <c r="A11456" t="s">
        <v>12509</v>
      </c>
      <c r="B11456">
        <v>14</v>
      </c>
      <c r="C11456">
        <v>1.9243933350011409E-5</v>
      </c>
      <c r="D11456">
        <v>-10.858314697549641</v>
      </c>
    </row>
    <row r="11457" spans="1:4" x14ac:dyDescent="0.3">
      <c r="A11457" t="s">
        <v>12510</v>
      </c>
      <c r="B11457">
        <v>11</v>
      </c>
      <c r="C11457">
        <v>1.5120233346437536E-5</v>
      </c>
      <c r="D11457">
        <v>-11.099476754366529</v>
      </c>
    </row>
    <row r="11458" spans="1:4" x14ac:dyDescent="0.3">
      <c r="A11458" t="s">
        <v>12511</v>
      </c>
      <c r="B11458">
        <v>10</v>
      </c>
      <c r="C11458">
        <v>1.3745666678579578E-5</v>
      </c>
      <c r="D11458">
        <v>-11.194786934170853</v>
      </c>
    </row>
    <row r="11459" spans="1:4" x14ac:dyDescent="0.3">
      <c r="A11459" t="s">
        <v>12512</v>
      </c>
      <c r="B11459">
        <v>11</v>
      </c>
      <c r="C11459">
        <v>1.5120233346437536E-5</v>
      </c>
      <c r="D11459">
        <v>-11.099476754366529</v>
      </c>
    </row>
    <row r="11460" spans="1:4" x14ac:dyDescent="0.3">
      <c r="A11460" t="s">
        <v>12513</v>
      </c>
      <c r="B11460">
        <v>7</v>
      </c>
      <c r="C11460">
        <v>9.6219666750057046E-6</v>
      </c>
      <c r="D11460">
        <v>-11.551461878109587</v>
      </c>
    </row>
    <row r="11461" spans="1:4" x14ac:dyDescent="0.3">
      <c r="A11461" t="s">
        <v>1773</v>
      </c>
      <c r="B11461">
        <v>82</v>
      </c>
      <c r="C11461">
        <v>1.1271446676435254E-4</v>
      </c>
      <c r="D11461">
        <v>-9.0906527799006458</v>
      </c>
    </row>
    <row r="11462" spans="1:4" x14ac:dyDescent="0.3">
      <c r="A11462" t="s">
        <v>12514</v>
      </c>
      <c r="B11462">
        <v>5</v>
      </c>
      <c r="C11462">
        <v>6.872833339289789E-6</v>
      </c>
      <c r="D11462">
        <v>-11.887934114730799</v>
      </c>
    </row>
    <row r="11463" spans="1:4" x14ac:dyDescent="0.3">
      <c r="A11463" t="s">
        <v>1774</v>
      </c>
      <c r="B11463">
        <v>43</v>
      </c>
      <c r="C11463">
        <v>5.9106366717892184E-5</v>
      </c>
      <c r="D11463">
        <v>-9.7361719114713363</v>
      </c>
    </row>
    <row r="11464" spans="1:4" x14ac:dyDescent="0.3">
      <c r="A11464" t="s">
        <v>12515</v>
      </c>
      <c r="B11464">
        <v>7</v>
      </c>
      <c r="C11464">
        <v>9.6219666750057046E-6</v>
      </c>
      <c r="D11464">
        <v>-11.551461878109587</v>
      </c>
    </row>
    <row r="11465" spans="1:4" x14ac:dyDescent="0.3">
      <c r="A11465" t="s">
        <v>12516</v>
      </c>
      <c r="B11465">
        <v>4</v>
      </c>
      <c r="C11465">
        <v>5.4982666714318312E-6</v>
      </c>
      <c r="D11465">
        <v>-12.111077666045009</v>
      </c>
    </row>
    <row r="11466" spans="1:4" x14ac:dyDescent="0.3">
      <c r="A11466" t="s">
        <v>12517</v>
      </c>
      <c r="B11466">
        <v>6</v>
      </c>
      <c r="C11466">
        <v>8.2474000071477468E-6</v>
      </c>
      <c r="D11466">
        <v>-11.705612557936844</v>
      </c>
    </row>
    <row r="11467" spans="1:4" x14ac:dyDescent="0.3">
      <c r="A11467" t="s">
        <v>12518</v>
      </c>
      <c r="B11467">
        <v>41</v>
      </c>
      <c r="C11467">
        <v>5.6357233382176272E-5</v>
      </c>
      <c r="D11467">
        <v>-9.7837999604605912</v>
      </c>
    </row>
    <row r="11468" spans="1:4" x14ac:dyDescent="0.3">
      <c r="A11468" t="s">
        <v>12519</v>
      </c>
      <c r="B11468">
        <v>11</v>
      </c>
      <c r="C11468">
        <v>1.5120233346437536E-5</v>
      </c>
      <c r="D11468">
        <v>-11.099476754366529</v>
      </c>
    </row>
    <row r="11469" spans="1:4" x14ac:dyDescent="0.3">
      <c r="A11469" t="s">
        <v>1775</v>
      </c>
      <c r="B11469">
        <v>85</v>
      </c>
      <c r="C11469">
        <v>1.1683816676792641E-4</v>
      </c>
      <c r="D11469">
        <v>-9.0547207706745834</v>
      </c>
    </row>
    <row r="11470" spans="1:4" x14ac:dyDescent="0.3">
      <c r="A11470" t="s">
        <v>3121</v>
      </c>
      <c r="B11470">
        <v>61</v>
      </c>
      <c r="C11470">
        <v>8.3848566739335421E-5</v>
      </c>
      <c r="D11470">
        <v>-9.3864981629915878</v>
      </c>
    </row>
    <row r="11471" spans="1:4" x14ac:dyDescent="0.3">
      <c r="A11471" t="s">
        <v>1776</v>
      </c>
      <c r="B11471">
        <v>41</v>
      </c>
      <c r="C11471">
        <v>5.6357233382176272E-5</v>
      </c>
      <c r="D11471">
        <v>-9.7837999604605912</v>
      </c>
    </row>
    <row r="11472" spans="1:4" x14ac:dyDescent="0.3">
      <c r="A11472" t="s">
        <v>12520</v>
      </c>
      <c r="B11472">
        <v>14</v>
      </c>
      <c r="C11472">
        <v>1.9243933350011409E-5</v>
      </c>
      <c r="D11472">
        <v>-10.858314697549641</v>
      </c>
    </row>
    <row r="11473" spans="1:4" x14ac:dyDescent="0.3">
      <c r="A11473" t="s">
        <v>1777</v>
      </c>
      <c r="B11473">
        <v>41</v>
      </c>
      <c r="C11473">
        <v>5.6357233382176272E-5</v>
      </c>
      <c r="D11473">
        <v>-9.7837999604605912</v>
      </c>
    </row>
    <row r="11474" spans="1:4" x14ac:dyDescent="0.3">
      <c r="A11474" t="s">
        <v>12521</v>
      </c>
      <c r="B11474">
        <v>6</v>
      </c>
      <c r="C11474">
        <v>8.2474000071477468E-6</v>
      </c>
      <c r="D11474">
        <v>-11.705612557936844</v>
      </c>
    </row>
    <row r="11475" spans="1:4" x14ac:dyDescent="0.3">
      <c r="A11475" t="s">
        <v>12522</v>
      </c>
      <c r="B11475">
        <v>12</v>
      </c>
      <c r="C11475">
        <v>1.6494800014295494E-5</v>
      </c>
      <c r="D11475">
        <v>-11.012465377376898</v>
      </c>
    </row>
    <row r="11476" spans="1:4" x14ac:dyDescent="0.3">
      <c r="A11476" t="s">
        <v>12523</v>
      </c>
      <c r="B11476">
        <v>25</v>
      </c>
      <c r="C11476">
        <v>3.4364166696448947E-5</v>
      </c>
      <c r="D11476">
        <v>-10.278496202296699</v>
      </c>
    </row>
    <row r="11477" spans="1:4" x14ac:dyDescent="0.3">
      <c r="A11477" t="s">
        <v>12524</v>
      </c>
      <c r="B11477">
        <v>7</v>
      </c>
      <c r="C11477">
        <v>9.6219666750057046E-6</v>
      </c>
      <c r="D11477">
        <v>-11.551461878109587</v>
      </c>
    </row>
    <row r="11478" spans="1:4" x14ac:dyDescent="0.3">
      <c r="A11478" t="s">
        <v>12525</v>
      </c>
      <c r="B11478">
        <v>5</v>
      </c>
      <c r="C11478">
        <v>6.872833339289789E-6</v>
      </c>
      <c r="D11478">
        <v>-11.887934114730799</v>
      </c>
    </row>
    <row r="11479" spans="1:4" x14ac:dyDescent="0.3">
      <c r="A11479" t="s">
        <v>12526</v>
      </c>
      <c r="B11479">
        <v>4</v>
      </c>
      <c r="C11479">
        <v>5.4982666714318312E-6</v>
      </c>
      <c r="D11479">
        <v>-12.111077666045009</v>
      </c>
    </row>
    <row r="11480" spans="1:4" x14ac:dyDescent="0.3">
      <c r="A11480" t="s">
        <v>12527</v>
      </c>
      <c r="B11480">
        <v>53</v>
      </c>
      <c r="C11480">
        <v>7.2852033396471759E-5</v>
      </c>
      <c r="D11480">
        <v>-9.5270801136127776</v>
      </c>
    </row>
    <row r="11481" spans="1:4" x14ac:dyDescent="0.3">
      <c r="A11481" t="s">
        <v>12528</v>
      </c>
      <c r="B11481">
        <v>7</v>
      </c>
      <c r="C11481">
        <v>9.6219666750057046E-6</v>
      </c>
      <c r="D11481">
        <v>-11.551461878109587</v>
      </c>
    </row>
    <row r="11482" spans="1:4" x14ac:dyDescent="0.3">
      <c r="A11482" t="s">
        <v>12529</v>
      </c>
      <c r="B11482">
        <v>11</v>
      </c>
      <c r="C11482">
        <v>1.5120233346437536E-5</v>
      </c>
      <c r="D11482">
        <v>-11.099476754366529</v>
      </c>
    </row>
    <row r="11483" spans="1:4" x14ac:dyDescent="0.3">
      <c r="A11483" t="s">
        <v>12530</v>
      </c>
      <c r="B11483">
        <v>14</v>
      </c>
      <c r="C11483">
        <v>1.9243933350011409E-5</v>
      </c>
      <c r="D11483">
        <v>-10.858314697549641</v>
      </c>
    </row>
    <row r="11484" spans="1:4" x14ac:dyDescent="0.3">
      <c r="A11484" t="s">
        <v>12531</v>
      </c>
      <c r="B11484">
        <v>16</v>
      </c>
      <c r="C11484">
        <v>2.1993066685727325E-5</v>
      </c>
      <c r="D11484">
        <v>-10.724783304925118</v>
      </c>
    </row>
    <row r="11485" spans="1:4" x14ac:dyDescent="0.3">
      <c r="A11485" t="s">
        <v>12532</v>
      </c>
      <c r="B11485">
        <v>7</v>
      </c>
      <c r="C11485">
        <v>9.6219666750057046E-6</v>
      </c>
      <c r="D11485">
        <v>-11.551461878109587</v>
      </c>
    </row>
    <row r="11486" spans="1:4" x14ac:dyDescent="0.3">
      <c r="A11486" t="s">
        <v>12533</v>
      </c>
      <c r="B11486">
        <v>21</v>
      </c>
      <c r="C11486">
        <v>2.8865900025017112E-5</v>
      </c>
      <c r="D11486">
        <v>-10.452849589441476</v>
      </c>
    </row>
    <row r="11487" spans="1:4" x14ac:dyDescent="0.3">
      <c r="A11487" t="s">
        <v>12534</v>
      </c>
      <c r="B11487">
        <v>5</v>
      </c>
      <c r="C11487">
        <v>6.872833339289789E-6</v>
      </c>
      <c r="D11487">
        <v>-11.887934114730799</v>
      </c>
    </row>
    <row r="11488" spans="1:4" x14ac:dyDescent="0.3">
      <c r="A11488" t="s">
        <v>1778</v>
      </c>
      <c r="B11488">
        <v>141</v>
      </c>
      <c r="C11488">
        <v>1.9381390016797205E-4</v>
      </c>
      <c r="D11488">
        <v>-8.5486121367867316</v>
      </c>
    </row>
    <row r="11489" spans="1:4" x14ac:dyDescent="0.3">
      <c r="A11489" t="s">
        <v>12535</v>
      </c>
      <c r="B11489">
        <v>35</v>
      </c>
      <c r="C11489">
        <v>4.8109833375028521E-5</v>
      </c>
      <c r="D11489">
        <v>-9.9420239656754852</v>
      </c>
    </row>
    <row r="11490" spans="1:4" x14ac:dyDescent="0.3">
      <c r="A11490" t="s">
        <v>1779</v>
      </c>
      <c r="B11490">
        <v>21</v>
      </c>
      <c r="C11490">
        <v>2.8865900025017112E-5</v>
      </c>
      <c r="D11490">
        <v>-10.452849589441476</v>
      </c>
    </row>
    <row r="11491" spans="1:4" x14ac:dyDescent="0.3">
      <c r="A11491" t="s">
        <v>1780</v>
      </c>
      <c r="B11491">
        <v>138</v>
      </c>
      <c r="C11491">
        <v>1.8969020016439817E-4</v>
      </c>
      <c r="D11491">
        <v>-8.5701183420076941</v>
      </c>
    </row>
    <row r="11492" spans="1:4" x14ac:dyDescent="0.3">
      <c r="A11492" t="s">
        <v>12536</v>
      </c>
      <c r="B11492">
        <v>13</v>
      </c>
      <c r="C11492">
        <v>1.786936668215345E-5</v>
      </c>
      <c r="D11492">
        <v>-10.932422669703362</v>
      </c>
    </row>
    <row r="11493" spans="1:4" x14ac:dyDescent="0.3">
      <c r="A11493" t="s">
        <v>12537</v>
      </c>
      <c r="B11493">
        <v>17</v>
      </c>
      <c r="C11493">
        <v>2.3367633353585281E-5</v>
      </c>
      <c r="D11493">
        <v>-10.664158683108683</v>
      </c>
    </row>
    <row r="11494" spans="1:4" x14ac:dyDescent="0.3">
      <c r="A11494" t="s">
        <v>12538</v>
      </c>
      <c r="B11494">
        <v>4</v>
      </c>
      <c r="C11494">
        <v>5.4982666714318312E-6</v>
      </c>
      <c r="D11494">
        <v>-12.111077666045009</v>
      </c>
    </row>
    <row r="11495" spans="1:4" x14ac:dyDescent="0.3">
      <c r="A11495" t="s">
        <v>12539</v>
      </c>
      <c r="B11495">
        <v>4</v>
      </c>
      <c r="C11495">
        <v>5.4982666714318312E-6</v>
      </c>
      <c r="D11495">
        <v>-12.111077666045009</v>
      </c>
    </row>
    <row r="11496" spans="1:4" x14ac:dyDescent="0.3">
      <c r="A11496" t="s">
        <v>12540</v>
      </c>
      <c r="B11496">
        <v>4</v>
      </c>
      <c r="C11496">
        <v>5.4982666714318312E-6</v>
      </c>
      <c r="D11496">
        <v>-12.111077666045009</v>
      </c>
    </row>
    <row r="11497" spans="1:4" x14ac:dyDescent="0.3">
      <c r="A11497" t="s">
        <v>12541</v>
      </c>
      <c r="B11497">
        <v>6</v>
      </c>
      <c r="C11497">
        <v>8.2474000071477468E-6</v>
      </c>
      <c r="D11497">
        <v>-11.705612557936844</v>
      </c>
    </row>
    <row r="11498" spans="1:4" x14ac:dyDescent="0.3">
      <c r="A11498" t="s">
        <v>12542</v>
      </c>
      <c r="B11498">
        <v>15</v>
      </c>
      <c r="C11498">
        <v>2.0618500017869365E-5</v>
      </c>
      <c r="D11498">
        <v>-10.78932182606269</v>
      </c>
    </row>
    <row r="11499" spans="1:4" x14ac:dyDescent="0.3">
      <c r="A11499" t="s">
        <v>12543</v>
      </c>
      <c r="B11499">
        <v>4</v>
      </c>
      <c r="C11499">
        <v>5.4982666714318312E-6</v>
      </c>
      <c r="D11499">
        <v>-12.111077666045009</v>
      </c>
    </row>
    <row r="11500" spans="1:4" x14ac:dyDescent="0.3">
      <c r="A11500" t="s">
        <v>12544</v>
      </c>
      <c r="B11500">
        <v>5</v>
      </c>
      <c r="C11500">
        <v>6.872833339289789E-6</v>
      </c>
      <c r="D11500">
        <v>-11.887934114730799</v>
      </c>
    </row>
    <row r="11501" spans="1:4" x14ac:dyDescent="0.3">
      <c r="A11501" t="s">
        <v>12545</v>
      </c>
      <c r="B11501">
        <v>4</v>
      </c>
      <c r="C11501">
        <v>5.4982666714318312E-6</v>
      </c>
      <c r="D11501">
        <v>-12.111077666045009</v>
      </c>
    </row>
    <row r="11502" spans="1:4" x14ac:dyDescent="0.3">
      <c r="A11502" t="s">
        <v>12546</v>
      </c>
      <c r="B11502">
        <v>4</v>
      </c>
      <c r="C11502">
        <v>5.4982666714318312E-6</v>
      </c>
      <c r="D11502">
        <v>-12.111077666045009</v>
      </c>
    </row>
    <row r="11503" spans="1:4" x14ac:dyDescent="0.3">
      <c r="A11503" t="s">
        <v>3122</v>
      </c>
      <c r="B11503">
        <v>8</v>
      </c>
      <c r="C11503">
        <v>1.0996533342863662E-5</v>
      </c>
      <c r="D11503">
        <v>-11.417930485485064</v>
      </c>
    </row>
    <row r="11504" spans="1:4" x14ac:dyDescent="0.3">
      <c r="A11504" t="s">
        <v>12547</v>
      </c>
      <c r="B11504">
        <v>12</v>
      </c>
      <c r="C11504">
        <v>1.6494800014295494E-5</v>
      </c>
      <c r="D11504">
        <v>-11.012465377376898</v>
      </c>
    </row>
    <row r="11505" spans="1:4" x14ac:dyDescent="0.3">
      <c r="A11505" t="s">
        <v>12548</v>
      </c>
      <c r="B11505">
        <v>17</v>
      </c>
      <c r="C11505">
        <v>2.3367633353585281E-5</v>
      </c>
      <c r="D11505">
        <v>-10.664158683108683</v>
      </c>
    </row>
    <row r="11506" spans="1:4" x14ac:dyDescent="0.3">
      <c r="A11506" t="s">
        <v>12549</v>
      </c>
      <c r="B11506">
        <v>15</v>
      </c>
      <c r="C11506">
        <v>2.0618500017869365E-5</v>
      </c>
      <c r="D11506">
        <v>-10.78932182606269</v>
      </c>
    </row>
    <row r="11507" spans="1:4" x14ac:dyDescent="0.3">
      <c r="A11507" t="s">
        <v>12550</v>
      </c>
      <c r="B11507">
        <v>10</v>
      </c>
      <c r="C11507">
        <v>1.3745666678579578E-5</v>
      </c>
      <c r="D11507">
        <v>-11.194786934170853</v>
      </c>
    </row>
    <row r="11508" spans="1:4" x14ac:dyDescent="0.3">
      <c r="A11508" t="s">
        <v>1781</v>
      </c>
      <c r="B11508">
        <v>630</v>
      </c>
      <c r="C11508">
        <v>8.6597700075051345E-4</v>
      </c>
      <c r="D11508">
        <v>-7.0516522077793207</v>
      </c>
    </row>
    <row r="11509" spans="1:4" x14ac:dyDescent="0.3">
      <c r="A11509" t="s">
        <v>12551</v>
      </c>
      <c r="B11509">
        <v>62</v>
      </c>
      <c r="C11509">
        <v>8.5223133407193381E-5</v>
      </c>
      <c r="D11509">
        <v>-9.3702376421198075</v>
      </c>
    </row>
    <row r="11510" spans="1:4" x14ac:dyDescent="0.3">
      <c r="A11510" t="s">
        <v>12552</v>
      </c>
      <c r="B11510">
        <v>9</v>
      </c>
      <c r="C11510">
        <v>1.237110001072162E-5</v>
      </c>
      <c r="D11510">
        <v>-11.30014744982868</v>
      </c>
    </row>
    <row r="11511" spans="1:4" x14ac:dyDescent="0.3">
      <c r="A11511" t="s">
        <v>1782</v>
      </c>
      <c r="B11511">
        <v>220</v>
      </c>
      <c r="C11511">
        <v>3.0240466692875071E-4</v>
      </c>
      <c r="D11511">
        <v>-8.1037444808125372</v>
      </c>
    </row>
    <row r="11512" spans="1:4" x14ac:dyDescent="0.3">
      <c r="A11512" t="s">
        <v>1783</v>
      </c>
      <c r="B11512">
        <v>121</v>
      </c>
      <c r="C11512">
        <v>1.6632256681081288E-4</v>
      </c>
      <c r="D11512">
        <v>-8.7015814815681587</v>
      </c>
    </row>
    <row r="11513" spans="1:4" x14ac:dyDescent="0.3">
      <c r="A11513" t="s">
        <v>1784</v>
      </c>
      <c r="B11513">
        <v>164</v>
      </c>
      <c r="C11513">
        <v>2.2542893352870509E-4</v>
      </c>
      <c r="D11513">
        <v>-8.3975055993407004</v>
      </c>
    </row>
    <row r="11514" spans="1:4" x14ac:dyDescent="0.3">
      <c r="A11514" t="s">
        <v>12553</v>
      </c>
      <c r="B11514">
        <v>4</v>
      </c>
      <c r="C11514">
        <v>5.4982666714318312E-6</v>
      </c>
      <c r="D11514">
        <v>-12.111077666045009</v>
      </c>
    </row>
    <row r="11515" spans="1:4" x14ac:dyDescent="0.3">
      <c r="A11515" t="s">
        <v>12554</v>
      </c>
      <c r="B11515">
        <v>7</v>
      </c>
      <c r="C11515">
        <v>9.6219666750057046E-6</v>
      </c>
      <c r="D11515">
        <v>-11.551461878109587</v>
      </c>
    </row>
    <row r="11516" spans="1:4" x14ac:dyDescent="0.3">
      <c r="A11516" t="s">
        <v>1785</v>
      </c>
      <c r="B11516">
        <v>58</v>
      </c>
      <c r="C11516">
        <v>7.9724866735761556E-5</v>
      </c>
      <c r="D11516">
        <v>-9.43692901661848</v>
      </c>
    </row>
    <row r="11517" spans="1:4" x14ac:dyDescent="0.3">
      <c r="A11517" t="s">
        <v>12555</v>
      </c>
      <c r="B11517">
        <v>4</v>
      </c>
      <c r="C11517">
        <v>5.4982666714318312E-6</v>
      </c>
      <c r="D11517">
        <v>-12.111077666045009</v>
      </c>
    </row>
    <row r="11518" spans="1:4" x14ac:dyDescent="0.3">
      <c r="A11518" t="s">
        <v>12556</v>
      </c>
      <c r="B11518">
        <v>23</v>
      </c>
      <c r="C11518">
        <v>3.1615033360733028E-5</v>
      </c>
      <c r="D11518">
        <v>-10.36187781123575</v>
      </c>
    </row>
    <row r="11519" spans="1:4" x14ac:dyDescent="0.3">
      <c r="A11519" t="s">
        <v>12557</v>
      </c>
      <c r="B11519">
        <v>4</v>
      </c>
      <c r="C11519">
        <v>5.4982666714318312E-6</v>
      </c>
      <c r="D11519">
        <v>-12.111077666045009</v>
      </c>
    </row>
    <row r="11520" spans="1:4" x14ac:dyDescent="0.3">
      <c r="A11520" t="s">
        <v>12558</v>
      </c>
      <c r="B11520">
        <v>11</v>
      </c>
      <c r="C11520">
        <v>1.5120233346437536E-5</v>
      </c>
      <c r="D11520">
        <v>-11.099476754366529</v>
      </c>
    </row>
    <row r="11521" spans="1:4" x14ac:dyDescent="0.3">
      <c r="A11521" t="s">
        <v>12559</v>
      </c>
      <c r="B11521">
        <v>18</v>
      </c>
      <c r="C11521">
        <v>2.474220002144324E-5</v>
      </c>
      <c r="D11521">
        <v>-10.607000269268735</v>
      </c>
    </row>
    <row r="11522" spans="1:4" x14ac:dyDescent="0.3">
      <c r="A11522" t="s">
        <v>12560</v>
      </c>
      <c r="B11522">
        <v>9</v>
      </c>
      <c r="C11522">
        <v>1.237110001072162E-5</v>
      </c>
      <c r="D11522">
        <v>-11.30014744982868</v>
      </c>
    </row>
    <row r="11523" spans="1:4" x14ac:dyDescent="0.3">
      <c r="A11523" t="s">
        <v>12561</v>
      </c>
      <c r="B11523">
        <v>4</v>
      </c>
      <c r="C11523">
        <v>5.4982666714318312E-6</v>
      </c>
      <c r="D11523">
        <v>-12.111077666045009</v>
      </c>
    </row>
    <row r="11524" spans="1:4" x14ac:dyDescent="0.3">
      <c r="A11524" t="s">
        <v>12562</v>
      </c>
      <c r="B11524">
        <v>8</v>
      </c>
      <c r="C11524">
        <v>1.0996533342863662E-5</v>
      </c>
      <c r="D11524">
        <v>-11.417930485485064</v>
      </c>
    </row>
    <row r="11525" spans="1:4" x14ac:dyDescent="0.3">
      <c r="A11525" t="s">
        <v>12563</v>
      </c>
      <c r="B11525">
        <v>14</v>
      </c>
      <c r="C11525">
        <v>1.9243933350011409E-5</v>
      </c>
      <c r="D11525">
        <v>-10.858314697549641</v>
      </c>
    </row>
    <row r="11526" spans="1:4" x14ac:dyDescent="0.3">
      <c r="A11526" t="s">
        <v>1786</v>
      </c>
      <c r="B11526">
        <v>1296</v>
      </c>
      <c r="C11526">
        <v>1.7814384015439133E-3</v>
      </c>
      <c r="D11526">
        <v>-6.3303341502526793</v>
      </c>
    </row>
    <row r="11527" spans="1:4" x14ac:dyDescent="0.3">
      <c r="A11527" t="s">
        <v>12564</v>
      </c>
      <c r="B11527">
        <v>7</v>
      </c>
      <c r="C11527">
        <v>9.6219666750057046E-6</v>
      </c>
      <c r="D11527">
        <v>-11.551461878109587</v>
      </c>
    </row>
    <row r="11528" spans="1:4" x14ac:dyDescent="0.3">
      <c r="A11528" t="s">
        <v>12565</v>
      </c>
      <c r="B11528">
        <v>4</v>
      </c>
      <c r="C11528">
        <v>5.4982666714318312E-6</v>
      </c>
      <c r="D11528">
        <v>-12.111077666045009</v>
      </c>
    </row>
    <row r="11529" spans="1:4" x14ac:dyDescent="0.3">
      <c r="A11529" t="s">
        <v>3123</v>
      </c>
      <c r="B11529">
        <v>45</v>
      </c>
      <c r="C11529">
        <v>6.1855500053608096E-5</v>
      </c>
      <c r="D11529">
        <v>-9.6907095373945804</v>
      </c>
    </row>
    <row r="11530" spans="1:4" x14ac:dyDescent="0.3">
      <c r="A11530" t="s">
        <v>12566</v>
      </c>
      <c r="B11530">
        <v>7</v>
      </c>
      <c r="C11530">
        <v>9.6219666750057046E-6</v>
      </c>
      <c r="D11530">
        <v>-11.551461878109587</v>
      </c>
    </row>
    <row r="11531" spans="1:4" x14ac:dyDescent="0.3">
      <c r="A11531" t="s">
        <v>12567</v>
      </c>
      <c r="B11531">
        <v>15</v>
      </c>
      <c r="C11531">
        <v>2.0618500017869365E-5</v>
      </c>
      <c r="D11531">
        <v>-10.78932182606269</v>
      </c>
    </row>
    <row r="11532" spans="1:4" x14ac:dyDescent="0.3">
      <c r="A11532" t="s">
        <v>12568</v>
      </c>
      <c r="B11532">
        <v>7</v>
      </c>
      <c r="C11532">
        <v>9.6219666750057046E-6</v>
      </c>
      <c r="D11532">
        <v>-11.551461878109587</v>
      </c>
    </row>
    <row r="11533" spans="1:4" x14ac:dyDescent="0.3">
      <c r="A11533" t="s">
        <v>12569</v>
      </c>
      <c r="B11533">
        <v>5</v>
      </c>
      <c r="C11533">
        <v>6.872833339289789E-6</v>
      </c>
      <c r="D11533">
        <v>-11.887934114730799</v>
      </c>
    </row>
    <row r="11534" spans="1:4" x14ac:dyDescent="0.3">
      <c r="A11534" t="s">
        <v>1787</v>
      </c>
      <c r="B11534">
        <v>25</v>
      </c>
      <c r="C11534">
        <v>3.4364166696448947E-5</v>
      </c>
      <c r="D11534">
        <v>-10.278496202296699</v>
      </c>
    </row>
    <row r="11535" spans="1:4" x14ac:dyDescent="0.3">
      <c r="A11535" t="s">
        <v>12570</v>
      </c>
      <c r="B11535">
        <v>12</v>
      </c>
      <c r="C11535">
        <v>1.6494800014295494E-5</v>
      </c>
      <c r="D11535">
        <v>-11.012465377376898</v>
      </c>
    </row>
    <row r="11536" spans="1:4" x14ac:dyDescent="0.3">
      <c r="A11536" t="s">
        <v>12571</v>
      </c>
      <c r="B11536">
        <v>8</v>
      </c>
      <c r="C11536">
        <v>1.0996533342863662E-5</v>
      </c>
      <c r="D11536">
        <v>-11.417930485485064</v>
      </c>
    </row>
    <row r="11537" spans="1:4" x14ac:dyDescent="0.3">
      <c r="A11537" t="s">
        <v>12572</v>
      </c>
      <c r="B11537">
        <v>4</v>
      </c>
      <c r="C11537">
        <v>5.4982666714318312E-6</v>
      </c>
      <c r="D11537">
        <v>-12.111077666045009</v>
      </c>
    </row>
    <row r="11538" spans="1:4" x14ac:dyDescent="0.3">
      <c r="A11538" t="s">
        <v>1788</v>
      </c>
      <c r="B11538">
        <v>242</v>
      </c>
      <c r="C11538">
        <v>3.3264513362162577E-4</v>
      </c>
      <c r="D11538">
        <v>-8.0084343010082133</v>
      </c>
    </row>
    <row r="11539" spans="1:4" x14ac:dyDescent="0.3">
      <c r="A11539" t="s">
        <v>1789</v>
      </c>
      <c r="B11539">
        <v>43</v>
      </c>
      <c r="C11539">
        <v>5.9106366717892184E-5</v>
      </c>
      <c r="D11539">
        <v>-9.7361719114713363</v>
      </c>
    </row>
    <row r="11540" spans="1:4" x14ac:dyDescent="0.3">
      <c r="A11540" t="s">
        <v>12573</v>
      </c>
      <c r="B11540">
        <v>18</v>
      </c>
      <c r="C11540">
        <v>2.474220002144324E-5</v>
      </c>
      <c r="D11540">
        <v>-10.607000269268735</v>
      </c>
    </row>
    <row r="11541" spans="1:4" x14ac:dyDescent="0.3">
      <c r="A11541" t="s">
        <v>12574</v>
      </c>
      <c r="B11541">
        <v>10</v>
      </c>
      <c r="C11541">
        <v>1.3745666678579578E-5</v>
      </c>
      <c r="D11541">
        <v>-11.194786934170853</v>
      </c>
    </row>
    <row r="11542" spans="1:4" x14ac:dyDescent="0.3">
      <c r="A11542" t="s">
        <v>3124</v>
      </c>
      <c r="B11542">
        <v>30</v>
      </c>
      <c r="C11542">
        <v>4.1237000035738731E-5</v>
      </c>
      <c r="D11542">
        <v>-10.096174645502744</v>
      </c>
    </row>
    <row r="11543" spans="1:4" x14ac:dyDescent="0.3">
      <c r="A11543" t="s">
        <v>1790</v>
      </c>
      <c r="B11543">
        <v>93</v>
      </c>
      <c r="C11543">
        <v>1.2783470011079007E-4</v>
      </c>
      <c r="D11543">
        <v>-8.9647725340116438</v>
      </c>
    </row>
    <row r="11544" spans="1:4" x14ac:dyDescent="0.3">
      <c r="A11544" t="s">
        <v>1791</v>
      </c>
      <c r="B11544">
        <v>62</v>
      </c>
      <c r="C11544">
        <v>8.5223133407193381E-5</v>
      </c>
      <c r="D11544">
        <v>-9.3702376421198075</v>
      </c>
    </row>
    <row r="11545" spans="1:4" x14ac:dyDescent="0.3">
      <c r="A11545" t="s">
        <v>12575</v>
      </c>
      <c r="B11545">
        <v>12</v>
      </c>
      <c r="C11545">
        <v>1.6494800014295494E-5</v>
      </c>
      <c r="D11545">
        <v>-11.012465377376898</v>
      </c>
    </row>
    <row r="11546" spans="1:4" x14ac:dyDescent="0.3">
      <c r="A11546" t="s">
        <v>1792</v>
      </c>
      <c r="B11546">
        <v>27</v>
      </c>
      <c r="C11546">
        <v>3.7113300032164859E-5</v>
      </c>
      <c r="D11546">
        <v>-10.201535161160571</v>
      </c>
    </row>
    <row r="11547" spans="1:4" x14ac:dyDescent="0.3">
      <c r="A11547" t="s">
        <v>1793</v>
      </c>
      <c r="B11547">
        <v>35</v>
      </c>
      <c r="C11547">
        <v>4.8109833375028521E-5</v>
      </c>
      <c r="D11547">
        <v>-9.9420239656754852</v>
      </c>
    </row>
    <row r="11548" spans="1:4" x14ac:dyDescent="0.3">
      <c r="A11548" t="s">
        <v>12576</v>
      </c>
      <c r="B11548">
        <v>5</v>
      </c>
      <c r="C11548">
        <v>6.872833339289789E-6</v>
      </c>
      <c r="D11548">
        <v>-11.887934114730799</v>
      </c>
    </row>
    <row r="11549" spans="1:4" x14ac:dyDescent="0.3">
      <c r="A11549" t="s">
        <v>12577</v>
      </c>
      <c r="B11549">
        <v>14</v>
      </c>
      <c r="C11549">
        <v>1.9243933350011409E-5</v>
      </c>
      <c r="D11549">
        <v>-10.858314697549641</v>
      </c>
    </row>
    <row r="11550" spans="1:4" x14ac:dyDescent="0.3">
      <c r="A11550" t="s">
        <v>12578</v>
      </c>
      <c r="B11550">
        <v>5</v>
      </c>
      <c r="C11550">
        <v>6.872833339289789E-6</v>
      </c>
      <c r="D11550">
        <v>-11.887934114730799</v>
      </c>
    </row>
    <row r="11551" spans="1:4" x14ac:dyDescent="0.3">
      <c r="A11551" t="s">
        <v>12579</v>
      </c>
      <c r="B11551">
        <v>5</v>
      </c>
      <c r="C11551">
        <v>6.872833339289789E-6</v>
      </c>
      <c r="D11551">
        <v>-11.887934114730799</v>
      </c>
    </row>
    <row r="11552" spans="1:4" x14ac:dyDescent="0.3">
      <c r="A11552" t="s">
        <v>1794</v>
      </c>
      <c r="B11552">
        <v>257</v>
      </c>
      <c r="C11552">
        <v>3.5326363363949513E-4</v>
      </c>
      <c r="D11552">
        <v>-7.9482959422696791</v>
      </c>
    </row>
    <row r="11553" spans="1:4" x14ac:dyDescent="0.3">
      <c r="A11553" t="s">
        <v>12580</v>
      </c>
      <c r="B11553">
        <v>93</v>
      </c>
      <c r="C11553">
        <v>1.2783470011079007E-4</v>
      </c>
      <c r="D11553">
        <v>-8.9647725340116438</v>
      </c>
    </row>
    <row r="11554" spans="1:4" x14ac:dyDescent="0.3">
      <c r="A11554" t="s">
        <v>12581</v>
      </c>
      <c r="B11554">
        <v>5</v>
      </c>
      <c r="C11554">
        <v>6.872833339289789E-6</v>
      </c>
      <c r="D11554">
        <v>-11.887934114730799</v>
      </c>
    </row>
    <row r="11555" spans="1:4" x14ac:dyDescent="0.3">
      <c r="A11555" t="s">
        <v>12582</v>
      </c>
      <c r="B11555">
        <v>8</v>
      </c>
      <c r="C11555">
        <v>1.0996533342863662E-5</v>
      </c>
      <c r="D11555">
        <v>-11.417930485485064</v>
      </c>
    </row>
    <row r="11556" spans="1:4" x14ac:dyDescent="0.3">
      <c r="A11556" t="s">
        <v>12583</v>
      </c>
      <c r="B11556">
        <v>4</v>
      </c>
      <c r="C11556">
        <v>5.4982666714318312E-6</v>
      </c>
      <c r="D11556">
        <v>-12.111077666045009</v>
      </c>
    </row>
    <row r="11557" spans="1:4" x14ac:dyDescent="0.3">
      <c r="A11557" t="s">
        <v>12584</v>
      </c>
      <c r="B11557">
        <v>27</v>
      </c>
      <c r="C11557">
        <v>3.7113300032164859E-5</v>
      </c>
      <c r="D11557">
        <v>-10.201535161160571</v>
      </c>
    </row>
    <row r="11558" spans="1:4" x14ac:dyDescent="0.3">
      <c r="A11558" t="s">
        <v>1795</v>
      </c>
      <c r="B11558">
        <v>5</v>
      </c>
      <c r="C11558">
        <v>6.872833339289789E-6</v>
      </c>
      <c r="D11558">
        <v>-11.887934114730799</v>
      </c>
    </row>
    <row r="11559" spans="1:4" x14ac:dyDescent="0.3">
      <c r="A11559" t="s">
        <v>12585</v>
      </c>
      <c r="B11559">
        <v>4</v>
      </c>
      <c r="C11559">
        <v>5.4982666714318312E-6</v>
      </c>
      <c r="D11559">
        <v>-12.111077666045009</v>
      </c>
    </row>
    <row r="11560" spans="1:4" x14ac:dyDescent="0.3">
      <c r="A11560" t="s">
        <v>12586</v>
      </c>
      <c r="B11560">
        <v>16</v>
      </c>
      <c r="C11560">
        <v>2.1993066685727325E-5</v>
      </c>
      <c r="D11560">
        <v>-10.724783304925118</v>
      </c>
    </row>
    <row r="11561" spans="1:4" x14ac:dyDescent="0.3">
      <c r="A11561" t="s">
        <v>12587</v>
      </c>
      <c r="B11561">
        <v>10</v>
      </c>
      <c r="C11561">
        <v>1.3745666678579578E-5</v>
      </c>
      <c r="D11561">
        <v>-11.194786934170853</v>
      </c>
    </row>
    <row r="11562" spans="1:4" x14ac:dyDescent="0.3">
      <c r="A11562" t="s">
        <v>12588</v>
      </c>
      <c r="B11562">
        <v>7</v>
      </c>
      <c r="C11562">
        <v>9.6219666750057046E-6</v>
      </c>
      <c r="D11562">
        <v>-11.551461878109587</v>
      </c>
    </row>
    <row r="11563" spans="1:4" x14ac:dyDescent="0.3">
      <c r="A11563" t="s">
        <v>1796</v>
      </c>
      <c r="B11563">
        <v>617</v>
      </c>
      <c r="C11563">
        <v>8.4810763406835995E-4</v>
      </c>
      <c r="D11563">
        <v>-7.0725030032595111</v>
      </c>
    </row>
    <row r="11564" spans="1:4" x14ac:dyDescent="0.3">
      <c r="A11564" t="s">
        <v>12589</v>
      </c>
      <c r="B11564">
        <v>24</v>
      </c>
      <c r="C11564">
        <v>3.2989600028590987E-5</v>
      </c>
      <c r="D11564">
        <v>-10.319318196816953</v>
      </c>
    </row>
    <row r="11565" spans="1:4" x14ac:dyDescent="0.3">
      <c r="A11565" t="s">
        <v>12590</v>
      </c>
      <c r="B11565">
        <v>8</v>
      </c>
      <c r="C11565">
        <v>1.0996533342863662E-5</v>
      </c>
      <c r="D11565">
        <v>-11.417930485485064</v>
      </c>
    </row>
    <row r="11566" spans="1:4" x14ac:dyDescent="0.3">
      <c r="A11566" t="s">
        <v>12591</v>
      </c>
      <c r="B11566">
        <v>6</v>
      </c>
      <c r="C11566">
        <v>8.2474000071477468E-6</v>
      </c>
      <c r="D11566">
        <v>-11.705612557936844</v>
      </c>
    </row>
    <row r="11567" spans="1:4" x14ac:dyDescent="0.3">
      <c r="A11567" t="s">
        <v>12592</v>
      </c>
      <c r="B11567">
        <v>20</v>
      </c>
      <c r="C11567">
        <v>2.7491333357159156E-5</v>
      </c>
      <c r="D11567">
        <v>-10.501639753610908</v>
      </c>
    </row>
    <row r="11568" spans="1:4" x14ac:dyDescent="0.3">
      <c r="A11568" t="s">
        <v>12593</v>
      </c>
      <c r="B11568">
        <v>5</v>
      </c>
      <c r="C11568">
        <v>6.872833339289789E-6</v>
      </c>
      <c r="D11568">
        <v>-11.887934114730799</v>
      </c>
    </row>
    <row r="11569" spans="1:4" x14ac:dyDescent="0.3">
      <c r="A11569" t="s">
        <v>12594</v>
      </c>
      <c r="B11569">
        <v>8</v>
      </c>
      <c r="C11569">
        <v>1.0996533342863662E-5</v>
      </c>
      <c r="D11569">
        <v>-11.417930485485064</v>
      </c>
    </row>
    <row r="11570" spans="1:4" x14ac:dyDescent="0.3">
      <c r="A11570" t="s">
        <v>12595</v>
      </c>
      <c r="B11570">
        <v>5</v>
      </c>
      <c r="C11570">
        <v>6.872833339289789E-6</v>
      </c>
      <c r="D11570">
        <v>-11.887934114730799</v>
      </c>
    </row>
    <row r="11571" spans="1:4" x14ac:dyDescent="0.3">
      <c r="A11571" t="s">
        <v>12596</v>
      </c>
      <c r="B11571">
        <v>4</v>
      </c>
      <c r="C11571">
        <v>5.4982666714318312E-6</v>
      </c>
      <c r="D11571">
        <v>-12.111077666045009</v>
      </c>
    </row>
    <row r="11572" spans="1:4" x14ac:dyDescent="0.3">
      <c r="A11572" t="s">
        <v>12597</v>
      </c>
      <c r="B11572">
        <v>7</v>
      </c>
      <c r="C11572">
        <v>9.6219666750057046E-6</v>
      </c>
      <c r="D11572">
        <v>-11.551461878109587</v>
      </c>
    </row>
    <row r="11573" spans="1:4" x14ac:dyDescent="0.3">
      <c r="A11573" t="s">
        <v>1797</v>
      </c>
      <c r="B11573">
        <v>143</v>
      </c>
      <c r="C11573">
        <v>1.9656303350368796E-4</v>
      </c>
      <c r="D11573">
        <v>-8.5345273969049913</v>
      </c>
    </row>
    <row r="11574" spans="1:4" x14ac:dyDescent="0.3">
      <c r="A11574" t="s">
        <v>12598</v>
      </c>
      <c r="B11574">
        <v>5</v>
      </c>
      <c r="C11574">
        <v>6.872833339289789E-6</v>
      </c>
      <c r="D11574">
        <v>-11.887934114730799</v>
      </c>
    </row>
    <row r="11575" spans="1:4" x14ac:dyDescent="0.3">
      <c r="A11575" t="s">
        <v>12599</v>
      </c>
      <c r="B11575">
        <v>7</v>
      </c>
      <c r="C11575">
        <v>9.6219666750057046E-6</v>
      </c>
      <c r="D11575">
        <v>-11.551461878109587</v>
      </c>
    </row>
    <row r="11576" spans="1:4" x14ac:dyDescent="0.3">
      <c r="A11576" t="s">
        <v>12600</v>
      </c>
      <c r="B11576">
        <v>7</v>
      </c>
      <c r="C11576">
        <v>9.6219666750057046E-6</v>
      </c>
      <c r="D11576">
        <v>-11.551461878109587</v>
      </c>
    </row>
    <row r="11577" spans="1:4" x14ac:dyDescent="0.3">
      <c r="A11577" t="s">
        <v>12601</v>
      </c>
      <c r="B11577">
        <v>24</v>
      </c>
      <c r="C11577">
        <v>3.2989600028590987E-5</v>
      </c>
      <c r="D11577">
        <v>-10.319318196816953</v>
      </c>
    </row>
    <row r="11578" spans="1:4" x14ac:dyDescent="0.3">
      <c r="A11578" t="s">
        <v>12602</v>
      </c>
      <c r="B11578">
        <v>7</v>
      </c>
      <c r="C11578">
        <v>9.6219666750057046E-6</v>
      </c>
      <c r="D11578">
        <v>-11.551461878109587</v>
      </c>
    </row>
    <row r="11579" spans="1:4" x14ac:dyDescent="0.3">
      <c r="A11579" t="s">
        <v>12603</v>
      </c>
      <c r="B11579">
        <v>30</v>
      </c>
      <c r="C11579">
        <v>4.1237000035738731E-5</v>
      </c>
      <c r="D11579">
        <v>-10.096174645502744</v>
      </c>
    </row>
    <row r="11580" spans="1:4" x14ac:dyDescent="0.3">
      <c r="A11580" t="s">
        <v>12604</v>
      </c>
      <c r="B11580">
        <v>4</v>
      </c>
      <c r="C11580">
        <v>5.4982666714318312E-6</v>
      </c>
      <c r="D11580">
        <v>-12.111077666045009</v>
      </c>
    </row>
    <row r="11581" spans="1:4" x14ac:dyDescent="0.3">
      <c r="A11581" t="s">
        <v>12605</v>
      </c>
      <c r="B11581">
        <v>4</v>
      </c>
      <c r="C11581">
        <v>5.4982666714318312E-6</v>
      </c>
      <c r="D11581">
        <v>-12.111077666045009</v>
      </c>
    </row>
    <row r="11582" spans="1:4" x14ac:dyDescent="0.3">
      <c r="A11582" t="s">
        <v>12606</v>
      </c>
      <c r="B11582">
        <v>9</v>
      </c>
      <c r="C11582">
        <v>1.237110001072162E-5</v>
      </c>
      <c r="D11582">
        <v>-11.30014744982868</v>
      </c>
    </row>
    <row r="11583" spans="1:4" x14ac:dyDescent="0.3">
      <c r="A11583" t="s">
        <v>12607</v>
      </c>
      <c r="B11583">
        <v>5</v>
      </c>
      <c r="C11583">
        <v>6.872833339289789E-6</v>
      </c>
      <c r="D11583">
        <v>-11.887934114730799</v>
      </c>
    </row>
    <row r="11584" spans="1:4" x14ac:dyDescent="0.3">
      <c r="A11584" t="s">
        <v>12608</v>
      </c>
      <c r="B11584">
        <v>5</v>
      </c>
      <c r="C11584">
        <v>6.872833339289789E-6</v>
      </c>
      <c r="D11584">
        <v>-11.887934114730799</v>
      </c>
    </row>
    <row r="11585" spans="1:4" x14ac:dyDescent="0.3">
      <c r="A11585" t="s">
        <v>12609</v>
      </c>
      <c r="B11585">
        <v>4</v>
      </c>
      <c r="C11585">
        <v>5.4982666714318312E-6</v>
      </c>
      <c r="D11585">
        <v>-12.111077666045009</v>
      </c>
    </row>
    <row r="11586" spans="1:4" x14ac:dyDescent="0.3">
      <c r="A11586" t="s">
        <v>12610</v>
      </c>
      <c r="B11586">
        <v>15</v>
      </c>
      <c r="C11586">
        <v>2.0618500017869365E-5</v>
      </c>
      <c r="D11586">
        <v>-10.78932182606269</v>
      </c>
    </row>
    <row r="11587" spans="1:4" x14ac:dyDescent="0.3">
      <c r="A11587" t="s">
        <v>12611</v>
      </c>
      <c r="B11587">
        <v>5</v>
      </c>
      <c r="C11587">
        <v>6.872833339289789E-6</v>
      </c>
      <c r="D11587">
        <v>-11.887934114730799</v>
      </c>
    </row>
    <row r="11588" spans="1:4" x14ac:dyDescent="0.3">
      <c r="A11588" t="s">
        <v>12612</v>
      </c>
      <c r="B11588">
        <v>9</v>
      </c>
      <c r="C11588">
        <v>1.237110001072162E-5</v>
      </c>
      <c r="D11588">
        <v>-11.30014744982868</v>
      </c>
    </row>
    <row r="11589" spans="1:4" x14ac:dyDescent="0.3">
      <c r="A11589" t="s">
        <v>12613</v>
      </c>
      <c r="B11589">
        <v>4</v>
      </c>
      <c r="C11589">
        <v>5.4982666714318312E-6</v>
      </c>
      <c r="D11589">
        <v>-12.111077666045009</v>
      </c>
    </row>
    <row r="11590" spans="1:4" x14ac:dyDescent="0.3">
      <c r="A11590" t="s">
        <v>12614</v>
      </c>
      <c r="B11590">
        <v>4</v>
      </c>
      <c r="C11590">
        <v>5.4982666714318312E-6</v>
      </c>
      <c r="D11590">
        <v>-12.111077666045009</v>
      </c>
    </row>
    <row r="11591" spans="1:4" x14ac:dyDescent="0.3">
      <c r="A11591" t="s">
        <v>12615</v>
      </c>
      <c r="B11591">
        <v>11</v>
      </c>
      <c r="C11591">
        <v>1.5120233346437536E-5</v>
      </c>
      <c r="D11591">
        <v>-11.099476754366529</v>
      </c>
    </row>
    <row r="11592" spans="1:4" x14ac:dyDescent="0.3">
      <c r="A11592" t="s">
        <v>12616</v>
      </c>
      <c r="B11592">
        <v>6</v>
      </c>
      <c r="C11592">
        <v>8.2474000071477468E-6</v>
      </c>
      <c r="D11592">
        <v>-11.705612557936844</v>
      </c>
    </row>
    <row r="11593" spans="1:4" x14ac:dyDescent="0.3">
      <c r="A11593" t="s">
        <v>12617</v>
      </c>
      <c r="B11593">
        <v>8</v>
      </c>
      <c r="C11593">
        <v>1.0996533342863662E-5</v>
      </c>
      <c r="D11593">
        <v>-11.417930485485064</v>
      </c>
    </row>
    <row r="11594" spans="1:4" x14ac:dyDescent="0.3">
      <c r="A11594" t="s">
        <v>12618</v>
      </c>
      <c r="B11594">
        <v>9</v>
      </c>
      <c r="C11594">
        <v>1.237110001072162E-5</v>
      </c>
      <c r="D11594">
        <v>-11.30014744982868</v>
      </c>
    </row>
    <row r="11595" spans="1:4" x14ac:dyDescent="0.3">
      <c r="A11595" t="s">
        <v>12619</v>
      </c>
      <c r="B11595">
        <v>8</v>
      </c>
      <c r="C11595">
        <v>1.0996533342863662E-5</v>
      </c>
      <c r="D11595">
        <v>-11.417930485485064</v>
      </c>
    </row>
    <row r="11596" spans="1:4" x14ac:dyDescent="0.3">
      <c r="A11596" t="s">
        <v>12620</v>
      </c>
      <c r="B11596">
        <v>16</v>
      </c>
      <c r="C11596">
        <v>2.1993066685727325E-5</v>
      </c>
      <c r="D11596">
        <v>-10.724783304925118</v>
      </c>
    </row>
    <row r="11597" spans="1:4" x14ac:dyDescent="0.3">
      <c r="A11597" t="s">
        <v>3126</v>
      </c>
      <c r="B11597">
        <v>20</v>
      </c>
      <c r="C11597">
        <v>2.7491333357159156E-5</v>
      </c>
      <c r="D11597">
        <v>-10.501639753610908</v>
      </c>
    </row>
    <row r="11598" spans="1:4" x14ac:dyDescent="0.3">
      <c r="A11598" t="s">
        <v>12621</v>
      </c>
      <c r="B11598">
        <v>8</v>
      </c>
      <c r="C11598">
        <v>1.0996533342863662E-5</v>
      </c>
      <c r="D11598">
        <v>-11.417930485485064</v>
      </c>
    </row>
    <row r="11599" spans="1:4" x14ac:dyDescent="0.3">
      <c r="A11599" t="s">
        <v>12622</v>
      </c>
      <c r="B11599">
        <v>19</v>
      </c>
      <c r="C11599">
        <v>2.6116766689301197E-5</v>
      </c>
      <c r="D11599">
        <v>-10.552933047998458</v>
      </c>
    </row>
    <row r="11600" spans="1:4" x14ac:dyDescent="0.3">
      <c r="A11600" t="s">
        <v>12623</v>
      </c>
      <c r="B11600">
        <v>4</v>
      </c>
      <c r="C11600">
        <v>5.4982666714318312E-6</v>
      </c>
      <c r="D11600">
        <v>-12.111077666045009</v>
      </c>
    </row>
    <row r="11601" spans="1:4" x14ac:dyDescent="0.3">
      <c r="A11601" t="s">
        <v>12624</v>
      </c>
      <c r="B11601">
        <v>9</v>
      </c>
      <c r="C11601">
        <v>1.237110001072162E-5</v>
      </c>
      <c r="D11601">
        <v>-11.30014744982868</v>
      </c>
    </row>
    <row r="11602" spans="1:4" x14ac:dyDescent="0.3">
      <c r="A11602" t="s">
        <v>12625</v>
      </c>
      <c r="B11602">
        <v>12</v>
      </c>
      <c r="C11602">
        <v>1.6494800014295494E-5</v>
      </c>
      <c r="D11602">
        <v>-11.012465377376898</v>
      </c>
    </row>
    <row r="11603" spans="1:4" x14ac:dyDescent="0.3">
      <c r="A11603" t="s">
        <v>1798</v>
      </c>
      <c r="B11603">
        <v>78</v>
      </c>
      <c r="C11603">
        <v>1.0721620009292071E-4</v>
      </c>
      <c r="D11603">
        <v>-9.1406632004753074</v>
      </c>
    </row>
    <row r="11604" spans="1:4" x14ac:dyDescent="0.3">
      <c r="A11604" t="s">
        <v>12626</v>
      </c>
      <c r="B11604">
        <v>5</v>
      </c>
      <c r="C11604">
        <v>6.872833339289789E-6</v>
      </c>
      <c r="D11604">
        <v>-11.887934114730799</v>
      </c>
    </row>
    <row r="11605" spans="1:4" x14ac:dyDescent="0.3">
      <c r="A11605" t="s">
        <v>12627</v>
      </c>
      <c r="B11605">
        <v>22</v>
      </c>
      <c r="C11605">
        <v>3.0240466692875072E-5</v>
      </c>
      <c r="D11605">
        <v>-10.406329573806584</v>
      </c>
    </row>
    <row r="11606" spans="1:4" x14ac:dyDescent="0.3">
      <c r="A11606" t="s">
        <v>12628</v>
      </c>
      <c r="B11606">
        <v>12</v>
      </c>
      <c r="C11606">
        <v>1.6494800014295494E-5</v>
      </c>
      <c r="D11606">
        <v>-11.012465377376898</v>
      </c>
    </row>
    <row r="11607" spans="1:4" x14ac:dyDescent="0.3">
      <c r="A11607" t="s">
        <v>1799</v>
      </c>
      <c r="B11607">
        <v>78</v>
      </c>
      <c r="C11607">
        <v>1.0721620009292071E-4</v>
      </c>
      <c r="D11607">
        <v>-9.1406632004753074</v>
      </c>
    </row>
    <row r="11608" spans="1:4" x14ac:dyDescent="0.3">
      <c r="A11608" t="s">
        <v>1800</v>
      </c>
      <c r="B11608">
        <v>267</v>
      </c>
      <c r="C11608">
        <v>3.6700930031807473E-4</v>
      </c>
      <c r="D11608">
        <v>-7.9101233687646495</v>
      </c>
    </row>
    <row r="11609" spans="1:4" x14ac:dyDescent="0.3">
      <c r="A11609" t="s">
        <v>1801</v>
      </c>
      <c r="B11609">
        <v>46</v>
      </c>
      <c r="C11609">
        <v>6.3230066721466056E-5</v>
      </c>
      <c r="D11609">
        <v>-9.668730630675805</v>
      </c>
    </row>
    <row r="11610" spans="1:4" x14ac:dyDescent="0.3">
      <c r="A11610" t="s">
        <v>12629</v>
      </c>
      <c r="B11610">
        <v>13</v>
      </c>
      <c r="C11610">
        <v>1.786936668215345E-5</v>
      </c>
      <c r="D11610">
        <v>-10.932422669703362</v>
      </c>
    </row>
    <row r="11611" spans="1:4" x14ac:dyDescent="0.3">
      <c r="A11611" t="s">
        <v>1802</v>
      </c>
      <c r="B11611">
        <v>64</v>
      </c>
      <c r="C11611">
        <v>8.79722667429093E-5</v>
      </c>
      <c r="D11611">
        <v>-9.3384889438052276</v>
      </c>
    </row>
    <row r="11612" spans="1:4" x14ac:dyDescent="0.3">
      <c r="A11612" t="s">
        <v>1803</v>
      </c>
      <c r="B11612">
        <v>95</v>
      </c>
      <c r="C11612">
        <v>1.3058383344650599E-4</v>
      </c>
      <c r="D11612">
        <v>-8.9434951355643584</v>
      </c>
    </row>
    <row r="11613" spans="1:4" x14ac:dyDescent="0.3">
      <c r="A11613" t="s">
        <v>12630</v>
      </c>
      <c r="B11613">
        <v>4</v>
      </c>
      <c r="C11613">
        <v>5.4982666714318312E-6</v>
      </c>
      <c r="D11613">
        <v>-12.111077666045009</v>
      </c>
    </row>
    <row r="11614" spans="1:4" x14ac:dyDescent="0.3">
      <c r="A11614" t="s">
        <v>1804</v>
      </c>
      <c r="B11614">
        <v>63</v>
      </c>
      <c r="C11614">
        <v>8.659770007505134E-5</v>
      </c>
      <c r="D11614">
        <v>-9.3542373007733666</v>
      </c>
    </row>
    <row r="11615" spans="1:4" x14ac:dyDescent="0.3">
      <c r="A11615" t="s">
        <v>12631</v>
      </c>
      <c r="B11615">
        <v>4</v>
      </c>
      <c r="C11615">
        <v>5.4982666714318312E-6</v>
      </c>
      <c r="D11615">
        <v>-12.111077666045009</v>
      </c>
    </row>
    <row r="11616" spans="1:4" x14ac:dyDescent="0.3">
      <c r="A11616" t="s">
        <v>12632</v>
      </c>
      <c r="B11616">
        <v>13</v>
      </c>
      <c r="C11616">
        <v>1.786936668215345E-5</v>
      </c>
      <c r="D11616">
        <v>-10.932422669703362</v>
      </c>
    </row>
    <row r="11617" spans="1:4" x14ac:dyDescent="0.3">
      <c r="A11617" t="s">
        <v>12633</v>
      </c>
      <c r="B11617">
        <v>15</v>
      </c>
      <c r="C11617">
        <v>2.0618500017869365E-5</v>
      </c>
      <c r="D11617">
        <v>-10.78932182606269</v>
      </c>
    </row>
    <row r="11618" spans="1:4" x14ac:dyDescent="0.3">
      <c r="A11618" t="s">
        <v>12634</v>
      </c>
      <c r="B11618">
        <v>23</v>
      </c>
      <c r="C11618">
        <v>3.1615033360733028E-5</v>
      </c>
      <c r="D11618">
        <v>-10.36187781123575</v>
      </c>
    </row>
    <row r="11619" spans="1:4" x14ac:dyDescent="0.3">
      <c r="A11619" t="s">
        <v>12635</v>
      </c>
      <c r="B11619">
        <v>4</v>
      </c>
      <c r="C11619">
        <v>5.4982666714318312E-6</v>
      </c>
      <c r="D11619">
        <v>-12.111077666045009</v>
      </c>
    </row>
    <row r="11620" spans="1:4" x14ac:dyDescent="0.3">
      <c r="A11620" t="s">
        <v>1805</v>
      </c>
      <c r="B11620">
        <v>114</v>
      </c>
      <c r="C11620">
        <v>1.5670060013580719E-4</v>
      </c>
      <c r="D11620">
        <v>-8.7611735787704035</v>
      </c>
    </row>
    <row r="11621" spans="1:4" x14ac:dyDescent="0.3">
      <c r="A11621" t="s">
        <v>12636</v>
      </c>
      <c r="B11621">
        <v>16</v>
      </c>
      <c r="C11621">
        <v>2.1993066685727325E-5</v>
      </c>
      <c r="D11621">
        <v>-10.724783304925118</v>
      </c>
    </row>
    <row r="11622" spans="1:4" x14ac:dyDescent="0.3">
      <c r="A11622" t="s">
        <v>12637</v>
      </c>
      <c r="B11622">
        <v>7</v>
      </c>
      <c r="C11622">
        <v>9.6219666750057046E-6</v>
      </c>
      <c r="D11622">
        <v>-11.551461878109587</v>
      </c>
    </row>
    <row r="11623" spans="1:4" x14ac:dyDescent="0.3">
      <c r="A11623" t="s">
        <v>1806</v>
      </c>
      <c r="B11623">
        <v>122</v>
      </c>
      <c r="C11623">
        <v>1.6769713347867084E-4</v>
      </c>
      <c r="D11623">
        <v>-8.6933509824316424</v>
      </c>
    </row>
    <row r="11624" spans="1:4" x14ac:dyDescent="0.3">
      <c r="A11624" t="s">
        <v>12638</v>
      </c>
      <c r="B11624">
        <v>9</v>
      </c>
      <c r="C11624">
        <v>1.237110001072162E-5</v>
      </c>
      <c r="D11624">
        <v>-11.30014744982868</v>
      </c>
    </row>
    <row r="11625" spans="1:4" x14ac:dyDescent="0.3">
      <c r="A11625" t="s">
        <v>12639</v>
      </c>
      <c r="B11625">
        <v>18</v>
      </c>
      <c r="C11625">
        <v>2.474220002144324E-5</v>
      </c>
      <c r="D11625">
        <v>-10.607000269268735</v>
      </c>
    </row>
    <row r="11626" spans="1:4" x14ac:dyDescent="0.3">
      <c r="A11626" t="s">
        <v>12640</v>
      </c>
      <c r="B11626">
        <v>5</v>
      </c>
      <c r="C11626">
        <v>6.872833339289789E-6</v>
      </c>
      <c r="D11626">
        <v>-11.887934114730799</v>
      </c>
    </row>
    <row r="11627" spans="1:4" x14ac:dyDescent="0.3">
      <c r="A11627" t="s">
        <v>12641</v>
      </c>
      <c r="B11627">
        <v>6</v>
      </c>
      <c r="C11627">
        <v>8.2474000071477468E-6</v>
      </c>
      <c r="D11627">
        <v>-11.705612557936844</v>
      </c>
    </row>
    <row r="11628" spans="1:4" x14ac:dyDescent="0.3">
      <c r="A11628" t="s">
        <v>1807</v>
      </c>
      <c r="B11628">
        <v>231</v>
      </c>
      <c r="C11628">
        <v>3.1752490027518824E-4</v>
      </c>
      <c r="D11628">
        <v>-8.054954316643105</v>
      </c>
    </row>
    <row r="11629" spans="1:4" x14ac:dyDescent="0.3">
      <c r="A11629" t="s">
        <v>12642</v>
      </c>
      <c r="B11629">
        <v>6</v>
      </c>
      <c r="C11629">
        <v>8.2474000071477468E-6</v>
      </c>
      <c r="D11629">
        <v>-11.705612557936844</v>
      </c>
    </row>
    <row r="11630" spans="1:4" x14ac:dyDescent="0.3">
      <c r="A11630" t="s">
        <v>3127</v>
      </c>
      <c r="B11630">
        <v>28</v>
      </c>
      <c r="C11630">
        <v>3.8487866700022819E-5</v>
      </c>
      <c r="D11630">
        <v>-10.165167516989696</v>
      </c>
    </row>
    <row r="11631" spans="1:4" x14ac:dyDescent="0.3">
      <c r="A11631" t="s">
        <v>3128</v>
      </c>
      <c r="B11631">
        <v>38</v>
      </c>
      <c r="C11631">
        <v>5.2233533378602393E-5</v>
      </c>
      <c r="D11631">
        <v>-9.8597858674385144</v>
      </c>
    </row>
    <row r="11632" spans="1:4" x14ac:dyDescent="0.3">
      <c r="A11632" t="s">
        <v>1808</v>
      </c>
      <c r="B11632">
        <v>231</v>
      </c>
      <c r="C11632">
        <v>3.1752490027518824E-4</v>
      </c>
      <c r="D11632">
        <v>-8.054954316643105</v>
      </c>
    </row>
    <row r="11633" spans="1:4" x14ac:dyDescent="0.3">
      <c r="A11633" t="s">
        <v>3129</v>
      </c>
      <c r="B11633">
        <v>39</v>
      </c>
      <c r="C11633">
        <v>5.3608100046460353E-5</v>
      </c>
      <c r="D11633">
        <v>-9.8338103810352528</v>
      </c>
    </row>
    <row r="11634" spans="1:4" x14ac:dyDescent="0.3">
      <c r="A11634" t="s">
        <v>12643</v>
      </c>
      <c r="B11634">
        <v>4</v>
      </c>
      <c r="C11634">
        <v>5.4982666714318312E-6</v>
      </c>
      <c r="D11634">
        <v>-12.111077666045009</v>
      </c>
    </row>
    <row r="11635" spans="1:4" x14ac:dyDescent="0.3">
      <c r="A11635" t="s">
        <v>3130</v>
      </c>
      <c r="B11635">
        <v>23</v>
      </c>
      <c r="C11635">
        <v>3.1615033360733028E-5</v>
      </c>
      <c r="D11635">
        <v>-10.36187781123575</v>
      </c>
    </row>
    <row r="11636" spans="1:4" x14ac:dyDescent="0.3">
      <c r="A11636" t="s">
        <v>12644</v>
      </c>
      <c r="B11636">
        <v>4</v>
      </c>
      <c r="C11636">
        <v>5.4982666714318312E-6</v>
      </c>
      <c r="D11636">
        <v>-12.111077666045009</v>
      </c>
    </row>
    <row r="11637" spans="1:4" x14ac:dyDescent="0.3">
      <c r="A11637" t="s">
        <v>12645</v>
      </c>
      <c r="B11637">
        <v>5</v>
      </c>
      <c r="C11637">
        <v>6.872833339289789E-6</v>
      </c>
      <c r="D11637">
        <v>-11.887934114730799</v>
      </c>
    </row>
    <row r="11638" spans="1:4" x14ac:dyDescent="0.3">
      <c r="A11638" t="s">
        <v>12646</v>
      </c>
      <c r="B11638">
        <v>7</v>
      </c>
      <c r="C11638">
        <v>9.6219666750057046E-6</v>
      </c>
      <c r="D11638">
        <v>-11.551461878109587</v>
      </c>
    </row>
    <row r="11639" spans="1:4" x14ac:dyDescent="0.3">
      <c r="A11639" t="s">
        <v>12647</v>
      </c>
      <c r="B11639">
        <v>16</v>
      </c>
      <c r="C11639">
        <v>2.1993066685727325E-5</v>
      </c>
      <c r="D11639">
        <v>-10.724783304925118</v>
      </c>
    </row>
    <row r="11640" spans="1:4" x14ac:dyDescent="0.3">
      <c r="A11640" t="s">
        <v>12648</v>
      </c>
      <c r="B11640">
        <v>9</v>
      </c>
      <c r="C11640">
        <v>1.237110001072162E-5</v>
      </c>
      <c r="D11640">
        <v>-11.30014744982868</v>
      </c>
    </row>
    <row r="11641" spans="1:4" x14ac:dyDescent="0.3">
      <c r="A11641" t="s">
        <v>12649</v>
      </c>
      <c r="B11641">
        <v>10</v>
      </c>
      <c r="C11641">
        <v>1.3745666678579578E-5</v>
      </c>
      <c r="D11641">
        <v>-11.194786934170853</v>
      </c>
    </row>
    <row r="11642" spans="1:4" x14ac:dyDescent="0.3">
      <c r="A11642" t="s">
        <v>12650</v>
      </c>
      <c r="B11642">
        <v>4</v>
      </c>
      <c r="C11642">
        <v>5.4982666714318312E-6</v>
      </c>
      <c r="D11642">
        <v>-12.111077666045009</v>
      </c>
    </row>
    <row r="11643" spans="1:4" x14ac:dyDescent="0.3">
      <c r="A11643" t="s">
        <v>12651</v>
      </c>
      <c r="B11643">
        <v>7</v>
      </c>
      <c r="C11643">
        <v>9.6219666750057046E-6</v>
      </c>
      <c r="D11643">
        <v>-11.551461878109587</v>
      </c>
    </row>
    <row r="11644" spans="1:4" x14ac:dyDescent="0.3">
      <c r="A11644" t="s">
        <v>12652</v>
      </c>
      <c r="B11644">
        <v>18</v>
      </c>
      <c r="C11644">
        <v>2.474220002144324E-5</v>
      </c>
      <c r="D11644">
        <v>-10.607000269268735</v>
      </c>
    </row>
    <row r="11645" spans="1:4" x14ac:dyDescent="0.3">
      <c r="A11645" t="s">
        <v>12653</v>
      </c>
      <c r="B11645">
        <v>13</v>
      </c>
      <c r="C11645">
        <v>1.786936668215345E-5</v>
      </c>
      <c r="D11645">
        <v>-10.932422669703362</v>
      </c>
    </row>
    <row r="11646" spans="1:4" x14ac:dyDescent="0.3">
      <c r="A11646" t="s">
        <v>12654</v>
      </c>
      <c r="B11646">
        <v>5</v>
      </c>
      <c r="C11646">
        <v>6.872833339289789E-6</v>
      </c>
      <c r="D11646">
        <v>-11.887934114730799</v>
      </c>
    </row>
    <row r="11647" spans="1:4" x14ac:dyDescent="0.3">
      <c r="A11647" t="s">
        <v>12655</v>
      </c>
      <c r="B11647">
        <v>7</v>
      </c>
      <c r="C11647">
        <v>9.6219666750057046E-6</v>
      </c>
      <c r="D11647">
        <v>-11.551461878109587</v>
      </c>
    </row>
    <row r="11648" spans="1:4" x14ac:dyDescent="0.3">
      <c r="A11648" t="s">
        <v>12656</v>
      </c>
      <c r="B11648">
        <v>4</v>
      </c>
      <c r="C11648">
        <v>5.4982666714318312E-6</v>
      </c>
      <c r="D11648">
        <v>-12.111077666045009</v>
      </c>
    </row>
    <row r="11649" spans="1:4" x14ac:dyDescent="0.3">
      <c r="A11649" t="s">
        <v>12657</v>
      </c>
      <c r="B11649">
        <v>4</v>
      </c>
      <c r="C11649">
        <v>5.4982666714318312E-6</v>
      </c>
      <c r="D11649">
        <v>-12.111077666045009</v>
      </c>
    </row>
    <row r="11650" spans="1:4" x14ac:dyDescent="0.3">
      <c r="A11650" t="s">
        <v>3131</v>
      </c>
      <c r="B11650">
        <v>155</v>
      </c>
      <c r="C11650">
        <v>2.1305783351798345E-4</v>
      </c>
      <c r="D11650">
        <v>-8.4539469102456533</v>
      </c>
    </row>
    <row r="11651" spans="1:4" x14ac:dyDescent="0.3">
      <c r="A11651" t="s">
        <v>12658</v>
      </c>
      <c r="B11651">
        <v>4</v>
      </c>
      <c r="C11651">
        <v>5.4982666714318312E-6</v>
      </c>
      <c r="D11651">
        <v>-12.111077666045009</v>
      </c>
    </row>
    <row r="11652" spans="1:4" x14ac:dyDescent="0.3">
      <c r="A11652" t="s">
        <v>12659</v>
      </c>
      <c r="B11652">
        <v>9</v>
      </c>
      <c r="C11652">
        <v>1.237110001072162E-5</v>
      </c>
      <c r="D11652">
        <v>-11.30014744982868</v>
      </c>
    </row>
    <row r="11653" spans="1:4" x14ac:dyDescent="0.3">
      <c r="A11653" t="s">
        <v>12660</v>
      </c>
      <c r="B11653">
        <v>8</v>
      </c>
      <c r="C11653">
        <v>1.0996533342863662E-5</v>
      </c>
      <c r="D11653">
        <v>-11.417930485485064</v>
      </c>
    </row>
    <row r="11654" spans="1:4" x14ac:dyDescent="0.3">
      <c r="A11654" t="s">
        <v>1809</v>
      </c>
      <c r="B11654">
        <v>73</v>
      </c>
      <c r="C11654">
        <v>1.0034336675363092E-4</v>
      </c>
      <c r="D11654">
        <v>-9.2069125860165073</v>
      </c>
    </row>
    <row r="11655" spans="1:4" x14ac:dyDescent="0.3">
      <c r="A11655" t="s">
        <v>12661</v>
      </c>
      <c r="B11655">
        <v>9</v>
      </c>
      <c r="C11655">
        <v>1.237110001072162E-5</v>
      </c>
      <c r="D11655">
        <v>-11.30014744982868</v>
      </c>
    </row>
    <row r="11656" spans="1:4" x14ac:dyDescent="0.3">
      <c r="A11656" t="s">
        <v>12662</v>
      </c>
      <c r="B11656">
        <v>4</v>
      </c>
      <c r="C11656">
        <v>5.4982666714318312E-6</v>
      </c>
      <c r="D11656">
        <v>-12.111077666045009</v>
      </c>
    </row>
    <row r="11657" spans="1:4" x14ac:dyDescent="0.3">
      <c r="A11657" t="s">
        <v>12663</v>
      </c>
      <c r="B11657">
        <v>48</v>
      </c>
      <c r="C11657">
        <v>6.5979200057181975E-5</v>
      </c>
      <c r="D11657">
        <v>-9.6261710162570076</v>
      </c>
    </row>
    <row r="11658" spans="1:4" x14ac:dyDescent="0.3">
      <c r="A11658" t="s">
        <v>12664</v>
      </c>
      <c r="B11658">
        <v>7</v>
      </c>
      <c r="C11658">
        <v>9.6219666750057046E-6</v>
      </c>
      <c r="D11658">
        <v>-11.551461878109587</v>
      </c>
    </row>
    <row r="11659" spans="1:4" x14ac:dyDescent="0.3">
      <c r="A11659" t="s">
        <v>12665</v>
      </c>
      <c r="B11659">
        <v>33</v>
      </c>
      <c r="C11659">
        <v>4.5360700039312609E-5</v>
      </c>
      <c r="D11659">
        <v>-10.000864465698418</v>
      </c>
    </row>
    <row r="11660" spans="1:4" x14ac:dyDescent="0.3">
      <c r="A11660" t="s">
        <v>12666</v>
      </c>
      <c r="B11660">
        <v>42</v>
      </c>
      <c r="C11660">
        <v>5.7731800050034224E-5</v>
      </c>
      <c r="D11660">
        <v>-9.7597024088815303</v>
      </c>
    </row>
    <row r="11661" spans="1:4" x14ac:dyDescent="0.3">
      <c r="A11661" t="s">
        <v>12667</v>
      </c>
      <c r="B11661">
        <v>4</v>
      </c>
      <c r="C11661">
        <v>5.4982666714318312E-6</v>
      </c>
      <c r="D11661">
        <v>-12.111077666045009</v>
      </c>
    </row>
    <row r="11662" spans="1:4" x14ac:dyDescent="0.3">
      <c r="A11662" t="s">
        <v>12668</v>
      </c>
      <c r="B11662">
        <v>5</v>
      </c>
      <c r="C11662">
        <v>6.872833339289789E-6</v>
      </c>
      <c r="D11662">
        <v>-11.887934114730799</v>
      </c>
    </row>
    <row r="11663" spans="1:4" x14ac:dyDescent="0.3">
      <c r="A11663" t="s">
        <v>12669</v>
      </c>
      <c r="B11663">
        <v>11</v>
      </c>
      <c r="C11663">
        <v>1.5120233346437536E-5</v>
      </c>
      <c r="D11663">
        <v>-11.099476754366529</v>
      </c>
    </row>
    <row r="11664" spans="1:4" x14ac:dyDescent="0.3">
      <c r="A11664" t="s">
        <v>3132</v>
      </c>
      <c r="B11664">
        <v>20</v>
      </c>
      <c r="C11664">
        <v>2.7491333357159156E-5</v>
      </c>
      <c r="D11664">
        <v>-10.501639753610908</v>
      </c>
    </row>
    <row r="11665" spans="1:4" x14ac:dyDescent="0.3">
      <c r="A11665" t="s">
        <v>12670</v>
      </c>
      <c r="B11665">
        <v>4</v>
      </c>
      <c r="C11665">
        <v>5.4982666714318312E-6</v>
      </c>
      <c r="D11665">
        <v>-12.111077666045009</v>
      </c>
    </row>
    <row r="11666" spans="1:4" x14ac:dyDescent="0.3">
      <c r="A11666" t="s">
        <v>12671</v>
      </c>
      <c r="B11666">
        <v>6</v>
      </c>
      <c r="C11666">
        <v>8.2474000071477468E-6</v>
      </c>
      <c r="D11666">
        <v>-11.705612557936844</v>
      </c>
    </row>
    <row r="11667" spans="1:4" x14ac:dyDescent="0.3">
      <c r="A11667" t="s">
        <v>12672</v>
      </c>
      <c r="B11667">
        <v>5</v>
      </c>
      <c r="C11667">
        <v>6.872833339289789E-6</v>
      </c>
      <c r="D11667">
        <v>-11.887934114730799</v>
      </c>
    </row>
    <row r="11668" spans="1:4" x14ac:dyDescent="0.3">
      <c r="A11668" t="s">
        <v>12673</v>
      </c>
      <c r="B11668">
        <v>12</v>
      </c>
      <c r="C11668">
        <v>1.6494800014295494E-5</v>
      </c>
      <c r="D11668">
        <v>-11.012465377376898</v>
      </c>
    </row>
    <row r="11669" spans="1:4" x14ac:dyDescent="0.3">
      <c r="A11669" t="s">
        <v>12674</v>
      </c>
      <c r="B11669">
        <v>10</v>
      </c>
      <c r="C11669">
        <v>1.3745666678579578E-5</v>
      </c>
      <c r="D11669">
        <v>-11.194786934170853</v>
      </c>
    </row>
    <row r="11670" spans="1:4" x14ac:dyDescent="0.3">
      <c r="A11670" t="s">
        <v>3133</v>
      </c>
      <c r="B11670">
        <v>29</v>
      </c>
      <c r="C11670">
        <v>3.9862433367880778E-5</v>
      </c>
      <c r="D11670">
        <v>-10.130076197178425</v>
      </c>
    </row>
    <row r="11671" spans="1:4" x14ac:dyDescent="0.3">
      <c r="A11671" t="s">
        <v>12675</v>
      </c>
      <c r="B11671">
        <v>11</v>
      </c>
      <c r="C11671">
        <v>1.5120233346437536E-5</v>
      </c>
      <c r="D11671">
        <v>-11.099476754366529</v>
      </c>
    </row>
    <row r="11672" spans="1:4" x14ac:dyDescent="0.3">
      <c r="A11672" t="s">
        <v>12676</v>
      </c>
      <c r="B11672">
        <v>5</v>
      </c>
      <c r="C11672">
        <v>6.872833339289789E-6</v>
      </c>
      <c r="D11672">
        <v>-11.887934114730799</v>
      </c>
    </row>
    <row r="11673" spans="1:4" x14ac:dyDescent="0.3">
      <c r="A11673" t="s">
        <v>12677</v>
      </c>
      <c r="B11673">
        <v>6</v>
      </c>
      <c r="C11673">
        <v>8.2474000071477468E-6</v>
      </c>
      <c r="D11673">
        <v>-11.705612557936844</v>
      </c>
    </row>
    <row r="11674" spans="1:4" x14ac:dyDescent="0.3">
      <c r="A11674" t="s">
        <v>12678</v>
      </c>
      <c r="B11674">
        <v>25</v>
      </c>
      <c r="C11674">
        <v>3.4364166696448947E-5</v>
      </c>
      <c r="D11674">
        <v>-10.278496202296699</v>
      </c>
    </row>
    <row r="11675" spans="1:4" x14ac:dyDescent="0.3">
      <c r="A11675" t="s">
        <v>12679</v>
      </c>
      <c r="B11675">
        <v>4</v>
      </c>
      <c r="C11675">
        <v>5.4982666714318312E-6</v>
      </c>
      <c r="D11675">
        <v>-12.111077666045009</v>
      </c>
    </row>
    <row r="11676" spans="1:4" x14ac:dyDescent="0.3">
      <c r="A11676" t="s">
        <v>1810</v>
      </c>
      <c r="B11676">
        <v>144</v>
      </c>
      <c r="C11676">
        <v>1.9793760017154592E-4</v>
      </c>
      <c r="D11676">
        <v>-8.5275587275888984</v>
      </c>
    </row>
    <row r="11677" spans="1:4" x14ac:dyDescent="0.3">
      <c r="A11677" t="s">
        <v>3134</v>
      </c>
      <c r="B11677">
        <v>41</v>
      </c>
      <c r="C11677">
        <v>5.6357233382176272E-5</v>
      </c>
      <c r="D11677">
        <v>-9.7837999604605912</v>
      </c>
    </row>
    <row r="11678" spans="1:4" x14ac:dyDescent="0.3">
      <c r="A11678" t="s">
        <v>1811</v>
      </c>
      <c r="B11678">
        <v>55</v>
      </c>
      <c r="C11678">
        <v>7.5601166732187678E-5</v>
      </c>
      <c r="D11678">
        <v>-9.490038841932428</v>
      </c>
    </row>
    <row r="11679" spans="1:4" x14ac:dyDescent="0.3">
      <c r="A11679" t="s">
        <v>1812</v>
      </c>
      <c r="B11679">
        <v>63</v>
      </c>
      <c r="C11679">
        <v>8.659770007505134E-5</v>
      </c>
      <c r="D11679">
        <v>-9.3542373007733666</v>
      </c>
    </row>
    <row r="11680" spans="1:4" x14ac:dyDescent="0.3">
      <c r="A11680" t="s">
        <v>12680</v>
      </c>
      <c r="B11680">
        <v>4</v>
      </c>
      <c r="C11680">
        <v>5.4982666714318312E-6</v>
      </c>
      <c r="D11680">
        <v>-12.111077666045009</v>
      </c>
    </row>
    <row r="11681" spans="1:4" x14ac:dyDescent="0.3">
      <c r="A11681" t="s">
        <v>12681</v>
      </c>
      <c r="B11681">
        <v>10</v>
      </c>
      <c r="C11681">
        <v>1.3745666678579578E-5</v>
      </c>
      <c r="D11681">
        <v>-11.194786934170853</v>
      </c>
    </row>
    <row r="11682" spans="1:4" x14ac:dyDescent="0.3">
      <c r="A11682" t="s">
        <v>12682</v>
      </c>
      <c r="B11682">
        <v>8</v>
      </c>
      <c r="C11682">
        <v>1.0996533342863662E-5</v>
      </c>
      <c r="D11682">
        <v>-11.417930485485064</v>
      </c>
    </row>
    <row r="11683" spans="1:4" x14ac:dyDescent="0.3">
      <c r="A11683" t="s">
        <v>1813</v>
      </c>
      <c r="B11683">
        <v>45</v>
      </c>
      <c r="C11683">
        <v>6.1855500053608096E-5</v>
      </c>
      <c r="D11683">
        <v>-9.6907095373945804</v>
      </c>
    </row>
    <row r="11684" spans="1:4" x14ac:dyDescent="0.3">
      <c r="A11684" t="s">
        <v>12683</v>
      </c>
      <c r="B11684">
        <v>19</v>
      </c>
      <c r="C11684">
        <v>2.6116766689301197E-5</v>
      </c>
      <c r="D11684">
        <v>-10.552933047998458</v>
      </c>
    </row>
    <row r="11685" spans="1:4" x14ac:dyDescent="0.3">
      <c r="A11685" t="s">
        <v>12684</v>
      </c>
      <c r="B11685">
        <v>5</v>
      </c>
      <c r="C11685">
        <v>6.872833339289789E-6</v>
      </c>
      <c r="D11685">
        <v>-11.887934114730799</v>
      </c>
    </row>
    <row r="11686" spans="1:4" x14ac:dyDescent="0.3">
      <c r="A11686" t="s">
        <v>12685</v>
      </c>
      <c r="B11686">
        <v>7</v>
      </c>
      <c r="C11686">
        <v>9.6219666750057046E-6</v>
      </c>
      <c r="D11686">
        <v>-11.551461878109587</v>
      </c>
    </row>
    <row r="11687" spans="1:4" x14ac:dyDescent="0.3">
      <c r="A11687" t="s">
        <v>1814</v>
      </c>
      <c r="B11687">
        <v>37</v>
      </c>
      <c r="C11687">
        <v>5.085896671074444E-5</v>
      </c>
      <c r="D11687">
        <v>-9.8864541145206744</v>
      </c>
    </row>
    <row r="11688" spans="1:4" x14ac:dyDescent="0.3">
      <c r="A11688" t="s">
        <v>12686</v>
      </c>
      <c r="B11688">
        <v>10</v>
      </c>
      <c r="C11688">
        <v>1.3745666678579578E-5</v>
      </c>
      <c r="D11688">
        <v>-11.194786934170853</v>
      </c>
    </row>
    <row r="11689" spans="1:4" x14ac:dyDescent="0.3">
      <c r="A11689" t="s">
        <v>12687</v>
      </c>
      <c r="B11689">
        <v>6</v>
      </c>
      <c r="C11689">
        <v>8.2474000071477468E-6</v>
      </c>
      <c r="D11689">
        <v>-11.705612557936844</v>
      </c>
    </row>
    <row r="11690" spans="1:4" x14ac:dyDescent="0.3">
      <c r="A11690" t="s">
        <v>12688</v>
      </c>
      <c r="B11690">
        <v>9</v>
      </c>
      <c r="C11690">
        <v>1.237110001072162E-5</v>
      </c>
      <c r="D11690">
        <v>-11.30014744982868</v>
      </c>
    </row>
    <row r="11691" spans="1:4" x14ac:dyDescent="0.3">
      <c r="A11691" t="s">
        <v>12689</v>
      </c>
      <c r="B11691">
        <v>5</v>
      </c>
      <c r="C11691">
        <v>6.872833339289789E-6</v>
      </c>
      <c r="D11691">
        <v>-11.887934114730799</v>
      </c>
    </row>
    <row r="11692" spans="1:4" x14ac:dyDescent="0.3">
      <c r="A11692" t="s">
        <v>12690</v>
      </c>
      <c r="B11692">
        <v>22</v>
      </c>
      <c r="C11692">
        <v>3.0240466692875072E-5</v>
      </c>
      <c r="D11692">
        <v>-10.406329573806584</v>
      </c>
    </row>
    <row r="11693" spans="1:4" x14ac:dyDescent="0.3">
      <c r="A11693" t="s">
        <v>3135</v>
      </c>
      <c r="B11693">
        <v>11</v>
      </c>
      <c r="C11693">
        <v>1.5120233346437536E-5</v>
      </c>
      <c r="D11693">
        <v>-11.099476754366529</v>
      </c>
    </row>
    <row r="11694" spans="1:4" x14ac:dyDescent="0.3">
      <c r="A11694" t="s">
        <v>12691</v>
      </c>
      <c r="B11694">
        <v>6</v>
      </c>
      <c r="C11694">
        <v>8.2474000071477468E-6</v>
      </c>
      <c r="D11694">
        <v>-11.705612557936844</v>
      </c>
    </row>
    <row r="11695" spans="1:4" x14ac:dyDescent="0.3">
      <c r="A11695" t="s">
        <v>12692</v>
      </c>
      <c r="B11695">
        <v>5</v>
      </c>
      <c r="C11695">
        <v>6.872833339289789E-6</v>
      </c>
      <c r="D11695">
        <v>-11.887934114730799</v>
      </c>
    </row>
    <row r="11696" spans="1:4" x14ac:dyDescent="0.3">
      <c r="A11696" t="s">
        <v>12693</v>
      </c>
      <c r="B11696">
        <v>6</v>
      </c>
      <c r="C11696">
        <v>8.2474000071477468E-6</v>
      </c>
      <c r="D11696">
        <v>-11.705612557936844</v>
      </c>
    </row>
    <row r="11697" spans="1:4" x14ac:dyDescent="0.3">
      <c r="A11697" t="s">
        <v>1815</v>
      </c>
      <c r="B11697">
        <v>22</v>
      </c>
      <c r="C11697">
        <v>3.0240466692875072E-5</v>
      </c>
      <c r="D11697">
        <v>-10.406329573806584</v>
      </c>
    </row>
    <row r="11698" spans="1:4" x14ac:dyDescent="0.3">
      <c r="A11698" t="s">
        <v>12694</v>
      </c>
      <c r="B11698">
        <v>8</v>
      </c>
      <c r="C11698">
        <v>1.0996533342863662E-5</v>
      </c>
      <c r="D11698">
        <v>-11.417930485485064</v>
      </c>
    </row>
    <row r="11699" spans="1:4" x14ac:dyDescent="0.3">
      <c r="A11699" t="s">
        <v>12695</v>
      </c>
      <c r="B11699">
        <v>6</v>
      </c>
      <c r="C11699">
        <v>8.2474000071477468E-6</v>
      </c>
      <c r="D11699">
        <v>-11.705612557936844</v>
      </c>
    </row>
    <row r="11700" spans="1:4" x14ac:dyDescent="0.3">
      <c r="A11700" t="s">
        <v>12696</v>
      </c>
      <c r="B11700">
        <v>4</v>
      </c>
      <c r="C11700">
        <v>5.4982666714318312E-6</v>
      </c>
      <c r="D11700">
        <v>-12.111077666045009</v>
      </c>
    </row>
    <row r="11701" spans="1:4" x14ac:dyDescent="0.3">
      <c r="A11701" t="s">
        <v>12697</v>
      </c>
      <c r="B11701">
        <v>6</v>
      </c>
      <c r="C11701">
        <v>8.2474000071477468E-6</v>
      </c>
      <c r="D11701">
        <v>-11.705612557936844</v>
      </c>
    </row>
    <row r="11702" spans="1:4" x14ac:dyDescent="0.3">
      <c r="A11702" t="s">
        <v>12698</v>
      </c>
      <c r="B11702">
        <v>11</v>
      </c>
      <c r="C11702">
        <v>1.5120233346437536E-5</v>
      </c>
      <c r="D11702">
        <v>-11.099476754366529</v>
      </c>
    </row>
    <row r="11703" spans="1:4" x14ac:dyDescent="0.3">
      <c r="A11703" t="s">
        <v>12699</v>
      </c>
      <c r="B11703">
        <v>5</v>
      </c>
      <c r="C11703">
        <v>6.872833339289789E-6</v>
      </c>
      <c r="D11703">
        <v>-11.887934114730799</v>
      </c>
    </row>
    <row r="11704" spans="1:4" x14ac:dyDescent="0.3">
      <c r="A11704" t="s">
        <v>1816</v>
      </c>
      <c r="B11704">
        <v>191</v>
      </c>
      <c r="C11704">
        <v>2.6254223356086991E-4</v>
      </c>
      <c r="D11704">
        <v>-8.2450985991182701</v>
      </c>
    </row>
    <row r="11705" spans="1:4" x14ac:dyDescent="0.3">
      <c r="A11705" t="s">
        <v>12700</v>
      </c>
      <c r="B11705">
        <v>14</v>
      </c>
      <c r="C11705">
        <v>1.9243933350011409E-5</v>
      </c>
      <c r="D11705">
        <v>-10.858314697549641</v>
      </c>
    </row>
    <row r="11706" spans="1:4" x14ac:dyDescent="0.3">
      <c r="A11706" t="s">
        <v>12701</v>
      </c>
      <c r="B11706">
        <v>6</v>
      </c>
      <c r="C11706">
        <v>8.2474000071477468E-6</v>
      </c>
      <c r="D11706">
        <v>-11.705612557936844</v>
      </c>
    </row>
    <row r="11707" spans="1:4" x14ac:dyDescent="0.3">
      <c r="A11707" t="s">
        <v>12702</v>
      </c>
      <c r="B11707">
        <v>12</v>
      </c>
      <c r="C11707">
        <v>1.6494800014295494E-5</v>
      </c>
      <c r="D11707">
        <v>-11.012465377376898</v>
      </c>
    </row>
    <row r="11708" spans="1:4" x14ac:dyDescent="0.3">
      <c r="A11708" t="s">
        <v>12703</v>
      </c>
      <c r="B11708">
        <v>23</v>
      </c>
      <c r="C11708">
        <v>3.1615033360733028E-5</v>
      </c>
      <c r="D11708">
        <v>-10.36187781123575</v>
      </c>
    </row>
    <row r="11709" spans="1:4" x14ac:dyDescent="0.3">
      <c r="A11709" t="s">
        <v>3136</v>
      </c>
      <c r="B11709">
        <v>8</v>
      </c>
      <c r="C11709">
        <v>1.0996533342863662E-5</v>
      </c>
      <c r="D11709">
        <v>-11.417930485485064</v>
      </c>
    </row>
    <row r="11710" spans="1:4" x14ac:dyDescent="0.3">
      <c r="A11710" t="s">
        <v>12704</v>
      </c>
      <c r="B11710">
        <v>10</v>
      </c>
      <c r="C11710">
        <v>1.3745666678579578E-5</v>
      </c>
      <c r="D11710">
        <v>-11.194786934170853</v>
      </c>
    </row>
    <row r="11711" spans="1:4" x14ac:dyDescent="0.3">
      <c r="A11711" t="s">
        <v>12705</v>
      </c>
      <c r="B11711">
        <v>4</v>
      </c>
      <c r="C11711">
        <v>5.4982666714318312E-6</v>
      </c>
      <c r="D11711">
        <v>-12.111077666045009</v>
      </c>
    </row>
    <row r="11712" spans="1:4" x14ac:dyDescent="0.3">
      <c r="A11712" t="s">
        <v>12706</v>
      </c>
      <c r="B11712">
        <v>13</v>
      </c>
      <c r="C11712">
        <v>1.786936668215345E-5</v>
      </c>
      <c r="D11712">
        <v>-10.932422669703362</v>
      </c>
    </row>
    <row r="11713" spans="1:4" x14ac:dyDescent="0.3">
      <c r="A11713" t="s">
        <v>12707</v>
      </c>
      <c r="B11713">
        <v>4</v>
      </c>
      <c r="C11713">
        <v>5.4982666714318312E-6</v>
      </c>
      <c r="D11713">
        <v>-12.111077666045009</v>
      </c>
    </row>
    <row r="11714" spans="1:4" x14ac:dyDescent="0.3">
      <c r="A11714" t="s">
        <v>12708</v>
      </c>
      <c r="B11714">
        <v>5</v>
      </c>
      <c r="C11714">
        <v>6.872833339289789E-6</v>
      </c>
      <c r="D11714">
        <v>-11.887934114730799</v>
      </c>
    </row>
    <row r="11715" spans="1:4" x14ac:dyDescent="0.3">
      <c r="A11715" t="s">
        <v>12709</v>
      </c>
      <c r="B11715">
        <v>7</v>
      </c>
      <c r="C11715">
        <v>9.6219666750057046E-6</v>
      </c>
      <c r="D11715">
        <v>-11.551461878109587</v>
      </c>
    </row>
    <row r="11716" spans="1:4" x14ac:dyDescent="0.3">
      <c r="A11716" t="s">
        <v>1817</v>
      </c>
      <c r="B11716">
        <v>87</v>
      </c>
      <c r="C11716">
        <v>1.1958730010364233E-4</v>
      </c>
      <c r="D11716">
        <v>-9.0314639085103163</v>
      </c>
    </row>
    <row r="11717" spans="1:4" x14ac:dyDescent="0.3">
      <c r="A11717" t="s">
        <v>3138</v>
      </c>
      <c r="B11717">
        <v>39</v>
      </c>
      <c r="C11717">
        <v>5.3608100046460353E-5</v>
      </c>
      <c r="D11717">
        <v>-9.8338103810352528</v>
      </c>
    </row>
    <row r="11718" spans="1:4" x14ac:dyDescent="0.3">
      <c r="A11718" t="s">
        <v>1818</v>
      </c>
      <c r="B11718">
        <v>48</v>
      </c>
      <c r="C11718">
        <v>6.5979200057181975E-5</v>
      </c>
      <c r="D11718">
        <v>-9.6261710162570076</v>
      </c>
    </row>
    <row r="11719" spans="1:4" x14ac:dyDescent="0.3">
      <c r="A11719" t="s">
        <v>12710</v>
      </c>
      <c r="B11719">
        <v>4</v>
      </c>
      <c r="C11719">
        <v>5.4982666714318312E-6</v>
      </c>
      <c r="D11719">
        <v>-12.111077666045009</v>
      </c>
    </row>
    <row r="11720" spans="1:4" x14ac:dyDescent="0.3">
      <c r="A11720" t="s">
        <v>12711</v>
      </c>
      <c r="B11720">
        <v>5</v>
      </c>
      <c r="C11720">
        <v>6.872833339289789E-6</v>
      </c>
      <c r="D11720">
        <v>-11.887934114730799</v>
      </c>
    </row>
    <row r="11721" spans="1:4" x14ac:dyDescent="0.3">
      <c r="A11721" t="s">
        <v>1819</v>
      </c>
      <c r="B11721">
        <v>31</v>
      </c>
      <c r="C11721">
        <v>4.261156670359669E-5</v>
      </c>
      <c r="D11721">
        <v>-10.063384822679753</v>
      </c>
    </row>
    <row r="11722" spans="1:4" x14ac:dyDescent="0.3">
      <c r="A11722" t="s">
        <v>12712</v>
      </c>
      <c r="B11722">
        <v>4</v>
      </c>
      <c r="C11722">
        <v>5.4982666714318312E-6</v>
      </c>
      <c r="D11722">
        <v>-12.111077666045009</v>
      </c>
    </row>
    <row r="11723" spans="1:4" x14ac:dyDescent="0.3">
      <c r="A11723" t="s">
        <v>12713</v>
      </c>
      <c r="B11723">
        <v>4</v>
      </c>
      <c r="C11723">
        <v>5.4982666714318312E-6</v>
      </c>
      <c r="D11723">
        <v>-12.111077666045009</v>
      </c>
    </row>
    <row r="11724" spans="1:4" x14ac:dyDescent="0.3">
      <c r="A11724" t="s">
        <v>12714</v>
      </c>
      <c r="B11724">
        <v>4</v>
      </c>
      <c r="C11724">
        <v>5.4982666714318312E-6</v>
      </c>
      <c r="D11724">
        <v>-12.111077666045009</v>
      </c>
    </row>
    <row r="11725" spans="1:4" x14ac:dyDescent="0.3">
      <c r="A11725" t="s">
        <v>12715</v>
      </c>
      <c r="B11725">
        <v>5</v>
      </c>
      <c r="C11725">
        <v>6.872833339289789E-6</v>
      </c>
      <c r="D11725">
        <v>-11.887934114730799</v>
      </c>
    </row>
    <row r="11726" spans="1:4" x14ac:dyDescent="0.3">
      <c r="A11726" t="s">
        <v>12716</v>
      </c>
      <c r="B11726">
        <v>5</v>
      </c>
      <c r="C11726">
        <v>6.872833339289789E-6</v>
      </c>
      <c r="D11726">
        <v>-11.887934114730799</v>
      </c>
    </row>
    <row r="11727" spans="1:4" x14ac:dyDescent="0.3">
      <c r="A11727" t="s">
        <v>12717</v>
      </c>
      <c r="B11727">
        <v>12</v>
      </c>
      <c r="C11727">
        <v>1.6494800014295494E-5</v>
      </c>
      <c r="D11727">
        <v>-11.012465377376898</v>
      </c>
    </row>
    <row r="11728" spans="1:4" x14ac:dyDescent="0.3">
      <c r="A11728" t="s">
        <v>12718</v>
      </c>
      <c r="B11728">
        <v>5</v>
      </c>
      <c r="C11728">
        <v>6.872833339289789E-6</v>
      </c>
      <c r="D11728">
        <v>-11.887934114730799</v>
      </c>
    </row>
    <row r="11729" spans="1:4" x14ac:dyDescent="0.3">
      <c r="A11729" t="s">
        <v>12719</v>
      </c>
      <c r="B11729">
        <v>4</v>
      </c>
      <c r="C11729">
        <v>5.4982666714318312E-6</v>
      </c>
      <c r="D11729">
        <v>-12.111077666045009</v>
      </c>
    </row>
    <row r="11730" spans="1:4" x14ac:dyDescent="0.3">
      <c r="A11730" t="s">
        <v>12720</v>
      </c>
      <c r="B11730">
        <v>5</v>
      </c>
      <c r="C11730">
        <v>6.872833339289789E-6</v>
      </c>
      <c r="D11730">
        <v>-11.887934114730799</v>
      </c>
    </row>
    <row r="11731" spans="1:4" x14ac:dyDescent="0.3">
      <c r="A11731" t="s">
        <v>12721</v>
      </c>
      <c r="B11731">
        <v>17</v>
      </c>
      <c r="C11731">
        <v>2.3367633353585281E-5</v>
      </c>
      <c r="D11731">
        <v>-10.664158683108683</v>
      </c>
    </row>
    <row r="11732" spans="1:4" x14ac:dyDescent="0.3">
      <c r="A11732" t="s">
        <v>12722</v>
      </c>
      <c r="B11732">
        <v>12</v>
      </c>
      <c r="C11732">
        <v>1.6494800014295494E-5</v>
      </c>
      <c r="D11732">
        <v>-11.012465377376898</v>
      </c>
    </row>
    <row r="11733" spans="1:4" x14ac:dyDescent="0.3">
      <c r="A11733" t="s">
        <v>12723</v>
      </c>
      <c r="B11733">
        <v>8</v>
      </c>
      <c r="C11733">
        <v>1.0996533342863662E-5</v>
      </c>
      <c r="D11733">
        <v>-11.417930485485064</v>
      </c>
    </row>
    <row r="11734" spans="1:4" x14ac:dyDescent="0.3">
      <c r="A11734" t="s">
        <v>12724</v>
      </c>
      <c r="B11734">
        <v>5</v>
      </c>
      <c r="C11734">
        <v>6.872833339289789E-6</v>
      </c>
      <c r="D11734">
        <v>-11.887934114730799</v>
      </c>
    </row>
    <row r="11735" spans="1:4" x14ac:dyDescent="0.3">
      <c r="A11735" t="s">
        <v>12725</v>
      </c>
      <c r="B11735">
        <v>4</v>
      </c>
      <c r="C11735">
        <v>5.4982666714318312E-6</v>
      </c>
      <c r="D11735">
        <v>-12.111077666045009</v>
      </c>
    </row>
    <row r="11736" spans="1:4" x14ac:dyDescent="0.3">
      <c r="A11736" t="s">
        <v>12726</v>
      </c>
      <c r="B11736">
        <v>5</v>
      </c>
      <c r="C11736">
        <v>6.872833339289789E-6</v>
      </c>
      <c r="D11736">
        <v>-11.887934114730799</v>
      </c>
    </row>
    <row r="11737" spans="1:4" x14ac:dyDescent="0.3">
      <c r="A11737" t="s">
        <v>3139</v>
      </c>
      <c r="B11737">
        <v>131</v>
      </c>
      <c r="C11737">
        <v>1.8006823348939248E-4</v>
      </c>
      <c r="D11737">
        <v>-8.6221747039637471</v>
      </c>
    </row>
    <row r="11738" spans="1:4" x14ac:dyDescent="0.3">
      <c r="A11738" t="s">
        <v>12727</v>
      </c>
      <c r="B11738">
        <v>18</v>
      </c>
      <c r="C11738">
        <v>2.474220002144324E-5</v>
      </c>
      <c r="D11738">
        <v>-10.607000269268735</v>
      </c>
    </row>
    <row r="11739" spans="1:4" x14ac:dyDescent="0.3">
      <c r="A11739" t="s">
        <v>1820</v>
      </c>
      <c r="B11739">
        <v>54</v>
      </c>
      <c r="C11739">
        <v>7.4226600064329718E-5</v>
      </c>
      <c r="D11739">
        <v>-9.5083879806006255</v>
      </c>
    </row>
    <row r="11740" spans="1:4" x14ac:dyDescent="0.3">
      <c r="A11740" t="s">
        <v>3140</v>
      </c>
      <c r="B11740">
        <v>22</v>
      </c>
      <c r="C11740">
        <v>3.0240466692875072E-5</v>
      </c>
      <c r="D11740">
        <v>-10.406329573806584</v>
      </c>
    </row>
    <row r="11741" spans="1:4" x14ac:dyDescent="0.3">
      <c r="A11741" t="s">
        <v>12728</v>
      </c>
      <c r="B11741">
        <v>5</v>
      </c>
      <c r="C11741">
        <v>6.872833339289789E-6</v>
      </c>
      <c r="D11741">
        <v>-11.887934114730799</v>
      </c>
    </row>
    <row r="11742" spans="1:4" x14ac:dyDescent="0.3">
      <c r="A11742" t="s">
        <v>12729</v>
      </c>
      <c r="B11742">
        <v>21</v>
      </c>
      <c r="C11742">
        <v>2.8865900025017112E-5</v>
      </c>
      <c r="D11742">
        <v>-10.452849589441476</v>
      </c>
    </row>
    <row r="11743" spans="1:4" x14ac:dyDescent="0.3">
      <c r="A11743" t="s">
        <v>12730</v>
      </c>
      <c r="B11743">
        <v>14</v>
      </c>
      <c r="C11743">
        <v>1.9243933350011409E-5</v>
      </c>
      <c r="D11743">
        <v>-10.858314697549641</v>
      </c>
    </row>
    <row r="11744" spans="1:4" x14ac:dyDescent="0.3">
      <c r="A11744" t="s">
        <v>12731</v>
      </c>
      <c r="B11744">
        <v>4</v>
      </c>
      <c r="C11744">
        <v>5.4982666714318312E-6</v>
      </c>
      <c r="D11744">
        <v>-12.111077666045009</v>
      </c>
    </row>
    <row r="11745" spans="1:4" x14ac:dyDescent="0.3">
      <c r="A11745" t="s">
        <v>1821</v>
      </c>
      <c r="B11745">
        <v>344</v>
      </c>
      <c r="C11745">
        <v>4.7285093374313747E-4</v>
      </c>
      <c r="D11745">
        <v>-7.656730369791501</v>
      </c>
    </row>
    <row r="11746" spans="1:4" x14ac:dyDescent="0.3">
      <c r="A11746" t="s">
        <v>12732</v>
      </c>
      <c r="B11746">
        <v>5</v>
      </c>
      <c r="C11746">
        <v>6.872833339289789E-6</v>
      </c>
      <c r="D11746">
        <v>-11.887934114730799</v>
      </c>
    </row>
    <row r="11747" spans="1:4" x14ac:dyDescent="0.3">
      <c r="A11747" t="s">
        <v>3141</v>
      </c>
      <c r="B11747">
        <v>14</v>
      </c>
      <c r="C11747">
        <v>1.9243933350011409E-5</v>
      </c>
      <c r="D11747">
        <v>-10.858314697549641</v>
      </c>
    </row>
    <row r="11748" spans="1:4" x14ac:dyDescent="0.3">
      <c r="A11748" t="s">
        <v>3142</v>
      </c>
      <c r="B11748">
        <v>31</v>
      </c>
      <c r="C11748">
        <v>4.261156670359669E-5</v>
      </c>
      <c r="D11748">
        <v>-10.063384822679753</v>
      </c>
    </row>
    <row r="11749" spans="1:4" x14ac:dyDescent="0.3">
      <c r="A11749" t="s">
        <v>12733</v>
      </c>
      <c r="B11749">
        <v>5</v>
      </c>
      <c r="C11749">
        <v>6.872833339289789E-6</v>
      </c>
      <c r="D11749">
        <v>-11.887934114730799</v>
      </c>
    </row>
    <row r="11750" spans="1:4" x14ac:dyDescent="0.3">
      <c r="A11750" t="s">
        <v>1822</v>
      </c>
      <c r="B11750">
        <v>140</v>
      </c>
      <c r="C11750">
        <v>1.9243933350011409E-4</v>
      </c>
      <c r="D11750">
        <v>-8.5557296045555944</v>
      </c>
    </row>
    <row r="11751" spans="1:4" x14ac:dyDescent="0.3">
      <c r="A11751" t="s">
        <v>3143</v>
      </c>
      <c r="B11751">
        <v>14</v>
      </c>
      <c r="C11751">
        <v>1.9243933350011409E-5</v>
      </c>
      <c r="D11751">
        <v>-10.858314697549641</v>
      </c>
    </row>
    <row r="11752" spans="1:4" x14ac:dyDescent="0.3">
      <c r="A11752" t="s">
        <v>12734</v>
      </c>
      <c r="B11752">
        <v>5</v>
      </c>
      <c r="C11752">
        <v>6.872833339289789E-6</v>
      </c>
      <c r="D11752">
        <v>-11.887934114730799</v>
      </c>
    </row>
    <row r="11753" spans="1:4" x14ac:dyDescent="0.3">
      <c r="A11753" t="s">
        <v>12735</v>
      </c>
      <c r="B11753">
        <v>5</v>
      </c>
      <c r="C11753">
        <v>6.872833339289789E-6</v>
      </c>
      <c r="D11753">
        <v>-11.887934114730799</v>
      </c>
    </row>
    <row r="11754" spans="1:4" x14ac:dyDescent="0.3">
      <c r="A11754" t="s">
        <v>3144</v>
      </c>
      <c r="B11754">
        <v>16</v>
      </c>
      <c r="C11754">
        <v>2.1993066685727325E-5</v>
      </c>
      <c r="D11754">
        <v>-10.724783304925118</v>
      </c>
    </row>
    <row r="11755" spans="1:4" x14ac:dyDescent="0.3">
      <c r="A11755" t="s">
        <v>1823</v>
      </c>
      <c r="B11755">
        <v>265</v>
      </c>
      <c r="C11755">
        <v>3.6426016698235881E-4</v>
      </c>
      <c r="D11755">
        <v>-7.9176422011786771</v>
      </c>
    </row>
    <row r="11756" spans="1:4" x14ac:dyDescent="0.3">
      <c r="A11756" t="s">
        <v>12736</v>
      </c>
      <c r="B11756">
        <v>5</v>
      </c>
      <c r="C11756">
        <v>6.872833339289789E-6</v>
      </c>
      <c r="D11756">
        <v>-11.887934114730799</v>
      </c>
    </row>
    <row r="11757" spans="1:4" x14ac:dyDescent="0.3">
      <c r="A11757" t="s">
        <v>12737</v>
      </c>
      <c r="B11757">
        <v>4</v>
      </c>
      <c r="C11757">
        <v>5.4982666714318312E-6</v>
      </c>
      <c r="D11757">
        <v>-12.111077666045009</v>
      </c>
    </row>
    <row r="11758" spans="1:4" x14ac:dyDescent="0.3">
      <c r="A11758" t="s">
        <v>12738</v>
      </c>
      <c r="B11758">
        <v>5</v>
      </c>
      <c r="C11758">
        <v>6.872833339289789E-6</v>
      </c>
      <c r="D11758">
        <v>-11.887934114730799</v>
      </c>
    </row>
    <row r="11759" spans="1:4" x14ac:dyDescent="0.3">
      <c r="A11759" t="s">
        <v>1824</v>
      </c>
      <c r="B11759">
        <v>74</v>
      </c>
      <c r="C11759">
        <v>1.0171793342148888E-4</v>
      </c>
      <c r="D11759">
        <v>-9.193306933960729</v>
      </c>
    </row>
    <row r="11760" spans="1:4" x14ac:dyDescent="0.3">
      <c r="A11760" t="s">
        <v>12739</v>
      </c>
      <c r="B11760">
        <v>17</v>
      </c>
      <c r="C11760">
        <v>2.3367633353585281E-5</v>
      </c>
      <c r="D11760">
        <v>-10.664158683108683</v>
      </c>
    </row>
    <row r="11761" spans="1:4" x14ac:dyDescent="0.3">
      <c r="A11761" t="s">
        <v>12740</v>
      </c>
      <c r="B11761">
        <v>7</v>
      </c>
      <c r="C11761">
        <v>9.6219666750057046E-6</v>
      </c>
      <c r="D11761">
        <v>-11.551461878109587</v>
      </c>
    </row>
    <row r="11762" spans="1:4" x14ac:dyDescent="0.3">
      <c r="A11762" t="s">
        <v>12741</v>
      </c>
      <c r="B11762">
        <v>4</v>
      </c>
      <c r="C11762">
        <v>5.4982666714318312E-6</v>
      </c>
      <c r="D11762">
        <v>-12.111077666045009</v>
      </c>
    </row>
    <row r="11763" spans="1:4" x14ac:dyDescent="0.3">
      <c r="A11763" t="s">
        <v>1825</v>
      </c>
      <c r="B11763">
        <v>139</v>
      </c>
      <c r="C11763">
        <v>1.9106476683225613E-4</v>
      </c>
      <c r="D11763">
        <v>-8.5628980940342068</v>
      </c>
    </row>
    <row r="11764" spans="1:4" x14ac:dyDescent="0.3">
      <c r="A11764" t="s">
        <v>12742</v>
      </c>
      <c r="B11764">
        <v>7</v>
      </c>
      <c r="C11764">
        <v>9.6219666750057046E-6</v>
      </c>
      <c r="D11764">
        <v>-11.551461878109587</v>
      </c>
    </row>
    <row r="11765" spans="1:4" x14ac:dyDescent="0.3">
      <c r="A11765" t="s">
        <v>12743</v>
      </c>
      <c r="B11765">
        <v>4</v>
      </c>
      <c r="C11765">
        <v>5.4982666714318312E-6</v>
      </c>
      <c r="D11765">
        <v>-12.111077666045009</v>
      </c>
    </row>
    <row r="11766" spans="1:4" x14ac:dyDescent="0.3">
      <c r="A11766" t="s">
        <v>1826</v>
      </c>
      <c r="B11766">
        <v>86</v>
      </c>
      <c r="C11766">
        <v>1.1821273343578437E-4</v>
      </c>
      <c r="D11766">
        <v>-9.0430247309113909</v>
      </c>
    </row>
    <row r="11767" spans="1:4" x14ac:dyDescent="0.3">
      <c r="A11767" t="s">
        <v>12744</v>
      </c>
      <c r="B11767">
        <v>12</v>
      </c>
      <c r="C11767">
        <v>1.6494800014295494E-5</v>
      </c>
      <c r="D11767">
        <v>-11.012465377376898</v>
      </c>
    </row>
    <row r="11768" spans="1:4" x14ac:dyDescent="0.3">
      <c r="A11768" t="s">
        <v>12745</v>
      </c>
      <c r="B11768">
        <v>37</v>
      </c>
      <c r="C11768">
        <v>5.085896671074444E-5</v>
      </c>
      <c r="D11768">
        <v>-9.8864541145206744</v>
      </c>
    </row>
    <row r="11769" spans="1:4" x14ac:dyDescent="0.3">
      <c r="A11769" t="s">
        <v>12746</v>
      </c>
      <c r="B11769">
        <v>4</v>
      </c>
      <c r="C11769">
        <v>5.4982666714318312E-6</v>
      </c>
      <c r="D11769">
        <v>-12.111077666045009</v>
      </c>
    </row>
    <row r="11770" spans="1:4" x14ac:dyDescent="0.3">
      <c r="A11770" t="s">
        <v>1827</v>
      </c>
      <c r="B11770">
        <v>57</v>
      </c>
      <c r="C11770">
        <v>7.8350300067903597E-5</v>
      </c>
      <c r="D11770">
        <v>-9.4543207593303489</v>
      </c>
    </row>
    <row r="11771" spans="1:4" x14ac:dyDescent="0.3">
      <c r="A11771" t="s">
        <v>12747</v>
      </c>
      <c r="B11771">
        <v>18</v>
      </c>
      <c r="C11771">
        <v>2.474220002144324E-5</v>
      </c>
      <c r="D11771">
        <v>-10.607000269268735</v>
      </c>
    </row>
    <row r="11772" spans="1:4" x14ac:dyDescent="0.3">
      <c r="A11772" t="s">
        <v>12748</v>
      </c>
      <c r="B11772">
        <v>7</v>
      </c>
      <c r="C11772">
        <v>9.6219666750057046E-6</v>
      </c>
      <c r="D11772">
        <v>-11.551461878109587</v>
      </c>
    </row>
    <row r="11773" spans="1:4" x14ac:dyDescent="0.3">
      <c r="A11773" t="s">
        <v>1828</v>
      </c>
      <c r="B11773">
        <v>37</v>
      </c>
      <c r="C11773">
        <v>5.085896671074444E-5</v>
      </c>
      <c r="D11773">
        <v>-9.8864541145206744</v>
      </c>
    </row>
    <row r="11774" spans="1:4" x14ac:dyDescent="0.3">
      <c r="A11774" t="s">
        <v>1829</v>
      </c>
      <c r="B11774">
        <v>24</v>
      </c>
      <c r="C11774">
        <v>3.2989600028590987E-5</v>
      </c>
      <c r="D11774">
        <v>-10.319318196816953</v>
      </c>
    </row>
    <row r="11775" spans="1:4" x14ac:dyDescent="0.3">
      <c r="A11775" t="s">
        <v>12749</v>
      </c>
      <c r="B11775">
        <v>5</v>
      </c>
      <c r="C11775">
        <v>6.872833339289789E-6</v>
      </c>
      <c r="D11775">
        <v>-11.887934114730799</v>
      </c>
    </row>
    <row r="11776" spans="1:4" x14ac:dyDescent="0.3">
      <c r="A11776" t="s">
        <v>12750</v>
      </c>
      <c r="B11776">
        <v>15</v>
      </c>
      <c r="C11776">
        <v>2.0618500017869365E-5</v>
      </c>
      <c r="D11776">
        <v>-10.78932182606269</v>
      </c>
    </row>
    <row r="11777" spans="1:4" x14ac:dyDescent="0.3">
      <c r="A11777" t="s">
        <v>12751</v>
      </c>
      <c r="B11777">
        <v>13</v>
      </c>
      <c r="C11777">
        <v>1.786936668215345E-5</v>
      </c>
      <c r="D11777">
        <v>-10.932422669703362</v>
      </c>
    </row>
    <row r="11778" spans="1:4" x14ac:dyDescent="0.3">
      <c r="A11778" t="s">
        <v>3145</v>
      </c>
      <c r="B11778">
        <v>21</v>
      </c>
      <c r="C11778">
        <v>2.8865900025017112E-5</v>
      </c>
      <c r="D11778">
        <v>-10.452849589441476</v>
      </c>
    </row>
    <row r="11779" spans="1:4" x14ac:dyDescent="0.3">
      <c r="A11779" t="s">
        <v>12752</v>
      </c>
      <c r="B11779">
        <v>6</v>
      </c>
      <c r="C11779">
        <v>8.2474000071477468E-6</v>
      </c>
      <c r="D11779">
        <v>-11.705612557936844</v>
      </c>
    </row>
    <row r="11780" spans="1:4" x14ac:dyDescent="0.3">
      <c r="A11780" t="s">
        <v>12753</v>
      </c>
      <c r="B11780">
        <v>4</v>
      </c>
      <c r="C11780">
        <v>5.4982666714318312E-6</v>
      </c>
      <c r="D11780">
        <v>-12.111077666045009</v>
      </c>
    </row>
    <row r="11781" spans="1:4" x14ac:dyDescent="0.3">
      <c r="A11781" t="s">
        <v>12754</v>
      </c>
      <c r="B11781">
        <v>4</v>
      </c>
      <c r="C11781">
        <v>5.4982666714318312E-6</v>
      </c>
      <c r="D11781">
        <v>-12.111077666045009</v>
      </c>
    </row>
    <row r="11782" spans="1:4" x14ac:dyDescent="0.3">
      <c r="A11782" t="s">
        <v>1830</v>
      </c>
      <c r="B11782">
        <v>184</v>
      </c>
      <c r="C11782">
        <v>2.5292026688586422E-4</v>
      </c>
      <c r="D11782">
        <v>-8.2824362695559142</v>
      </c>
    </row>
    <row r="11783" spans="1:4" x14ac:dyDescent="0.3">
      <c r="A11783" t="s">
        <v>1831</v>
      </c>
      <c r="B11783">
        <v>96</v>
      </c>
      <c r="C11783">
        <v>1.3195840011436395E-4</v>
      </c>
      <c r="D11783">
        <v>-8.9330238356970622</v>
      </c>
    </row>
    <row r="11784" spans="1:4" x14ac:dyDescent="0.3">
      <c r="A11784" t="s">
        <v>3146</v>
      </c>
      <c r="B11784">
        <v>13</v>
      </c>
      <c r="C11784">
        <v>1.786936668215345E-5</v>
      </c>
      <c r="D11784">
        <v>-10.932422669703362</v>
      </c>
    </row>
    <row r="11785" spans="1:4" x14ac:dyDescent="0.3">
      <c r="A11785" t="s">
        <v>1832</v>
      </c>
      <c r="B11785">
        <v>64</v>
      </c>
      <c r="C11785">
        <v>8.79722667429093E-5</v>
      </c>
      <c r="D11785">
        <v>-9.3384889438052276</v>
      </c>
    </row>
    <row r="11786" spans="1:4" x14ac:dyDescent="0.3">
      <c r="A11786" t="s">
        <v>1833</v>
      </c>
      <c r="B11786">
        <v>143</v>
      </c>
      <c r="C11786">
        <v>1.9656303350368796E-4</v>
      </c>
      <c r="D11786">
        <v>-8.5345273969049913</v>
      </c>
    </row>
    <row r="11787" spans="1:4" x14ac:dyDescent="0.3">
      <c r="A11787" t="s">
        <v>1834</v>
      </c>
      <c r="B11787">
        <v>99</v>
      </c>
      <c r="C11787">
        <v>1.3608210011793783E-4</v>
      </c>
      <c r="D11787">
        <v>-8.9022521770303094</v>
      </c>
    </row>
    <row r="11788" spans="1:4" x14ac:dyDescent="0.3">
      <c r="A11788" t="s">
        <v>12755</v>
      </c>
      <c r="B11788">
        <v>29</v>
      </c>
      <c r="C11788">
        <v>3.9862433367880778E-5</v>
      </c>
      <c r="D11788">
        <v>-10.130076197178425</v>
      </c>
    </row>
    <row r="11789" spans="1:4" x14ac:dyDescent="0.3">
      <c r="A11789" t="s">
        <v>12756</v>
      </c>
      <c r="B11789">
        <v>11</v>
      </c>
      <c r="C11789">
        <v>1.5120233346437536E-5</v>
      </c>
      <c r="D11789">
        <v>-11.099476754366529</v>
      </c>
    </row>
    <row r="11790" spans="1:4" x14ac:dyDescent="0.3">
      <c r="A11790" t="s">
        <v>12757</v>
      </c>
      <c r="B11790">
        <v>5</v>
      </c>
      <c r="C11790">
        <v>6.872833339289789E-6</v>
      </c>
      <c r="D11790">
        <v>-11.887934114730799</v>
      </c>
    </row>
    <row r="11791" spans="1:4" x14ac:dyDescent="0.3">
      <c r="A11791" t="s">
        <v>12758</v>
      </c>
      <c r="B11791">
        <v>4</v>
      </c>
      <c r="C11791">
        <v>5.4982666714318312E-6</v>
      </c>
      <c r="D11791">
        <v>-12.111077666045009</v>
      </c>
    </row>
    <row r="11792" spans="1:4" x14ac:dyDescent="0.3">
      <c r="A11792" t="s">
        <v>12759</v>
      </c>
      <c r="B11792">
        <v>4</v>
      </c>
      <c r="C11792">
        <v>5.4982666714318312E-6</v>
      </c>
      <c r="D11792">
        <v>-12.111077666045009</v>
      </c>
    </row>
    <row r="11793" spans="1:4" x14ac:dyDescent="0.3">
      <c r="A11793" t="s">
        <v>12760</v>
      </c>
      <c r="B11793">
        <v>28</v>
      </c>
      <c r="C11793">
        <v>3.8487866700022819E-5</v>
      </c>
      <c r="D11793">
        <v>-10.165167516989696</v>
      </c>
    </row>
    <row r="11794" spans="1:4" x14ac:dyDescent="0.3">
      <c r="A11794" t="s">
        <v>1835</v>
      </c>
      <c r="B11794">
        <v>89</v>
      </c>
      <c r="C11794">
        <v>1.2233643343935823E-4</v>
      </c>
      <c r="D11794">
        <v>-9.0087356574327586</v>
      </c>
    </row>
    <row r="11795" spans="1:4" x14ac:dyDescent="0.3">
      <c r="A11795" t="s">
        <v>12761</v>
      </c>
      <c r="B11795">
        <v>4</v>
      </c>
      <c r="C11795">
        <v>5.4982666714318312E-6</v>
      </c>
      <c r="D11795">
        <v>-12.111077666045009</v>
      </c>
    </row>
    <row r="11796" spans="1:4" x14ac:dyDescent="0.3">
      <c r="A11796" t="s">
        <v>1836</v>
      </c>
      <c r="B11796">
        <v>84</v>
      </c>
      <c r="C11796">
        <v>1.1546360010006845E-4</v>
      </c>
      <c r="D11796">
        <v>-9.0665552283215849</v>
      </c>
    </row>
    <row r="11797" spans="1:4" x14ac:dyDescent="0.3">
      <c r="A11797" t="s">
        <v>12762</v>
      </c>
      <c r="B11797">
        <v>8</v>
      </c>
      <c r="C11797">
        <v>1.0996533342863662E-5</v>
      </c>
      <c r="D11797">
        <v>-11.417930485485064</v>
      </c>
    </row>
    <row r="11798" spans="1:4" x14ac:dyDescent="0.3">
      <c r="A11798" t="s">
        <v>12763</v>
      </c>
      <c r="B11798">
        <v>4</v>
      </c>
      <c r="C11798">
        <v>5.4982666714318312E-6</v>
      </c>
      <c r="D11798">
        <v>-12.111077666045009</v>
      </c>
    </row>
    <row r="11799" spans="1:4" x14ac:dyDescent="0.3">
      <c r="A11799" t="s">
        <v>12764</v>
      </c>
      <c r="B11799">
        <v>5</v>
      </c>
      <c r="C11799">
        <v>6.872833339289789E-6</v>
      </c>
      <c r="D11799">
        <v>-11.887934114730799</v>
      </c>
    </row>
    <row r="11800" spans="1:4" x14ac:dyDescent="0.3">
      <c r="A11800" t="s">
        <v>12765</v>
      </c>
      <c r="B11800">
        <v>4</v>
      </c>
      <c r="C11800">
        <v>5.4982666714318312E-6</v>
      </c>
      <c r="D11800">
        <v>-12.111077666045009</v>
      </c>
    </row>
    <row r="11801" spans="1:4" x14ac:dyDescent="0.3">
      <c r="A11801" t="s">
        <v>12766</v>
      </c>
      <c r="B11801">
        <v>6</v>
      </c>
      <c r="C11801">
        <v>8.2474000071477468E-6</v>
      </c>
      <c r="D11801">
        <v>-11.705612557936844</v>
      </c>
    </row>
    <row r="11802" spans="1:4" x14ac:dyDescent="0.3">
      <c r="A11802" t="s">
        <v>12767</v>
      </c>
      <c r="B11802">
        <v>4</v>
      </c>
      <c r="C11802">
        <v>5.4982666714318312E-6</v>
      </c>
      <c r="D11802">
        <v>-12.111077666045009</v>
      </c>
    </row>
    <row r="11803" spans="1:4" x14ac:dyDescent="0.3">
      <c r="A11803" t="s">
        <v>1837</v>
      </c>
      <c r="B11803">
        <v>54</v>
      </c>
      <c r="C11803">
        <v>7.4226600064329718E-5</v>
      </c>
      <c r="D11803">
        <v>-9.5083879806006255</v>
      </c>
    </row>
    <row r="11804" spans="1:4" x14ac:dyDescent="0.3">
      <c r="A11804" t="s">
        <v>1838</v>
      </c>
      <c r="B11804">
        <v>183</v>
      </c>
      <c r="C11804">
        <v>2.5154570021800629E-4</v>
      </c>
      <c r="D11804">
        <v>-8.2878858743234787</v>
      </c>
    </row>
    <row r="11805" spans="1:4" x14ac:dyDescent="0.3">
      <c r="A11805" t="s">
        <v>1839</v>
      </c>
      <c r="B11805">
        <v>62</v>
      </c>
      <c r="C11805">
        <v>8.5223133407193381E-5</v>
      </c>
      <c r="D11805">
        <v>-9.3702376421198075</v>
      </c>
    </row>
    <row r="11806" spans="1:4" x14ac:dyDescent="0.3">
      <c r="A11806" t="s">
        <v>1840</v>
      </c>
      <c r="B11806">
        <v>44</v>
      </c>
      <c r="C11806">
        <v>6.0480933385750143E-5</v>
      </c>
      <c r="D11806">
        <v>-9.7131823932466386</v>
      </c>
    </row>
    <row r="11807" spans="1:4" x14ac:dyDescent="0.3">
      <c r="A11807" t="s">
        <v>1841</v>
      </c>
      <c r="B11807">
        <v>60</v>
      </c>
      <c r="C11807">
        <v>8.2474000071477462E-5</v>
      </c>
      <c r="D11807">
        <v>-9.4030274649427987</v>
      </c>
    </row>
    <row r="11808" spans="1:4" x14ac:dyDescent="0.3">
      <c r="A11808" t="s">
        <v>12768</v>
      </c>
      <c r="B11808">
        <v>5</v>
      </c>
      <c r="C11808">
        <v>6.872833339289789E-6</v>
      </c>
      <c r="D11808">
        <v>-11.887934114730799</v>
      </c>
    </row>
    <row r="11809" spans="1:4" x14ac:dyDescent="0.3">
      <c r="A11809" t="s">
        <v>12769</v>
      </c>
      <c r="B11809">
        <v>9</v>
      </c>
      <c r="C11809">
        <v>1.237110001072162E-5</v>
      </c>
      <c r="D11809">
        <v>-11.30014744982868</v>
      </c>
    </row>
    <row r="11810" spans="1:4" x14ac:dyDescent="0.3">
      <c r="A11810" t="s">
        <v>12770</v>
      </c>
      <c r="B11810">
        <v>4</v>
      </c>
      <c r="C11810">
        <v>5.4982666714318312E-6</v>
      </c>
      <c r="D11810">
        <v>-12.111077666045009</v>
      </c>
    </row>
    <row r="11811" spans="1:4" x14ac:dyDescent="0.3">
      <c r="A11811" t="s">
        <v>12771</v>
      </c>
      <c r="B11811">
        <v>10</v>
      </c>
      <c r="C11811">
        <v>1.3745666678579578E-5</v>
      </c>
      <c r="D11811">
        <v>-11.194786934170853</v>
      </c>
    </row>
    <row r="11812" spans="1:4" x14ac:dyDescent="0.3">
      <c r="A11812" t="s">
        <v>12772</v>
      </c>
      <c r="B11812">
        <v>6</v>
      </c>
      <c r="C11812">
        <v>8.2474000071477468E-6</v>
      </c>
      <c r="D11812">
        <v>-11.705612557936844</v>
      </c>
    </row>
    <row r="11813" spans="1:4" x14ac:dyDescent="0.3">
      <c r="A11813" t="s">
        <v>12773</v>
      </c>
      <c r="B11813">
        <v>4</v>
      </c>
      <c r="C11813">
        <v>5.4982666714318312E-6</v>
      </c>
      <c r="D11813">
        <v>-12.111077666045009</v>
      </c>
    </row>
    <row r="11814" spans="1:4" x14ac:dyDescent="0.3">
      <c r="A11814" t="s">
        <v>1842</v>
      </c>
      <c r="B11814">
        <v>53</v>
      </c>
      <c r="C11814">
        <v>7.2852033396471759E-5</v>
      </c>
      <c r="D11814">
        <v>-9.5270801136127776</v>
      </c>
    </row>
    <row r="11815" spans="1:4" x14ac:dyDescent="0.3">
      <c r="A11815" t="s">
        <v>12774</v>
      </c>
      <c r="B11815">
        <v>7</v>
      </c>
      <c r="C11815">
        <v>9.6219666750057046E-6</v>
      </c>
      <c r="D11815">
        <v>-11.551461878109587</v>
      </c>
    </row>
    <row r="11816" spans="1:4" x14ac:dyDescent="0.3">
      <c r="A11816" t="s">
        <v>12775</v>
      </c>
      <c r="B11816">
        <v>9</v>
      </c>
      <c r="C11816">
        <v>1.237110001072162E-5</v>
      </c>
      <c r="D11816">
        <v>-11.30014744982868</v>
      </c>
    </row>
    <row r="11817" spans="1:4" x14ac:dyDescent="0.3">
      <c r="A11817" t="s">
        <v>12776</v>
      </c>
      <c r="B11817">
        <v>5</v>
      </c>
      <c r="C11817">
        <v>6.872833339289789E-6</v>
      </c>
      <c r="D11817">
        <v>-11.887934114730799</v>
      </c>
    </row>
    <row r="11818" spans="1:4" x14ac:dyDescent="0.3">
      <c r="A11818" t="s">
        <v>1843</v>
      </c>
      <c r="B11818">
        <v>105</v>
      </c>
      <c r="C11818">
        <v>1.4432950012508556E-4</v>
      </c>
      <c r="D11818">
        <v>-8.8434116770073761</v>
      </c>
    </row>
    <row r="11819" spans="1:4" x14ac:dyDescent="0.3">
      <c r="A11819" t="s">
        <v>12777</v>
      </c>
      <c r="B11819">
        <v>5</v>
      </c>
      <c r="C11819">
        <v>6.872833339289789E-6</v>
      </c>
      <c r="D11819">
        <v>-11.887934114730799</v>
      </c>
    </row>
    <row r="11820" spans="1:4" x14ac:dyDescent="0.3">
      <c r="A11820" t="s">
        <v>3147</v>
      </c>
      <c r="B11820">
        <v>6</v>
      </c>
      <c r="C11820">
        <v>8.2474000071477468E-6</v>
      </c>
      <c r="D11820">
        <v>-11.705612557936844</v>
      </c>
    </row>
    <row r="11821" spans="1:4" x14ac:dyDescent="0.3">
      <c r="A11821" t="s">
        <v>12778</v>
      </c>
      <c r="B11821">
        <v>7</v>
      </c>
      <c r="C11821">
        <v>9.6219666750057046E-6</v>
      </c>
      <c r="D11821">
        <v>-11.551461878109587</v>
      </c>
    </row>
    <row r="11822" spans="1:4" x14ac:dyDescent="0.3">
      <c r="A11822" t="s">
        <v>12779</v>
      </c>
      <c r="B11822">
        <v>22</v>
      </c>
      <c r="C11822">
        <v>3.0240466692875072E-5</v>
      </c>
      <c r="D11822">
        <v>-10.406329573806584</v>
      </c>
    </row>
    <row r="11823" spans="1:4" x14ac:dyDescent="0.3">
      <c r="A11823" t="s">
        <v>3148</v>
      </c>
      <c r="B11823">
        <v>21</v>
      </c>
      <c r="C11823">
        <v>2.8865900025017112E-5</v>
      </c>
      <c r="D11823">
        <v>-10.452849589441476</v>
      </c>
    </row>
    <row r="11824" spans="1:4" x14ac:dyDescent="0.3">
      <c r="A11824" t="s">
        <v>12780</v>
      </c>
      <c r="B11824">
        <v>6</v>
      </c>
      <c r="C11824">
        <v>8.2474000071477468E-6</v>
      </c>
      <c r="D11824">
        <v>-11.705612557936844</v>
      </c>
    </row>
    <row r="11825" spans="1:4" x14ac:dyDescent="0.3">
      <c r="A11825" t="s">
        <v>1844</v>
      </c>
      <c r="B11825">
        <v>45</v>
      </c>
      <c r="C11825">
        <v>6.1855500053608096E-5</v>
      </c>
      <c r="D11825">
        <v>-9.6907095373945804</v>
      </c>
    </row>
    <row r="11826" spans="1:4" x14ac:dyDescent="0.3">
      <c r="A11826" t="s">
        <v>12781</v>
      </c>
      <c r="B11826">
        <v>5</v>
      </c>
      <c r="C11826">
        <v>6.872833339289789E-6</v>
      </c>
      <c r="D11826">
        <v>-11.887934114730799</v>
      </c>
    </row>
    <row r="11827" spans="1:4" x14ac:dyDescent="0.3">
      <c r="A11827" t="s">
        <v>1845</v>
      </c>
      <c r="B11827">
        <v>104</v>
      </c>
      <c r="C11827">
        <v>1.429549334572276E-4</v>
      </c>
      <c r="D11827">
        <v>-8.8529811280235258</v>
      </c>
    </row>
    <row r="11828" spans="1:4" x14ac:dyDescent="0.3">
      <c r="A11828" t="s">
        <v>12782</v>
      </c>
      <c r="B11828">
        <v>4</v>
      </c>
      <c r="C11828">
        <v>5.4982666714318312E-6</v>
      </c>
      <c r="D11828">
        <v>-12.111077666045009</v>
      </c>
    </row>
    <row r="11829" spans="1:4" x14ac:dyDescent="0.3">
      <c r="A11829" t="s">
        <v>12783</v>
      </c>
      <c r="B11829">
        <v>11</v>
      </c>
      <c r="C11829">
        <v>1.5120233346437536E-5</v>
      </c>
      <c r="D11829">
        <v>-11.099476754366529</v>
      </c>
    </row>
    <row r="11830" spans="1:4" x14ac:dyDescent="0.3">
      <c r="A11830" t="s">
        <v>12784</v>
      </c>
      <c r="B11830">
        <v>9</v>
      </c>
      <c r="C11830">
        <v>1.237110001072162E-5</v>
      </c>
      <c r="D11830">
        <v>-11.30014744982868</v>
      </c>
    </row>
    <row r="11831" spans="1:4" x14ac:dyDescent="0.3">
      <c r="A11831" t="s">
        <v>12785</v>
      </c>
      <c r="B11831">
        <v>8</v>
      </c>
      <c r="C11831">
        <v>1.0996533342863662E-5</v>
      </c>
      <c r="D11831">
        <v>-11.417930485485064</v>
      </c>
    </row>
    <row r="11832" spans="1:4" x14ac:dyDescent="0.3">
      <c r="A11832" t="s">
        <v>12786</v>
      </c>
      <c r="B11832">
        <v>4</v>
      </c>
      <c r="C11832">
        <v>5.4982666714318312E-6</v>
      </c>
      <c r="D11832">
        <v>-12.111077666045009</v>
      </c>
    </row>
    <row r="11833" spans="1:4" x14ac:dyDescent="0.3">
      <c r="A11833" t="s">
        <v>12787</v>
      </c>
      <c r="B11833">
        <v>4</v>
      </c>
      <c r="C11833">
        <v>5.4982666714318312E-6</v>
      </c>
      <c r="D11833">
        <v>-12.111077666045009</v>
      </c>
    </row>
    <row r="11834" spans="1:4" x14ac:dyDescent="0.3">
      <c r="A11834" t="s">
        <v>12788</v>
      </c>
      <c r="B11834">
        <v>5</v>
      </c>
      <c r="C11834">
        <v>6.872833339289789E-6</v>
      </c>
      <c r="D11834">
        <v>-11.887934114730799</v>
      </c>
    </row>
    <row r="11835" spans="1:4" x14ac:dyDescent="0.3">
      <c r="A11835" t="s">
        <v>12789</v>
      </c>
      <c r="B11835">
        <v>8</v>
      </c>
      <c r="C11835">
        <v>1.0996533342863662E-5</v>
      </c>
      <c r="D11835">
        <v>-11.417930485485064</v>
      </c>
    </row>
    <row r="11836" spans="1:4" x14ac:dyDescent="0.3">
      <c r="A11836" t="s">
        <v>1846</v>
      </c>
      <c r="B11836">
        <v>77</v>
      </c>
      <c r="C11836">
        <v>1.0584163342506275E-4</v>
      </c>
      <c r="D11836">
        <v>-9.1535666053112159</v>
      </c>
    </row>
    <row r="11837" spans="1:4" x14ac:dyDescent="0.3">
      <c r="A11837" t="s">
        <v>12790</v>
      </c>
      <c r="B11837">
        <v>4</v>
      </c>
      <c r="C11837">
        <v>5.4982666714318312E-6</v>
      </c>
      <c r="D11837">
        <v>-12.111077666045009</v>
      </c>
    </row>
    <row r="11838" spans="1:4" x14ac:dyDescent="0.3">
      <c r="A11838" t="s">
        <v>12791</v>
      </c>
      <c r="B11838">
        <v>4</v>
      </c>
      <c r="C11838">
        <v>5.4982666714318312E-6</v>
      </c>
      <c r="D11838">
        <v>-12.111077666045009</v>
      </c>
    </row>
    <row r="11839" spans="1:4" x14ac:dyDescent="0.3">
      <c r="A11839" t="s">
        <v>12792</v>
      </c>
      <c r="B11839">
        <v>5</v>
      </c>
      <c r="C11839">
        <v>6.872833339289789E-6</v>
      </c>
      <c r="D11839">
        <v>-11.887934114730799</v>
      </c>
    </row>
    <row r="11840" spans="1:4" x14ac:dyDescent="0.3">
      <c r="A11840" t="s">
        <v>12793</v>
      </c>
      <c r="B11840">
        <v>4</v>
      </c>
      <c r="C11840">
        <v>5.4982666714318312E-6</v>
      </c>
      <c r="D11840">
        <v>-12.111077666045009</v>
      </c>
    </row>
    <row r="11841" spans="1:4" x14ac:dyDescent="0.3">
      <c r="A11841" t="s">
        <v>12794</v>
      </c>
      <c r="B11841">
        <v>5</v>
      </c>
      <c r="C11841">
        <v>6.872833339289789E-6</v>
      </c>
      <c r="D11841">
        <v>-11.887934114730799</v>
      </c>
    </row>
    <row r="11842" spans="1:4" x14ac:dyDescent="0.3">
      <c r="A11842" t="s">
        <v>12795</v>
      </c>
      <c r="B11842">
        <v>7</v>
      </c>
      <c r="C11842">
        <v>9.6219666750057046E-6</v>
      </c>
      <c r="D11842">
        <v>-11.551461878109587</v>
      </c>
    </row>
    <row r="11843" spans="1:4" x14ac:dyDescent="0.3">
      <c r="A11843" t="s">
        <v>12796</v>
      </c>
      <c r="B11843">
        <v>5</v>
      </c>
      <c r="C11843">
        <v>6.872833339289789E-6</v>
      </c>
      <c r="D11843">
        <v>-11.887934114730799</v>
      </c>
    </row>
    <row r="11844" spans="1:4" x14ac:dyDescent="0.3">
      <c r="A11844" t="s">
        <v>1847</v>
      </c>
      <c r="B11844">
        <v>95</v>
      </c>
      <c r="C11844">
        <v>1.3058383344650599E-4</v>
      </c>
      <c r="D11844">
        <v>-8.9434951355643584</v>
      </c>
    </row>
    <row r="11845" spans="1:4" x14ac:dyDescent="0.3">
      <c r="A11845" t="s">
        <v>12797</v>
      </c>
      <c r="B11845">
        <v>11</v>
      </c>
      <c r="C11845">
        <v>1.5120233346437536E-5</v>
      </c>
      <c r="D11845">
        <v>-11.099476754366529</v>
      </c>
    </row>
    <row r="11846" spans="1:4" x14ac:dyDescent="0.3">
      <c r="A11846" t="s">
        <v>12798</v>
      </c>
      <c r="B11846">
        <v>9</v>
      </c>
      <c r="C11846">
        <v>1.237110001072162E-5</v>
      </c>
      <c r="D11846">
        <v>-11.30014744982868</v>
      </c>
    </row>
    <row r="11847" spans="1:4" x14ac:dyDescent="0.3">
      <c r="A11847" t="s">
        <v>12799</v>
      </c>
      <c r="B11847">
        <v>23</v>
      </c>
      <c r="C11847">
        <v>3.1615033360733028E-5</v>
      </c>
      <c r="D11847">
        <v>-10.36187781123575</v>
      </c>
    </row>
    <row r="11848" spans="1:4" x14ac:dyDescent="0.3">
      <c r="A11848" t="s">
        <v>12800</v>
      </c>
      <c r="B11848">
        <v>11</v>
      </c>
      <c r="C11848">
        <v>1.5120233346437536E-5</v>
      </c>
      <c r="D11848">
        <v>-11.099476754366529</v>
      </c>
    </row>
    <row r="11849" spans="1:4" x14ac:dyDescent="0.3">
      <c r="A11849" t="s">
        <v>12801</v>
      </c>
      <c r="B11849">
        <v>7</v>
      </c>
      <c r="C11849">
        <v>9.6219666750057046E-6</v>
      </c>
      <c r="D11849">
        <v>-11.551461878109587</v>
      </c>
    </row>
    <row r="11850" spans="1:4" x14ac:dyDescent="0.3">
      <c r="A11850" t="s">
        <v>12802</v>
      </c>
      <c r="B11850">
        <v>5</v>
      </c>
      <c r="C11850">
        <v>6.872833339289789E-6</v>
      </c>
      <c r="D11850">
        <v>-11.887934114730799</v>
      </c>
    </row>
    <row r="11851" spans="1:4" x14ac:dyDescent="0.3">
      <c r="A11851" t="s">
        <v>12803</v>
      </c>
      <c r="B11851">
        <v>6</v>
      </c>
      <c r="C11851">
        <v>8.2474000071477468E-6</v>
      </c>
      <c r="D11851">
        <v>-11.705612557936844</v>
      </c>
    </row>
    <row r="11852" spans="1:4" x14ac:dyDescent="0.3">
      <c r="A11852" t="s">
        <v>12804</v>
      </c>
      <c r="B11852">
        <v>4</v>
      </c>
      <c r="C11852">
        <v>5.4982666714318312E-6</v>
      </c>
      <c r="D11852">
        <v>-12.111077666045009</v>
      </c>
    </row>
    <row r="11853" spans="1:4" x14ac:dyDescent="0.3">
      <c r="A11853" t="s">
        <v>12805</v>
      </c>
      <c r="B11853">
        <v>29</v>
      </c>
      <c r="C11853">
        <v>3.9862433367880778E-5</v>
      </c>
      <c r="D11853">
        <v>-10.130076197178425</v>
      </c>
    </row>
    <row r="11854" spans="1:4" x14ac:dyDescent="0.3">
      <c r="A11854" t="s">
        <v>12806</v>
      </c>
      <c r="B11854">
        <v>4</v>
      </c>
      <c r="C11854">
        <v>5.4982666714318312E-6</v>
      </c>
      <c r="D11854">
        <v>-12.111077666045009</v>
      </c>
    </row>
    <row r="11855" spans="1:4" x14ac:dyDescent="0.3">
      <c r="A11855" t="s">
        <v>12807</v>
      </c>
      <c r="B11855">
        <v>4</v>
      </c>
      <c r="C11855">
        <v>5.4982666714318312E-6</v>
      </c>
      <c r="D11855">
        <v>-12.111077666045009</v>
      </c>
    </row>
    <row r="11856" spans="1:4" x14ac:dyDescent="0.3">
      <c r="A11856" t="s">
        <v>12808</v>
      </c>
      <c r="B11856">
        <v>4</v>
      </c>
      <c r="C11856">
        <v>5.4982666714318312E-6</v>
      </c>
      <c r="D11856">
        <v>-12.111077666045009</v>
      </c>
    </row>
    <row r="11857" spans="1:4" x14ac:dyDescent="0.3">
      <c r="A11857" t="s">
        <v>12809</v>
      </c>
      <c r="B11857">
        <v>8</v>
      </c>
      <c r="C11857">
        <v>1.0996533342863662E-5</v>
      </c>
      <c r="D11857">
        <v>-11.417930485485064</v>
      </c>
    </row>
    <row r="11858" spans="1:4" x14ac:dyDescent="0.3">
      <c r="A11858" t="s">
        <v>12810</v>
      </c>
      <c r="B11858">
        <v>6</v>
      </c>
      <c r="C11858">
        <v>8.2474000071477468E-6</v>
      </c>
      <c r="D11858">
        <v>-11.705612557936844</v>
      </c>
    </row>
    <row r="11859" spans="1:4" x14ac:dyDescent="0.3">
      <c r="A11859" t="s">
        <v>12811</v>
      </c>
      <c r="B11859">
        <v>5</v>
      </c>
      <c r="C11859">
        <v>6.872833339289789E-6</v>
      </c>
      <c r="D11859">
        <v>-11.887934114730799</v>
      </c>
    </row>
    <row r="11860" spans="1:4" x14ac:dyDescent="0.3">
      <c r="A11860" t="s">
        <v>12812</v>
      </c>
      <c r="B11860">
        <v>5</v>
      </c>
      <c r="C11860">
        <v>6.872833339289789E-6</v>
      </c>
      <c r="D11860">
        <v>-11.887934114730799</v>
      </c>
    </row>
    <row r="11861" spans="1:4" x14ac:dyDescent="0.3">
      <c r="A11861" t="s">
        <v>12813</v>
      </c>
      <c r="B11861">
        <v>5</v>
      </c>
      <c r="C11861">
        <v>6.872833339289789E-6</v>
      </c>
      <c r="D11861">
        <v>-11.887934114730799</v>
      </c>
    </row>
    <row r="11862" spans="1:4" x14ac:dyDescent="0.3">
      <c r="A11862" t="s">
        <v>12814</v>
      </c>
      <c r="B11862">
        <v>5</v>
      </c>
      <c r="C11862">
        <v>6.872833339289789E-6</v>
      </c>
      <c r="D11862">
        <v>-11.887934114730799</v>
      </c>
    </row>
    <row r="11863" spans="1:4" x14ac:dyDescent="0.3">
      <c r="A11863" t="s">
        <v>12815</v>
      </c>
      <c r="B11863">
        <v>6</v>
      </c>
      <c r="C11863">
        <v>8.2474000071477468E-6</v>
      </c>
      <c r="D11863">
        <v>-11.705612557936844</v>
      </c>
    </row>
    <row r="11864" spans="1:4" x14ac:dyDescent="0.3">
      <c r="A11864" t="s">
        <v>12816</v>
      </c>
      <c r="B11864">
        <v>6</v>
      </c>
      <c r="C11864">
        <v>8.2474000071477468E-6</v>
      </c>
      <c r="D11864">
        <v>-11.705612557936844</v>
      </c>
    </row>
    <row r="11865" spans="1:4" x14ac:dyDescent="0.3">
      <c r="A11865" t="s">
        <v>12817</v>
      </c>
      <c r="B11865">
        <v>5</v>
      </c>
      <c r="C11865">
        <v>6.872833339289789E-6</v>
      </c>
      <c r="D11865">
        <v>-11.887934114730799</v>
      </c>
    </row>
    <row r="11866" spans="1:4" x14ac:dyDescent="0.3">
      <c r="A11866" t="s">
        <v>12818</v>
      </c>
      <c r="B11866">
        <v>4</v>
      </c>
      <c r="C11866">
        <v>5.4982666714318312E-6</v>
      </c>
      <c r="D11866">
        <v>-12.111077666045009</v>
      </c>
    </row>
    <row r="11867" spans="1:4" x14ac:dyDescent="0.3">
      <c r="A11867" t="s">
        <v>1848</v>
      </c>
      <c r="B11867">
        <v>79</v>
      </c>
      <c r="C11867">
        <v>1.0859076676077866E-4</v>
      </c>
      <c r="D11867">
        <v>-9.1279241746978776</v>
      </c>
    </row>
    <row r="11868" spans="1:4" x14ac:dyDescent="0.3">
      <c r="A11868" t="s">
        <v>12819</v>
      </c>
      <c r="B11868">
        <v>12</v>
      </c>
      <c r="C11868">
        <v>1.6494800014295494E-5</v>
      </c>
      <c r="D11868">
        <v>-11.012465377376898</v>
      </c>
    </row>
    <row r="11869" spans="1:4" x14ac:dyDescent="0.3">
      <c r="A11869" t="s">
        <v>12820</v>
      </c>
      <c r="B11869">
        <v>16</v>
      </c>
      <c r="C11869">
        <v>2.1993066685727325E-5</v>
      </c>
      <c r="D11869">
        <v>-10.724783304925118</v>
      </c>
    </row>
    <row r="11870" spans="1:4" x14ac:dyDescent="0.3">
      <c r="A11870" t="s">
        <v>12821</v>
      </c>
      <c r="B11870">
        <v>6</v>
      </c>
      <c r="C11870">
        <v>8.2474000071477468E-6</v>
      </c>
      <c r="D11870">
        <v>-11.705612557936844</v>
      </c>
    </row>
    <row r="11871" spans="1:4" x14ac:dyDescent="0.3">
      <c r="A11871" t="s">
        <v>12822</v>
      </c>
      <c r="B11871">
        <v>14</v>
      </c>
      <c r="C11871">
        <v>1.9243933350011409E-5</v>
      </c>
      <c r="D11871">
        <v>-10.858314697549641</v>
      </c>
    </row>
    <row r="11872" spans="1:4" x14ac:dyDescent="0.3">
      <c r="A11872" t="s">
        <v>1849</v>
      </c>
      <c r="B11872">
        <v>176</v>
      </c>
      <c r="C11872">
        <v>2.4192373354300057E-4</v>
      </c>
      <c r="D11872">
        <v>-8.3268880321267478</v>
      </c>
    </row>
    <row r="11873" spans="1:4" x14ac:dyDescent="0.3">
      <c r="A11873" t="s">
        <v>3149</v>
      </c>
      <c r="B11873">
        <v>5</v>
      </c>
      <c r="C11873">
        <v>6.872833339289789E-6</v>
      </c>
      <c r="D11873">
        <v>-11.887934114730799</v>
      </c>
    </row>
    <row r="11874" spans="1:4" x14ac:dyDescent="0.3">
      <c r="A11874" t="s">
        <v>1850</v>
      </c>
      <c r="B11874">
        <v>33</v>
      </c>
      <c r="C11874">
        <v>4.5360700039312609E-5</v>
      </c>
      <c r="D11874">
        <v>-10.000864465698418</v>
      </c>
    </row>
    <row r="11875" spans="1:4" x14ac:dyDescent="0.3">
      <c r="A11875" t="s">
        <v>12823</v>
      </c>
      <c r="B11875">
        <v>4</v>
      </c>
      <c r="C11875">
        <v>5.4982666714318312E-6</v>
      </c>
      <c r="D11875">
        <v>-12.111077666045009</v>
      </c>
    </row>
    <row r="11876" spans="1:4" x14ac:dyDescent="0.3">
      <c r="A11876" t="s">
        <v>12824</v>
      </c>
      <c r="B11876">
        <v>10</v>
      </c>
      <c r="C11876">
        <v>1.3745666678579578E-5</v>
      </c>
      <c r="D11876">
        <v>-11.194786934170853</v>
      </c>
    </row>
    <row r="11877" spans="1:4" x14ac:dyDescent="0.3">
      <c r="A11877" t="s">
        <v>1851</v>
      </c>
      <c r="B11877">
        <v>19</v>
      </c>
      <c r="C11877">
        <v>2.6116766689301197E-5</v>
      </c>
      <c r="D11877">
        <v>-10.552933047998458</v>
      </c>
    </row>
    <row r="11878" spans="1:4" x14ac:dyDescent="0.3">
      <c r="A11878" t="s">
        <v>12825</v>
      </c>
      <c r="B11878">
        <v>20</v>
      </c>
      <c r="C11878">
        <v>2.7491333357159156E-5</v>
      </c>
      <c r="D11878">
        <v>-10.501639753610908</v>
      </c>
    </row>
    <row r="11879" spans="1:4" x14ac:dyDescent="0.3">
      <c r="A11879" t="s">
        <v>12826</v>
      </c>
      <c r="B11879">
        <v>4</v>
      </c>
      <c r="C11879">
        <v>5.4982666714318312E-6</v>
      </c>
      <c r="D11879">
        <v>-12.111077666045009</v>
      </c>
    </row>
    <row r="11880" spans="1:4" x14ac:dyDescent="0.3">
      <c r="A11880" t="s">
        <v>12827</v>
      </c>
      <c r="B11880">
        <v>10</v>
      </c>
      <c r="C11880">
        <v>1.3745666678579578E-5</v>
      </c>
      <c r="D11880">
        <v>-11.194786934170853</v>
      </c>
    </row>
    <row r="11881" spans="1:4" x14ac:dyDescent="0.3">
      <c r="A11881" t="s">
        <v>12828</v>
      </c>
      <c r="B11881">
        <v>17</v>
      </c>
      <c r="C11881">
        <v>2.3367633353585281E-5</v>
      </c>
      <c r="D11881">
        <v>-10.664158683108683</v>
      </c>
    </row>
    <row r="11882" spans="1:4" x14ac:dyDescent="0.3">
      <c r="A11882" t="s">
        <v>12829</v>
      </c>
      <c r="B11882">
        <v>26</v>
      </c>
      <c r="C11882">
        <v>3.57387333643069E-5</v>
      </c>
      <c r="D11882">
        <v>-10.239275489143417</v>
      </c>
    </row>
    <row r="11883" spans="1:4" x14ac:dyDescent="0.3">
      <c r="A11883" t="s">
        <v>12830</v>
      </c>
      <c r="B11883">
        <v>39</v>
      </c>
      <c r="C11883">
        <v>5.3608100046460353E-5</v>
      </c>
      <c r="D11883">
        <v>-9.8338103810352528</v>
      </c>
    </row>
    <row r="11884" spans="1:4" x14ac:dyDescent="0.3">
      <c r="A11884" t="s">
        <v>1852</v>
      </c>
      <c r="B11884">
        <v>29</v>
      </c>
      <c r="C11884">
        <v>3.9862433367880778E-5</v>
      </c>
      <c r="D11884">
        <v>-10.130076197178425</v>
      </c>
    </row>
    <row r="11885" spans="1:4" x14ac:dyDescent="0.3">
      <c r="A11885" t="s">
        <v>1853</v>
      </c>
      <c r="B11885">
        <v>26</v>
      </c>
      <c r="C11885">
        <v>3.57387333643069E-5</v>
      </c>
      <c r="D11885">
        <v>-10.239275489143417</v>
      </c>
    </row>
    <row r="11886" spans="1:4" x14ac:dyDescent="0.3">
      <c r="A11886" t="s">
        <v>12831</v>
      </c>
      <c r="B11886">
        <v>6</v>
      </c>
      <c r="C11886">
        <v>8.2474000071477468E-6</v>
      </c>
      <c r="D11886">
        <v>-11.705612557936844</v>
      </c>
    </row>
    <row r="11887" spans="1:4" x14ac:dyDescent="0.3">
      <c r="A11887" t="s">
        <v>1854</v>
      </c>
      <c r="B11887">
        <v>10</v>
      </c>
      <c r="C11887">
        <v>1.3745666678579578E-5</v>
      </c>
      <c r="D11887">
        <v>-11.194786934170853</v>
      </c>
    </row>
    <row r="11888" spans="1:4" x14ac:dyDescent="0.3">
      <c r="A11888" t="s">
        <v>1855</v>
      </c>
      <c r="B11888">
        <v>75</v>
      </c>
      <c r="C11888">
        <v>1.0309250008934683E-4</v>
      </c>
      <c r="D11888">
        <v>-9.1798839136285881</v>
      </c>
    </row>
    <row r="11889" spans="1:4" x14ac:dyDescent="0.3">
      <c r="A11889" t="s">
        <v>1856</v>
      </c>
      <c r="B11889">
        <v>34</v>
      </c>
      <c r="C11889">
        <v>4.6735266707170562E-5</v>
      </c>
      <c r="D11889">
        <v>-9.9710115025487376</v>
      </c>
    </row>
    <row r="11890" spans="1:4" x14ac:dyDescent="0.3">
      <c r="A11890" t="s">
        <v>12832</v>
      </c>
      <c r="B11890">
        <v>4</v>
      </c>
      <c r="C11890">
        <v>5.4982666714318312E-6</v>
      </c>
      <c r="D11890">
        <v>-12.111077666045009</v>
      </c>
    </row>
    <row r="11891" spans="1:4" x14ac:dyDescent="0.3">
      <c r="A11891" t="s">
        <v>12833</v>
      </c>
      <c r="B11891">
        <v>4</v>
      </c>
      <c r="C11891">
        <v>5.4982666714318312E-6</v>
      </c>
      <c r="D11891">
        <v>-12.111077666045009</v>
      </c>
    </row>
    <row r="11892" spans="1:4" x14ac:dyDescent="0.3">
      <c r="A11892" t="s">
        <v>3150</v>
      </c>
      <c r="B11892">
        <v>19</v>
      </c>
      <c r="C11892">
        <v>2.6116766689301197E-5</v>
      </c>
      <c r="D11892">
        <v>-10.552933047998458</v>
      </c>
    </row>
    <row r="11893" spans="1:4" x14ac:dyDescent="0.3">
      <c r="A11893" t="s">
        <v>12834</v>
      </c>
      <c r="B11893">
        <v>6</v>
      </c>
      <c r="C11893">
        <v>8.2474000071477468E-6</v>
      </c>
      <c r="D11893">
        <v>-11.705612557936844</v>
      </c>
    </row>
    <row r="11894" spans="1:4" x14ac:dyDescent="0.3">
      <c r="A11894" t="s">
        <v>3151</v>
      </c>
      <c r="B11894">
        <v>75</v>
      </c>
      <c r="C11894">
        <v>1.0309250008934683E-4</v>
      </c>
      <c r="D11894">
        <v>-9.1798839136285881</v>
      </c>
    </row>
    <row r="11895" spans="1:4" x14ac:dyDescent="0.3">
      <c r="A11895" t="s">
        <v>1857</v>
      </c>
      <c r="B11895">
        <v>56</v>
      </c>
      <c r="C11895">
        <v>7.6975733400045637E-5</v>
      </c>
      <c r="D11895">
        <v>-9.4720203364297504</v>
      </c>
    </row>
    <row r="11896" spans="1:4" x14ac:dyDescent="0.3">
      <c r="A11896" t="s">
        <v>12835</v>
      </c>
      <c r="B11896">
        <v>15</v>
      </c>
      <c r="C11896">
        <v>2.0618500017869365E-5</v>
      </c>
      <c r="D11896">
        <v>-10.78932182606269</v>
      </c>
    </row>
    <row r="11897" spans="1:4" x14ac:dyDescent="0.3">
      <c r="A11897" t="s">
        <v>1858</v>
      </c>
      <c r="B11897">
        <v>44</v>
      </c>
      <c r="C11897">
        <v>6.0480933385750143E-5</v>
      </c>
      <c r="D11897">
        <v>-9.7131823932466386</v>
      </c>
    </row>
    <row r="11898" spans="1:4" x14ac:dyDescent="0.3">
      <c r="A11898" t="s">
        <v>12836</v>
      </c>
      <c r="B11898">
        <v>11</v>
      </c>
      <c r="C11898">
        <v>1.5120233346437536E-5</v>
      </c>
      <c r="D11898">
        <v>-11.099476754366529</v>
      </c>
    </row>
    <row r="11899" spans="1:4" x14ac:dyDescent="0.3">
      <c r="A11899" t="s">
        <v>12837</v>
      </c>
      <c r="B11899">
        <v>4</v>
      </c>
      <c r="C11899">
        <v>5.4982666714318312E-6</v>
      </c>
      <c r="D11899">
        <v>-12.111077666045009</v>
      </c>
    </row>
    <row r="11900" spans="1:4" x14ac:dyDescent="0.3">
      <c r="A11900" t="s">
        <v>12838</v>
      </c>
      <c r="B11900">
        <v>4</v>
      </c>
      <c r="C11900">
        <v>5.4982666714318312E-6</v>
      </c>
      <c r="D11900">
        <v>-12.111077666045009</v>
      </c>
    </row>
    <row r="11901" spans="1:4" x14ac:dyDescent="0.3">
      <c r="A11901" t="s">
        <v>12839</v>
      </c>
      <c r="B11901">
        <v>22</v>
      </c>
      <c r="C11901">
        <v>3.0240466692875072E-5</v>
      </c>
      <c r="D11901">
        <v>-10.406329573806584</v>
      </c>
    </row>
    <row r="11902" spans="1:4" x14ac:dyDescent="0.3">
      <c r="A11902" t="s">
        <v>12840</v>
      </c>
      <c r="B11902">
        <v>6</v>
      </c>
      <c r="C11902">
        <v>8.2474000071477468E-6</v>
      </c>
      <c r="D11902">
        <v>-11.705612557936844</v>
      </c>
    </row>
    <row r="11903" spans="1:4" x14ac:dyDescent="0.3">
      <c r="A11903" t="s">
        <v>12841</v>
      </c>
      <c r="B11903">
        <v>4</v>
      </c>
      <c r="C11903">
        <v>5.4982666714318312E-6</v>
      </c>
      <c r="D11903">
        <v>-12.111077666045009</v>
      </c>
    </row>
    <row r="11904" spans="1:4" x14ac:dyDescent="0.3">
      <c r="A11904" t="s">
        <v>12842</v>
      </c>
      <c r="B11904">
        <v>4</v>
      </c>
      <c r="C11904">
        <v>5.4982666714318312E-6</v>
      </c>
      <c r="D11904">
        <v>-12.111077666045009</v>
      </c>
    </row>
    <row r="11905" spans="1:4" x14ac:dyDescent="0.3">
      <c r="A11905" t="s">
        <v>12843</v>
      </c>
      <c r="B11905">
        <v>12</v>
      </c>
      <c r="C11905">
        <v>1.6494800014295494E-5</v>
      </c>
      <c r="D11905">
        <v>-11.012465377376898</v>
      </c>
    </row>
    <row r="11906" spans="1:4" x14ac:dyDescent="0.3">
      <c r="A11906" t="s">
        <v>12844</v>
      </c>
      <c r="B11906">
        <v>6</v>
      </c>
      <c r="C11906">
        <v>8.2474000071477468E-6</v>
      </c>
      <c r="D11906">
        <v>-11.705612557936844</v>
      </c>
    </row>
    <row r="11907" spans="1:4" x14ac:dyDescent="0.3">
      <c r="A11907" t="s">
        <v>12845</v>
      </c>
      <c r="B11907">
        <v>11</v>
      </c>
      <c r="C11907">
        <v>1.5120233346437536E-5</v>
      </c>
      <c r="D11907">
        <v>-11.099476754366529</v>
      </c>
    </row>
    <row r="11908" spans="1:4" x14ac:dyDescent="0.3">
      <c r="A11908" t="s">
        <v>12846</v>
      </c>
      <c r="B11908">
        <v>12</v>
      </c>
      <c r="C11908">
        <v>1.6494800014295494E-5</v>
      </c>
      <c r="D11908">
        <v>-11.012465377376898</v>
      </c>
    </row>
    <row r="11909" spans="1:4" x14ac:dyDescent="0.3">
      <c r="A11909" t="s">
        <v>3152</v>
      </c>
      <c r="B11909">
        <v>44</v>
      </c>
      <c r="C11909">
        <v>6.0480933385750143E-5</v>
      </c>
      <c r="D11909">
        <v>-9.7131823932466386</v>
      </c>
    </row>
    <row r="11910" spans="1:4" x14ac:dyDescent="0.3">
      <c r="A11910" t="s">
        <v>12847</v>
      </c>
      <c r="B11910">
        <v>4</v>
      </c>
      <c r="C11910">
        <v>5.4982666714318312E-6</v>
      </c>
      <c r="D11910">
        <v>-12.111077666045009</v>
      </c>
    </row>
    <row r="11911" spans="1:4" x14ac:dyDescent="0.3">
      <c r="A11911" t="s">
        <v>3153</v>
      </c>
      <c r="B11911">
        <v>17</v>
      </c>
      <c r="C11911">
        <v>2.3367633353585281E-5</v>
      </c>
      <c r="D11911">
        <v>-10.664158683108683</v>
      </c>
    </row>
    <row r="11912" spans="1:4" x14ac:dyDescent="0.3">
      <c r="A11912" t="s">
        <v>12848</v>
      </c>
      <c r="B11912">
        <v>5</v>
      </c>
      <c r="C11912">
        <v>6.872833339289789E-6</v>
      </c>
      <c r="D11912">
        <v>-11.887934114730799</v>
      </c>
    </row>
    <row r="11913" spans="1:4" x14ac:dyDescent="0.3">
      <c r="A11913" t="s">
        <v>12849</v>
      </c>
      <c r="B11913">
        <v>4</v>
      </c>
      <c r="C11913">
        <v>5.4982666714318312E-6</v>
      </c>
      <c r="D11913">
        <v>-12.111077666045009</v>
      </c>
    </row>
    <row r="11914" spans="1:4" x14ac:dyDescent="0.3">
      <c r="A11914" t="s">
        <v>12850</v>
      </c>
      <c r="B11914">
        <v>6</v>
      </c>
      <c r="C11914">
        <v>8.2474000071477468E-6</v>
      </c>
      <c r="D11914">
        <v>-11.705612557936844</v>
      </c>
    </row>
    <row r="11915" spans="1:4" x14ac:dyDescent="0.3">
      <c r="A11915" t="s">
        <v>12851</v>
      </c>
      <c r="B11915">
        <v>6</v>
      </c>
      <c r="C11915">
        <v>8.2474000071477468E-6</v>
      </c>
      <c r="D11915">
        <v>-11.705612557936844</v>
      </c>
    </row>
    <row r="11916" spans="1:4" x14ac:dyDescent="0.3">
      <c r="A11916" t="s">
        <v>12852</v>
      </c>
      <c r="B11916">
        <v>7</v>
      </c>
      <c r="C11916">
        <v>9.6219666750057046E-6</v>
      </c>
      <c r="D11916">
        <v>-11.551461878109587</v>
      </c>
    </row>
    <row r="11917" spans="1:4" x14ac:dyDescent="0.3">
      <c r="A11917" t="s">
        <v>12853</v>
      </c>
      <c r="B11917">
        <v>19</v>
      </c>
      <c r="C11917">
        <v>2.6116766689301197E-5</v>
      </c>
      <c r="D11917">
        <v>-10.552933047998458</v>
      </c>
    </row>
    <row r="11918" spans="1:4" x14ac:dyDescent="0.3">
      <c r="A11918" t="s">
        <v>12854</v>
      </c>
      <c r="B11918">
        <v>4</v>
      </c>
      <c r="C11918">
        <v>5.4982666714318312E-6</v>
      </c>
      <c r="D11918">
        <v>-12.111077666045009</v>
      </c>
    </row>
    <row r="11919" spans="1:4" x14ac:dyDescent="0.3">
      <c r="A11919" t="s">
        <v>12855</v>
      </c>
      <c r="B11919">
        <v>6</v>
      </c>
      <c r="C11919">
        <v>8.2474000071477468E-6</v>
      </c>
      <c r="D11919">
        <v>-11.705612557936844</v>
      </c>
    </row>
    <row r="11920" spans="1:4" x14ac:dyDescent="0.3">
      <c r="A11920" t="s">
        <v>12856</v>
      </c>
      <c r="B11920">
        <v>6</v>
      </c>
      <c r="C11920">
        <v>8.2474000071477468E-6</v>
      </c>
      <c r="D11920">
        <v>-11.705612557936844</v>
      </c>
    </row>
    <row r="11921" spans="1:4" x14ac:dyDescent="0.3">
      <c r="A11921" t="s">
        <v>12857</v>
      </c>
      <c r="B11921">
        <v>6</v>
      </c>
      <c r="C11921">
        <v>8.2474000071477468E-6</v>
      </c>
      <c r="D11921">
        <v>-11.705612557936844</v>
      </c>
    </row>
    <row r="11922" spans="1:4" x14ac:dyDescent="0.3">
      <c r="A11922" t="s">
        <v>12858</v>
      </c>
      <c r="B11922">
        <v>4</v>
      </c>
      <c r="C11922">
        <v>5.4982666714318312E-6</v>
      </c>
      <c r="D11922">
        <v>-12.111077666045009</v>
      </c>
    </row>
    <row r="11923" spans="1:4" x14ac:dyDescent="0.3">
      <c r="A11923" t="s">
        <v>12859</v>
      </c>
      <c r="B11923">
        <v>7</v>
      </c>
      <c r="C11923">
        <v>9.6219666750057046E-6</v>
      </c>
      <c r="D11923">
        <v>-11.551461878109587</v>
      </c>
    </row>
    <row r="11924" spans="1:4" x14ac:dyDescent="0.3">
      <c r="A11924" t="s">
        <v>12860</v>
      </c>
      <c r="B11924">
        <v>4</v>
      </c>
      <c r="C11924">
        <v>5.4982666714318312E-6</v>
      </c>
      <c r="D11924">
        <v>-12.111077666045009</v>
      </c>
    </row>
    <row r="11925" spans="1:4" x14ac:dyDescent="0.3">
      <c r="A11925" t="s">
        <v>12861</v>
      </c>
      <c r="B11925">
        <v>41</v>
      </c>
      <c r="C11925">
        <v>5.6357233382176272E-5</v>
      </c>
      <c r="D11925">
        <v>-9.7837999604605912</v>
      </c>
    </row>
    <row r="11926" spans="1:4" x14ac:dyDescent="0.3">
      <c r="A11926" t="s">
        <v>12862</v>
      </c>
      <c r="B11926">
        <v>32</v>
      </c>
      <c r="C11926">
        <v>4.398613337145465E-5</v>
      </c>
      <c r="D11926">
        <v>-10.031636124365173</v>
      </c>
    </row>
    <row r="11927" spans="1:4" x14ac:dyDescent="0.3">
      <c r="A11927" t="s">
        <v>12863</v>
      </c>
      <c r="B11927">
        <v>6</v>
      </c>
      <c r="C11927">
        <v>8.2474000071477468E-6</v>
      </c>
      <c r="D11927">
        <v>-11.705612557936844</v>
      </c>
    </row>
    <row r="11928" spans="1:4" x14ac:dyDescent="0.3">
      <c r="A11928" t="s">
        <v>12864</v>
      </c>
      <c r="B11928">
        <v>6</v>
      </c>
      <c r="C11928">
        <v>8.2474000071477468E-6</v>
      </c>
      <c r="D11928">
        <v>-11.705612557936844</v>
      </c>
    </row>
    <row r="11929" spans="1:4" x14ac:dyDescent="0.3">
      <c r="A11929" t="s">
        <v>12865</v>
      </c>
      <c r="B11929">
        <v>5</v>
      </c>
      <c r="C11929">
        <v>6.872833339289789E-6</v>
      </c>
      <c r="D11929">
        <v>-11.887934114730799</v>
      </c>
    </row>
    <row r="11930" spans="1:4" x14ac:dyDescent="0.3">
      <c r="A11930" t="s">
        <v>12866</v>
      </c>
      <c r="B11930">
        <v>5</v>
      </c>
      <c r="C11930">
        <v>6.872833339289789E-6</v>
      </c>
      <c r="D11930">
        <v>-11.887934114730799</v>
      </c>
    </row>
    <row r="11931" spans="1:4" x14ac:dyDescent="0.3">
      <c r="A11931" t="s">
        <v>12867</v>
      </c>
      <c r="B11931">
        <v>4</v>
      </c>
      <c r="C11931">
        <v>5.4982666714318312E-6</v>
      </c>
      <c r="D11931">
        <v>-12.111077666045009</v>
      </c>
    </row>
    <row r="11932" spans="1:4" x14ac:dyDescent="0.3">
      <c r="A11932" t="s">
        <v>12868</v>
      </c>
      <c r="B11932">
        <v>24</v>
      </c>
      <c r="C11932">
        <v>3.2989600028590987E-5</v>
      </c>
      <c r="D11932">
        <v>-10.319318196816953</v>
      </c>
    </row>
    <row r="11933" spans="1:4" x14ac:dyDescent="0.3">
      <c r="A11933" t="s">
        <v>12869</v>
      </c>
      <c r="B11933">
        <v>4</v>
      </c>
      <c r="C11933">
        <v>5.4982666714318312E-6</v>
      </c>
      <c r="D11933">
        <v>-12.111077666045009</v>
      </c>
    </row>
    <row r="11934" spans="1:4" x14ac:dyDescent="0.3">
      <c r="A11934" t="s">
        <v>12870</v>
      </c>
      <c r="B11934">
        <v>4</v>
      </c>
      <c r="C11934">
        <v>5.4982666714318312E-6</v>
      </c>
      <c r="D11934">
        <v>-12.111077666045009</v>
      </c>
    </row>
    <row r="11935" spans="1:4" x14ac:dyDescent="0.3">
      <c r="A11935" t="s">
        <v>12871</v>
      </c>
      <c r="B11935">
        <v>37</v>
      </c>
      <c r="C11935">
        <v>5.085896671074444E-5</v>
      </c>
      <c r="D11935">
        <v>-9.8864541145206744</v>
      </c>
    </row>
    <row r="11936" spans="1:4" x14ac:dyDescent="0.3">
      <c r="A11936" t="s">
        <v>1859</v>
      </c>
      <c r="B11936">
        <v>31</v>
      </c>
      <c r="C11936">
        <v>4.261156670359669E-5</v>
      </c>
      <c r="D11936">
        <v>-10.063384822679753</v>
      </c>
    </row>
    <row r="11937" spans="1:4" x14ac:dyDescent="0.3">
      <c r="A11937" t="s">
        <v>12872</v>
      </c>
      <c r="B11937">
        <v>9</v>
      </c>
      <c r="C11937">
        <v>1.237110001072162E-5</v>
      </c>
      <c r="D11937">
        <v>-11.30014744982868</v>
      </c>
    </row>
    <row r="11938" spans="1:4" x14ac:dyDescent="0.3">
      <c r="A11938" t="s">
        <v>12873</v>
      </c>
      <c r="B11938">
        <v>5</v>
      </c>
      <c r="C11938">
        <v>6.872833339289789E-6</v>
      </c>
      <c r="D11938">
        <v>-11.887934114730799</v>
      </c>
    </row>
    <row r="11939" spans="1:4" x14ac:dyDescent="0.3">
      <c r="A11939" t="s">
        <v>1860</v>
      </c>
      <c r="B11939">
        <v>85</v>
      </c>
      <c r="C11939">
        <v>1.1683816676792641E-4</v>
      </c>
      <c r="D11939">
        <v>-9.0547207706745834</v>
      </c>
    </row>
    <row r="11940" spans="1:4" x14ac:dyDescent="0.3">
      <c r="A11940" t="s">
        <v>1861</v>
      </c>
      <c r="B11940">
        <v>88</v>
      </c>
      <c r="C11940">
        <v>1.2096186677150029E-4</v>
      </c>
      <c r="D11940">
        <v>-9.0200352126866932</v>
      </c>
    </row>
    <row r="11941" spans="1:4" x14ac:dyDescent="0.3">
      <c r="A11941" t="s">
        <v>12874</v>
      </c>
      <c r="B11941">
        <v>8</v>
      </c>
      <c r="C11941">
        <v>1.0996533342863662E-5</v>
      </c>
      <c r="D11941">
        <v>-11.417930485485064</v>
      </c>
    </row>
    <row r="11942" spans="1:4" x14ac:dyDescent="0.3">
      <c r="A11942" t="s">
        <v>12875</v>
      </c>
      <c r="B11942">
        <v>9</v>
      </c>
      <c r="C11942">
        <v>1.237110001072162E-5</v>
      </c>
      <c r="D11942">
        <v>-11.30014744982868</v>
      </c>
    </row>
    <row r="11943" spans="1:4" x14ac:dyDescent="0.3">
      <c r="A11943" t="s">
        <v>12876</v>
      </c>
      <c r="B11943">
        <v>12</v>
      </c>
      <c r="C11943">
        <v>1.6494800014295494E-5</v>
      </c>
      <c r="D11943">
        <v>-11.012465377376898</v>
      </c>
    </row>
    <row r="11944" spans="1:4" x14ac:dyDescent="0.3">
      <c r="A11944" t="s">
        <v>12877</v>
      </c>
      <c r="B11944">
        <v>5</v>
      </c>
      <c r="C11944">
        <v>6.872833339289789E-6</v>
      </c>
      <c r="D11944">
        <v>-11.887934114730799</v>
      </c>
    </row>
    <row r="11945" spans="1:4" x14ac:dyDescent="0.3">
      <c r="A11945" t="s">
        <v>12878</v>
      </c>
      <c r="B11945">
        <v>11</v>
      </c>
      <c r="C11945">
        <v>1.5120233346437536E-5</v>
      </c>
      <c r="D11945">
        <v>-11.099476754366529</v>
      </c>
    </row>
    <row r="11946" spans="1:4" x14ac:dyDescent="0.3">
      <c r="A11946" t="s">
        <v>12879</v>
      </c>
      <c r="B11946">
        <v>4</v>
      </c>
      <c r="C11946">
        <v>5.4982666714318312E-6</v>
      </c>
      <c r="D11946">
        <v>-12.111077666045009</v>
      </c>
    </row>
    <row r="11947" spans="1:4" x14ac:dyDescent="0.3">
      <c r="A11947" t="s">
        <v>3154</v>
      </c>
      <c r="B11947">
        <v>15</v>
      </c>
      <c r="C11947">
        <v>2.0618500017869365E-5</v>
      </c>
      <c r="D11947">
        <v>-10.78932182606269</v>
      </c>
    </row>
    <row r="11948" spans="1:4" x14ac:dyDescent="0.3">
      <c r="A11948" t="s">
        <v>12880</v>
      </c>
      <c r="B11948">
        <v>9</v>
      </c>
      <c r="C11948">
        <v>1.237110001072162E-5</v>
      </c>
      <c r="D11948">
        <v>-11.30014744982868</v>
      </c>
    </row>
    <row r="11949" spans="1:4" x14ac:dyDescent="0.3">
      <c r="A11949" t="s">
        <v>12881</v>
      </c>
      <c r="B11949">
        <v>6</v>
      </c>
      <c r="C11949">
        <v>8.2474000071477468E-6</v>
      </c>
      <c r="D11949">
        <v>-11.705612557936844</v>
      </c>
    </row>
    <row r="11950" spans="1:4" x14ac:dyDescent="0.3">
      <c r="A11950" t="s">
        <v>1862</v>
      </c>
      <c r="B11950">
        <v>82</v>
      </c>
      <c r="C11950">
        <v>1.1271446676435254E-4</v>
      </c>
      <c r="D11950">
        <v>-9.0906527799006458</v>
      </c>
    </row>
    <row r="11951" spans="1:4" x14ac:dyDescent="0.3">
      <c r="A11951" t="s">
        <v>12882</v>
      </c>
      <c r="B11951">
        <v>6</v>
      </c>
      <c r="C11951">
        <v>8.2474000071477468E-6</v>
      </c>
      <c r="D11951">
        <v>-11.705612557936844</v>
      </c>
    </row>
    <row r="11952" spans="1:4" x14ac:dyDescent="0.3">
      <c r="A11952" t="s">
        <v>12883</v>
      </c>
      <c r="B11952">
        <v>13</v>
      </c>
      <c r="C11952">
        <v>1.786936668215345E-5</v>
      </c>
      <c r="D11952">
        <v>-10.932422669703362</v>
      </c>
    </row>
    <row r="11953" spans="1:4" x14ac:dyDescent="0.3">
      <c r="A11953" t="s">
        <v>12884</v>
      </c>
      <c r="B11953">
        <v>13</v>
      </c>
      <c r="C11953">
        <v>1.786936668215345E-5</v>
      </c>
      <c r="D11953">
        <v>-10.932422669703362</v>
      </c>
    </row>
    <row r="11954" spans="1:4" x14ac:dyDescent="0.3">
      <c r="A11954" t="s">
        <v>12885</v>
      </c>
      <c r="B11954">
        <v>16</v>
      </c>
      <c r="C11954">
        <v>2.1993066685727325E-5</v>
      </c>
      <c r="D11954">
        <v>-10.724783304925118</v>
      </c>
    </row>
    <row r="11955" spans="1:4" x14ac:dyDescent="0.3">
      <c r="A11955" t="s">
        <v>12886</v>
      </c>
      <c r="B11955">
        <v>4</v>
      </c>
      <c r="C11955">
        <v>5.4982666714318312E-6</v>
      </c>
      <c r="D11955">
        <v>-12.111077666045009</v>
      </c>
    </row>
    <row r="11956" spans="1:4" x14ac:dyDescent="0.3">
      <c r="A11956" t="s">
        <v>12887</v>
      </c>
      <c r="B11956">
        <v>56</v>
      </c>
      <c r="C11956">
        <v>7.6975733400045637E-5</v>
      </c>
      <c r="D11956">
        <v>-9.4720203364297504</v>
      </c>
    </row>
    <row r="11957" spans="1:4" x14ac:dyDescent="0.3">
      <c r="A11957" t="s">
        <v>12888</v>
      </c>
      <c r="B11957">
        <v>8</v>
      </c>
      <c r="C11957">
        <v>1.0996533342863662E-5</v>
      </c>
      <c r="D11957">
        <v>-11.417930485485064</v>
      </c>
    </row>
    <row r="11958" spans="1:4" x14ac:dyDescent="0.3">
      <c r="A11958" t="s">
        <v>12889</v>
      </c>
      <c r="B11958">
        <v>5</v>
      </c>
      <c r="C11958">
        <v>6.872833339289789E-6</v>
      </c>
      <c r="D11958">
        <v>-11.887934114730799</v>
      </c>
    </row>
    <row r="11959" spans="1:4" x14ac:dyDescent="0.3">
      <c r="A11959" t="s">
        <v>12890</v>
      </c>
      <c r="B11959">
        <v>5</v>
      </c>
      <c r="C11959">
        <v>6.872833339289789E-6</v>
      </c>
      <c r="D11959">
        <v>-11.887934114730799</v>
      </c>
    </row>
    <row r="11960" spans="1:4" x14ac:dyDescent="0.3">
      <c r="A11960" t="s">
        <v>1863</v>
      </c>
      <c r="B11960">
        <v>103</v>
      </c>
      <c r="C11960">
        <v>1.4158036678936964E-4</v>
      </c>
      <c r="D11960">
        <v>-8.8626430389352642</v>
      </c>
    </row>
    <row r="11961" spans="1:4" x14ac:dyDescent="0.3">
      <c r="A11961" t="s">
        <v>12891</v>
      </c>
      <c r="B11961">
        <v>4</v>
      </c>
      <c r="C11961">
        <v>5.4982666714318312E-6</v>
      </c>
      <c r="D11961">
        <v>-12.111077666045009</v>
      </c>
    </row>
    <row r="11962" spans="1:4" x14ac:dyDescent="0.3">
      <c r="A11962" t="s">
        <v>12892</v>
      </c>
      <c r="B11962">
        <v>4</v>
      </c>
      <c r="C11962">
        <v>5.4982666714318312E-6</v>
      </c>
      <c r="D11962">
        <v>-12.111077666045009</v>
      </c>
    </row>
    <row r="11963" spans="1:4" x14ac:dyDescent="0.3">
      <c r="A11963" t="s">
        <v>12893</v>
      </c>
      <c r="B11963">
        <v>10</v>
      </c>
      <c r="C11963">
        <v>1.3745666678579578E-5</v>
      </c>
      <c r="D11963">
        <v>-11.194786934170853</v>
      </c>
    </row>
    <row r="11964" spans="1:4" x14ac:dyDescent="0.3">
      <c r="A11964" t="s">
        <v>1864</v>
      </c>
      <c r="B11964">
        <v>54</v>
      </c>
      <c r="C11964">
        <v>7.4226600064329718E-5</v>
      </c>
      <c r="D11964">
        <v>-9.5083879806006255</v>
      </c>
    </row>
    <row r="11965" spans="1:4" x14ac:dyDescent="0.3">
      <c r="A11965" t="s">
        <v>12894</v>
      </c>
      <c r="B11965">
        <v>38</v>
      </c>
      <c r="C11965">
        <v>5.2233533378602393E-5</v>
      </c>
      <c r="D11965">
        <v>-9.8597858674385144</v>
      </c>
    </row>
    <row r="11966" spans="1:4" x14ac:dyDescent="0.3">
      <c r="A11966" t="s">
        <v>12895</v>
      </c>
      <c r="B11966">
        <v>4</v>
      </c>
      <c r="C11966">
        <v>5.4982666714318312E-6</v>
      </c>
      <c r="D11966">
        <v>-12.111077666045009</v>
      </c>
    </row>
    <row r="11967" spans="1:4" x14ac:dyDescent="0.3">
      <c r="A11967" t="s">
        <v>1865</v>
      </c>
      <c r="B11967">
        <v>88</v>
      </c>
      <c r="C11967">
        <v>1.2096186677150029E-4</v>
      </c>
      <c r="D11967">
        <v>-9.0200352126866932</v>
      </c>
    </row>
    <row r="11968" spans="1:4" x14ac:dyDescent="0.3">
      <c r="A11968" t="s">
        <v>12896</v>
      </c>
      <c r="B11968">
        <v>8</v>
      </c>
      <c r="C11968">
        <v>1.0996533342863662E-5</v>
      </c>
      <c r="D11968">
        <v>-11.417930485485064</v>
      </c>
    </row>
    <row r="11969" spans="1:4" x14ac:dyDescent="0.3">
      <c r="A11969" t="s">
        <v>1866</v>
      </c>
      <c r="B11969">
        <v>322</v>
      </c>
      <c r="C11969">
        <v>4.4261046705026242E-4</v>
      </c>
      <c r="D11969">
        <v>-7.7228204816204906</v>
      </c>
    </row>
    <row r="11970" spans="1:4" x14ac:dyDescent="0.3">
      <c r="A11970" t="s">
        <v>12897</v>
      </c>
      <c r="B11970">
        <v>17</v>
      </c>
      <c r="C11970">
        <v>2.3367633353585281E-5</v>
      </c>
      <c r="D11970">
        <v>-10.664158683108683</v>
      </c>
    </row>
    <row r="11971" spans="1:4" x14ac:dyDescent="0.3">
      <c r="A11971" t="s">
        <v>1867</v>
      </c>
      <c r="B11971">
        <v>30</v>
      </c>
      <c r="C11971">
        <v>4.1237000035738731E-5</v>
      </c>
      <c r="D11971">
        <v>-10.096174645502744</v>
      </c>
    </row>
    <row r="11972" spans="1:4" x14ac:dyDescent="0.3">
      <c r="A11972" t="s">
        <v>1868</v>
      </c>
      <c r="B11972">
        <v>40</v>
      </c>
      <c r="C11972">
        <v>5.4982666714318312E-5</v>
      </c>
      <c r="D11972">
        <v>-9.8084925730509624</v>
      </c>
    </row>
    <row r="11973" spans="1:4" x14ac:dyDescent="0.3">
      <c r="A11973" t="s">
        <v>1869</v>
      </c>
      <c r="B11973">
        <v>34</v>
      </c>
      <c r="C11973">
        <v>4.6735266707170562E-5</v>
      </c>
      <c r="D11973">
        <v>-9.9710115025487376</v>
      </c>
    </row>
    <row r="11974" spans="1:4" x14ac:dyDescent="0.3">
      <c r="A11974" t="s">
        <v>1870</v>
      </c>
      <c r="B11974">
        <v>28</v>
      </c>
      <c r="C11974">
        <v>3.8487866700022819E-5</v>
      </c>
      <c r="D11974">
        <v>-10.165167516989696</v>
      </c>
    </row>
    <row r="11975" spans="1:4" x14ac:dyDescent="0.3">
      <c r="A11975" t="s">
        <v>1871</v>
      </c>
      <c r="B11975">
        <v>188</v>
      </c>
      <c r="C11975">
        <v>2.5841853355729606E-4</v>
      </c>
      <c r="D11975">
        <v>-8.2609300643349499</v>
      </c>
    </row>
    <row r="11976" spans="1:4" x14ac:dyDescent="0.3">
      <c r="A11976" t="s">
        <v>12898</v>
      </c>
      <c r="B11976">
        <v>5</v>
      </c>
      <c r="C11976">
        <v>6.872833339289789E-6</v>
      </c>
      <c r="D11976">
        <v>-11.887934114730799</v>
      </c>
    </row>
    <row r="11977" spans="1:4" x14ac:dyDescent="0.3">
      <c r="A11977" t="s">
        <v>1872</v>
      </c>
      <c r="B11977">
        <v>12</v>
      </c>
      <c r="C11977">
        <v>1.6494800014295494E-5</v>
      </c>
      <c r="D11977">
        <v>-11.012465377376898</v>
      </c>
    </row>
    <row r="11978" spans="1:4" x14ac:dyDescent="0.3">
      <c r="A11978" t="s">
        <v>1873</v>
      </c>
      <c r="B11978">
        <v>49</v>
      </c>
      <c r="C11978">
        <v>6.7353766725039934E-5</v>
      </c>
      <c r="D11978">
        <v>-9.6055517290542731</v>
      </c>
    </row>
    <row r="11979" spans="1:4" x14ac:dyDescent="0.3">
      <c r="A11979" t="s">
        <v>12899</v>
      </c>
      <c r="B11979">
        <v>4</v>
      </c>
      <c r="C11979">
        <v>5.4982666714318312E-6</v>
      </c>
      <c r="D11979">
        <v>-12.111077666045009</v>
      </c>
    </row>
    <row r="11980" spans="1:4" x14ac:dyDescent="0.3">
      <c r="A11980" t="s">
        <v>12900</v>
      </c>
      <c r="B11980">
        <v>21</v>
      </c>
      <c r="C11980">
        <v>2.8865900025017112E-5</v>
      </c>
      <c r="D11980">
        <v>-10.452849589441476</v>
      </c>
    </row>
    <row r="11981" spans="1:4" x14ac:dyDescent="0.3">
      <c r="A11981" t="s">
        <v>3155</v>
      </c>
      <c r="B11981">
        <v>31</v>
      </c>
      <c r="C11981">
        <v>4.261156670359669E-5</v>
      </c>
      <c r="D11981">
        <v>-10.063384822679753</v>
      </c>
    </row>
    <row r="11982" spans="1:4" x14ac:dyDescent="0.3">
      <c r="A11982" t="s">
        <v>12901</v>
      </c>
      <c r="B11982">
        <v>15</v>
      </c>
      <c r="C11982">
        <v>2.0618500017869365E-5</v>
      </c>
      <c r="D11982">
        <v>-10.78932182606269</v>
      </c>
    </row>
    <row r="11983" spans="1:4" x14ac:dyDescent="0.3">
      <c r="A11983" t="s">
        <v>12902</v>
      </c>
      <c r="B11983">
        <v>5</v>
      </c>
      <c r="C11983">
        <v>6.872833339289789E-6</v>
      </c>
      <c r="D11983">
        <v>-11.887934114730799</v>
      </c>
    </row>
    <row r="11984" spans="1:4" x14ac:dyDescent="0.3">
      <c r="A11984" t="s">
        <v>12903</v>
      </c>
      <c r="B11984">
        <v>17</v>
      </c>
      <c r="C11984">
        <v>2.3367633353585281E-5</v>
      </c>
      <c r="D11984">
        <v>-10.664158683108683</v>
      </c>
    </row>
    <row r="11985" spans="1:4" x14ac:dyDescent="0.3">
      <c r="A11985" t="s">
        <v>12904</v>
      </c>
      <c r="B11985">
        <v>5</v>
      </c>
      <c r="C11985">
        <v>6.872833339289789E-6</v>
      </c>
      <c r="D11985">
        <v>-11.887934114730799</v>
      </c>
    </row>
    <row r="11986" spans="1:4" x14ac:dyDescent="0.3">
      <c r="A11986" t="s">
        <v>12905</v>
      </c>
      <c r="B11986">
        <v>5</v>
      </c>
      <c r="C11986">
        <v>6.872833339289789E-6</v>
      </c>
      <c r="D11986">
        <v>-11.887934114730799</v>
      </c>
    </row>
    <row r="11987" spans="1:4" x14ac:dyDescent="0.3">
      <c r="A11987" t="s">
        <v>12906</v>
      </c>
      <c r="B11987">
        <v>4</v>
      </c>
      <c r="C11987">
        <v>5.4982666714318312E-6</v>
      </c>
      <c r="D11987">
        <v>-12.111077666045009</v>
      </c>
    </row>
    <row r="11988" spans="1:4" x14ac:dyDescent="0.3">
      <c r="A11988" t="s">
        <v>12907</v>
      </c>
      <c r="B11988">
        <v>4</v>
      </c>
      <c r="C11988">
        <v>5.4982666714318312E-6</v>
      </c>
      <c r="D11988">
        <v>-12.111077666045009</v>
      </c>
    </row>
    <row r="11989" spans="1:4" x14ac:dyDescent="0.3">
      <c r="A11989" t="s">
        <v>12908</v>
      </c>
      <c r="B11989">
        <v>4</v>
      </c>
      <c r="C11989">
        <v>5.4982666714318312E-6</v>
      </c>
      <c r="D11989">
        <v>-12.111077666045009</v>
      </c>
    </row>
    <row r="11990" spans="1:4" x14ac:dyDescent="0.3">
      <c r="A11990" t="s">
        <v>12909</v>
      </c>
      <c r="B11990">
        <v>4</v>
      </c>
      <c r="C11990">
        <v>5.4982666714318312E-6</v>
      </c>
      <c r="D11990">
        <v>-12.111077666045009</v>
      </c>
    </row>
    <row r="11991" spans="1:4" x14ac:dyDescent="0.3">
      <c r="A11991" t="s">
        <v>1874</v>
      </c>
      <c r="B11991">
        <v>91</v>
      </c>
      <c r="C11991">
        <v>1.2508556677507415E-4</v>
      </c>
      <c r="D11991">
        <v>-8.9865125206480485</v>
      </c>
    </row>
    <row r="11992" spans="1:4" x14ac:dyDescent="0.3">
      <c r="A11992" t="s">
        <v>12910</v>
      </c>
      <c r="B11992">
        <v>23</v>
      </c>
      <c r="C11992">
        <v>3.1615033360733028E-5</v>
      </c>
      <c r="D11992">
        <v>-10.36187781123575</v>
      </c>
    </row>
    <row r="11993" spans="1:4" x14ac:dyDescent="0.3">
      <c r="A11993" t="s">
        <v>1875</v>
      </c>
      <c r="B11993">
        <v>74</v>
      </c>
      <c r="C11993">
        <v>1.0171793342148888E-4</v>
      </c>
      <c r="D11993">
        <v>-9.193306933960729</v>
      </c>
    </row>
    <row r="11994" spans="1:4" x14ac:dyDescent="0.3">
      <c r="A11994" t="s">
        <v>12911</v>
      </c>
      <c r="B11994">
        <v>7</v>
      </c>
      <c r="C11994">
        <v>9.6219666750057046E-6</v>
      </c>
      <c r="D11994">
        <v>-11.551461878109587</v>
      </c>
    </row>
    <row r="11995" spans="1:4" x14ac:dyDescent="0.3">
      <c r="A11995" t="s">
        <v>3156</v>
      </c>
      <c r="B11995">
        <v>7</v>
      </c>
      <c r="C11995">
        <v>9.6219666750057046E-6</v>
      </c>
      <c r="D11995">
        <v>-11.551461878109587</v>
      </c>
    </row>
    <row r="11996" spans="1:4" x14ac:dyDescent="0.3">
      <c r="A11996" t="s">
        <v>12912</v>
      </c>
      <c r="B11996">
        <v>6</v>
      </c>
      <c r="C11996">
        <v>8.2474000071477468E-6</v>
      </c>
      <c r="D11996">
        <v>-11.705612557936844</v>
      </c>
    </row>
    <row r="11997" spans="1:4" x14ac:dyDescent="0.3">
      <c r="A11997" t="s">
        <v>12913</v>
      </c>
      <c r="B11997">
        <v>8</v>
      </c>
      <c r="C11997">
        <v>1.0996533342863662E-5</v>
      </c>
      <c r="D11997">
        <v>-11.417930485485064</v>
      </c>
    </row>
    <row r="11998" spans="1:4" x14ac:dyDescent="0.3">
      <c r="A11998" t="s">
        <v>12914</v>
      </c>
      <c r="B11998">
        <v>4</v>
      </c>
      <c r="C11998">
        <v>5.4982666714318312E-6</v>
      </c>
      <c r="D11998">
        <v>-12.111077666045009</v>
      </c>
    </row>
    <row r="11999" spans="1:4" x14ac:dyDescent="0.3">
      <c r="A11999" t="s">
        <v>12915</v>
      </c>
      <c r="B11999">
        <v>4</v>
      </c>
      <c r="C11999">
        <v>5.4982666714318312E-6</v>
      </c>
      <c r="D11999">
        <v>-12.111077666045009</v>
      </c>
    </row>
    <row r="12000" spans="1:4" x14ac:dyDescent="0.3">
      <c r="A12000" t="s">
        <v>12916</v>
      </c>
      <c r="B12000">
        <v>5</v>
      </c>
      <c r="C12000">
        <v>6.872833339289789E-6</v>
      </c>
      <c r="D12000">
        <v>-11.887934114730799</v>
      </c>
    </row>
    <row r="12001" spans="1:4" x14ac:dyDescent="0.3">
      <c r="A12001" t="s">
        <v>12917</v>
      </c>
      <c r="B12001">
        <v>54</v>
      </c>
      <c r="C12001">
        <v>7.4226600064329718E-5</v>
      </c>
      <c r="D12001">
        <v>-9.5083879806006255</v>
      </c>
    </row>
    <row r="12002" spans="1:4" x14ac:dyDescent="0.3">
      <c r="A12002" t="s">
        <v>12918</v>
      </c>
      <c r="B12002">
        <v>11</v>
      </c>
      <c r="C12002">
        <v>1.5120233346437536E-5</v>
      </c>
      <c r="D12002">
        <v>-11.099476754366529</v>
      </c>
    </row>
    <row r="12003" spans="1:4" x14ac:dyDescent="0.3">
      <c r="A12003" t="s">
        <v>12919</v>
      </c>
      <c r="B12003">
        <v>6</v>
      </c>
      <c r="C12003">
        <v>8.2474000071477468E-6</v>
      </c>
      <c r="D12003">
        <v>-11.705612557936844</v>
      </c>
    </row>
    <row r="12004" spans="1:4" x14ac:dyDescent="0.3">
      <c r="A12004" t="s">
        <v>12920</v>
      </c>
      <c r="B12004">
        <v>4</v>
      </c>
      <c r="C12004">
        <v>5.4982666714318312E-6</v>
      </c>
      <c r="D12004">
        <v>-12.111077666045009</v>
      </c>
    </row>
    <row r="12005" spans="1:4" x14ac:dyDescent="0.3">
      <c r="A12005" t="s">
        <v>12921</v>
      </c>
      <c r="B12005">
        <v>4</v>
      </c>
      <c r="C12005">
        <v>5.4982666714318312E-6</v>
      </c>
      <c r="D12005">
        <v>-12.111077666045009</v>
      </c>
    </row>
    <row r="12006" spans="1:4" x14ac:dyDescent="0.3">
      <c r="A12006" t="s">
        <v>3157</v>
      </c>
      <c r="B12006">
        <v>14</v>
      </c>
      <c r="C12006">
        <v>1.9243933350011409E-5</v>
      </c>
      <c r="D12006">
        <v>-10.858314697549641</v>
      </c>
    </row>
    <row r="12007" spans="1:4" x14ac:dyDescent="0.3">
      <c r="A12007" t="s">
        <v>12922</v>
      </c>
      <c r="B12007">
        <v>5</v>
      </c>
      <c r="C12007">
        <v>6.872833339289789E-6</v>
      </c>
      <c r="D12007">
        <v>-11.887934114730799</v>
      </c>
    </row>
    <row r="12008" spans="1:4" x14ac:dyDescent="0.3">
      <c r="A12008" t="s">
        <v>12923</v>
      </c>
      <c r="B12008">
        <v>9</v>
      </c>
      <c r="C12008">
        <v>1.237110001072162E-5</v>
      </c>
      <c r="D12008">
        <v>-11.30014744982868</v>
      </c>
    </row>
    <row r="12009" spans="1:4" x14ac:dyDescent="0.3">
      <c r="A12009" t="s">
        <v>1876</v>
      </c>
      <c r="B12009">
        <v>700</v>
      </c>
      <c r="C12009">
        <v>9.6219666750057046E-4</v>
      </c>
      <c r="D12009">
        <v>-6.9462916921214948</v>
      </c>
    </row>
    <row r="12010" spans="1:4" x14ac:dyDescent="0.3">
      <c r="A12010" t="s">
        <v>12924</v>
      </c>
      <c r="B12010">
        <v>4</v>
      </c>
      <c r="C12010">
        <v>5.4982666714318312E-6</v>
      </c>
      <c r="D12010">
        <v>-12.111077666045009</v>
      </c>
    </row>
    <row r="12011" spans="1:4" x14ac:dyDescent="0.3">
      <c r="A12011" t="s">
        <v>12925</v>
      </c>
      <c r="B12011">
        <v>16</v>
      </c>
      <c r="C12011">
        <v>2.1993066685727325E-5</v>
      </c>
      <c r="D12011">
        <v>-10.724783304925118</v>
      </c>
    </row>
    <row r="12012" spans="1:4" x14ac:dyDescent="0.3">
      <c r="A12012" t="s">
        <v>12926</v>
      </c>
      <c r="B12012">
        <v>7</v>
      </c>
      <c r="C12012">
        <v>9.6219666750057046E-6</v>
      </c>
      <c r="D12012">
        <v>-11.551461878109587</v>
      </c>
    </row>
    <row r="12013" spans="1:4" x14ac:dyDescent="0.3">
      <c r="A12013" t="s">
        <v>12927</v>
      </c>
      <c r="B12013">
        <v>10</v>
      </c>
      <c r="C12013">
        <v>1.3745666678579578E-5</v>
      </c>
      <c r="D12013">
        <v>-11.194786934170853</v>
      </c>
    </row>
    <row r="12014" spans="1:4" x14ac:dyDescent="0.3">
      <c r="A12014" t="s">
        <v>12928</v>
      </c>
      <c r="B12014">
        <v>4</v>
      </c>
      <c r="C12014">
        <v>5.4982666714318312E-6</v>
      </c>
      <c r="D12014">
        <v>-12.111077666045009</v>
      </c>
    </row>
    <row r="12015" spans="1:4" x14ac:dyDescent="0.3">
      <c r="A12015" t="s">
        <v>12929</v>
      </c>
      <c r="B12015">
        <v>4</v>
      </c>
      <c r="C12015">
        <v>5.4982666714318312E-6</v>
      </c>
      <c r="D12015">
        <v>-12.111077666045009</v>
      </c>
    </row>
    <row r="12016" spans="1:4" x14ac:dyDescent="0.3">
      <c r="A12016" t="s">
        <v>1877</v>
      </c>
      <c r="B12016">
        <v>117</v>
      </c>
      <c r="C12016">
        <v>1.6082430013938107E-4</v>
      </c>
      <c r="D12016">
        <v>-8.7351980923671437</v>
      </c>
    </row>
    <row r="12017" spans="1:4" x14ac:dyDescent="0.3">
      <c r="A12017" t="s">
        <v>12930</v>
      </c>
      <c r="B12017">
        <v>11</v>
      </c>
      <c r="C12017">
        <v>1.5120233346437536E-5</v>
      </c>
      <c r="D12017">
        <v>-11.099476754366529</v>
      </c>
    </row>
    <row r="12018" spans="1:4" x14ac:dyDescent="0.3">
      <c r="A12018" t="s">
        <v>3158</v>
      </c>
      <c r="B12018">
        <v>23</v>
      </c>
      <c r="C12018">
        <v>3.1615033360733028E-5</v>
      </c>
      <c r="D12018">
        <v>-10.36187781123575</v>
      </c>
    </row>
    <row r="12019" spans="1:4" x14ac:dyDescent="0.3">
      <c r="A12019" t="s">
        <v>12931</v>
      </c>
      <c r="B12019">
        <v>6</v>
      </c>
      <c r="C12019">
        <v>8.2474000071477468E-6</v>
      </c>
      <c r="D12019">
        <v>-11.705612557936844</v>
      </c>
    </row>
    <row r="12020" spans="1:4" x14ac:dyDescent="0.3">
      <c r="A12020" t="s">
        <v>12932</v>
      </c>
      <c r="B12020">
        <v>9</v>
      </c>
      <c r="C12020">
        <v>1.237110001072162E-5</v>
      </c>
      <c r="D12020">
        <v>-11.30014744982868</v>
      </c>
    </row>
    <row r="12021" spans="1:4" x14ac:dyDescent="0.3">
      <c r="A12021" t="s">
        <v>12933</v>
      </c>
      <c r="B12021">
        <v>13</v>
      </c>
      <c r="C12021">
        <v>1.786936668215345E-5</v>
      </c>
      <c r="D12021">
        <v>-10.932422669703362</v>
      </c>
    </row>
    <row r="12022" spans="1:4" x14ac:dyDescent="0.3">
      <c r="A12022" t="s">
        <v>12934</v>
      </c>
      <c r="B12022">
        <v>35</v>
      </c>
      <c r="C12022">
        <v>4.8109833375028521E-5</v>
      </c>
      <c r="D12022">
        <v>-9.9420239656754852</v>
      </c>
    </row>
    <row r="12023" spans="1:4" x14ac:dyDescent="0.3">
      <c r="A12023" t="s">
        <v>12935</v>
      </c>
      <c r="B12023">
        <v>25</v>
      </c>
      <c r="C12023">
        <v>3.4364166696448947E-5</v>
      </c>
      <c r="D12023">
        <v>-10.278496202296699</v>
      </c>
    </row>
    <row r="12024" spans="1:4" x14ac:dyDescent="0.3">
      <c r="A12024" t="s">
        <v>12936</v>
      </c>
      <c r="B12024">
        <v>7</v>
      </c>
      <c r="C12024">
        <v>9.6219666750057046E-6</v>
      </c>
      <c r="D12024">
        <v>-11.551461878109587</v>
      </c>
    </row>
    <row r="12025" spans="1:4" x14ac:dyDescent="0.3">
      <c r="A12025" t="s">
        <v>12937</v>
      </c>
      <c r="B12025">
        <v>7</v>
      </c>
      <c r="C12025">
        <v>9.6219666750057046E-6</v>
      </c>
      <c r="D12025">
        <v>-11.551461878109587</v>
      </c>
    </row>
    <row r="12026" spans="1:4" x14ac:dyDescent="0.3">
      <c r="A12026" t="s">
        <v>12938</v>
      </c>
      <c r="B12026">
        <v>4</v>
      </c>
      <c r="C12026">
        <v>5.4982666714318312E-6</v>
      </c>
      <c r="D12026">
        <v>-12.111077666045009</v>
      </c>
    </row>
    <row r="12027" spans="1:4" x14ac:dyDescent="0.3">
      <c r="A12027" t="s">
        <v>12939</v>
      </c>
      <c r="B12027">
        <v>4</v>
      </c>
      <c r="C12027">
        <v>5.4982666714318312E-6</v>
      </c>
      <c r="D12027">
        <v>-12.111077666045009</v>
      </c>
    </row>
    <row r="12028" spans="1:4" x14ac:dyDescent="0.3">
      <c r="A12028" t="s">
        <v>1878</v>
      </c>
      <c r="B12028">
        <v>233</v>
      </c>
      <c r="C12028">
        <v>3.2027403361090416E-4</v>
      </c>
      <c r="D12028">
        <v>-8.046333573599199</v>
      </c>
    </row>
    <row r="12029" spans="1:4" x14ac:dyDescent="0.3">
      <c r="A12029" t="s">
        <v>3159</v>
      </c>
      <c r="B12029">
        <v>37</v>
      </c>
      <c r="C12029">
        <v>5.085896671074444E-5</v>
      </c>
      <c r="D12029">
        <v>-9.8864541145206744</v>
      </c>
    </row>
    <row r="12030" spans="1:4" x14ac:dyDescent="0.3">
      <c r="A12030" t="s">
        <v>12940</v>
      </c>
      <c r="B12030">
        <v>17</v>
      </c>
      <c r="C12030">
        <v>2.3367633353585281E-5</v>
      </c>
      <c r="D12030">
        <v>-10.664158683108683</v>
      </c>
    </row>
    <row r="12031" spans="1:4" x14ac:dyDescent="0.3">
      <c r="A12031" t="s">
        <v>1879</v>
      </c>
      <c r="B12031">
        <v>6</v>
      </c>
      <c r="C12031">
        <v>8.2474000071477468E-6</v>
      </c>
      <c r="D12031">
        <v>-11.705612557936844</v>
      </c>
    </row>
    <row r="12032" spans="1:4" x14ac:dyDescent="0.3">
      <c r="A12032" t="s">
        <v>12941</v>
      </c>
      <c r="B12032">
        <v>26</v>
      </c>
      <c r="C12032">
        <v>3.57387333643069E-5</v>
      </c>
      <c r="D12032">
        <v>-10.239275489143417</v>
      </c>
    </row>
    <row r="12033" spans="1:4" x14ac:dyDescent="0.3">
      <c r="A12033" t="s">
        <v>12942</v>
      </c>
      <c r="B12033">
        <v>35</v>
      </c>
      <c r="C12033">
        <v>4.8109833375028521E-5</v>
      </c>
      <c r="D12033">
        <v>-9.9420239656754852</v>
      </c>
    </row>
    <row r="12034" spans="1:4" x14ac:dyDescent="0.3">
      <c r="A12034" t="s">
        <v>1880</v>
      </c>
      <c r="B12034">
        <v>99</v>
      </c>
      <c r="C12034">
        <v>1.3608210011793783E-4</v>
      </c>
      <c r="D12034">
        <v>-8.9022521770303094</v>
      </c>
    </row>
    <row r="12035" spans="1:4" x14ac:dyDescent="0.3">
      <c r="A12035" t="s">
        <v>12943</v>
      </c>
      <c r="B12035">
        <v>4</v>
      </c>
      <c r="C12035">
        <v>5.4982666714318312E-6</v>
      </c>
      <c r="D12035">
        <v>-12.111077666045009</v>
      </c>
    </row>
    <row r="12036" spans="1:4" x14ac:dyDescent="0.3">
      <c r="A12036" t="s">
        <v>12944</v>
      </c>
      <c r="B12036">
        <v>6</v>
      </c>
      <c r="C12036">
        <v>8.2474000071477468E-6</v>
      </c>
      <c r="D12036">
        <v>-11.705612557936844</v>
      </c>
    </row>
    <row r="12037" spans="1:4" x14ac:dyDescent="0.3">
      <c r="A12037" t="s">
        <v>12945</v>
      </c>
      <c r="B12037">
        <v>7</v>
      </c>
      <c r="C12037">
        <v>9.6219666750057046E-6</v>
      </c>
      <c r="D12037">
        <v>-11.551461878109587</v>
      </c>
    </row>
    <row r="12038" spans="1:4" x14ac:dyDescent="0.3">
      <c r="A12038" t="s">
        <v>1881</v>
      </c>
      <c r="B12038">
        <v>96</v>
      </c>
      <c r="C12038">
        <v>1.3195840011436395E-4</v>
      </c>
      <c r="D12038">
        <v>-8.9330238356970622</v>
      </c>
    </row>
    <row r="12039" spans="1:4" x14ac:dyDescent="0.3">
      <c r="A12039" t="s">
        <v>12946</v>
      </c>
      <c r="B12039">
        <v>4</v>
      </c>
      <c r="C12039">
        <v>5.4982666714318312E-6</v>
      </c>
      <c r="D12039">
        <v>-12.111077666045009</v>
      </c>
    </row>
    <row r="12040" spans="1:4" x14ac:dyDescent="0.3">
      <c r="A12040" t="s">
        <v>12947</v>
      </c>
      <c r="B12040">
        <v>10</v>
      </c>
      <c r="C12040">
        <v>1.3745666678579578E-5</v>
      </c>
      <c r="D12040">
        <v>-11.194786934170853</v>
      </c>
    </row>
    <row r="12041" spans="1:4" x14ac:dyDescent="0.3">
      <c r="A12041" t="s">
        <v>1882</v>
      </c>
      <c r="B12041">
        <v>69</v>
      </c>
      <c r="C12041">
        <v>9.4845100082199083E-5</v>
      </c>
      <c r="D12041">
        <v>-9.2632655225676395</v>
      </c>
    </row>
    <row r="12042" spans="1:4" x14ac:dyDescent="0.3">
      <c r="A12042" t="s">
        <v>12948</v>
      </c>
      <c r="B12042">
        <v>4</v>
      </c>
      <c r="C12042">
        <v>5.4982666714318312E-6</v>
      </c>
      <c r="D12042">
        <v>-12.111077666045009</v>
      </c>
    </row>
    <row r="12043" spans="1:4" x14ac:dyDescent="0.3">
      <c r="A12043" t="s">
        <v>1883</v>
      </c>
      <c r="B12043">
        <v>151</v>
      </c>
      <c r="C12043">
        <v>2.0755956684655161E-4</v>
      </c>
      <c r="D12043">
        <v>-8.4800921903499749</v>
      </c>
    </row>
    <row r="12044" spans="1:4" x14ac:dyDescent="0.3">
      <c r="A12044" t="s">
        <v>12949</v>
      </c>
      <c r="B12044">
        <v>18</v>
      </c>
      <c r="C12044">
        <v>2.474220002144324E-5</v>
      </c>
      <c r="D12044">
        <v>-10.607000269268735</v>
      </c>
    </row>
    <row r="12045" spans="1:4" x14ac:dyDescent="0.3">
      <c r="A12045" t="s">
        <v>1884</v>
      </c>
      <c r="B12045">
        <v>50</v>
      </c>
      <c r="C12045">
        <v>6.8728333392897894E-5</v>
      </c>
      <c r="D12045">
        <v>-9.5853490217367536</v>
      </c>
    </row>
    <row r="12046" spans="1:4" x14ac:dyDescent="0.3">
      <c r="A12046" t="s">
        <v>12950</v>
      </c>
      <c r="B12046">
        <v>21</v>
      </c>
      <c r="C12046">
        <v>2.8865900025017112E-5</v>
      </c>
      <c r="D12046">
        <v>-10.452849589441476</v>
      </c>
    </row>
    <row r="12047" spans="1:4" x14ac:dyDescent="0.3">
      <c r="A12047" t="s">
        <v>12951</v>
      </c>
      <c r="B12047">
        <v>4</v>
      </c>
      <c r="C12047">
        <v>5.4982666714318312E-6</v>
      </c>
      <c r="D12047">
        <v>-12.111077666045009</v>
      </c>
    </row>
    <row r="12048" spans="1:4" x14ac:dyDescent="0.3">
      <c r="A12048" t="s">
        <v>12952</v>
      </c>
      <c r="B12048">
        <v>13</v>
      </c>
      <c r="C12048">
        <v>1.786936668215345E-5</v>
      </c>
      <c r="D12048">
        <v>-10.932422669703362</v>
      </c>
    </row>
    <row r="12049" spans="1:4" x14ac:dyDescent="0.3">
      <c r="A12049" t="s">
        <v>12953</v>
      </c>
      <c r="B12049">
        <v>21</v>
      </c>
      <c r="C12049">
        <v>2.8865900025017112E-5</v>
      </c>
      <c r="D12049">
        <v>-10.452849589441476</v>
      </c>
    </row>
    <row r="12050" spans="1:4" x14ac:dyDescent="0.3">
      <c r="A12050" t="s">
        <v>3160</v>
      </c>
      <c r="B12050">
        <v>70</v>
      </c>
      <c r="C12050">
        <v>9.6219666750057043E-5</v>
      </c>
      <c r="D12050">
        <v>-9.2488767851155398</v>
      </c>
    </row>
    <row r="12051" spans="1:4" x14ac:dyDescent="0.3">
      <c r="A12051" t="s">
        <v>12954</v>
      </c>
      <c r="B12051">
        <v>4</v>
      </c>
      <c r="C12051">
        <v>5.4982666714318312E-6</v>
      </c>
      <c r="D12051">
        <v>-12.111077666045009</v>
      </c>
    </row>
    <row r="12052" spans="1:4" x14ac:dyDescent="0.3">
      <c r="A12052" t="s">
        <v>12955</v>
      </c>
      <c r="B12052">
        <v>8</v>
      </c>
      <c r="C12052">
        <v>1.0996533342863662E-5</v>
      </c>
      <c r="D12052">
        <v>-11.417930485485064</v>
      </c>
    </row>
    <row r="12053" spans="1:4" x14ac:dyDescent="0.3">
      <c r="A12053" t="s">
        <v>12956</v>
      </c>
      <c r="B12053">
        <v>6</v>
      </c>
      <c r="C12053">
        <v>8.2474000071477468E-6</v>
      </c>
      <c r="D12053">
        <v>-11.705612557936844</v>
      </c>
    </row>
    <row r="12054" spans="1:4" x14ac:dyDescent="0.3">
      <c r="A12054" t="s">
        <v>3161</v>
      </c>
      <c r="B12054">
        <v>14</v>
      </c>
      <c r="C12054">
        <v>1.9243933350011409E-5</v>
      </c>
      <c r="D12054">
        <v>-10.858314697549641</v>
      </c>
    </row>
    <row r="12055" spans="1:4" x14ac:dyDescent="0.3">
      <c r="A12055" t="s">
        <v>12957</v>
      </c>
      <c r="B12055">
        <v>8</v>
      </c>
      <c r="C12055">
        <v>1.0996533342863662E-5</v>
      </c>
      <c r="D12055">
        <v>-11.417930485485064</v>
      </c>
    </row>
    <row r="12056" spans="1:4" x14ac:dyDescent="0.3">
      <c r="A12056" t="s">
        <v>1885</v>
      </c>
      <c r="B12056">
        <v>306</v>
      </c>
      <c r="C12056">
        <v>4.2061740036453506E-4</v>
      </c>
      <c r="D12056">
        <v>-7.7737869252125185</v>
      </c>
    </row>
    <row r="12057" spans="1:4" x14ac:dyDescent="0.3">
      <c r="A12057" t="s">
        <v>12958</v>
      </c>
      <c r="B12057">
        <v>9</v>
      </c>
      <c r="C12057">
        <v>1.237110001072162E-5</v>
      </c>
      <c r="D12057">
        <v>-11.30014744982868</v>
      </c>
    </row>
    <row r="12058" spans="1:4" x14ac:dyDescent="0.3">
      <c r="A12058" t="s">
        <v>12959</v>
      </c>
      <c r="B12058">
        <v>8</v>
      </c>
      <c r="C12058">
        <v>1.0996533342863662E-5</v>
      </c>
      <c r="D12058">
        <v>-11.417930485485064</v>
      </c>
    </row>
    <row r="12059" spans="1:4" x14ac:dyDescent="0.3">
      <c r="A12059" t="s">
        <v>12960</v>
      </c>
      <c r="B12059">
        <v>10</v>
      </c>
      <c r="C12059">
        <v>1.3745666678579578E-5</v>
      </c>
      <c r="D12059">
        <v>-11.194786934170853</v>
      </c>
    </row>
    <row r="12060" spans="1:4" x14ac:dyDescent="0.3">
      <c r="A12060" t="s">
        <v>1886</v>
      </c>
      <c r="B12060">
        <v>654</v>
      </c>
      <c r="C12060">
        <v>8.9896660077910437E-4</v>
      </c>
      <c r="D12060">
        <v>-7.0142646757077003</v>
      </c>
    </row>
    <row r="12061" spans="1:4" x14ac:dyDescent="0.3">
      <c r="A12061" t="s">
        <v>12961</v>
      </c>
      <c r="B12061">
        <v>5</v>
      </c>
      <c r="C12061">
        <v>6.872833339289789E-6</v>
      </c>
      <c r="D12061">
        <v>-11.887934114730799</v>
      </c>
    </row>
    <row r="12062" spans="1:4" x14ac:dyDescent="0.3">
      <c r="A12062" t="s">
        <v>1887</v>
      </c>
      <c r="B12062">
        <v>71</v>
      </c>
      <c r="C12062">
        <v>9.7594233417915002E-5</v>
      </c>
      <c r="D12062">
        <v>-9.2346921501235837</v>
      </c>
    </row>
    <row r="12063" spans="1:4" x14ac:dyDescent="0.3">
      <c r="A12063" t="s">
        <v>1888</v>
      </c>
      <c r="B12063">
        <v>22</v>
      </c>
      <c r="C12063">
        <v>3.0240466692875072E-5</v>
      </c>
      <c r="D12063">
        <v>-10.406329573806584</v>
      </c>
    </row>
    <row r="12064" spans="1:4" x14ac:dyDescent="0.3">
      <c r="A12064" t="s">
        <v>12962</v>
      </c>
      <c r="B12064">
        <v>25</v>
      </c>
      <c r="C12064">
        <v>3.4364166696448947E-5</v>
      </c>
      <c r="D12064">
        <v>-10.278496202296699</v>
      </c>
    </row>
    <row r="12065" spans="1:4" x14ac:dyDescent="0.3">
      <c r="A12065" t="s">
        <v>1889</v>
      </c>
      <c r="B12065">
        <v>20</v>
      </c>
      <c r="C12065">
        <v>2.7491333357159156E-5</v>
      </c>
      <c r="D12065">
        <v>-10.501639753610908</v>
      </c>
    </row>
    <row r="12066" spans="1:4" x14ac:dyDescent="0.3">
      <c r="A12066" t="s">
        <v>1890</v>
      </c>
      <c r="B12066">
        <v>63</v>
      </c>
      <c r="C12066">
        <v>8.659770007505134E-5</v>
      </c>
      <c r="D12066">
        <v>-9.3542373007733666</v>
      </c>
    </row>
    <row r="12067" spans="1:4" x14ac:dyDescent="0.3">
      <c r="A12067" t="s">
        <v>12963</v>
      </c>
      <c r="B12067">
        <v>28</v>
      </c>
      <c r="C12067">
        <v>3.8487866700022819E-5</v>
      </c>
      <c r="D12067">
        <v>-10.165167516989696</v>
      </c>
    </row>
    <row r="12068" spans="1:4" x14ac:dyDescent="0.3">
      <c r="A12068" t="s">
        <v>12964</v>
      </c>
      <c r="B12068">
        <v>11</v>
      </c>
      <c r="C12068">
        <v>1.5120233346437536E-5</v>
      </c>
      <c r="D12068">
        <v>-11.099476754366529</v>
      </c>
    </row>
    <row r="12069" spans="1:4" x14ac:dyDescent="0.3">
      <c r="A12069" t="s">
        <v>1891</v>
      </c>
      <c r="B12069">
        <v>81</v>
      </c>
      <c r="C12069">
        <v>1.1133990009649458E-4</v>
      </c>
      <c r="D12069">
        <v>-9.10292287249246</v>
      </c>
    </row>
    <row r="12070" spans="1:4" x14ac:dyDescent="0.3">
      <c r="A12070" t="s">
        <v>12965</v>
      </c>
      <c r="B12070">
        <v>53</v>
      </c>
      <c r="C12070">
        <v>7.2852033396471759E-5</v>
      </c>
      <c r="D12070">
        <v>-9.5270801136127776</v>
      </c>
    </row>
    <row r="12071" spans="1:4" x14ac:dyDescent="0.3">
      <c r="A12071" t="s">
        <v>12966</v>
      </c>
      <c r="B12071">
        <v>24</v>
      </c>
      <c r="C12071">
        <v>3.2989600028590987E-5</v>
      </c>
      <c r="D12071">
        <v>-10.319318196816953</v>
      </c>
    </row>
    <row r="12072" spans="1:4" x14ac:dyDescent="0.3">
      <c r="A12072" t="s">
        <v>12967</v>
      </c>
      <c r="B12072">
        <v>4</v>
      </c>
      <c r="C12072">
        <v>5.4982666714318312E-6</v>
      </c>
      <c r="D12072">
        <v>-12.111077666045009</v>
      </c>
    </row>
    <row r="12073" spans="1:4" x14ac:dyDescent="0.3">
      <c r="A12073" t="s">
        <v>12968</v>
      </c>
      <c r="B12073">
        <v>31</v>
      </c>
      <c r="C12073">
        <v>4.261156670359669E-5</v>
      </c>
      <c r="D12073">
        <v>-10.063384822679753</v>
      </c>
    </row>
    <row r="12074" spans="1:4" x14ac:dyDescent="0.3">
      <c r="A12074" t="s">
        <v>1892</v>
      </c>
      <c r="B12074">
        <v>21</v>
      </c>
      <c r="C12074">
        <v>2.8865900025017112E-5</v>
      </c>
      <c r="D12074">
        <v>-10.452849589441476</v>
      </c>
    </row>
    <row r="12075" spans="1:4" x14ac:dyDescent="0.3">
      <c r="A12075" t="s">
        <v>12969</v>
      </c>
      <c r="B12075">
        <v>5</v>
      </c>
      <c r="C12075">
        <v>6.872833339289789E-6</v>
      </c>
      <c r="D12075">
        <v>-11.887934114730799</v>
      </c>
    </row>
    <row r="12076" spans="1:4" x14ac:dyDescent="0.3">
      <c r="A12076" t="s">
        <v>12970</v>
      </c>
      <c r="B12076">
        <v>8</v>
      </c>
      <c r="C12076">
        <v>1.0996533342863662E-5</v>
      </c>
      <c r="D12076">
        <v>-11.417930485485064</v>
      </c>
    </row>
    <row r="12077" spans="1:4" x14ac:dyDescent="0.3">
      <c r="A12077" t="s">
        <v>12971</v>
      </c>
      <c r="B12077">
        <v>6</v>
      </c>
      <c r="C12077">
        <v>8.2474000071477468E-6</v>
      </c>
      <c r="D12077">
        <v>-11.705612557936844</v>
      </c>
    </row>
    <row r="12078" spans="1:4" x14ac:dyDescent="0.3">
      <c r="A12078" t="s">
        <v>12972</v>
      </c>
      <c r="B12078">
        <v>9</v>
      </c>
      <c r="C12078">
        <v>1.237110001072162E-5</v>
      </c>
      <c r="D12078">
        <v>-11.30014744982868</v>
      </c>
    </row>
    <row r="12079" spans="1:4" x14ac:dyDescent="0.3">
      <c r="A12079" t="s">
        <v>12973</v>
      </c>
      <c r="B12079">
        <v>4</v>
      </c>
      <c r="C12079">
        <v>5.4982666714318312E-6</v>
      </c>
      <c r="D12079">
        <v>-12.111077666045009</v>
      </c>
    </row>
    <row r="12080" spans="1:4" x14ac:dyDescent="0.3">
      <c r="A12080" t="s">
        <v>12974</v>
      </c>
      <c r="B12080">
        <v>4</v>
      </c>
      <c r="C12080">
        <v>5.4982666714318312E-6</v>
      </c>
      <c r="D12080">
        <v>-12.111077666045009</v>
      </c>
    </row>
    <row r="12081" spans="1:4" x14ac:dyDescent="0.3">
      <c r="A12081" t="s">
        <v>12975</v>
      </c>
      <c r="B12081">
        <v>4</v>
      </c>
      <c r="C12081">
        <v>5.4982666714318312E-6</v>
      </c>
      <c r="D12081">
        <v>-12.111077666045009</v>
      </c>
    </row>
    <row r="12082" spans="1:4" x14ac:dyDescent="0.3">
      <c r="A12082" t="s">
        <v>1893</v>
      </c>
      <c r="B12082">
        <v>169</v>
      </c>
      <c r="C12082">
        <v>2.3230176686799486E-4</v>
      </c>
      <c r="D12082">
        <v>-8.3674733122418257</v>
      </c>
    </row>
    <row r="12083" spans="1:4" x14ac:dyDescent="0.3">
      <c r="A12083" t="s">
        <v>12976</v>
      </c>
      <c r="B12083">
        <v>12</v>
      </c>
      <c r="C12083">
        <v>1.6494800014295494E-5</v>
      </c>
      <c r="D12083">
        <v>-11.012465377376898</v>
      </c>
    </row>
    <row r="12084" spans="1:4" x14ac:dyDescent="0.3">
      <c r="A12084" t="s">
        <v>12977</v>
      </c>
      <c r="B12084">
        <v>4</v>
      </c>
      <c r="C12084">
        <v>5.4982666714318312E-6</v>
      </c>
      <c r="D12084">
        <v>-12.111077666045009</v>
      </c>
    </row>
    <row r="12085" spans="1:4" x14ac:dyDescent="0.3">
      <c r="A12085" t="s">
        <v>12978</v>
      </c>
      <c r="B12085">
        <v>15</v>
      </c>
      <c r="C12085">
        <v>2.0618500017869365E-5</v>
      </c>
      <c r="D12085">
        <v>-10.78932182606269</v>
      </c>
    </row>
    <row r="12086" spans="1:4" x14ac:dyDescent="0.3">
      <c r="A12086" t="s">
        <v>12979</v>
      </c>
      <c r="B12086">
        <v>4</v>
      </c>
      <c r="C12086">
        <v>5.4982666714318312E-6</v>
      </c>
      <c r="D12086">
        <v>-12.111077666045009</v>
      </c>
    </row>
    <row r="12087" spans="1:4" x14ac:dyDescent="0.3">
      <c r="A12087" t="s">
        <v>12980</v>
      </c>
      <c r="B12087">
        <v>5</v>
      </c>
      <c r="C12087">
        <v>6.872833339289789E-6</v>
      </c>
      <c r="D12087">
        <v>-11.887934114730799</v>
      </c>
    </row>
    <row r="12088" spans="1:4" x14ac:dyDescent="0.3">
      <c r="A12088" t="s">
        <v>12981</v>
      </c>
      <c r="B12088">
        <v>4</v>
      </c>
      <c r="C12088">
        <v>5.4982666714318312E-6</v>
      </c>
      <c r="D12088">
        <v>-12.111077666045009</v>
      </c>
    </row>
    <row r="12089" spans="1:4" x14ac:dyDescent="0.3">
      <c r="A12089" t="s">
        <v>12982</v>
      </c>
      <c r="B12089">
        <v>6</v>
      </c>
      <c r="C12089">
        <v>8.2474000071477468E-6</v>
      </c>
      <c r="D12089">
        <v>-11.705612557936844</v>
      </c>
    </row>
    <row r="12090" spans="1:4" x14ac:dyDescent="0.3">
      <c r="A12090" t="s">
        <v>12983</v>
      </c>
      <c r="B12090">
        <v>4</v>
      </c>
      <c r="C12090">
        <v>5.4982666714318312E-6</v>
      </c>
      <c r="D12090">
        <v>-12.111077666045009</v>
      </c>
    </row>
    <row r="12091" spans="1:4" x14ac:dyDescent="0.3">
      <c r="A12091" t="s">
        <v>1894</v>
      </c>
      <c r="B12091">
        <v>33</v>
      </c>
      <c r="C12091">
        <v>4.5360700039312609E-5</v>
      </c>
      <c r="D12091">
        <v>-10.000864465698418</v>
      </c>
    </row>
    <row r="12092" spans="1:4" x14ac:dyDescent="0.3">
      <c r="A12092" t="s">
        <v>12984</v>
      </c>
      <c r="B12092">
        <v>5</v>
      </c>
      <c r="C12092">
        <v>6.872833339289789E-6</v>
      </c>
      <c r="D12092">
        <v>-11.887934114730799</v>
      </c>
    </row>
    <row r="12093" spans="1:4" x14ac:dyDescent="0.3">
      <c r="A12093" t="s">
        <v>12985</v>
      </c>
      <c r="B12093">
        <v>4</v>
      </c>
      <c r="C12093">
        <v>5.4982666714318312E-6</v>
      </c>
      <c r="D12093">
        <v>-12.111077666045009</v>
      </c>
    </row>
    <row r="12094" spans="1:4" x14ac:dyDescent="0.3">
      <c r="A12094" t="s">
        <v>1895</v>
      </c>
      <c r="B12094">
        <v>194</v>
      </c>
      <c r="C12094">
        <v>2.6666593356444382E-4</v>
      </c>
      <c r="D12094">
        <v>-8.2295138681015718</v>
      </c>
    </row>
    <row r="12095" spans="1:4" x14ac:dyDescent="0.3">
      <c r="A12095" t="s">
        <v>1896</v>
      </c>
      <c r="B12095">
        <v>59</v>
      </c>
      <c r="C12095">
        <v>8.1099433403619516E-5</v>
      </c>
      <c r="D12095">
        <v>-9.4198345832591794</v>
      </c>
    </row>
    <row r="12096" spans="1:4" x14ac:dyDescent="0.3">
      <c r="A12096" t="s">
        <v>1897</v>
      </c>
      <c r="B12096">
        <v>44</v>
      </c>
      <c r="C12096">
        <v>6.0480933385750143E-5</v>
      </c>
      <c r="D12096">
        <v>-9.7131823932466386</v>
      </c>
    </row>
    <row r="12097" spans="1:4" x14ac:dyDescent="0.3">
      <c r="A12097" t="s">
        <v>12986</v>
      </c>
      <c r="B12097">
        <v>8</v>
      </c>
      <c r="C12097">
        <v>1.0996533342863662E-5</v>
      </c>
      <c r="D12097">
        <v>-11.417930485485064</v>
      </c>
    </row>
    <row r="12098" spans="1:4" x14ac:dyDescent="0.3">
      <c r="A12098" t="s">
        <v>12987</v>
      </c>
      <c r="B12098">
        <v>18</v>
      </c>
      <c r="C12098">
        <v>2.474220002144324E-5</v>
      </c>
      <c r="D12098">
        <v>-10.607000269268735</v>
      </c>
    </row>
    <row r="12099" spans="1:4" x14ac:dyDescent="0.3">
      <c r="A12099" t="s">
        <v>12988</v>
      </c>
      <c r="B12099">
        <v>4</v>
      </c>
      <c r="C12099">
        <v>5.4982666714318312E-6</v>
      </c>
      <c r="D12099">
        <v>-12.111077666045009</v>
      </c>
    </row>
    <row r="12100" spans="1:4" x14ac:dyDescent="0.3">
      <c r="A12100" t="s">
        <v>12989</v>
      </c>
      <c r="B12100">
        <v>10</v>
      </c>
      <c r="C12100">
        <v>1.3745666678579578E-5</v>
      </c>
      <c r="D12100">
        <v>-11.194786934170853</v>
      </c>
    </row>
    <row r="12101" spans="1:4" x14ac:dyDescent="0.3">
      <c r="A12101" t="s">
        <v>12990</v>
      </c>
      <c r="B12101">
        <v>13</v>
      </c>
      <c r="C12101">
        <v>1.786936668215345E-5</v>
      </c>
      <c r="D12101">
        <v>-10.932422669703362</v>
      </c>
    </row>
    <row r="12102" spans="1:4" x14ac:dyDescent="0.3">
      <c r="A12102" t="s">
        <v>1898</v>
      </c>
      <c r="B12102">
        <v>13</v>
      </c>
      <c r="C12102">
        <v>1.786936668215345E-5</v>
      </c>
      <c r="D12102">
        <v>-10.932422669703362</v>
      </c>
    </row>
    <row r="12103" spans="1:4" x14ac:dyDescent="0.3">
      <c r="A12103" t="s">
        <v>12991</v>
      </c>
      <c r="B12103">
        <v>6</v>
      </c>
      <c r="C12103">
        <v>8.2474000071477468E-6</v>
      </c>
      <c r="D12103">
        <v>-11.705612557936844</v>
      </c>
    </row>
    <row r="12104" spans="1:4" x14ac:dyDescent="0.3">
      <c r="A12104" t="s">
        <v>1899</v>
      </c>
      <c r="B12104">
        <v>160</v>
      </c>
      <c r="C12104">
        <v>2.1993066685727325E-4</v>
      </c>
      <c r="D12104">
        <v>-8.4221982119310717</v>
      </c>
    </row>
    <row r="12105" spans="1:4" x14ac:dyDescent="0.3">
      <c r="A12105" t="s">
        <v>12992</v>
      </c>
      <c r="B12105">
        <v>5</v>
      </c>
      <c r="C12105">
        <v>6.872833339289789E-6</v>
      </c>
      <c r="D12105">
        <v>-11.887934114730799</v>
      </c>
    </row>
    <row r="12106" spans="1:4" x14ac:dyDescent="0.3">
      <c r="A12106" t="s">
        <v>12993</v>
      </c>
      <c r="B12106">
        <v>19</v>
      </c>
      <c r="C12106">
        <v>2.6116766689301197E-5</v>
      </c>
      <c r="D12106">
        <v>-10.552933047998458</v>
      </c>
    </row>
    <row r="12107" spans="1:4" x14ac:dyDescent="0.3">
      <c r="A12107" t="s">
        <v>12994</v>
      </c>
      <c r="B12107">
        <v>4</v>
      </c>
      <c r="C12107">
        <v>5.4982666714318312E-6</v>
      </c>
      <c r="D12107">
        <v>-12.111077666045009</v>
      </c>
    </row>
    <row r="12108" spans="1:4" x14ac:dyDescent="0.3">
      <c r="A12108" t="s">
        <v>12995</v>
      </c>
      <c r="B12108">
        <v>5</v>
      </c>
      <c r="C12108">
        <v>6.872833339289789E-6</v>
      </c>
      <c r="D12108">
        <v>-11.887934114730799</v>
      </c>
    </row>
    <row r="12109" spans="1:4" x14ac:dyDescent="0.3">
      <c r="A12109" t="s">
        <v>12996</v>
      </c>
      <c r="B12109">
        <v>4</v>
      </c>
      <c r="C12109">
        <v>5.4982666714318312E-6</v>
      </c>
      <c r="D12109">
        <v>-12.111077666045009</v>
      </c>
    </row>
    <row r="12110" spans="1:4" x14ac:dyDescent="0.3">
      <c r="A12110" t="s">
        <v>12997</v>
      </c>
      <c r="B12110">
        <v>4</v>
      </c>
      <c r="C12110">
        <v>5.4982666714318312E-6</v>
      </c>
      <c r="D12110">
        <v>-12.111077666045009</v>
      </c>
    </row>
    <row r="12111" spans="1:4" x14ac:dyDescent="0.3">
      <c r="A12111" t="s">
        <v>1900</v>
      </c>
      <c r="B12111">
        <v>68</v>
      </c>
      <c r="C12111">
        <v>9.3470533414341124E-5</v>
      </c>
      <c r="D12111">
        <v>-9.2778643219887922</v>
      </c>
    </row>
    <row r="12112" spans="1:4" x14ac:dyDescent="0.3">
      <c r="A12112" t="s">
        <v>1901</v>
      </c>
      <c r="B12112">
        <v>179</v>
      </c>
      <c r="C12112">
        <v>2.4604743354657445E-4</v>
      </c>
      <c r="D12112">
        <v>-8.3099862213241433</v>
      </c>
    </row>
    <row r="12113" spans="1:4" x14ac:dyDescent="0.3">
      <c r="A12113" t="s">
        <v>1902</v>
      </c>
      <c r="B12113">
        <v>79</v>
      </c>
      <c r="C12113">
        <v>1.0859076676077866E-4</v>
      </c>
      <c r="D12113">
        <v>-9.1279241746978776</v>
      </c>
    </row>
    <row r="12114" spans="1:4" x14ac:dyDescent="0.3">
      <c r="A12114" t="s">
        <v>12998</v>
      </c>
      <c r="B12114">
        <v>10</v>
      </c>
      <c r="C12114">
        <v>1.3745666678579578E-5</v>
      </c>
      <c r="D12114">
        <v>-11.194786934170853</v>
      </c>
    </row>
    <row r="12115" spans="1:4" x14ac:dyDescent="0.3">
      <c r="A12115" t="s">
        <v>12999</v>
      </c>
      <c r="B12115">
        <v>5</v>
      </c>
      <c r="C12115">
        <v>6.872833339289789E-6</v>
      </c>
      <c r="D12115">
        <v>-11.887934114730799</v>
      </c>
    </row>
    <row r="12116" spans="1:4" x14ac:dyDescent="0.3">
      <c r="A12116" t="s">
        <v>13000</v>
      </c>
      <c r="B12116">
        <v>5</v>
      </c>
      <c r="C12116">
        <v>6.872833339289789E-6</v>
      </c>
      <c r="D12116">
        <v>-11.887934114730799</v>
      </c>
    </row>
    <row r="12117" spans="1:4" x14ac:dyDescent="0.3">
      <c r="A12117" t="s">
        <v>13001</v>
      </c>
      <c r="B12117">
        <v>4</v>
      </c>
      <c r="C12117">
        <v>5.4982666714318312E-6</v>
      </c>
      <c r="D12117">
        <v>-12.111077666045009</v>
      </c>
    </row>
    <row r="12118" spans="1:4" x14ac:dyDescent="0.3">
      <c r="A12118" t="s">
        <v>13002</v>
      </c>
      <c r="B12118">
        <v>8</v>
      </c>
      <c r="C12118">
        <v>1.0996533342863662E-5</v>
      </c>
      <c r="D12118">
        <v>-11.417930485485064</v>
      </c>
    </row>
    <row r="12119" spans="1:4" x14ac:dyDescent="0.3">
      <c r="A12119" t="s">
        <v>13003</v>
      </c>
      <c r="B12119">
        <v>5</v>
      </c>
      <c r="C12119">
        <v>6.872833339289789E-6</v>
      </c>
      <c r="D12119">
        <v>-11.887934114730799</v>
      </c>
    </row>
    <row r="12120" spans="1:4" x14ac:dyDescent="0.3">
      <c r="A12120" t="s">
        <v>13004</v>
      </c>
      <c r="B12120">
        <v>4</v>
      </c>
      <c r="C12120">
        <v>5.4982666714318312E-6</v>
      </c>
      <c r="D12120">
        <v>-12.111077666045009</v>
      </c>
    </row>
    <row r="12121" spans="1:4" x14ac:dyDescent="0.3">
      <c r="A12121" t="s">
        <v>13005</v>
      </c>
      <c r="B12121">
        <v>29</v>
      </c>
      <c r="C12121">
        <v>3.9862433367880778E-5</v>
      </c>
      <c r="D12121">
        <v>-10.130076197178425</v>
      </c>
    </row>
    <row r="12122" spans="1:4" x14ac:dyDescent="0.3">
      <c r="A12122" t="s">
        <v>13006</v>
      </c>
      <c r="B12122">
        <v>10</v>
      </c>
      <c r="C12122">
        <v>1.3745666678579578E-5</v>
      </c>
      <c r="D12122">
        <v>-11.194786934170853</v>
      </c>
    </row>
    <row r="12123" spans="1:4" x14ac:dyDescent="0.3">
      <c r="A12123" t="s">
        <v>13007</v>
      </c>
      <c r="B12123">
        <v>4</v>
      </c>
      <c r="C12123">
        <v>5.4982666714318312E-6</v>
      </c>
      <c r="D12123">
        <v>-12.111077666045009</v>
      </c>
    </row>
    <row r="12124" spans="1:4" x14ac:dyDescent="0.3">
      <c r="A12124" t="s">
        <v>1903</v>
      </c>
      <c r="B12124">
        <v>67</v>
      </c>
      <c r="C12124">
        <v>9.2095966746483164E-5</v>
      </c>
      <c r="D12124">
        <v>-9.2926794077739334</v>
      </c>
    </row>
    <row r="12125" spans="1:4" x14ac:dyDescent="0.3">
      <c r="A12125" t="s">
        <v>13008</v>
      </c>
      <c r="B12125">
        <v>16</v>
      </c>
      <c r="C12125">
        <v>2.1993066685727325E-5</v>
      </c>
      <c r="D12125">
        <v>-10.724783304925118</v>
      </c>
    </row>
    <row r="12126" spans="1:4" x14ac:dyDescent="0.3">
      <c r="A12126" t="s">
        <v>13009</v>
      </c>
      <c r="B12126">
        <v>14</v>
      </c>
      <c r="C12126">
        <v>1.9243933350011409E-5</v>
      </c>
      <c r="D12126">
        <v>-10.858314697549641</v>
      </c>
    </row>
    <row r="12127" spans="1:4" x14ac:dyDescent="0.3">
      <c r="A12127" t="s">
        <v>13010</v>
      </c>
      <c r="B12127">
        <v>4</v>
      </c>
      <c r="C12127">
        <v>5.4982666714318312E-6</v>
      </c>
      <c r="D12127">
        <v>-12.111077666045009</v>
      </c>
    </row>
    <row r="12128" spans="1:4" x14ac:dyDescent="0.3">
      <c r="A12128" t="s">
        <v>1904</v>
      </c>
      <c r="B12128">
        <v>125</v>
      </c>
      <c r="C12128">
        <v>1.7182083348224472E-4</v>
      </c>
      <c r="D12128">
        <v>-8.6690582898625976</v>
      </c>
    </row>
    <row r="12129" spans="1:4" x14ac:dyDescent="0.3">
      <c r="A12129" t="s">
        <v>13011</v>
      </c>
      <c r="B12129">
        <v>5</v>
      </c>
      <c r="C12129">
        <v>6.872833339289789E-6</v>
      </c>
      <c r="D12129">
        <v>-11.887934114730799</v>
      </c>
    </row>
    <row r="12130" spans="1:4" x14ac:dyDescent="0.3">
      <c r="A12130" t="s">
        <v>1905</v>
      </c>
      <c r="B12130">
        <v>17</v>
      </c>
      <c r="C12130">
        <v>2.3367633353585281E-5</v>
      </c>
      <c r="D12130">
        <v>-10.664158683108683</v>
      </c>
    </row>
    <row r="12131" spans="1:4" x14ac:dyDescent="0.3">
      <c r="A12131" t="s">
        <v>1906</v>
      </c>
      <c r="B12131">
        <v>96</v>
      </c>
      <c r="C12131">
        <v>1.3195840011436395E-4</v>
      </c>
      <c r="D12131">
        <v>-8.9330238356970622</v>
      </c>
    </row>
    <row r="12132" spans="1:4" x14ac:dyDescent="0.3">
      <c r="A12132" t="s">
        <v>3162</v>
      </c>
      <c r="B12132">
        <v>48</v>
      </c>
      <c r="C12132">
        <v>6.5979200057181975E-5</v>
      </c>
      <c r="D12132">
        <v>-9.6261710162570076</v>
      </c>
    </row>
    <row r="12133" spans="1:4" x14ac:dyDescent="0.3">
      <c r="A12133" t="s">
        <v>13012</v>
      </c>
      <c r="B12133">
        <v>4</v>
      </c>
      <c r="C12133">
        <v>5.4982666714318312E-6</v>
      </c>
      <c r="D12133">
        <v>-12.111077666045009</v>
      </c>
    </row>
    <row r="12134" spans="1:4" x14ac:dyDescent="0.3">
      <c r="A12134" t="s">
        <v>13013</v>
      </c>
      <c r="B12134">
        <v>4</v>
      </c>
      <c r="C12134">
        <v>5.4982666714318312E-6</v>
      </c>
      <c r="D12134">
        <v>-12.111077666045009</v>
      </c>
    </row>
    <row r="12135" spans="1:4" x14ac:dyDescent="0.3">
      <c r="A12135" t="s">
        <v>1907</v>
      </c>
      <c r="B12135">
        <v>82</v>
      </c>
      <c r="C12135">
        <v>1.1271446676435254E-4</v>
      </c>
      <c r="D12135">
        <v>-9.0906527799006458</v>
      </c>
    </row>
    <row r="12136" spans="1:4" x14ac:dyDescent="0.3">
      <c r="A12136" t="s">
        <v>13014</v>
      </c>
      <c r="B12136">
        <v>10</v>
      </c>
      <c r="C12136">
        <v>1.3745666678579578E-5</v>
      </c>
      <c r="D12136">
        <v>-11.194786934170853</v>
      </c>
    </row>
    <row r="12137" spans="1:4" x14ac:dyDescent="0.3">
      <c r="A12137" t="s">
        <v>13015</v>
      </c>
      <c r="B12137">
        <v>5</v>
      </c>
      <c r="C12137">
        <v>6.872833339289789E-6</v>
      </c>
      <c r="D12137">
        <v>-11.887934114730799</v>
      </c>
    </row>
    <row r="12138" spans="1:4" x14ac:dyDescent="0.3">
      <c r="A12138" t="s">
        <v>13016</v>
      </c>
      <c r="B12138">
        <v>23</v>
      </c>
      <c r="C12138">
        <v>3.1615033360733028E-5</v>
      </c>
      <c r="D12138">
        <v>-10.36187781123575</v>
      </c>
    </row>
    <row r="12139" spans="1:4" x14ac:dyDescent="0.3">
      <c r="A12139" t="s">
        <v>13017</v>
      </c>
      <c r="B12139">
        <v>6</v>
      </c>
      <c r="C12139">
        <v>8.2474000071477468E-6</v>
      </c>
      <c r="D12139">
        <v>-11.705612557936844</v>
      </c>
    </row>
    <row r="12140" spans="1:4" x14ac:dyDescent="0.3">
      <c r="A12140" t="s">
        <v>13018</v>
      </c>
      <c r="B12140">
        <v>6</v>
      </c>
      <c r="C12140">
        <v>8.2474000071477468E-6</v>
      </c>
      <c r="D12140">
        <v>-11.705612557936844</v>
      </c>
    </row>
    <row r="12141" spans="1:4" x14ac:dyDescent="0.3">
      <c r="A12141" t="s">
        <v>13019</v>
      </c>
      <c r="B12141">
        <v>6</v>
      </c>
      <c r="C12141">
        <v>8.2474000071477468E-6</v>
      </c>
      <c r="D12141">
        <v>-11.705612557936844</v>
      </c>
    </row>
    <row r="12142" spans="1:4" x14ac:dyDescent="0.3">
      <c r="A12142" t="s">
        <v>3163</v>
      </c>
      <c r="B12142">
        <v>18</v>
      </c>
      <c r="C12142">
        <v>2.474220002144324E-5</v>
      </c>
      <c r="D12142">
        <v>-10.607000269268735</v>
      </c>
    </row>
    <row r="12143" spans="1:4" x14ac:dyDescent="0.3">
      <c r="A12143" t="s">
        <v>3164</v>
      </c>
      <c r="B12143">
        <v>40</v>
      </c>
      <c r="C12143">
        <v>5.4982666714318312E-5</v>
      </c>
      <c r="D12143">
        <v>-9.8084925730509624</v>
      </c>
    </row>
    <row r="12144" spans="1:4" x14ac:dyDescent="0.3">
      <c r="A12144" t="s">
        <v>13020</v>
      </c>
      <c r="B12144">
        <v>10</v>
      </c>
      <c r="C12144">
        <v>1.3745666678579578E-5</v>
      </c>
      <c r="D12144">
        <v>-11.194786934170853</v>
      </c>
    </row>
    <row r="12145" spans="1:4" x14ac:dyDescent="0.3">
      <c r="A12145" t="s">
        <v>13021</v>
      </c>
      <c r="B12145">
        <v>5</v>
      </c>
      <c r="C12145">
        <v>6.872833339289789E-6</v>
      </c>
      <c r="D12145">
        <v>-11.887934114730799</v>
      </c>
    </row>
    <row r="12146" spans="1:4" x14ac:dyDescent="0.3">
      <c r="A12146" t="s">
        <v>13022</v>
      </c>
      <c r="B12146">
        <v>12</v>
      </c>
      <c r="C12146">
        <v>1.6494800014295494E-5</v>
      </c>
      <c r="D12146">
        <v>-11.012465377376898</v>
      </c>
    </row>
    <row r="12147" spans="1:4" x14ac:dyDescent="0.3">
      <c r="A12147" t="s">
        <v>13023</v>
      </c>
      <c r="B12147">
        <v>8</v>
      </c>
      <c r="C12147">
        <v>1.0996533342863662E-5</v>
      </c>
      <c r="D12147">
        <v>-11.417930485485064</v>
      </c>
    </row>
    <row r="12148" spans="1:4" x14ac:dyDescent="0.3">
      <c r="A12148" t="s">
        <v>13024</v>
      </c>
      <c r="B12148">
        <v>5</v>
      </c>
      <c r="C12148">
        <v>6.872833339289789E-6</v>
      </c>
      <c r="D12148">
        <v>-11.887934114730799</v>
      </c>
    </row>
    <row r="12149" spans="1:4" x14ac:dyDescent="0.3">
      <c r="A12149" t="s">
        <v>13025</v>
      </c>
      <c r="B12149">
        <v>6</v>
      </c>
      <c r="C12149">
        <v>8.2474000071477468E-6</v>
      </c>
      <c r="D12149">
        <v>-11.705612557936844</v>
      </c>
    </row>
    <row r="12150" spans="1:4" x14ac:dyDescent="0.3">
      <c r="A12150" t="s">
        <v>13026</v>
      </c>
      <c r="B12150">
        <v>4</v>
      </c>
      <c r="C12150">
        <v>5.4982666714318312E-6</v>
      </c>
      <c r="D12150">
        <v>-12.111077666045009</v>
      </c>
    </row>
    <row r="12151" spans="1:4" x14ac:dyDescent="0.3">
      <c r="A12151" t="s">
        <v>13027</v>
      </c>
      <c r="B12151">
        <v>8</v>
      </c>
      <c r="C12151">
        <v>1.0996533342863662E-5</v>
      </c>
      <c r="D12151">
        <v>-11.417930485485064</v>
      </c>
    </row>
    <row r="12152" spans="1:4" x14ac:dyDescent="0.3">
      <c r="A12152" t="s">
        <v>13028</v>
      </c>
      <c r="B12152">
        <v>12</v>
      </c>
      <c r="C12152">
        <v>1.6494800014295494E-5</v>
      </c>
      <c r="D12152">
        <v>-11.012465377376898</v>
      </c>
    </row>
    <row r="12153" spans="1:4" x14ac:dyDescent="0.3">
      <c r="A12153" t="s">
        <v>13029</v>
      </c>
      <c r="B12153">
        <v>4</v>
      </c>
      <c r="C12153">
        <v>5.4982666714318312E-6</v>
      </c>
      <c r="D12153">
        <v>-12.111077666045009</v>
      </c>
    </row>
    <row r="12154" spans="1:4" x14ac:dyDescent="0.3">
      <c r="A12154" t="s">
        <v>1908</v>
      </c>
      <c r="B12154">
        <v>82</v>
      </c>
      <c r="C12154">
        <v>1.1271446676435254E-4</v>
      </c>
      <c r="D12154">
        <v>-9.0906527799006458</v>
      </c>
    </row>
    <row r="12155" spans="1:4" x14ac:dyDescent="0.3">
      <c r="A12155" t="s">
        <v>13030</v>
      </c>
      <c r="B12155">
        <v>5</v>
      </c>
      <c r="C12155">
        <v>6.872833339289789E-6</v>
      </c>
      <c r="D12155">
        <v>-11.887934114730799</v>
      </c>
    </row>
    <row r="12156" spans="1:4" x14ac:dyDescent="0.3">
      <c r="A12156" t="s">
        <v>13031</v>
      </c>
      <c r="B12156">
        <v>6</v>
      </c>
      <c r="C12156">
        <v>8.2474000071477468E-6</v>
      </c>
      <c r="D12156">
        <v>-11.705612557936844</v>
      </c>
    </row>
    <row r="12157" spans="1:4" x14ac:dyDescent="0.3">
      <c r="A12157" t="s">
        <v>1909</v>
      </c>
      <c r="B12157">
        <v>41</v>
      </c>
      <c r="C12157">
        <v>5.6357233382176272E-5</v>
      </c>
      <c r="D12157">
        <v>-9.7837999604605912</v>
      </c>
    </row>
    <row r="12158" spans="1:4" x14ac:dyDescent="0.3">
      <c r="A12158" t="s">
        <v>13032</v>
      </c>
      <c r="B12158">
        <v>11</v>
      </c>
      <c r="C12158">
        <v>1.5120233346437536E-5</v>
      </c>
      <c r="D12158">
        <v>-11.099476754366529</v>
      </c>
    </row>
    <row r="12159" spans="1:4" x14ac:dyDescent="0.3">
      <c r="A12159" t="s">
        <v>13033</v>
      </c>
      <c r="B12159">
        <v>9</v>
      </c>
      <c r="C12159">
        <v>1.237110001072162E-5</v>
      </c>
      <c r="D12159">
        <v>-11.30014744982868</v>
      </c>
    </row>
    <row r="12160" spans="1:4" x14ac:dyDescent="0.3">
      <c r="A12160" t="s">
        <v>1910</v>
      </c>
      <c r="B12160">
        <v>5</v>
      </c>
      <c r="C12160">
        <v>6.872833339289789E-6</v>
      </c>
      <c r="D12160">
        <v>-11.887934114730799</v>
      </c>
    </row>
    <row r="12161" spans="1:4" x14ac:dyDescent="0.3">
      <c r="A12161" t="s">
        <v>13034</v>
      </c>
      <c r="B12161">
        <v>5</v>
      </c>
      <c r="C12161">
        <v>6.872833339289789E-6</v>
      </c>
      <c r="D12161">
        <v>-11.887934114730799</v>
      </c>
    </row>
    <row r="12162" spans="1:4" x14ac:dyDescent="0.3">
      <c r="A12162" t="s">
        <v>13035</v>
      </c>
      <c r="B12162">
        <v>4</v>
      </c>
      <c r="C12162">
        <v>5.4982666714318312E-6</v>
      </c>
      <c r="D12162">
        <v>-12.111077666045009</v>
      </c>
    </row>
    <row r="12163" spans="1:4" x14ac:dyDescent="0.3">
      <c r="A12163" t="s">
        <v>13036</v>
      </c>
      <c r="B12163">
        <v>4</v>
      </c>
      <c r="C12163">
        <v>5.4982666714318312E-6</v>
      </c>
      <c r="D12163">
        <v>-12.111077666045009</v>
      </c>
    </row>
    <row r="12164" spans="1:4" x14ac:dyDescent="0.3">
      <c r="A12164" t="s">
        <v>13037</v>
      </c>
      <c r="B12164">
        <v>10</v>
      </c>
      <c r="C12164">
        <v>1.3745666678579578E-5</v>
      </c>
      <c r="D12164">
        <v>-11.194786934170853</v>
      </c>
    </row>
    <row r="12165" spans="1:4" x14ac:dyDescent="0.3">
      <c r="A12165" t="s">
        <v>13038</v>
      </c>
      <c r="B12165">
        <v>16</v>
      </c>
      <c r="C12165">
        <v>2.1993066685727325E-5</v>
      </c>
      <c r="D12165">
        <v>-10.724783304925118</v>
      </c>
    </row>
    <row r="12166" spans="1:4" x14ac:dyDescent="0.3">
      <c r="A12166" t="s">
        <v>13039</v>
      </c>
      <c r="B12166">
        <v>6</v>
      </c>
      <c r="C12166">
        <v>8.2474000071477468E-6</v>
      </c>
      <c r="D12166">
        <v>-11.705612557936844</v>
      </c>
    </row>
    <row r="12167" spans="1:4" x14ac:dyDescent="0.3">
      <c r="A12167" t="s">
        <v>1911</v>
      </c>
      <c r="B12167">
        <v>68</v>
      </c>
      <c r="C12167">
        <v>9.3470533414341124E-5</v>
      </c>
      <c r="D12167">
        <v>-9.2778643219887922</v>
      </c>
    </row>
    <row r="12168" spans="1:4" x14ac:dyDescent="0.3">
      <c r="A12168" t="s">
        <v>13040</v>
      </c>
      <c r="B12168">
        <v>20</v>
      </c>
      <c r="C12168">
        <v>2.7491333357159156E-5</v>
      </c>
      <c r="D12168">
        <v>-10.501639753610908</v>
      </c>
    </row>
    <row r="12169" spans="1:4" x14ac:dyDescent="0.3">
      <c r="A12169" t="s">
        <v>13041</v>
      </c>
      <c r="B12169">
        <v>10</v>
      </c>
      <c r="C12169">
        <v>1.3745666678579578E-5</v>
      </c>
      <c r="D12169">
        <v>-11.194786934170853</v>
      </c>
    </row>
    <row r="12170" spans="1:4" x14ac:dyDescent="0.3">
      <c r="A12170" t="s">
        <v>1912</v>
      </c>
      <c r="B12170">
        <v>66</v>
      </c>
      <c r="C12170">
        <v>9.0721400078625219E-5</v>
      </c>
      <c r="D12170">
        <v>-9.3077172851384731</v>
      </c>
    </row>
    <row r="12171" spans="1:4" x14ac:dyDescent="0.3">
      <c r="A12171" t="s">
        <v>13042</v>
      </c>
      <c r="B12171">
        <v>30</v>
      </c>
      <c r="C12171">
        <v>4.1237000035738731E-5</v>
      </c>
      <c r="D12171">
        <v>-10.096174645502744</v>
      </c>
    </row>
    <row r="12172" spans="1:4" x14ac:dyDescent="0.3">
      <c r="A12172" t="s">
        <v>3165</v>
      </c>
      <c r="B12172">
        <v>15</v>
      </c>
      <c r="C12172">
        <v>2.0618500017869365E-5</v>
      </c>
      <c r="D12172">
        <v>-10.78932182606269</v>
      </c>
    </row>
    <row r="12173" spans="1:4" x14ac:dyDescent="0.3">
      <c r="A12173" t="s">
        <v>13043</v>
      </c>
      <c r="B12173">
        <v>26</v>
      </c>
      <c r="C12173">
        <v>3.57387333643069E-5</v>
      </c>
      <c r="D12173">
        <v>-10.239275489143417</v>
      </c>
    </row>
    <row r="12174" spans="1:4" x14ac:dyDescent="0.3">
      <c r="A12174" t="s">
        <v>1913</v>
      </c>
      <c r="B12174">
        <v>24</v>
      </c>
      <c r="C12174">
        <v>3.2989600028590987E-5</v>
      </c>
      <c r="D12174">
        <v>-10.319318196816953</v>
      </c>
    </row>
    <row r="12175" spans="1:4" x14ac:dyDescent="0.3">
      <c r="A12175" t="s">
        <v>13044</v>
      </c>
      <c r="B12175">
        <v>6</v>
      </c>
      <c r="C12175">
        <v>8.2474000071477468E-6</v>
      </c>
      <c r="D12175">
        <v>-11.705612557936844</v>
      </c>
    </row>
    <row r="12176" spans="1:4" x14ac:dyDescent="0.3">
      <c r="A12176" t="s">
        <v>13045</v>
      </c>
      <c r="B12176">
        <v>4</v>
      </c>
      <c r="C12176">
        <v>5.4982666714318312E-6</v>
      </c>
      <c r="D12176">
        <v>-12.111077666045009</v>
      </c>
    </row>
    <row r="12177" spans="1:4" x14ac:dyDescent="0.3">
      <c r="A12177" t="s">
        <v>13046</v>
      </c>
      <c r="B12177">
        <v>4</v>
      </c>
      <c r="C12177">
        <v>5.4982666714318312E-6</v>
      </c>
      <c r="D12177">
        <v>-12.111077666045009</v>
      </c>
    </row>
    <row r="12178" spans="1:4" x14ac:dyDescent="0.3">
      <c r="A12178" t="s">
        <v>13047</v>
      </c>
      <c r="B12178">
        <v>8</v>
      </c>
      <c r="C12178">
        <v>1.0996533342863662E-5</v>
      </c>
      <c r="D12178">
        <v>-11.417930485485064</v>
      </c>
    </row>
    <row r="12179" spans="1:4" x14ac:dyDescent="0.3">
      <c r="A12179" t="s">
        <v>13048</v>
      </c>
      <c r="B12179">
        <v>5</v>
      </c>
      <c r="C12179">
        <v>6.872833339289789E-6</v>
      </c>
      <c r="D12179">
        <v>-11.887934114730799</v>
      </c>
    </row>
    <row r="12180" spans="1:4" x14ac:dyDescent="0.3">
      <c r="A12180" t="s">
        <v>13049</v>
      </c>
      <c r="B12180">
        <v>4</v>
      </c>
      <c r="C12180">
        <v>5.4982666714318312E-6</v>
      </c>
      <c r="D12180">
        <v>-12.111077666045009</v>
      </c>
    </row>
    <row r="12181" spans="1:4" x14ac:dyDescent="0.3">
      <c r="A12181" t="s">
        <v>3166</v>
      </c>
      <c r="B12181">
        <v>32</v>
      </c>
      <c r="C12181">
        <v>4.398613337145465E-5</v>
      </c>
      <c r="D12181">
        <v>-10.031636124365173</v>
      </c>
    </row>
    <row r="12182" spans="1:4" x14ac:dyDescent="0.3">
      <c r="A12182" t="s">
        <v>13050</v>
      </c>
      <c r="B12182">
        <v>12</v>
      </c>
      <c r="C12182">
        <v>1.6494800014295494E-5</v>
      </c>
      <c r="D12182">
        <v>-11.012465377376898</v>
      </c>
    </row>
    <row r="12183" spans="1:4" x14ac:dyDescent="0.3">
      <c r="A12183" t="s">
        <v>13051</v>
      </c>
      <c r="B12183">
        <v>15</v>
      </c>
      <c r="C12183">
        <v>2.0618500017869365E-5</v>
      </c>
      <c r="D12183">
        <v>-10.78932182606269</v>
      </c>
    </row>
    <row r="12184" spans="1:4" x14ac:dyDescent="0.3">
      <c r="A12184" t="s">
        <v>13052</v>
      </c>
      <c r="B12184">
        <v>9</v>
      </c>
      <c r="C12184">
        <v>1.237110001072162E-5</v>
      </c>
      <c r="D12184">
        <v>-11.30014744982868</v>
      </c>
    </row>
    <row r="12185" spans="1:4" x14ac:dyDescent="0.3">
      <c r="A12185" t="s">
        <v>13053</v>
      </c>
      <c r="B12185">
        <v>8</v>
      </c>
      <c r="C12185">
        <v>1.0996533342863662E-5</v>
      </c>
      <c r="D12185">
        <v>-11.417930485485064</v>
      </c>
    </row>
    <row r="12186" spans="1:4" x14ac:dyDescent="0.3">
      <c r="A12186" t="s">
        <v>13054</v>
      </c>
      <c r="B12186">
        <v>8</v>
      </c>
      <c r="C12186">
        <v>1.0996533342863662E-5</v>
      </c>
      <c r="D12186">
        <v>-11.417930485485064</v>
      </c>
    </row>
    <row r="12187" spans="1:4" x14ac:dyDescent="0.3">
      <c r="A12187" t="s">
        <v>13055</v>
      </c>
      <c r="B12187">
        <v>9</v>
      </c>
      <c r="C12187">
        <v>1.237110001072162E-5</v>
      </c>
      <c r="D12187">
        <v>-11.30014744982868</v>
      </c>
    </row>
    <row r="12188" spans="1:4" x14ac:dyDescent="0.3">
      <c r="A12188" t="s">
        <v>13056</v>
      </c>
      <c r="B12188">
        <v>4</v>
      </c>
      <c r="C12188">
        <v>5.4982666714318312E-6</v>
      </c>
      <c r="D12188">
        <v>-12.111077666045009</v>
      </c>
    </row>
    <row r="12189" spans="1:4" x14ac:dyDescent="0.3">
      <c r="A12189" t="s">
        <v>3167</v>
      </c>
      <c r="B12189">
        <v>10</v>
      </c>
      <c r="C12189">
        <v>1.3745666678579578E-5</v>
      </c>
      <c r="D12189">
        <v>-11.194786934170853</v>
      </c>
    </row>
    <row r="12190" spans="1:4" x14ac:dyDescent="0.3">
      <c r="A12190" t="s">
        <v>13057</v>
      </c>
      <c r="B12190">
        <v>12</v>
      </c>
      <c r="C12190">
        <v>1.6494800014295494E-5</v>
      </c>
      <c r="D12190">
        <v>-11.012465377376898</v>
      </c>
    </row>
    <row r="12191" spans="1:4" x14ac:dyDescent="0.3">
      <c r="A12191" t="s">
        <v>1914</v>
      </c>
      <c r="B12191">
        <v>36</v>
      </c>
      <c r="C12191">
        <v>4.9484400042886481E-5</v>
      </c>
      <c r="D12191">
        <v>-9.9138530887087892</v>
      </c>
    </row>
    <row r="12192" spans="1:4" x14ac:dyDescent="0.3">
      <c r="A12192" t="s">
        <v>13058</v>
      </c>
      <c r="B12192">
        <v>6</v>
      </c>
      <c r="C12192">
        <v>8.2474000071477468E-6</v>
      </c>
      <c r="D12192">
        <v>-11.705612557936844</v>
      </c>
    </row>
    <row r="12193" spans="1:4" x14ac:dyDescent="0.3">
      <c r="A12193" t="s">
        <v>13059</v>
      </c>
      <c r="B12193">
        <v>6</v>
      </c>
      <c r="C12193">
        <v>8.2474000071477468E-6</v>
      </c>
      <c r="D12193">
        <v>-11.705612557936844</v>
      </c>
    </row>
    <row r="12194" spans="1:4" x14ac:dyDescent="0.3">
      <c r="A12194" t="s">
        <v>1915</v>
      </c>
      <c r="B12194">
        <v>57</v>
      </c>
      <c r="C12194">
        <v>7.8350300067903597E-5</v>
      </c>
      <c r="D12194">
        <v>-9.4543207593303489</v>
      </c>
    </row>
    <row r="12195" spans="1:4" x14ac:dyDescent="0.3">
      <c r="A12195" t="s">
        <v>13060</v>
      </c>
      <c r="B12195">
        <v>12</v>
      </c>
      <c r="C12195">
        <v>1.6494800014295494E-5</v>
      </c>
      <c r="D12195">
        <v>-11.012465377376898</v>
      </c>
    </row>
    <row r="12196" spans="1:4" x14ac:dyDescent="0.3">
      <c r="A12196" t="s">
        <v>13061</v>
      </c>
      <c r="B12196">
        <v>4</v>
      </c>
      <c r="C12196">
        <v>5.4982666714318312E-6</v>
      </c>
      <c r="D12196">
        <v>-12.111077666045009</v>
      </c>
    </row>
    <row r="12197" spans="1:4" x14ac:dyDescent="0.3">
      <c r="A12197" t="s">
        <v>13062</v>
      </c>
      <c r="B12197">
        <v>4</v>
      </c>
      <c r="C12197">
        <v>5.4982666714318312E-6</v>
      </c>
      <c r="D12197">
        <v>-12.111077666045009</v>
      </c>
    </row>
    <row r="12198" spans="1:4" x14ac:dyDescent="0.3">
      <c r="A12198" t="s">
        <v>13063</v>
      </c>
      <c r="B12198">
        <v>6</v>
      </c>
      <c r="C12198">
        <v>8.2474000071477468E-6</v>
      </c>
      <c r="D12198">
        <v>-11.705612557936844</v>
      </c>
    </row>
    <row r="12199" spans="1:4" x14ac:dyDescent="0.3">
      <c r="A12199" t="s">
        <v>13064</v>
      </c>
      <c r="B12199">
        <v>5</v>
      </c>
      <c r="C12199">
        <v>6.872833339289789E-6</v>
      </c>
      <c r="D12199">
        <v>-11.887934114730799</v>
      </c>
    </row>
    <row r="12200" spans="1:4" x14ac:dyDescent="0.3">
      <c r="A12200" t="s">
        <v>13065</v>
      </c>
      <c r="B12200">
        <v>4</v>
      </c>
      <c r="C12200">
        <v>5.4982666714318312E-6</v>
      </c>
      <c r="D12200">
        <v>-12.111077666045009</v>
      </c>
    </row>
    <row r="12201" spans="1:4" x14ac:dyDescent="0.3">
      <c r="A12201" t="s">
        <v>13066</v>
      </c>
      <c r="B12201">
        <v>4</v>
      </c>
      <c r="C12201">
        <v>5.4982666714318312E-6</v>
      </c>
      <c r="D12201">
        <v>-12.111077666045009</v>
      </c>
    </row>
    <row r="12202" spans="1:4" x14ac:dyDescent="0.3">
      <c r="A12202" t="s">
        <v>13067</v>
      </c>
      <c r="B12202">
        <v>4</v>
      </c>
      <c r="C12202">
        <v>5.4982666714318312E-6</v>
      </c>
      <c r="D12202">
        <v>-12.111077666045009</v>
      </c>
    </row>
    <row r="12203" spans="1:4" x14ac:dyDescent="0.3">
      <c r="A12203" t="s">
        <v>13068</v>
      </c>
      <c r="B12203">
        <v>11</v>
      </c>
      <c r="C12203">
        <v>1.5120233346437536E-5</v>
      </c>
      <c r="D12203">
        <v>-11.099476754366529</v>
      </c>
    </row>
    <row r="12204" spans="1:4" x14ac:dyDescent="0.3">
      <c r="A12204" t="s">
        <v>13069</v>
      </c>
      <c r="B12204">
        <v>5</v>
      </c>
      <c r="C12204">
        <v>6.872833339289789E-6</v>
      </c>
      <c r="D12204">
        <v>-11.887934114730799</v>
      </c>
    </row>
    <row r="12205" spans="1:4" x14ac:dyDescent="0.3">
      <c r="A12205" t="s">
        <v>13070</v>
      </c>
      <c r="B12205">
        <v>4</v>
      </c>
      <c r="C12205">
        <v>5.4982666714318312E-6</v>
      </c>
      <c r="D12205">
        <v>-12.111077666045009</v>
      </c>
    </row>
    <row r="12206" spans="1:4" x14ac:dyDescent="0.3">
      <c r="A12206" t="s">
        <v>13071</v>
      </c>
      <c r="B12206">
        <v>5</v>
      </c>
      <c r="C12206">
        <v>6.872833339289789E-6</v>
      </c>
      <c r="D12206">
        <v>-11.887934114730799</v>
      </c>
    </row>
    <row r="12207" spans="1:4" x14ac:dyDescent="0.3">
      <c r="A12207" t="s">
        <v>13072</v>
      </c>
      <c r="B12207">
        <v>5</v>
      </c>
      <c r="C12207">
        <v>6.872833339289789E-6</v>
      </c>
      <c r="D12207">
        <v>-11.887934114730799</v>
      </c>
    </row>
    <row r="12208" spans="1:4" x14ac:dyDescent="0.3">
      <c r="A12208" t="s">
        <v>13073</v>
      </c>
      <c r="B12208">
        <v>10</v>
      </c>
      <c r="C12208">
        <v>1.3745666678579578E-5</v>
      </c>
      <c r="D12208">
        <v>-11.194786934170853</v>
      </c>
    </row>
    <row r="12209" spans="1:4" x14ac:dyDescent="0.3">
      <c r="A12209" t="s">
        <v>13074</v>
      </c>
      <c r="B12209">
        <v>8</v>
      </c>
      <c r="C12209">
        <v>1.0996533342863662E-5</v>
      </c>
      <c r="D12209">
        <v>-11.417930485485064</v>
      </c>
    </row>
    <row r="12210" spans="1:4" x14ac:dyDescent="0.3">
      <c r="A12210" t="s">
        <v>13075</v>
      </c>
      <c r="B12210">
        <v>4</v>
      </c>
      <c r="C12210">
        <v>5.4982666714318312E-6</v>
      </c>
      <c r="D12210">
        <v>-12.111077666045009</v>
      </c>
    </row>
    <row r="12211" spans="1:4" x14ac:dyDescent="0.3">
      <c r="A12211" t="s">
        <v>13076</v>
      </c>
      <c r="B12211">
        <v>9</v>
      </c>
      <c r="C12211">
        <v>1.237110001072162E-5</v>
      </c>
      <c r="D12211">
        <v>-11.30014744982868</v>
      </c>
    </row>
    <row r="12212" spans="1:4" x14ac:dyDescent="0.3">
      <c r="A12212" t="s">
        <v>13077</v>
      </c>
      <c r="B12212">
        <v>6</v>
      </c>
      <c r="C12212">
        <v>8.2474000071477468E-6</v>
      </c>
      <c r="D12212">
        <v>-11.705612557936844</v>
      </c>
    </row>
    <row r="12213" spans="1:4" x14ac:dyDescent="0.3">
      <c r="A12213" t="s">
        <v>13078</v>
      </c>
      <c r="B12213">
        <v>14</v>
      </c>
      <c r="C12213">
        <v>1.9243933350011409E-5</v>
      </c>
      <c r="D12213">
        <v>-10.858314697549641</v>
      </c>
    </row>
    <row r="12214" spans="1:4" x14ac:dyDescent="0.3">
      <c r="A12214" t="s">
        <v>13079</v>
      </c>
      <c r="B12214">
        <v>49</v>
      </c>
      <c r="C12214">
        <v>6.7353766725039934E-5</v>
      </c>
      <c r="D12214">
        <v>-9.6055517290542731</v>
      </c>
    </row>
    <row r="12215" spans="1:4" x14ac:dyDescent="0.3">
      <c r="A12215" t="s">
        <v>13080</v>
      </c>
      <c r="B12215">
        <v>5</v>
      </c>
      <c r="C12215">
        <v>6.872833339289789E-6</v>
      </c>
      <c r="D12215">
        <v>-11.887934114730799</v>
      </c>
    </row>
    <row r="12216" spans="1:4" x14ac:dyDescent="0.3">
      <c r="A12216" t="s">
        <v>13081</v>
      </c>
      <c r="B12216">
        <v>21</v>
      </c>
      <c r="C12216">
        <v>2.8865900025017112E-5</v>
      </c>
      <c r="D12216">
        <v>-10.452849589441476</v>
      </c>
    </row>
    <row r="12217" spans="1:4" x14ac:dyDescent="0.3">
      <c r="A12217" t="s">
        <v>13082</v>
      </c>
      <c r="B12217">
        <v>7</v>
      </c>
      <c r="C12217">
        <v>9.6219666750057046E-6</v>
      </c>
      <c r="D12217">
        <v>-11.551461878109587</v>
      </c>
    </row>
    <row r="12218" spans="1:4" x14ac:dyDescent="0.3">
      <c r="A12218" t="s">
        <v>3168</v>
      </c>
      <c r="B12218">
        <v>22</v>
      </c>
      <c r="C12218">
        <v>3.0240466692875072E-5</v>
      </c>
      <c r="D12218">
        <v>-10.406329573806584</v>
      </c>
    </row>
    <row r="12219" spans="1:4" x14ac:dyDescent="0.3">
      <c r="A12219" t="s">
        <v>13083</v>
      </c>
      <c r="B12219">
        <v>6</v>
      </c>
      <c r="C12219">
        <v>8.2474000071477468E-6</v>
      </c>
      <c r="D12219">
        <v>-11.705612557936844</v>
      </c>
    </row>
    <row r="12220" spans="1:4" x14ac:dyDescent="0.3">
      <c r="A12220" t="s">
        <v>13084</v>
      </c>
      <c r="B12220">
        <v>11</v>
      </c>
      <c r="C12220">
        <v>1.5120233346437536E-5</v>
      </c>
      <c r="D12220">
        <v>-11.099476754366529</v>
      </c>
    </row>
    <row r="12221" spans="1:4" x14ac:dyDescent="0.3">
      <c r="A12221" t="s">
        <v>13085</v>
      </c>
      <c r="B12221">
        <v>11</v>
      </c>
      <c r="C12221">
        <v>1.5120233346437536E-5</v>
      </c>
      <c r="D12221">
        <v>-11.099476754366529</v>
      </c>
    </row>
    <row r="12222" spans="1:4" x14ac:dyDescent="0.3">
      <c r="A12222" t="s">
        <v>13086</v>
      </c>
      <c r="B12222">
        <v>9</v>
      </c>
      <c r="C12222">
        <v>1.237110001072162E-5</v>
      </c>
      <c r="D12222">
        <v>-11.30014744982868</v>
      </c>
    </row>
    <row r="12223" spans="1:4" x14ac:dyDescent="0.3">
      <c r="A12223" t="s">
        <v>1916</v>
      </c>
      <c r="B12223">
        <v>64</v>
      </c>
      <c r="C12223">
        <v>8.79722667429093E-5</v>
      </c>
      <c r="D12223">
        <v>-9.3384889438052276</v>
      </c>
    </row>
    <row r="12224" spans="1:4" x14ac:dyDescent="0.3">
      <c r="A12224" t="s">
        <v>3169</v>
      </c>
      <c r="B12224">
        <v>24</v>
      </c>
      <c r="C12224">
        <v>3.2989600028590987E-5</v>
      </c>
      <c r="D12224">
        <v>-10.319318196816953</v>
      </c>
    </row>
    <row r="12225" spans="1:4" x14ac:dyDescent="0.3">
      <c r="A12225" t="s">
        <v>13087</v>
      </c>
      <c r="B12225">
        <v>6</v>
      </c>
      <c r="C12225">
        <v>8.2474000071477468E-6</v>
      </c>
      <c r="D12225">
        <v>-11.705612557936844</v>
      </c>
    </row>
    <row r="12226" spans="1:4" x14ac:dyDescent="0.3">
      <c r="A12226" t="s">
        <v>13088</v>
      </c>
      <c r="B12226">
        <v>8</v>
      </c>
      <c r="C12226">
        <v>1.0996533342863662E-5</v>
      </c>
      <c r="D12226">
        <v>-11.417930485485064</v>
      </c>
    </row>
    <row r="12227" spans="1:4" x14ac:dyDescent="0.3">
      <c r="A12227" t="s">
        <v>13089</v>
      </c>
      <c r="B12227">
        <v>8</v>
      </c>
      <c r="C12227">
        <v>1.0996533342863662E-5</v>
      </c>
      <c r="D12227">
        <v>-11.417930485485064</v>
      </c>
    </row>
    <row r="12228" spans="1:4" x14ac:dyDescent="0.3">
      <c r="A12228" t="s">
        <v>1917</v>
      </c>
      <c r="B12228">
        <v>49</v>
      </c>
      <c r="C12228">
        <v>6.7353766725039934E-5</v>
      </c>
      <c r="D12228">
        <v>-9.6055517290542731</v>
      </c>
    </row>
    <row r="12229" spans="1:4" x14ac:dyDescent="0.3">
      <c r="A12229" t="s">
        <v>13090</v>
      </c>
      <c r="B12229">
        <v>12</v>
      </c>
      <c r="C12229">
        <v>1.6494800014295494E-5</v>
      </c>
      <c r="D12229">
        <v>-11.012465377376898</v>
      </c>
    </row>
    <row r="12230" spans="1:4" x14ac:dyDescent="0.3">
      <c r="A12230" t="s">
        <v>13091</v>
      </c>
      <c r="B12230">
        <v>18</v>
      </c>
      <c r="C12230">
        <v>2.474220002144324E-5</v>
      </c>
      <c r="D12230">
        <v>-10.607000269268735</v>
      </c>
    </row>
    <row r="12231" spans="1:4" x14ac:dyDescent="0.3">
      <c r="A12231" t="s">
        <v>1918</v>
      </c>
      <c r="B12231">
        <v>113</v>
      </c>
      <c r="C12231">
        <v>1.5532603346794923E-4</v>
      </c>
      <c r="D12231">
        <v>-8.7699842084525592</v>
      </c>
    </row>
    <row r="12232" spans="1:4" x14ac:dyDescent="0.3">
      <c r="A12232" t="s">
        <v>13092</v>
      </c>
      <c r="B12232">
        <v>9</v>
      </c>
      <c r="C12232">
        <v>1.237110001072162E-5</v>
      </c>
      <c r="D12232">
        <v>-11.30014744982868</v>
      </c>
    </row>
    <row r="12233" spans="1:4" x14ac:dyDescent="0.3">
      <c r="A12233" t="s">
        <v>13093</v>
      </c>
      <c r="B12233">
        <v>14</v>
      </c>
      <c r="C12233">
        <v>1.9243933350011409E-5</v>
      </c>
      <c r="D12233">
        <v>-10.858314697549641</v>
      </c>
    </row>
    <row r="12234" spans="1:4" x14ac:dyDescent="0.3">
      <c r="A12234" t="s">
        <v>13094</v>
      </c>
      <c r="B12234">
        <v>5</v>
      </c>
      <c r="C12234">
        <v>6.872833339289789E-6</v>
      </c>
      <c r="D12234">
        <v>-11.887934114730799</v>
      </c>
    </row>
    <row r="12235" spans="1:4" x14ac:dyDescent="0.3">
      <c r="A12235" t="s">
        <v>1919</v>
      </c>
      <c r="B12235">
        <v>23</v>
      </c>
      <c r="C12235">
        <v>3.1615033360733028E-5</v>
      </c>
      <c r="D12235">
        <v>-10.36187781123575</v>
      </c>
    </row>
    <row r="12236" spans="1:4" x14ac:dyDescent="0.3">
      <c r="A12236" t="s">
        <v>13095</v>
      </c>
      <c r="B12236">
        <v>17</v>
      </c>
      <c r="C12236">
        <v>2.3367633353585281E-5</v>
      </c>
      <c r="D12236">
        <v>-10.664158683108683</v>
      </c>
    </row>
    <row r="12237" spans="1:4" x14ac:dyDescent="0.3">
      <c r="A12237" t="s">
        <v>13096</v>
      </c>
      <c r="B12237">
        <v>5</v>
      </c>
      <c r="C12237">
        <v>6.872833339289789E-6</v>
      </c>
      <c r="D12237">
        <v>-11.887934114730799</v>
      </c>
    </row>
    <row r="12238" spans="1:4" x14ac:dyDescent="0.3">
      <c r="A12238" t="s">
        <v>13097</v>
      </c>
      <c r="B12238">
        <v>10</v>
      </c>
      <c r="C12238">
        <v>1.3745666678579578E-5</v>
      </c>
      <c r="D12238">
        <v>-11.194786934170853</v>
      </c>
    </row>
    <row r="12239" spans="1:4" x14ac:dyDescent="0.3">
      <c r="A12239" t="s">
        <v>13098</v>
      </c>
      <c r="B12239">
        <v>20</v>
      </c>
      <c r="C12239">
        <v>2.7491333357159156E-5</v>
      </c>
      <c r="D12239">
        <v>-10.501639753610908</v>
      </c>
    </row>
    <row r="12240" spans="1:4" x14ac:dyDescent="0.3">
      <c r="A12240" t="s">
        <v>13099</v>
      </c>
      <c r="B12240">
        <v>6</v>
      </c>
      <c r="C12240">
        <v>8.2474000071477468E-6</v>
      </c>
      <c r="D12240">
        <v>-11.705612557936844</v>
      </c>
    </row>
    <row r="12241" spans="1:4" x14ac:dyDescent="0.3">
      <c r="A12241" t="s">
        <v>13100</v>
      </c>
      <c r="B12241">
        <v>4</v>
      </c>
      <c r="C12241">
        <v>5.4982666714318312E-6</v>
      </c>
      <c r="D12241">
        <v>-12.111077666045009</v>
      </c>
    </row>
    <row r="12242" spans="1:4" x14ac:dyDescent="0.3">
      <c r="A12242" t="s">
        <v>13101</v>
      </c>
      <c r="B12242">
        <v>11</v>
      </c>
      <c r="C12242">
        <v>1.5120233346437536E-5</v>
      </c>
      <c r="D12242">
        <v>-11.099476754366529</v>
      </c>
    </row>
    <row r="12243" spans="1:4" x14ac:dyDescent="0.3">
      <c r="A12243" t="s">
        <v>13102</v>
      </c>
      <c r="B12243">
        <v>4</v>
      </c>
      <c r="C12243">
        <v>5.4982666714318312E-6</v>
      </c>
      <c r="D12243">
        <v>-12.111077666045009</v>
      </c>
    </row>
    <row r="12244" spans="1:4" x14ac:dyDescent="0.3">
      <c r="A12244" t="s">
        <v>13103</v>
      </c>
      <c r="B12244">
        <v>10</v>
      </c>
      <c r="C12244">
        <v>1.3745666678579578E-5</v>
      </c>
      <c r="D12244">
        <v>-11.194786934170853</v>
      </c>
    </row>
    <row r="12245" spans="1:4" x14ac:dyDescent="0.3">
      <c r="A12245" t="s">
        <v>13104</v>
      </c>
      <c r="B12245">
        <v>9</v>
      </c>
      <c r="C12245">
        <v>1.237110001072162E-5</v>
      </c>
      <c r="D12245">
        <v>-11.30014744982868</v>
      </c>
    </row>
    <row r="12246" spans="1:4" x14ac:dyDescent="0.3">
      <c r="A12246" t="s">
        <v>13105</v>
      </c>
      <c r="B12246">
        <v>4</v>
      </c>
      <c r="C12246">
        <v>5.4982666714318312E-6</v>
      </c>
      <c r="D12246">
        <v>-12.111077666045009</v>
      </c>
    </row>
    <row r="12247" spans="1:4" x14ac:dyDescent="0.3">
      <c r="A12247" t="s">
        <v>13106</v>
      </c>
      <c r="B12247">
        <v>10</v>
      </c>
      <c r="C12247">
        <v>1.3745666678579578E-5</v>
      </c>
      <c r="D12247">
        <v>-11.194786934170853</v>
      </c>
    </row>
    <row r="12248" spans="1:4" x14ac:dyDescent="0.3">
      <c r="A12248" t="s">
        <v>1920</v>
      </c>
      <c r="B12248">
        <v>534</v>
      </c>
      <c r="C12248">
        <v>7.3401860063614945E-4</v>
      </c>
      <c r="D12248">
        <v>-7.2169761882047041</v>
      </c>
    </row>
    <row r="12249" spans="1:4" x14ac:dyDescent="0.3">
      <c r="A12249" t="s">
        <v>13107</v>
      </c>
      <c r="B12249">
        <v>4</v>
      </c>
      <c r="C12249">
        <v>5.4982666714318312E-6</v>
      </c>
      <c r="D12249">
        <v>-12.111077666045009</v>
      </c>
    </row>
    <row r="12250" spans="1:4" x14ac:dyDescent="0.3">
      <c r="A12250" t="s">
        <v>13108</v>
      </c>
      <c r="B12250">
        <v>4</v>
      </c>
      <c r="C12250">
        <v>5.4982666714318312E-6</v>
      </c>
      <c r="D12250">
        <v>-12.111077666045009</v>
      </c>
    </row>
    <row r="12251" spans="1:4" x14ac:dyDescent="0.3">
      <c r="A12251" t="s">
        <v>1921</v>
      </c>
      <c r="B12251">
        <v>322</v>
      </c>
      <c r="C12251">
        <v>4.4261046705026242E-4</v>
      </c>
      <c r="D12251">
        <v>-7.7228204816204906</v>
      </c>
    </row>
    <row r="12252" spans="1:4" x14ac:dyDescent="0.3">
      <c r="A12252" t="s">
        <v>13109</v>
      </c>
      <c r="B12252">
        <v>7</v>
      </c>
      <c r="C12252">
        <v>9.6219666750057046E-6</v>
      </c>
      <c r="D12252">
        <v>-11.551461878109587</v>
      </c>
    </row>
    <row r="12253" spans="1:4" x14ac:dyDescent="0.3">
      <c r="A12253" t="s">
        <v>13110</v>
      </c>
      <c r="B12253">
        <v>12</v>
      </c>
      <c r="C12253">
        <v>1.6494800014295494E-5</v>
      </c>
      <c r="D12253">
        <v>-11.012465377376898</v>
      </c>
    </row>
    <row r="12254" spans="1:4" x14ac:dyDescent="0.3">
      <c r="A12254" t="s">
        <v>13111</v>
      </c>
      <c r="B12254">
        <v>6</v>
      </c>
      <c r="C12254">
        <v>8.2474000071477468E-6</v>
      </c>
      <c r="D12254">
        <v>-11.705612557936844</v>
      </c>
    </row>
    <row r="12255" spans="1:4" x14ac:dyDescent="0.3">
      <c r="A12255" t="s">
        <v>13112</v>
      </c>
      <c r="B12255">
        <v>4</v>
      </c>
      <c r="C12255">
        <v>5.4982666714318312E-6</v>
      </c>
      <c r="D12255">
        <v>-12.111077666045009</v>
      </c>
    </row>
    <row r="12256" spans="1:4" x14ac:dyDescent="0.3">
      <c r="A12256" t="s">
        <v>13113</v>
      </c>
      <c r="B12256">
        <v>4</v>
      </c>
      <c r="C12256">
        <v>5.4982666714318312E-6</v>
      </c>
      <c r="D12256">
        <v>-12.111077666045009</v>
      </c>
    </row>
    <row r="12257" spans="1:4" x14ac:dyDescent="0.3">
      <c r="A12257" t="s">
        <v>13114</v>
      </c>
      <c r="B12257">
        <v>17</v>
      </c>
      <c r="C12257">
        <v>2.3367633353585281E-5</v>
      </c>
      <c r="D12257">
        <v>-10.664158683108683</v>
      </c>
    </row>
    <row r="12258" spans="1:4" x14ac:dyDescent="0.3">
      <c r="A12258" t="s">
        <v>13115</v>
      </c>
      <c r="B12258">
        <v>18</v>
      </c>
      <c r="C12258">
        <v>2.474220002144324E-5</v>
      </c>
      <c r="D12258">
        <v>-10.607000269268735</v>
      </c>
    </row>
    <row r="12259" spans="1:4" x14ac:dyDescent="0.3">
      <c r="A12259" t="s">
        <v>13116</v>
      </c>
      <c r="B12259">
        <v>22</v>
      </c>
      <c r="C12259">
        <v>3.0240466692875072E-5</v>
      </c>
      <c r="D12259">
        <v>-10.406329573806584</v>
      </c>
    </row>
    <row r="12260" spans="1:4" x14ac:dyDescent="0.3">
      <c r="A12260" t="s">
        <v>13117</v>
      </c>
      <c r="B12260">
        <v>8</v>
      </c>
      <c r="C12260">
        <v>1.0996533342863662E-5</v>
      </c>
      <c r="D12260">
        <v>-11.417930485485064</v>
      </c>
    </row>
    <row r="12261" spans="1:4" x14ac:dyDescent="0.3">
      <c r="A12261" t="s">
        <v>1922</v>
      </c>
      <c r="B12261">
        <v>10</v>
      </c>
      <c r="C12261">
        <v>1.3745666678579578E-5</v>
      </c>
      <c r="D12261">
        <v>-11.194786934170853</v>
      </c>
    </row>
    <row r="12262" spans="1:4" x14ac:dyDescent="0.3">
      <c r="A12262" t="s">
        <v>13118</v>
      </c>
      <c r="B12262">
        <v>5</v>
      </c>
      <c r="C12262">
        <v>6.872833339289789E-6</v>
      </c>
      <c r="D12262">
        <v>-11.887934114730799</v>
      </c>
    </row>
    <row r="12263" spans="1:4" x14ac:dyDescent="0.3">
      <c r="A12263" t="s">
        <v>13119</v>
      </c>
      <c r="B12263">
        <v>6</v>
      </c>
      <c r="C12263">
        <v>8.2474000071477468E-6</v>
      </c>
      <c r="D12263">
        <v>-11.705612557936844</v>
      </c>
    </row>
    <row r="12264" spans="1:4" x14ac:dyDescent="0.3">
      <c r="A12264" t="s">
        <v>13120</v>
      </c>
      <c r="B12264">
        <v>33</v>
      </c>
      <c r="C12264">
        <v>4.5360700039312609E-5</v>
      </c>
      <c r="D12264">
        <v>-10.000864465698418</v>
      </c>
    </row>
    <row r="12265" spans="1:4" x14ac:dyDescent="0.3">
      <c r="A12265" t="s">
        <v>13121</v>
      </c>
      <c r="B12265">
        <v>6</v>
      </c>
      <c r="C12265">
        <v>8.2474000071477468E-6</v>
      </c>
      <c r="D12265">
        <v>-11.705612557936844</v>
      </c>
    </row>
    <row r="12266" spans="1:4" x14ac:dyDescent="0.3">
      <c r="A12266" t="s">
        <v>13122</v>
      </c>
      <c r="B12266">
        <v>4</v>
      </c>
      <c r="C12266">
        <v>5.4982666714318312E-6</v>
      </c>
      <c r="D12266">
        <v>-12.111077666045009</v>
      </c>
    </row>
    <row r="12267" spans="1:4" x14ac:dyDescent="0.3">
      <c r="A12267" t="s">
        <v>1923</v>
      </c>
      <c r="B12267">
        <v>43</v>
      </c>
      <c r="C12267">
        <v>5.9106366717892184E-5</v>
      </c>
      <c r="D12267">
        <v>-9.7361719114713363</v>
      </c>
    </row>
    <row r="12268" spans="1:4" x14ac:dyDescent="0.3">
      <c r="A12268" t="s">
        <v>1924</v>
      </c>
      <c r="B12268">
        <v>93</v>
      </c>
      <c r="C12268">
        <v>1.2783470011079007E-4</v>
      </c>
      <c r="D12268">
        <v>-8.9647725340116438</v>
      </c>
    </row>
    <row r="12269" spans="1:4" x14ac:dyDescent="0.3">
      <c r="A12269" t="s">
        <v>13123</v>
      </c>
      <c r="B12269">
        <v>16</v>
      </c>
      <c r="C12269">
        <v>2.1993066685727325E-5</v>
      </c>
      <c r="D12269">
        <v>-10.724783304925118</v>
      </c>
    </row>
    <row r="12270" spans="1:4" x14ac:dyDescent="0.3">
      <c r="A12270" t="s">
        <v>13124</v>
      </c>
      <c r="B12270">
        <v>5</v>
      </c>
      <c r="C12270">
        <v>6.872833339289789E-6</v>
      </c>
      <c r="D12270">
        <v>-11.887934114730799</v>
      </c>
    </row>
    <row r="12271" spans="1:4" x14ac:dyDescent="0.3">
      <c r="A12271" t="s">
        <v>13125</v>
      </c>
      <c r="B12271">
        <v>19</v>
      </c>
      <c r="C12271">
        <v>2.6116766689301197E-5</v>
      </c>
      <c r="D12271">
        <v>-10.552933047998458</v>
      </c>
    </row>
    <row r="12272" spans="1:4" x14ac:dyDescent="0.3">
      <c r="A12272" t="s">
        <v>13126</v>
      </c>
      <c r="B12272">
        <v>4</v>
      </c>
      <c r="C12272">
        <v>5.4982666714318312E-6</v>
      </c>
      <c r="D12272">
        <v>-12.111077666045009</v>
      </c>
    </row>
    <row r="12273" spans="1:4" x14ac:dyDescent="0.3">
      <c r="A12273" t="s">
        <v>13127</v>
      </c>
      <c r="B12273">
        <v>6</v>
      </c>
      <c r="C12273">
        <v>8.2474000071477468E-6</v>
      </c>
      <c r="D12273">
        <v>-11.705612557936844</v>
      </c>
    </row>
    <row r="12274" spans="1:4" x14ac:dyDescent="0.3">
      <c r="A12274" t="s">
        <v>1925</v>
      </c>
      <c r="B12274">
        <v>50</v>
      </c>
      <c r="C12274">
        <v>6.8728333392897894E-5</v>
      </c>
      <c r="D12274">
        <v>-9.5853490217367536</v>
      </c>
    </row>
    <row r="12275" spans="1:4" x14ac:dyDescent="0.3">
      <c r="A12275" t="s">
        <v>13128</v>
      </c>
      <c r="B12275">
        <v>4</v>
      </c>
      <c r="C12275">
        <v>5.4982666714318312E-6</v>
      </c>
      <c r="D12275">
        <v>-12.111077666045009</v>
      </c>
    </row>
    <row r="12276" spans="1:4" x14ac:dyDescent="0.3">
      <c r="A12276" t="s">
        <v>13129</v>
      </c>
      <c r="B12276">
        <v>4</v>
      </c>
      <c r="C12276">
        <v>5.4982666714318312E-6</v>
      </c>
      <c r="D12276">
        <v>-12.111077666045009</v>
      </c>
    </row>
    <row r="12277" spans="1:4" x14ac:dyDescent="0.3">
      <c r="A12277" t="s">
        <v>13130</v>
      </c>
      <c r="B12277">
        <v>6</v>
      </c>
      <c r="C12277">
        <v>8.2474000071477468E-6</v>
      </c>
      <c r="D12277">
        <v>-11.705612557936844</v>
      </c>
    </row>
    <row r="12278" spans="1:4" x14ac:dyDescent="0.3">
      <c r="A12278" t="s">
        <v>1926</v>
      </c>
      <c r="B12278">
        <v>76</v>
      </c>
      <c r="C12278">
        <v>1.0446706675720479E-4</v>
      </c>
      <c r="D12278">
        <v>-9.166638686878569</v>
      </c>
    </row>
    <row r="12279" spans="1:4" x14ac:dyDescent="0.3">
      <c r="A12279" t="s">
        <v>13131</v>
      </c>
      <c r="B12279">
        <v>4</v>
      </c>
      <c r="C12279">
        <v>5.4982666714318312E-6</v>
      </c>
      <c r="D12279">
        <v>-12.111077666045009</v>
      </c>
    </row>
    <row r="12280" spans="1:4" x14ac:dyDescent="0.3">
      <c r="A12280" t="s">
        <v>13132</v>
      </c>
      <c r="B12280">
        <v>7</v>
      </c>
      <c r="C12280">
        <v>9.6219666750057046E-6</v>
      </c>
      <c r="D12280">
        <v>-11.551461878109587</v>
      </c>
    </row>
    <row r="12281" spans="1:4" x14ac:dyDescent="0.3">
      <c r="A12281" t="s">
        <v>13133</v>
      </c>
      <c r="B12281">
        <v>5</v>
      </c>
      <c r="C12281">
        <v>6.872833339289789E-6</v>
      </c>
      <c r="D12281">
        <v>-11.887934114730799</v>
      </c>
    </row>
    <row r="12282" spans="1:4" x14ac:dyDescent="0.3">
      <c r="A12282" t="s">
        <v>3170</v>
      </c>
      <c r="B12282">
        <v>34</v>
      </c>
      <c r="C12282">
        <v>4.6735266707170562E-5</v>
      </c>
      <c r="D12282">
        <v>-9.9710115025487376</v>
      </c>
    </row>
    <row r="12283" spans="1:4" x14ac:dyDescent="0.3">
      <c r="A12283" t="s">
        <v>13134</v>
      </c>
      <c r="B12283">
        <v>47</v>
      </c>
      <c r="C12283">
        <v>6.4604633389324015E-5</v>
      </c>
      <c r="D12283">
        <v>-9.6472244254548407</v>
      </c>
    </row>
    <row r="12284" spans="1:4" x14ac:dyDescent="0.3">
      <c r="A12284" t="s">
        <v>13135</v>
      </c>
      <c r="B12284">
        <v>7</v>
      </c>
      <c r="C12284">
        <v>9.6219666750057046E-6</v>
      </c>
      <c r="D12284">
        <v>-11.551461878109587</v>
      </c>
    </row>
    <row r="12285" spans="1:4" x14ac:dyDescent="0.3">
      <c r="A12285" t="s">
        <v>13136</v>
      </c>
      <c r="B12285">
        <v>15</v>
      </c>
      <c r="C12285">
        <v>2.0618500017869365E-5</v>
      </c>
      <c r="D12285">
        <v>-10.78932182606269</v>
      </c>
    </row>
    <row r="12286" spans="1:4" x14ac:dyDescent="0.3">
      <c r="A12286" t="s">
        <v>13137</v>
      </c>
      <c r="B12286">
        <v>5</v>
      </c>
      <c r="C12286">
        <v>6.872833339289789E-6</v>
      </c>
      <c r="D12286">
        <v>-11.887934114730799</v>
      </c>
    </row>
    <row r="12287" spans="1:4" x14ac:dyDescent="0.3">
      <c r="A12287" t="s">
        <v>1927</v>
      </c>
      <c r="B12287">
        <v>61</v>
      </c>
      <c r="C12287">
        <v>8.3848566739335421E-5</v>
      </c>
      <c r="D12287">
        <v>-9.3864981629915878</v>
      </c>
    </row>
    <row r="12288" spans="1:4" x14ac:dyDescent="0.3">
      <c r="A12288" t="s">
        <v>13138</v>
      </c>
      <c r="B12288">
        <v>5</v>
      </c>
      <c r="C12288">
        <v>6.872833339289789E-6</v>
      </c>
      <c r="D12288">
        <v>-11.887934114730799</v>
      </c>
    </row>
    <row r="12289" spans="1:4" x14ac:dyDescent="0.3">
      <c r="A12289" t="s">
        <v>13139</v>
      </c>
      <c r="B12289">
        <v>6</v>
      </c>
      <c r="C12289">
        <v>8.2474000071477468E-6</v>
      </c>
      <c r="D12289">
        <v>-11.705612557936844</v>
      </c>
    </row>
    <row r="12290" spans="1:4" x14ac:dyDescent="0.3">
      <c r="A12290" t="s">
        <v>13140</v>
      </c>
      <c r="B12290">
        <v>5</v>
      </c>
      <c r="C12290">
        <v>6.872833339289789E-6</v>
      </c>
      <c r="D12290">
        <v>-11.887934114730799</v>
      </c>
    </row>
    <row r="12291" spans="1:4" x14ac:dyDescent="0.3">
      <c r="A12291" t="s">
        <v>13141</v>
      </c>
      <c r="B12291">
        <v>11</v>
      </c>
      <c r="C12291">
        <v>1.5120233346437536E-5</v>
      </c>
      <c r="D12291">
        <v>-11.099476754366529</v>
      </c>
    </row>
    <row r="12292" spans="1:4" x14ac:dyDescent="0.3">
      <c r="A12292" t="s">
        <v>13142</v>
      </c>
      <c r="B12292">
        <v>6</v>
      </c>
      <c r="C12292">
        <v>8.2474000071477468E-6</v>
      </c>
      <c r="D12292">
        <v>-11.705612557936844</v>
      </c>
    </row>
    <row r="12293" spans="1:4" x14ac:dyDescent="0.3">
      <c r="A12293" t="s">
        <v>13143</v>
      </c>
      <c r="B12293">
        <v>9</v>
      </c>
      <c r="C12293">
        <v>1.237110001072162E-5</v>
      </c>
      <c r="D12293">
        <v>-11.30014744982868</v>
      </c>
    </row>
    <row r="12294" spans="1:4" x14ac:dyDescent="0.3">
      <c r="A12294" t="s">
        <v>13144</v>
      </c>
      <c r="B12294">
        <v>32</v>
      </c>
      <c r="C12294">
        <v>4.398613337145465E-5</v>
      </c>
      <c r="D12294">
        <v>-10.031636124365173</v>
      </c>
    </row>
    <row r="12295" spans="1:4" x14ac:dyDescent="0.3">
      <c r="A12295" t="s">
        <v>13145</v>
      </c>
      <c r="B12295">
        <v>4</v>
      </c>
      <c r="C12295">
        <v>5.4982666714318312E-6</v>
      </c>
      <c r="D12295">
        <v>-12.111077666045009</v>
      </c>
    </row>
    <row r="12296" spans="1:4" x14ac:dyDescent="0.3">
      <c r="A12296" t="s">
        <v>13146</v>
      </c>
      <c r="B12296">
        <v>5</v>
      </c>
      <c r="C12296">
        <v>6.872833339289789E-6</v>
      </c>
      <c r="D12296">
        <v>-11.887934114730799</v>
      </c>
    </row>
    <row r="12297" spans="1:4" x14ac:dyDescent="0.3">
      <c r="A12297" t="s">
        <v>13147</v>
      </c>
      <c r="B12297">
        <v>4</v>
      </c>
      <c r="C12297">
        <v>5.4982666714318312E-6</v>
      </c>
      <c r="D12297">
        <v>-12.111077666045009</v>
      </c>
    </row>
    <row r="12298" spans="1:4" x14ac:dyDescent="0.3">
      <c r="A12298" t="s">
        <v>13148</v>
      </c>
      <c r="B12298">
        <v>26</v>
      </c>
      <c r="C12298">
        <v>3.57387333643069E-5</v>
      </c>
      <c r="D12298">
        <v>-10.239275489143417</v>
      </c>
    </row>
    <row r="12299" spans="1:4" x14ac:dyDescent="0.3">
      <c r="A12299" t="s">
        <v>13149</v>
      </c>
      <c r="B12299">
        <v>5</v>
      </c>
      <c r="C12299">
        <v>6.872833339289789E-6</v>
      </c>
      <c r="D12299">
        <v>-11.887934114730799</v>
      </c>
    </row>
    <row r="12300" spans="1:4" x14ac:dyDescent="0.3">
      <c r="A12300" t="s">
        <v>13150</v>
      </c>
      <c r="B12300">
        <v>7</v>
      </c>
      <c r="C12300">
        <v>9.6219666750057046E-6</v>
      </c>
      <c r="D12300">
        <v>-11.551461878109587</v>
      </c>
    </row>
    <row r="12301" spans="1:4" x14ac:dyDescent="0.3">
      <c r="A12301" t="s">
        <v>13151</v>
      </c>
      <c r="B12301">
        <v>16</v>
      </c>
      <c r="C12301">
        <v>2.1993066685727325E-5</v>
      </c>
      <c r="D12301">
        <v>-10.724783304925118</v>
      </c>
    </row>
    <row r="12302" spans="1:4" x14ac:dyDescent="0.3">
      <c r="A12302" t="s">
        <v>13152</v>
      </c>
      <c r="B12302">
        <v>5</v>
      </c>
      <c r="C12302">
        <v>6.872833339289789E-6</v>
      </c>
      <c r="D12302">
        <v>-11.887934114730799</v>
      </c>
    </row>
    <row r="12303" spans="1:4" x14ac:dyDescent="0.3">
      <c r="A12303" t="s">
        <v>13153</v>
      </c>
      <c r="B12303">
        <v>5</v>
      </c>
      <c r="C12303">
        <v>6.872833339289789E-6</v>
      </c>
      <c r="D12303">
        <v>-11.887934114730799</v>
      </c>
    </row>
    <row r="12304" spans="1:4" x14ac:dyDescent="0.3">
      <c r="A12304" t="s">
        <v>13154</v>
      </c>
      <c r="B12304">
        <v>5</v>
      </c>
      <c r="C12304">
        <v>6.872833339289789E-6</v>
      </c>
      <c r="D12304">
        <v>-11.887934114730799</v>
      </c>
    </row>
    <row r="12305" spans="1:4" x14ac:dyDescent="0.3">
      <c r="A12305" t="s">
        <v>13155</v>
      </c>
      <c r="B12305">
        <v>6</v>
      </c>
      <c r="C12305">
        <v>8.2474000071477468E-6</v>
      </c>
      <c r="D12305">
        <v>-11.705612557936844</v>
      </c>
    </row>
    <row r="12306" spans="1:4" x14ac:dyDescent="0.3">
      <c r="A12306" t="s">
        <v>3171</v>
      </c>
      <c r="B12306">
        <v>8</v>
      </c>
      <c r="C12306">
        <v>1.0996533342863662E-5</v>
      </c>
      <c r="D12306">
        <v>-11.417930485485064</v>
      </c>
    </row>
    <row r="12307" spans="1:4" x14ac:dyDescent="0.3">
      <c r="A12307" t="s">
        <v>13156</v>
      </c>
      <c r="B12307">
        <v>7</v>
      </c>
      <c r="C12307">
        <v>9.6219666750057046E-6</v>
      </c>
      <c r="D12307">
        <v>-11.551461878109587</v>
      </c>
    </row>
    <row r="12308" spans="1:4" x14ac:dyDescent="0.3">
      <c r="A12308" t="s">
        <v>13157</v>
      </c>
      <c r="B12308">
        <v>6</v>
      </c>
      <c r="C12308">
        <v>8.2474000071477468E-6</v>
      </c>
      <c r="D12308">
        <v>-11.705612557936844</v>
      </c>
    </row>
    <row r="12309" spans="1:4" x14ac:dyDescent="0.3">
      <c r="A12309" t="s">
        <v>1928</v>
      </c>
      <c r="B12309">
        <v>143</v>
      </c>
      <c r="C12309">
        <v>1.9656303350368796E-4</v>
      </c>
      <c r="D12309">
        <v>-8.5345273969049913</v>
      </c>
    </row>
    <row r="12310" spans="1:4" x14ac:dyDescent="0.3">
      <c r="A12310" t="s">
        <v>13158</v>
      </c>
      <c r="B12310">
        <v>8</v>
      </c>
      <c r="C12310">
        <v>1.0996533342863662E-5</v>
      </c>
      <c r="D12310">
        <v>-11.417930485485064</v>
      </c>
    </row>
    <row r="12311" spans="1:4" x14ac:dyDescent="0.3">
      <c r="A12311" t="s">
        <v>3172</v>
      </c>
      <c r="B12311">
        <v>49</v>
      </c>
      <c r="C12311">
        <v>6.7353766725039934E-5</v>
      </c>
      <c r="D12311">
        <v>-9.6055517290542731</v>
      </c>
    </row>
    <row r="12312" spans="1:4" x14ac:dyDescent="0.3">
      <c r="A12312" t="s">
        <v>13159</v>
      </c>
      <c r="B12312">
        <v>15</v>
      </c>
      <c r="C12312">
        <v>2.0618500017869365E-5</v>
      </c>
      <c r="D12312">
        <v>-10.78932182606269</v>
      </c>
    </row>
    <row r="12313" spans="1:4" x14ac:dyDescent="0.3">
      <c r="A12313" t="s">
        <v>13160</v>
      </c>
      <c r="B12313">
        <v>9</v>
      </c>
      <c r="C12313">
        <v>1.237110001072162E-5</v>
      </c>
      <c r="D12313">
        <v>-11.30014744982868</v>
      </c>
    </row>
    <row r="12314" spans="1:4" x14ac:dyDescent="0.3">
      <c r="A12314" t="s">
        <v>13161</v>
      </c>
      <c r="B12314">
        <v>5</v>
      </c>
      <c r="C12314">
        <v>6.872833339289789E-6</v>
      </c>
      <c r="D12314">
        <v>-11.887934114730799</v>
      </c>
    </row>
    <row r="12315" spans="1:4" x14ac:dyDescent="0.3">
      <c r="A12315" t="s">
        <v>1929</v>
      </c>
      <c r="B12315">
        <v>38</v>
      </c>
      <c r="C12315">
        <v>5.2233533378602393E-5</v>
      </c>
      <c r="D12315">
        <v>-9.8597858674385144</v>
      </c>
    </row>
    <row r="12316" spans="1:4" x14ac:dyDescent="0.3">
      <c r="A12316" t="s">
        <v>13162</v>
      </c>
      <c r="B12316">
        <v>4</v>
      </c>
      <c r="C12316">
        <v>5.4982666714318312E-6</v>
      </c>
      <c r="D12316">
        <v>-12.111077666045009</v>
      </c>
    </row>
    <row r="12317" spans="1:4" x14ac:dyDescent="0.3">
      <c r="A12317" t="s">
        <v>13163</v>
      </c>
      <c r="B12317">
        <v>4</v>
      </c>
      <c r="C12317">
        <v>5.4982666714318312E-6</v>
      </c>
      <c r="D12317">
        <v>-12.111077666045009</v>
      </c>
    </row>
    <row r="12318" spans="1:4" x14ac:dyDescent="0.3">
      <c r="A12318" t="s">
        <v>13164</v>
      </c>
      <c r="B12318">
        <v>10</v>
      </c>
      <c r="C12318">
        <v>1.3745666678579578E-5</v>
      </c>
      <c r="D12318">
        <v>-11.194786934170853</v>
      </c>
    </row>
    <row r="12319" spans="1:4" x14ac:dyDescent="0.3">
      <c r="A12319" t="s">
        <v>3173</v>
      </c>
      <c r="B12319">
        <v>5</v>
      </c>
      <c r="C12319">
        <v>6.872833339289789E-6</v>
      </c>
      <c r="D12319">
        <v>-11.887934114730799</v>
      </c>
    </row>
    <row r="12320" spans="1:4" x14ac:dyDescent="0.3">
      <c r="A12320" t="s">
        <v>13165</v>
      </c>
      <c r="B12320">
        <v>11</v>
      </c>
      <c r="C12320">
        <v>1.5120233346437536E-5</v>
      </c>
      <c r="D12320">
        <v>-11.099476754366529</v>
      </c>
    </row>
    <row r="12321" spans="1:4" x14ac:dyDescent="0.3">
      <c r="A12321" t="s">
        <v>13166</v>
      </c>
      <c r="B12321">
        <v>4</v>
      </c>
      <c r="C12321">
        <v>5.4982666714318312E-6</v>
      </c>
      <c r="D12321">
        <v>-12.111077666045009</v>
      </c>
    </row>
    <row r="12322" spans="1:4" x14ac:dyDescent="0.3">
      <c r="A12322" t="s">
        <v>13167</v>
      </c>
      <c r="B12322">
        <v>12</v>
      </c>
      <c r="C12322">
        <v>1.6494800014295494E-5</v>
      </c>
      <c r="D12322">
        <v>-11.012465377376898</v>
      </c>
    </row>
    <row r="12323" spans="1:4" x14ac:dyDescent="0.3">
      <c r="A12323" t="s">
        <v>13168</v>
      </c>
      <c r="B12323">
        <v>4</v>
      </c>
      <c r="C12323">
        <v>5.4982666714318312E-6</v>
      </c>
      <c r="D12323">
        <v>-12.111077666045009</v>
      </c>
    </row>
    <row r="12324" spans="1:4" x14ac:dyDescent="0.3">
      <c r="A12324" t="s">
        <v>1930</v>
      </c>
      <c r="B12324">
        <v>51</v>
      </c>
      <c r="C12324">
        <v>7.0102900060755853E-5</v>
      </c>
      <c r="D12324">
        <v>-9.5655463944405739</v>
      </c>
    </row>
    <row r="12325" spans="1:4" x14ac:dyDescent="0.3">
      <c r="A12325" t="s">
        <v>13169</v>
      </c>
      <c r="B12325">
        <v>4</v>
      </c>
      <c r="C12325">
        <v>5.4982666714318312E-6</v>
      </c>
      <c r="D12325">
        <v>-12.111077666045009</v>
      </c>
    </row>
    <row r="12326" spans="1:4" x14ac:dyDescent="0.3">
      <c r="A12326" t="s">
        <v>13170</v>
      </c>
      <c r="B12326">
        <v>9</v>
      </c>
      <c r="C12326">
        <v>1.237110001072162E-5</v>
      </c>
      <c r="D12326">
        <v>-11.30014744982868</v>
      </c>
    </row>
    <row r="12327" spans="1:4" x14ac:dyDescent="0.3">
      <c r="A12327" t="s">
        <v>13171</v>
      </c>
      <c r="B12327">
        <v>7</v>
      </c>
      <c r="C12327">
        <v>9.6219666750057046E-6</v>
      </c>
      <c r="D12327">
        <v>-11.551461878109587</v>
      </c>
    </row>
    <row r="12328" spans="1:4" x14ac:dyDescent="0.3">
      <c r="A12328" t="s">
        <v>13172</v>
      </c>
      <c r="B12328">
        <v>8</v>
      </c>
      <c r="C12328">
        <v>1.0996533342863662E-5</v>
      </c>
      <c r="D12328">
        <v>-11.417930485485064</v>
      </c>
    </row>
    <row r="12329" spans="1:4" x14ac:dyDescent="0.3">
      <c r="A12329" t="s">
        <v>13173</v>
      </c>
      <c r="B12329">
        <v>12</v>
      </c>
      <c r="C12329">
        <v>1.6494800014295494E-5</v>
      </c>
      <c r="D12329">
        <v>-11.012465377376898</v>
      </c>
    </row>
    <row r="12330" spans="1:4" x14ac:dyDescent="0.3">
      <c r="A12330" t="s">
        <v>13174</v>
      </c>
      <c r="B12330">
        <v>13</v>
      </c>
      <c r="C12330">
        <v>1.786936668215345E-5</v>
      </c>
      <c r="D12330">
        <v>-10.932422669703362</v>
      </c>
    </row>
    <row r="12331" spans="1:4" x14ac:dyDescent="0.3">
      <c r="A12331" t="s">
        <v>13175</v>
      </c>
      <c r="B12331">
        <v>4</v>
      </c>
      <c r="C12331">
        <v>5.4982666714318312E-6</v>
      </c>
      <c r="D12331">
        <v>-12.111077666045009</v>
      </c>
    </row>
    <row r="12332" spans="1:4" x14ac:dyDescent="0.3">
      <c r="A12332" t="s">
        <v>1931</v>
      </c>
      <c r="B12332">
        <v>19</v>
      </c>
      <c r="C12332">
        <v>2.6116766689301197E-5</v>
      </c>
      <c r="D12332">
        <v>-10.552933047998458</v>
      </c>
    </row>
    <row r="12333" spans="1:4" x14ac:dyDescent="0.3">
      <c r="A12333" t="s">
        <v>3174</v>
      </c>
      <c r="B12333">
        <v>11</v>
      </c>
      <c r="C12333">
        <v>1.5120233346437536E-5</v>
      </c>
      <c r="D12333">
        <v>-11.099476754366529</v>
      </c>
    </row>
    <row r="12334" spans="1:4" x14ac:dyDescent="0.3">
      <c r="A12334" t="s">
        <v>13176</v>
      </c>
      <c r="B12334">
        <v>6</v>
      </c>
      <c r="C12334">
        <v>8.2474000071477468E-6</v>
      </c>
      <c r="D12334">
        <v>-11.705612557936844</v>
      </c>
    </row>
    <row r="12335" spans="1:4" x14ac:dyDescent="0.3">
      <c r="A12335" t="s">
        <v>13177</v>
      </c>
      <c r="B12335">
        <v>7</v>
      </c>
      <c r="C12335">
        <v>9.6219666750057046E-6</v>
      </c>
      <c r="D12335">
        <v>-11.551461878109587</v>
      </c>
    </row>
    <row r="12336" spans="1:4" x14ac:dyDescent="0.3">
      <c r="A12336" t="s">
        <v>13178</v>
      </c>
      <c r="B12336">
        <v>42</v>
      </c>
      <c r="C12336">
        <v>5.7731800050034224E-5</v>
      </c>
      <c r="D12336">
        <v>-9.7597024088815303</v>
      </c>
    </row>
    <row r="12337" spans="1:4" x14ac:dyDescent="0.3">
      <c r="A12337" t="s">
        <v>13179</v>
      </c>
      <c r="B12337">
        <v>4</v>
      </c>
      <c r="C12337">
        <v>5.4982666714318312E-6</v>
      </c>
      <c r="D12337">
        <v>-12.111077666045009</v>
      </c>
    </row>
    <row r="12338" spans="1:4" x14ac:dyDescent="0.3">
      <c r="A12338" t="s">
        <v>3175</v>
      </c>
      <c r="B12338">
        <v>15</v>
      </c>
      <c r="C12338">
        <v>2.0618500017869365E-5</v>
      </c>
      <c r="D12338">
        <v>-10.78932182606269</v>
      </c>
    </row>
    <row r="12339" spans="1:4" x14ac:dyDescent="0.3">
      <c r="A12339" t="s">
        <v>13180</v>
      </c>
      <c r="B12339">
        <v>4</v>
      </c>
      <c r="C12339">
        <v>5.4982666714318312E-6</v>
      </c>
      <c r="D12339">
        <v>-12.111077666045009</v>
      </c>
    </row>
    <row r="12340" spans="1:4" x14ac:dyDescent="0.3">
      <c r="A12340" t="s">
        <v>13181</v>
      </c>
      <c r="B12340">
        <v>19</v>
      </c>
      <c r="C12340">
        <v>2.6116766689301197E-5</v>
      </c>
      <c r="D12340">
        <v>-10.552933047998458</v>
      </c>
    </row>
    <row r="12341" spans="1:4" x14ac:dyDescent="0.3">
      <c r="A12341" t="s">
        <v>3176</v>
      </c>
      <c r="B12341">
        <v>30</v>
      </c>
      <c r="C12341">
        <v>4.1237000035738731E-5</v>
      </c>
      <c r="D12341">
        <v>-10.096174645502744</v>
      </c>
    </row>
    <row r="12342" spans="1:4" x14ac:dyDescent="0.3">
      <c r="A12342" t="s">
        <v>13182</v>
      </c>
      <c r="B12342">
        <v>4</v>
      </c>
      <c r="C12342">
        <v>5.4982666714318312E-6</v>
      </c>
      <c r="D12342">
        <v>-12.111077666045009</v>
      </c>
    </row>
    <row r="12343" spans="1:4" x14ac:dyDescent="0.3">
      <c r="A12343" t="s">
        <v>1932</v>
      </c>
      <c r="B12343">
        <v>78</v>
      </c>
      <c r="C12343">
        <v>1.0721620009292071E-4</v>
      </c>
      <c r="D12343">
        <v>-9.1406632004753074</v>
      </c>
    </row>
    <row r="12344" spans="1:4" x14ac:dyDescent="0.3">
      <c r="A12344" t="s">
        <v>13183</v>
      </c>
      <c r="B12344">
        <v>6</v>
      </c>
      <c r="C12344">
        <v>8.2474000071477468E-6</v>
      </c>
      <c r="D12344">
        <v>-11.705612557936844</v>
      </c>
    </row>
    <row r="12345" spans="1:4" x14ac:dyDescent="0.3">
      <c r="A12345" t="s">
        <v>13184</v>
      </c>
      <c r="B12345">
        <v>9</v>
      </c>
      <c r="C12345">
        <v>1.237110001072162E-5</v>
      </c>
      <c r="D12345">
        <v>-11.30014744982868</v>
      </c>
    </row>
    <row r="12346" spans="1:4" x14ac:dyDescent="0.3">
      <c r="A12346" t="s">
        <v>13185</v>
      </c>
      <c r="B12346">
        <v>5</v>
      </c>
      <c r="C12346">
        <v>6.872833339289789E-6</v>
      </c>
      <c r="D12346">
        <v>-11.887934114730799</v>
      </c>
    </row>
    <row r="12347" spans="1:4" x14ac:dyDescent="0.3">
      <c r="A12347" t="s">
        <v>13186</v>
      </c>
      <c r="B12347">
        <v>6</v>
      </c>
      <c r="C12347">
        <v>8.2474000071477468E-6</v>
      </c>
      <c r="D12347">
        <v>-11.705612557936844</v>
      </c>
    </row>
    <row r="12348" spans="1:4" x14ac:dyDescent="0.3">
      <c r="A12348" t="s">
        <v>13187</v>
      </c>
      <c r="B12348">
        <v>4</v>
      </c>
      <c r="C12348">
        <v>5.4982666714318312E-6</v>
      </c>
      <c r="D12348">
        <v>-12.111077666045009</v>
      </c>
    </row>
    <row r="12349" spans="1:4" x14ac:dyDescent="0.3">
      <c r="A12349" t="s">
        <v>13188</v>
      </c>
      <c r="B12349">
        <v>13</v>
      </c>
      <c r="C12349">
        <v>1.786936668215345E-5</v>
      </c>
      <c r="D12349">
        <v>-10.932422669703362</v>
      </c>
    </row>
    <row r="12350" spans="1:4" x14ac:dyDescent="0.3">
      <c r="A12350" t="s">
        <v>13189</v>
      </c>
      <c r="B12350">
        <v>4</v>
      </c>
      <c r="C12350">
        <v>5.4982666714318312E-6</v>
      </c>
      <c r="D12350">
        <v>-12.111077666045009</v>
      </c>
    </row>
    <row r="12351" spans="1:4" x14ac:dyDescent="0.3">
      <c r="A12351" t="s">
        <v>13190</v>
      </c>
      <c r="B12351">
        <v>6</v>
      </c>
      <c r="C12351">
        <v>8.2474000071477468E-6</v>
      </c>
      <c r="D12351">
        <v>-11.705612557936844</v>
      </c>
    </row>
    <row r="12352" spans="1:4" x14ac:dyDescent="0.3">
      <c r="A12352" t="s">
        <v>13191</v>
      </c>
      <c r="B12352">
        <v>6</v>
      </c>
      <c r="C12352">
        <v>8.2474000071477468E-6</v>
      </c>
      <c r="D12352">
        <v>-11.705612557936844</v>
      </c>
    </row>
    <row r="12353" spans="1:4" x14ac:dyDescent="0.3">
      <c r="A12353" t="s">
        <v>13192</v>
      </c>
      <c r="B12353">
        <v>22</v>
      </c>
      <c r="C12353">
        <v>3.0240466692875072E-5</v>
      </c>
      <c r="D12353">
        <v>-10.406329573806584</v>
      </c>
    </row>
    <row r="12354" spans="1:4" x14ac:dyDescent="0.3">
      <c r="A12354" t="s">
        <v>1933</v>
      </c>
      <c r="B12354">
        <v>33</v>
      </c>
      <c r="C12354">
        <v>4.5360700039312609E-5</v>
      </c>
      <c r="D12354">
        <v>-10.000864465698418</v>
      </c>
    </row>
    <row r="12355" spans="1:4" x14ac:dyDescent="0.3">
      <c r="A12355" t="s">
        <v>1934</v>
      </c>
      <c r="B12355">
        <v>9074</v>
      </c>
      <c r="C12355">
        <v>1.2472817944143108E-2</v>
      </c>
      <c r="D12355">
        <v>-4.3842035669409904</v>
      </c>
    </row>
    <row r="12356" spans="1:4" x14ac:dyDescent="0.3">
      <c r="A12356" t="s">
        <v>13193</v>
      </c>
      <c r="B12356">
        <v>4</v>
      </c>
      <c r="C12356">
        <v>5.4982666714318312E-6</v>
      </c>
      <c r="D12356">
        <v>-12.111077666045009</v>
      </c>
    </row>
    <row r="12357" spans="1:4" x14ac:dyDescent="0.3">
      <c r="A12357" t="s">
        <v>13194</v>
      </c>
      <c r="B12357">
        <v>10</v>
      </c>
      <c r="C12357">
        <v>1.3745666678579578E-5</v>
      </c>
      <c r="D12357">
        <v>-11.194786934170853</v>
      </c>
    </row>
    <row r="12358" spans="1:4" x14ac:dyDescent="0.3">
      <c r="A12358" t="s">
        <v>13195</v>
      </c>
      <c r="B12358">
        <v>7</v>
      </c>
      <c r="C12358">
        <v>9.6219666750057046E-6</v>
      </c>
      <c r="D12358">
        <v>-11.551461878109587</v>
      </c>
    </row>
    <row r="12359" spans="1:4" x14ac:dyDescent="0.3">
      <c r="A12359" t="s">
        <v>13196</v>
      </c>
      <c r="B12359">
        <v>13</v>
      </c>
      <c r="C12359">
        <v>1.786936668215345E-5</v>
      </c>
      <c r="D12359">
        <v>-10.932422669703362</v>
      </c>
    </row>
    <row r="12360" spans="1:4" x14ac:dyDescent="0.3">
      <c r="A12360" t="s">
        <v>1935</v>
      </c>
      <c r="B12360">
        <v>17</v>
      </c>
      <c r="C12360">
        <v>2.3367633353585281E-5</v>
      </c>
      <c r="D12360">
        <v>-10.664158683108683</v>
      </c>
    </row>
    <row r="12361" spans="1:4" x14ac:dyDescent="0.3">
      <c r="A12361" t="s">
        <v>13197</v>
      </c>
      <c r="B12361">
        <v>5</v>
      </c>
      <c r="C12361">
        <v>6.872833339289789E-6</v>
      </c>
      <c r="D12361">
        <v>-11.887934114730799</v>
      </c>
    </row>
    <row r="12362" spans="1:4" x14ac:dyDescent="0.3">
      <c r="A12362" t="s">
        <v>13198</v>
      </c>
      <c r="B12362">
        <v>5</v>
      </c>
      <c r="C12362">
        <v>6.872833339289789E-6</v>
      </c>
      <c r="D12362">
        <v>-11.887934114730799</v>
      </c>
    </row>
    <row r="12363" spans="1:4" x14ac:dyDescent="0.3">
      <c r="A12363" t="s">
        <v>1936</v>
      </c>
      <c r="B12363">
        <v>182</v>
      </c>
      <c r="C12363">
        <v>2.501711335501483E-4</v>
      </c>
      <c r="D12363">
        <v>-8.2933653400881031</v>
      </c>
    </row>
    <row r="12364" spans="1:4" x14ac:dyDescent="0.3">
      <c r="A12364" t="s">
        <v>13199</v>
      </c>
      <c r="B12364">
        <v>10</v>
      </c>
      <c r="C12364">
        <v>1.3745666678579578E-5</v>
      </c>
      <c r="D12364">
        <v>-11.194786934170853</v>
      </c>
    </row>
    <row r="12365" spans="1:4" x14ac:dyDescent="0.3">
      <c r="A12365" t="s">
        <v>3177</v>
      </c>
      <c r="B12365">
        <v>105</v>
      </c>
      <c r="C12365">
        <v>1.4432950012508556E-4</v>
      </c>
      <c r="D12365">
        <v>-8.8434116770073761</v>
      </c>
    </row>
    <row r="12366" spans="1:4" x14ac:dyDescent="0.3">
      <c r="A12366" t="s">
        <v>1937</v>
      </c>
      <c r="B12366">
        <v>28</v>
      </c>
      <c r="C12366">
        <v>3.8487866700022819E-5</v>
      </c>
      <c r="D12366">
        <v>-10.165167516989696</v>
      </c>
    </row>
    <row r="12367" spans="1:4" x14ac:dyDescent="0.3">
      <c r="A12367" t="s">
        <v>13200</v>
      </c>
      <c r="B12367">
        <v>4</v>
      </c>
      <c r="C12367">
        <v>5.4982666714318312E-6</v>
      </c>
      <c r="D12367">
        <v>-12.111077666045009</v>
      </c>
    </row>
    <row r="12368" spans="1:4" x14ac:dyDescent="0.3">
      <c r="A12368" t="s">
        <v>1938</v>
      </c>
      <c r="B12368">
        <v>73</v>
      </c>
      <c r="C12368">
        <v>1.0034336675363092E-4</v>
      </c>
      <c r="D12368">
        <v>-9.2069125860165073</v>
      </c>
    </row>
    <row r="12369" spans="1:4" x14ac:dyDescent="0.3">
      <c r="A12369" t="s">
        <v>13201</v>
      </c>
      <c r="B12369">
        <v>8</v>
      </c>
      <c r="C12369">
        <v>1.0996533342863662E-5</v>
      </c>
      <c r="D12369">
        <v>-11.417930485485064</v>
      </c>
    </row>
    <row r="12370" spans="1:4" x14ac:dyDescent="0.3">
      <c r="A12370" t="s">
        <v>13202</v>
      </c>
      <c r="B12370">
        <v>9</v>
      </c>
      <c r="C12370">
        <v>1.237110001072162E-5</v>
      </c>
      <c r="D12370">
        <v>-11.30014744982868</v>
      </c>
    </row>
    <row r="12371" spans="1:4" x14ac:dyDescent="0.3">
      <c r="A12371" t="s">
        <v>1939</v>
      </c>
      <c r="B12371">
        <v>72</v>
      </c>
      <c r="C12371">
        <v>9.8968800085772962E-5</v>
      </c>
      <c r="D12371">
        <v>-9.2207059081488438</v>
      </c>
    </row>
    <row r="12372" spans="1:4" x14ac:dyDescent="0.3">
      <c r="A12372" t="s">
        <v>13203</v>
      </c>
      <c r="B12372">
        <v>31</v>
      </c>
      <c r="C12372">
        <v>4.261156670359669E-5</v>
      </c>
      <c r="D12372">
        <v>-10.063384822679753</v>
      </c>
    </row>
    <row r="12373" spans="1:4" x14ac:dyDescent="0.3">
      <c r="A12373" t="s">
        <v>13204</v>
      </c>
      <c r="B12373">
        <v>8</v>
      </c>
      <c r="C12373">
        <v>1.0996533342863662E-5</v>
      </c>
      <c r="D12373">
        <v>-11.417930485485064</v>
      </c>
    </row>
    <row r="12374" spans="1:4" x14ac:dyDescent="0.3">
      <c r="A12374" t="s">
        <v>1940</v>
      </c>
      <c r="B12374">
        <v>119</v>
      </c>
      <c r="C12374">
        <v>1.6357343347509696E-4</v>
      </c>
      <c r="D12374">
        <v>-8.7182485340533695</v>
      </c>
    </row>
    <row r="12375" spans="1:4" x14ac:dyDescent="0.3">
      <c r="A12375" t="s">
        <v>13205</v>
      </c>
      <c r="B12375">
        <v>24</v>
      </c>
      <c r="C12375">
        <v>3.2989600028590987E-5</v>
      </c>
      <c r="D12375">
        <v>-10.319318196816953</v>
      </c>
    </row>
    <row r="12376" spans="1:4" x14ac:dyDescent="0.3">
      <c r="A12376" t="s">
        <v>1941</v>
      </c>
      <c r="B12376">
        <v>14</v>
      </c>
      <c r="C12376">
        <v>1.9243933350011409E-5</v>
      </c>
      <c r="D12376">
        <v>-10.858314697549641</v>
      </c>
    </row>
    <row r="12377" spans="1:4" x14ac:dyDescent="0.3">
      <c r="A12377" t="s">
        <v>13206</v>
      </c>
      <c r="B12377">
        <v>7</v>
      </c>
      <c r="C12377">
        <v>9.6219666750057046E-6</v>
      </c>
      <c r="D12377">
        <v>-11.551461878109587</v>
      </c>
    </row>
    <row r="12378" spans="1:4" x14ac:dyDescent="0.3">
      <c r="A12378" t="s">
        <v>13207</v>
      </c>
      <c r="B12378">
        <v>6</v>
      </c>
      <c r="C12378">
        <v>8.2474000071477468E-6</v>
      </c>
      <c r="D12378">
        <v>-11.705612557936844</v>
      </c>
    </row>
    <row r="12379" spans="1:4" x14ac:dyDescent="0.3">
      <c r="A12379" t="s">
        <v>3325</v>
      </c>
      <c r="B12379">
        <v>5</v>
      </c>
      <c r="C12379">
        <v>6.872833339289789E-6</v>
      </c>
      <c r="D12379">
        <v>-11.887934114730799</v>
      </c>
    </row>
    <row r="12380" spans="1:4" x14ac:dyDescent="0.3">
      <c r="A12380" t="s">
        <v>13208</v>
      </c>
      <c r="B12380">
        <v>4</v>
      </c>
      <c r="C12380">
        <v>5.4982666714318312E-6</v>
      </c>
      <c r="D12380">
        <v>-12.111077666045009</v>
      </c>
    </row>
    <row r="12381" spans="1:4" x14ac:dyDescent="0.3">
      <c r="A12381" t="s">
        <v>1942</v>
      </c>
      <c r="B12381">
        <v>156</v>
      </c>
      <c r="C12381">
        <v>2.1443240018584141E-4</v>
      </c>
      <c r="D12381">
        <v>-8.4475160199153621</v>
      </c>
    </row>
    <row r="12382" spans="1:4" x14ac:dyDescent="0.3">
      <c r="A12382" t="s">
        <v>3178</v>
      </c>
      <c r="B12382">
        <v>148</v>
      </c>
      <c r="C12382">
        <v>2.0343586684297776E-4</v>
      </c>
      <c r="D12382">
        <v>-8.5001597534007836</v>
      </c>
    </row>
    <row r="12383" spans="1:4" x14ac:dyDescent="0.3">
      <c r="A12383" t="s">
        <v>13209</v>
      </c>
      <c r="B12383">
        <v>30</v>
      </c>
      <c r="C12383">
        <v>4.1237000035738731E-5</v>
      </c>
      <c r="D12383">
        <v>-10.096174645502744</v>
      </c>
    </row>
    <row r="12384" spans="1:4" x14ac:dyDescent="0.3">
      <c r="A12384" t="s">
        <v>13210</v>
      </c>
      <c r="B12384">
        <v>24</v>
      </c>
      <c r="C12384">
        <v>3.2989600028590987E-5</v>
      </c>
      <c r="D12384">
        <v>-10.319318196816953</v>
      </c>
    </row>
    <row r="12385" spans="1:4" x14ac:dyDescent="0.3">
      <c r="A12385" t="s">
        <v>13211</v>
      </c>
      <c r="B12385">
        <v>25</v>
      </c>
      <c r="C12385">
        <v>3.4364166696448947E-5</v>
      </c>
      <c r="D12385">
        <v>-10.278496202296699</v>
      </c>
    </row>
    <row r="12386" spans="1:4" x14ac:dyDescent="0.3">
      <c r="A12386" t="s">
        <v>13212</v>
      </c>
      <c r="B12386">
        <v>14</v>
      </c>
      <c r="C12386">
        <v>1.9243933350011409E-5</v>
      </c>
      <c r="D12386">
        <v>-10.858314697549641</v>
      </c>
    </row>
    <row r="12387" spans="1:4" x14ac:dyDescent="0.3">
      <c r="A12387" t="s">
        <v>1943</v>
      </c>
      <c r="B12387">
        <v>109</v>
      </c>
      <c r="C12387">
        <v>1.498277667965174E-4</v>
      </c>
      <c r="D12387">
        <v>-8.8060241449357548</v>
      </c>
    </row>
    <row r="12388" spans="1:4" x14ac:dyDescent="0.3">
      <c r="A12388" t="s">
        <v>13213</v>
      </c>
      <c r="B12388">
        <v>12</v>
      </c>
      <c r="C12388">
        <v>1.6494800014295494E-5</v>
      </c>
      <c r="D12388">
        <v>-11.012465377376898</v>
      </c>
    </row>
    <row r="12389" spans="1:4" x14ac:dyDescent="0.3">
      <c r="A12389" t="s">
        <v>13214</v>
      </c>
      <c r="B12389">
        <v>5</v>
      </c>
      <c r="C12389">
        <v>6.872833339289789E-6</v>
      </c>
      <c r="D12389">
        <v>-11.887934114730799</v>
      </c>
    </row>
    <row r="12390" spans="1:4" x14ac:dyDescent="0.3">
      <c r="A12390" t="s">
        <v>1944</v>
      </c>
      <c r="B12390">
        <v>356</v>
      </c>
      <c r="C12390">
        <v>4.8934573375743293E-4</v>
      </c>
      <c r="D12390">
        <v>-7.6224412963128687</v>
      </c>
    </row>
    <row r="12391" spans="1:4" x14ac:dyDescent="0.3">
      <c r="A12391" t="s">
        <v>13215</v>
      </c>
      <c r="B12391">
        <v>5</v>
      </c>
      <c r="C12391">
        <v>6.872833339289789E-6</v>
      </c>
      <c r="D12391">
        <v>-11.887934114730799</v>
      </c>
    </row>
    <row r="12392" spans="1:4" x14ac:dyDescent="0.3">
      <c r="A12392" t="s">
        <v>13216</v>
      </c>
      <c r="B12392">
        <v>24</v>
      </c>
      <c r="C12392">
        <v>3.2989600028590987E-5</v>
      </c>
      <c r="D12392">
        <v>-10.319318196816953</v>
      </c>
    </row>
    <row r="12393" spans="1:4" x14ac:dyDescent="0.3">
      <c r="A12393" t="s">
        <v>1945</v>
      </c>
      <c r="B12393">
        <v>59</v>
      </c>
      <c r="C12393">
        <v>8.1099433403619516E-5</v>
      </c>
      <c r="D12393">
        <v>-9.4198345832591794</v>
      </c>
    </row>
    <row r="12394" spans="1:4" x14ac:dyDescent="0.3">
      <c r="A12394" t="s">
        <v>13217</v>
      </c>
      <c r="B12394">
        <v>5</v>
      </c>
      <c r="C12394">
        <v>6.872833339289789E-6</v>
      </c>
      <c r="D12394">
        <v>-11.887934114730799</v>
      </c>
    </row>
    <row r="12395" spans="1:4" x14ac:dyDescent="0.3">
      <c r="A12395" t="s">
        <v>13218</v>
      </c>
      <c r="B12395">
        <v>13</v>
      </c>
      <c r="C12395">
        <v>1.786936668215345E-5</v>
      </c>
      <c r="D12395">
        <v>-10.932422669703362</v>
      </c>
    </row>
    <row r="12396" spans="1:4" x14ac:dyDescent="0.3">
      <c r="A12396" t="s">
        <v>13219</v>
      </c>
      <c r="B12396">
        <v>5</v>
      </c>
      <c r="C12396">
        <v>6.872833339289789E-6</v>
      </c>
      <c r="D12396">
        <v>-11.887934114730799</v>
      </c>
    </row>
    <row r="12397" spans="1:4" x14ac:dyDescent="0.3">
      <c r="A12397" t="s">
        <v>3179</v>
      </c>
      <c r="B12397">
        <v>32</v>
      </c>
      <c r="C12397">
        <v>4.398613337145465E-5</v>
      </c>
      <c r="D12397">
        <v>-10.031636124365173</v>
      </c>
    </row>
    <row r="12398" spans="1:4" x14ac:dyDescent="0.3">
      <c r="A12398" t="s">
        <v>13220</v>
      </c>
      <c r="B12398">
        <v>16</v>
      </c>
      <c r="C12398">
        <v>2.1993066685727325E-5</v>
      </c>
      <c r="D12398">
        <v>-10.724783304925118</v>
      </c>
    </row>
    <row r="12399" spans="1:4" x14ac:dyDescent="0.3">
      <c r="A12399" t="s">
        <v>1946</v>
      </c>
      <c r="B12399">
        <v>67</v>
      </c>
      <c r="C12399">
        <v>9.2095966746483164E-5</v>
      </c>
      <c r="D12399">
        <v>-9.2926794077739334</v>
      </c>
    </row>
    <row r="12400" spans="1:4" x14ac:dyDescent="0.3">
      <c r="A12400" t="s">
        <v>13221</v>
      </c>
      <c r="B12400">
        <v>20</v>
      </c>
      <c r="C12400">
        <v>2.7491333357159156E-5</v>
      </c>
      <c r="D12400">
        <v>-10.501639753610908</v>
      </c>
    </row>
    <row r="12401" spans="1:4" x14ac:dyDescent="0.3">
      <c r="A12401" t="s">
        <v>3180</v>
      </c>
      <c r="B12401">
        <v>36</v>
      </c>
      <c r="C12401">
        <v>4.9484400042886481E-5</v>
      </c>
      <c r="D12401">
        <v>-9.9138530887087892</v>
      </c>
    </row>
    <row r="12402" spans="1:4" x14ac:dyDescent="0.3">
      <c r="A12402" t="s">
        <v>13222</v>
      </c>
      <c r="B12402">
        <v>4</v>
      </c>
      <c r="C12402">
        <v>5.4982666714318312E-6</v>
      </c>
      <c r="D12402">
        <v>-12.111077666045009</v>
      </c>
    </row>
    <row r="12403" spans="1:4" x14ac:dyDescent="0.3">
      <c r="A12403" t="s">
        <v>1947</v>
      </c>
      <c r="B12403">
        <v>58</v>
      </c>
      <c r="C12403">
        <v>7.9724866735761556E-5</v>
      </c>
      <c r="D12403">
        <v>-9.43692901661848</v>
      </c>
    </row>
    <row r="12404" spans="1:4" x14ac:dyDescent="0.3">
      <c r="A12404" t="s">
        <v>1948</v>
      </c>
      <c r="B12404">
        <v>117</v>
      </c>
      <c r="C12404">
        <v>1.6082430013938107E-4</v>
      </c>
      <c r="D12404">
        <v>-8.7351980923671437</v>
      </c>
    </row>
    <row r="12405" spans="1:4" x14ac:dyDescent="0.3">
      <c r="A12405" t="s">
        <v>13223</v>
      </c>
      <c r="B12405">
        <v>6</v>
      </c>
      <c r="C12405">
        <v>8.2474000071477468E-6</v>
      </c>
      <c r="D12405">
        <v>-11.705612557936844</v>
      </c>
    </row>
    <row r="12406" spans="1:4" x14ac:dyDescent="0.3">
      <c r="A12406" t="s">
        <v>13224</v>
      </c>
      <c r="B12406">
        <v>5</v>
      </c>
      <c r="C12406">
        <v>6.872833339289789E-6</v>
      </c>
      <c r="D12406">
        <v>-11.887934114730799</v>
      </c>
    </row>
    <row r="12407" spans="1:4" x14ac:dyDescent="0.3">
      <c r="A12407" t="s">
        <v>13225</v>
      </c>
      <c r="B12407">
        <v>6</v>
      </c>
      <c r="C12407">
        <v>8.2474000071477468E-6</v>
      </c>
      <c r="D12407">
        <v>-11.705612557936844</v>
      </c>
    </row>
    <row r="12408" spans="1:4" x14ac:dyDescent="0.3">
      <c r="A12408" t="s">
        <v>13226</v>
      </c>
      <c r="B12408">
        <v>13</v>
      </c>
      <c r="C12408">
        <v>1.786936668215345E-5</v>
      </c>
      <c r="D12408">
        <v>-10.932422669703362</v>
      </c>
    </row>
    <row r="12409" spans="1:4" x14ac:dyDescent="0.3">
      <c r="A12409" t="s">
        <v>13227</v>
      </c>
      <c r="B12409">
        <v>12</v>
      </c>
      <c r="C12409">
        <v>1.6494800014295494E-5</v>
      </c>
      <c r="D12409">
        <v>-11.012465377376898</v>
      </c>
    </row>
    <row r="12410" spans="1:4" x14ac:dyDescent="0.3">
      <c r="A12410" t="s">
        <v>13228</v>
      </c>
      <c r="B12410">
        <v>4</v>
      </c>
      <c r="C12410">
        <v>5.4982666714318312E-6</v>
      </c>
      <c r="D12410">
        <v>-12.111077666045009</v>
      </c>
    </row>
    <row r="12411" spans="1:4" x14ac:dyDescent="0.3">
      <c r="A12411" t="s">
        <v>13229</v>
      </c>
      <c r="B12411">
        <v>11</v>
      </c>
      <c r="C12411">
        <v>1.5120233346437536E-5</v>
      </c>
      <c r="D12411">
        <v>-11.099476754366529</v>
      </c>
    </row>
    <row r="12412" spans="1:4" x14ac:dyDescent="0.3">
      <c r="A12412" t="s">
        <v>1949</v>
      </c>
      <c r="B12412">
        <v>275</v>
      </c>
      <c r="C12412">
        <v>3.780058336609384E-4</v>
      </c>
      <c r="D12412">
        <v>-7.8806009294983275</v>
      </c>
    </row>
    <row r="12413" spans="1:4" x14ac:dyDescent="0.3">
      <c r="A12413" t="s">
        <v>13230</v>
      </c>
      <c r="B12413">
        <v>7</v>
      </c>
      <c r="C12413">
        <v>9.6219666750057046E-6</v>
      </c>
      <c r="D12413">
        <v>-11.551461878109587</v>
      </c>
    </row>
    <row r="12414" spans="1:4" x14ac:dyDescent="0.3">
      <c r="A12414" t="s">
        <v>13231</v>
      </c>
      <c r="B12414">
        <v>7</v>
      </c>
      <c r="C12414">
        <v>9.6219666750057046E-6</v>
      </c>
      <c r="D12414">
        <v>-11.551461878109587</v>
      </c>
    </row>
    <row r="12415" spans="1:4" x14ac:dyDescent="0.3">
      <c r="A12415" t="s">
        <v>13232</v>
      </c>
      <c r="B12415">
        <v>8</v>
      </c>
      <c r="C12415">
        <v>1.0996533342863662E-5</v>
      </c>
      <c r="D12415">
        <v>-11.417930485485064</v>
      </c>
    </row>
    <row r="12416" spans="1:4" x14ac:dyDescent="0.3">
      <c r="A12416" t="s">
        <v>13233</v>
      </c>
      <c r="B12416">
        <v>15</v>
      </c>
      <c r="C12416">
        <v>2.0618500017869365E-5</v>
      </c>
      <c r="D12416">
        <v>-10.78932182606269</v>
      </c>
    </row>
    <row r="12417" spans="1:4" x14ac:dyDescent="0.3">
      <c r="A12417" t="s">
        <v>1950</v>
      </c>
      <c r="B12417">
        <v>72</v>
      </c>
      <c r="C12417">
        <v>9.8968800085772962E-5</v>
      </c>
      <c r="D12417">
        <v>-9.2207059081488438</v>
      </c>
    </row>
    <row r="12418" spans="1:4" x14ac:dyDescent="0.3">
      <c r="A12418" t="s">
        <v>13234</v>
      </c>
      <c r="B12418">
        <v>4</v>
      </c>
      <c r="C12418">
        <v>5.4982666714318312E-6</v>
      </c>
      <c r="D12418">
        <v>-12.111077666045009</v>
      </c>
    </row>
    <row r="12419" spans="1:4" x14ac:dyDescent="0.3">
      <c r="A12419" t="s">
        <v>13235</v>
      </c>
      <c r="B12419">
        <v>4</v>
      </c>
      <c r="C12419">
        <v>5.4982666714318312E-6</v>
      </c>
      <c r="D12419">
        <v>-12.111077666045009</v>
      </c>
    </row>
    <row r="12420" spans="1:4" x14ac:dyDescent="0.3">
      <c r="A12420" t="s">
        <v>1951</v>
      </c>
      <c r="B12420">
        <v>296</v>
      </c>
      <c r="C12420">
        <v>4.0687173368595552E-4</v>
      </c>
      <c r="D12420">
        <v>-7.807012572840839</v>
      </c>
    </row>
    <row r="12421" spans="1:4" x14ac:dyDescent="0.3">
      <c r="A12421" t="s">
        <v>13236</v>
      </c>
      <c r="B12421">
        <v>4</v>
      </c>
      <c r="C12421">
        <v>5.4982666714318312E-6</v>
      </c>
      <c r="D12421">
        <v>-12.111077666045009</v>
      </c>
    </row>
    <row r="12422" spans="1:4" x14ac:dyDescent="0.3">
      <c r="A12422" t="s">
        <v>1952</v>
      </c>
      <c r="B12422">
        <v>284</v>
      </c>
      <c r="C12422">
        <v>3.9037693367166001E-4</v>
      </c>
      <c r="D12422">
        <v>-7.8483977890036929</v>
      </c>
    </row>
    <row r="12423" spans="1:4" x14ac:dyDescent="0.3">
      <c r="A12423" t="s">
        <v>13237</v>
      </c>
      <c r="B12423">
        <v>4</v>
      </c>
      <c r="C12423">
        <v>5.4982666714318312E-6</v>
      </c>
      <c r="D12423">
        <v>-12.111077666045009</v>
      </c>
    </row>
    <row r="12424" spans="1:4" x14ac:dyDescent="0.3">
      <c r="A12424" t="s">
        <v>13238</v>
      </c>
      <c r="B12424">
        <v>13</v>
      </c>
      <c r="C12424">
        <v>1.786936668215345E-5</v>
      </c>
      <c r="D12424">
        <v>-10.932422669703362</v>
      </c>
    </row>
    <row r="12425" spans="1:4" x14ac:dyDescent="0.3">
      <c r="A12425" t="s">
        <v>3181</v>
      </c>
      <c r="B12425">
        <v>4</v>
      </c>
      <c r="C12425">
        <v>5.4982666714318312E-6</v>
      </c>
      <c r="D12425">
        <v>-12.111077666045009</v>
      </c>
    </row>
    <row r="12426" spans="1:4" x14ac:dyDescent="0.3">
      <c r="A12426" t="s">
        <v>13239</v>
      </c>
      <c r="B12426">
        <v>4</v>
      </c>
      <c r="C12426">
        <v>5.4982666714318312E-6</v>
      </c>
      <c r="D12426">
        <v>-12.111077666045009</v>
      </c>
    </row>
    <row r="12427" spans="1:4" x14ac:dyDescent="0.3">
      <c r="A12427" t="s">
        <v>1953</v>
      </c>
      <c r="B12427">
        <v>15</v>
      </c>
      <c r="C12427">
        <v>2.0618500017869365E-5</v>
      </c>
      <c r="D12427">
        <v>-10.78932182606269</v>
      </c>
    </row>
    <row r="12428" spans="1:4" x14ac:dyDescent="0.3">
      <c r="A12428" t="s">
        <v>13240</v>
      </c>
      <c r="B12428">
        <v>11</v>
      </c>
      <c r="C12428">
        <v>1.5120233346437536E-5</v>
      </c>
      <c r="D12428">
        <v>-11.099476754366529</v>
      </c>
    </row>
    <row r="12429" spans="1:4" x14ac:dyDescent="0.3">
      <c r="A12429" t="s">
        <v>13241</v>
      </c>
      <c r="B12429">
        <v>8</v>
      </c>
      <c r="C12429">
        <v>1.0996533342863662E-5</v>
      </c>
      <c r="D12429">
        <v>-11.417930485485064</v>
      </c>
    </row>
    <row r="12430" spans="1:4" x14ac:dyDescent="0.3">
      <c r="A12430" t="s">
        <v>13242</v>
      </c>
      <c r="B12430">
        <v>23</v>
      </c>
      <c r="C12430">
        <v>3.1615033360733028E-5</v>
      </c>
      <c r="D12430">
        <v>-10.36187781123575</v>
      </c>
    </row>
    <row r="12431" spans="1:4" x14ac:dyDescent="0.3">
      <c r="A12431" t="s">
        <v>13243</v>
      </c>
      <c r="B12431">
        <v>13</v>
      </c>
      <c r="C12431">
        <v>1.786936668215345E-5</v>
      </c>
      <c r="D12431">
        <v>-10.932422669703362</v>
      </c>
    </row>
    <row r="12432" spans="1:4" x14ac:dyDescent="0.3">
      <c r="A12432" t="s">
        <v>13244</v>
      </c>
      <c r="B12432">
        <v>12</v>
      </c>
      <c r="C12432">
        <v>1.6494800014295494E-5</v>
      </c>
      <c r="D12432">
        <v>-11.012465377376898</v>
      </c>
    </row>
    <row r="12433" spans="1:4" x14ac:dyDescent="0.3">
      <c r="A12433" t="s">
        <v>13245</v>
      </c>
      <c r="B12433">
        <v>7</v>
      </c>
      <c r="C12433">
        <v>9.6219666750057046E-6</v>
      </c>
      <c r="D12433">
        <v>-11.551461878109587</v>
      </c>
    </row>
    <row r="12434" spans="1:4" x14ac:dyDescent="0.3">
      <c r="A12434" t="s">
        <v>13246</v>
      </c>
      <c r="B12434">
        <v>4</v>
      </c>
      <c r="C12434">
        <v>5.4982666714318312E-6</v>
      </c>
      <c r="D12434">
        <v>-12.111077666045009</v>
      </c>
    </row>
    <row r="12435" spans="1:4" x14ac:dyDescent="0.3">
      <c r="A12435" t="s">
        <v>13247</v>
      </c>
      <c r="B12435">
        <v>4</v>
      </c>
      <c r="C12435">
        <v>5.4982666714318312E-6</v>
      </c>
      <c r="D12435">
        <v>-12.111077666045009</v>
      </c>
    </row>
    <row r="12436" spans="1:4" x14ac:dyDescent="0.3">
      <c r="A12436" t="s">
        <v>13248</v>
      </c>
      <c r="B12436">
        <v>12</v>
      </c>
      <c r="C12436">
        <v>1.6494800014295494E-5</v>
      </c>
      <c r="D12436">
        <v>-11.012465377376898</v>
      </c>
    </row>
    <row r="12437" spans="1:4" x14ac:dyDescent="0.3">
      <c r="A12437" t="s">
        <v>13249</v>
      </c>
      <c r="B12437">
        <v>5</v>
      </c>
      <c r="C12437">
        <v>6.872833339289789E-6</v>
      </c>
      <c r="D12437">
        <v>-11.887934114730799</v>
      </c>
    </row>
    <row r="12438" spans="1:4" x14ac:dyDescent="0.3">
      <c r="A12438" t="s">
        <v>13250</v>
      </c>
      <c r="B12438">
        <v>16</v>
      </c>
      <c r="C12438">
        <v>2.1993066685727325E-5</v>
      </c>
      <c r="D12438">
        <v>-10.724783304925118</v>
      </c>
    </row>
    <row r="12439" spans="1:4" x14ac:dyDescent="0.3">
      <c r="A12439" t="s">
        <v>13251</v>
      </c>
      <c r="B12439">
        <v>20</v>
      </c>
      <c r="C12439">
        <v>2.7491333357159156E-5</v>
      </c>
      <c r="D12439">
        <v>-10.501639753610908</v>
      </c>
    </row>
    <row r="12440" spans="1:4" x14ac:dyDescent="0.3">
      <c r="A12440" t="s">
        <v>13252</v>
      </c>
      <c r="B12440">
        <v>4</v>
      </c>
      <c r="C12440">
        <v>5.4982666714318312E-6</v>
      </c>
      <c r="D12440">
        <v>-12.111077666045009</v>
      </c>
    </row>
    <row r="12441" spans="1:4" x14ac:dyDescent="0.3">
      <c r="A12441" t="s">
        <v>13253</v>
      </c>
      <c r="B12441">
        <v>4</v>
      </c>
      <c r="C12441">
        <v>5.4982666714318312E-6</v>
      </c>
      <c r="D12441">
        <v>-12.111077666045009</v>
      </c>
    </row>
    <row r="12442" spans="1:4" x14ac:dyDescent="0.3">
      <c r="A12442" t="s">
        <v>13254</v>
      </c>
      <c r="B12442">
        <v>12</v>
      </c>
      <c r="C12442">
        <v>1.6494800014295494E-5</v>
      </c>
      <c r="D12442">
        <v>-11.012465377376898</v>
      </c>
    </row>
    <row r="12443" spans="1:4" x14ac:dyDescent="0.3">
      <c r="A12443" t="s">
        <v>13255</v>
      </c>
      <c r="B12443">
        <v>10</v>
      </c>
      <c r="C12443">
        <v>1.3745666678579578E-5</v>
      </c>
      <c r="D12443">
        <v>-11.194786934170853</v>
      </c>
    </row>
    <row r="12444" spans="1:4" x14ac:dyDescent="0.3">
      <c r="A12444" t="s">
        <v>13256</v>
      </c>
      <c r="B12444">
        <v>14</v>
      </c>
      <c r="C12444">
        <v>1.9243933350011409E-5</v>
      </c>
      <c r="D12444">
        <v>-10.858314697549641</v>
      </c>
    </row>
    <row r="12445" spans="1:4" x14ac:dyDescent="0.3">
      <c r="A12445" t="s">
        <v>13257</v>
      </c>
      <c r="B12445">
        <v>12</v>
      </c>
      <c r="C12445">
        <v>1.6494800014295494E-5</v>
      </c>
      <c r="D12445">
        <v>-11.012465377376898</v>
      </c>
    </row>
    <row r="12446" spans="1:4" x14ac:dyDescent="0.3">
      <c r="A12446" t="s">
        <v>13258</v>
      </c>
      <c r="B12446">
        <v>4</v>
      </c>
      <c r="C12446">
        <v>5.4982666714318312E-6</v>
      </c>
      <c r="D12446">
        <v>-12.111077666045009</v>
      </c>
    </row>
    <row r="12447" spans="1:4" x14ac:dyDescent="0.3">
      <c r="A12447" t="s">
        <v>13259</v>
      </c>
      <c r="B12447">
        <v>4</v>
      </c>
      <c r="C12447">
        <v>5.4982666714318312E-6</v>
      </c>
      <c r="D12447">
        <v>-12.111077666045009</v>
      </c>
    </row>
    <row r="12448" spans="1:4" x14ac:dyDescent="0.3">
      <c r="A12448" t="s">
        <v>1954</v>
      </c>
      <c r="B12448">
        <v>178</v>
      </c>
      <c r="C12448">
        <v>2.4467286687871647E-4</v>
      </c>
      <c r="D12448">
        <v>-8.315588476872815</v>
      </c>
    </row>
    <row r="12449" spans="1:4" x14ac:dyDescent="0.3">
      <c r="A12449" t="s">
        <v>1955</v>
      </c>
      <c r="B12449">
        <v>31</v>
      </c>
      <c r="C12449">
        <v>4.261156670359669E-5</v>
      </c>
      <c r="D12449">
        <v>-10.063384822679753</v>
      </c>
    </row>
    <row r="12450" spans="1:4" x14ac:dyDescent="0.3">
      <c r="A12450" t="s">
        <v>13260</v>
      </c>
      <c r="B12450">
        <v>5</v>
      </c>
      <c r="C12450">
        <v>6.872833339289789E-6</v>
      </c>
      <c r="D12450">
        <v>-11.887934114730799</v>
      </c>
    </row>
    <row r="12451" spans="1:4" x14ac:dyDescent="0.3">
      <c r="A12451" t="s">
        <v>13261</v>
      </c>
      <c r="B12451">
        <v>4</v>
      </c>
      <c r="C12451">
        <v>5.4982666714318312E-6</v>
      </c>
      <c r="D12451">
        <v>-12.111077666045009</v>
      </c>
    </row>
    <row r="12452" spans="1:4" x14ac:dyDescent="0.3">
      <c r="A12452" t="s">
        <v>3182</v>
      </c>
      <c r="B12452">
        <v>5</v>
      </c>
      <c r="C12452">
        <v>6.872833339289789E-6</v>
      </c>
      <c r="D12452">
        <v>-11.887934114730799</v>
      </c>
    </row>
    <row r="12453" spans="1:4" x14ac:dyDescent="0.3">
      <c r="A12453" t="s">
        <v>1956</v>
      </c>
      <c r="B12453">
        <v>234</v>
      </c>
      <c r="C12453">
        <v>3.2164860027876214E-4</v>
      </c>
      <c r="D12453">
        <v>-8.0420509118071983</v>
      </c>
    </row>
    <row r="12454" spans="1:4" x14ac:dyDescent="0.3">
      <c r="A12454" t="s">
        <v>13262</v>
      </c>
      <c r="B12454">
        <v>7</v>
      </c>
      <c r="C12454">
        <v>9.6219666750057046E-6</v>
      </c>
      <c r="D12454">
        <v>-11.551461878109587</v>
      </c>
    </row>
    <row r="12455" spans="1:4" x14ac:dyDescent="0.3">
      <c r="A12455" t="s">
        <v>13263</v>
      </c>
      <c r="B12455">
        <v>5</v>
      </c>
      <c r="C12455">
        <v>6.872833339289789E-6</v>
      </c>
      <c r="D12455">
        <v>-11.887934114730799</v>
      </c>
    </row>
    <row r="12456" spans="1:4" x14ac:dyDescent="0.3">
      <c r="A12456" t="s">
        <v>1957</v>
      </c>
      <c r="B12456">
        <v>56</v>
      </c>
      <c r="C12456">
        <v>7.6975733400045637E-5</v>
      </c>
      <c r="D12456">
        <v>-9.4720203364297504</v>
      </c>
    </row>
    <row r="12457" spans="1:4" x14ac:dyDescent="0.3">
      <c r="A12457" t="s">
        <v>3183</v>
      </c>
      <c r="B12457">
        <v>12</v>
      </c>
      <c r="C12457">
        <v>1.6494800014295494E-5</v>
      </c>
      <c r="D12457">
        <v>-11.012465377376898</v>
      </c>
    </row>
    <row r="12458" spans="1:4" x14ac:dyDescent="0.3">
      <c r="A12458" t="s">
        <v>13264</v>
      </c>
      <c r="B12458">
        <v>4</v>
      </c>
      <c r="C12458">
        <v>5.4982666714318312E-6</v>
      </c>
      <c r="D12458">
        <v>-12.111077666045009</v>
      </c>
    </row>
    <row r="12459" spans="1:4" x14ac:dyDescent="0.3">
      <c r="A12459" t="s">
        <v>13265</v>
      </c>
      <c r="B12459">
        <v>5</v>
      </c>
      <c r="C12459">
        <v>6.872833339289789E-6</v>
      </c>
      <c r="D12459">
        <v>-11.887934114730799</v>
      </c>
    </row>
    <row r="12460" spans="1:4" x14ac:dyDescent="0.3">
      <c r="A12460" t="s">
        <v>13266</v>
      </c>
      <c r="B12460">
        <v>9</v>
      </c>
      <c r="C12460">
        <v>1.237110001072162E-5</v>
      </c>
      <c r="D12460">
        <v>-11.30014744982868</v>
      </c>
    </row>
    <row r="12461" spans="1:4" x14ac:dyDescent="0.3">
      <c r="A12461" t="s">
        <v>13267</v>
      </c>
      <c r="B12461">
        <v>4</v>
      </c>
      <c r="C12461">
        <v>5.4982666714318312E-6</v>
      </c>
      <c r="D12461">
        <v>-12.111077666045009</v>
      </c>
    </row>
    <row r="12462" spans="1:4" x14ac:dyDescent="0.3">
      <c r="A12462" t="s">
        <v>1958</v>
      </c>
      <c r="B12462">
        <v>61</v>
      </c>
      <c r="C12462">
        <v>8.3848566739335421E-5</v>
      </c>
      <c r="D12462">
        <v>-9.3864981629915878</v>
      </c>
    </row>
    <row r="12463" spans="1:4" x14ac:dyDescent="0.3">
      <c r="A12463" t="s">
        <v>13268</v>
      </c>
      <c r="B12463">
        <v>10</v>
      </c>
      <c r="C12463">
        <v>1.3745666678579578E-5</v>
      </c>
      <c r="D12463">
        <v>-11.194786934170853</v>
      </c>
    </row>
    <row r="12464" spans="1:4" x14ac:dyDescent="0.3">
      <c r="A12464" t="s">
        <v>1959</v>
      </c>
      <c r="B12464">
        <v>37</v>
      </c>
      <c r="C12464">
        <v>5.085896671074444E-5</v>
      </c>
      <c r="D12464">
        <v>-9.8864541145206744</v>
      </c>
    </row>
    <row r="12465" spans="1:4" x14ac:dyDescent="0.3">
      <c r="A12465" t="s">
        <v>13269</v>
      </c>
      <c r="B12465">
        <v>7</v>
      </c>
      <c r="C12465">
        <v>9.6219666750057046E-6</v>
      </c>
      <c r="D12465">
        <v>-11.551461878109587</v>
      </c>
    </row>
    <row r="12466" spans="1:4" x14ac:dyDescent="0.3">
      <c r="A12466" t="s">
        <v>13270</v>
      </c>
      <c r="B12466">
        <v>21</v>
      </c>
      <c r="C12466">
        <v>2.8865900025017112E-5</v>
      </c>
      <c r="D12466">
        <v>-10.452849589441476</v>
      </c>
    </row>
    <row r="12467" spans="1:4" x14ac:dyDescent="0.3">
      <c r="A12467" t="s">
        <v>13271</v>
      </c>
      <c r="B12467">
        <v>5</v>
      </c>
      <c r="C12467">
        <v>6.872833339289789E-6</v>
      </c>
      <c r="D12467">
        <v>-11.887934114730799</v>
      </c>
    </row>
    <row r="12468" spans="1:4" x14ac:dyDescent="0.3">
      <c r="A12468" t="s">
        <v>1960</v>
      </c>
      <c r="B12468">
        <v>58</v>
      </c>
      <c r="C12468">
        <v>7.9724866735761556E-5</v>
      </c>
      <c r="D12468">
        <v>-9.43692901661848</v>
      </c>
    </row>
    <row r="12469" spans="1:4" x14ac:dyDescent="0.3">
      <c r="A12469" t="s">
        <v>13272</v>
      </c>
      <c r="B12469">
        <v>5</v>
      </c>
      <c r="C12469">
        <v>6.872833339289789E-6</v>
      </c>
      <c r="D12469">
        <v>-11.887934114730799</v>
      </c>
    </row>
    <row r="12470" spans="1:4" x14ac:dyDescent="0.3">
      <c r="A12470" t="s">
        <v>13273</v>
      </c>
      <c r="B12470">
        <v>8</v>
      </c>
      <c r="C12470">
        <v>1.0996533342863662E-5</v>
      </c>
      <c r="D12470">
        <v>-11.417930485485064</v>
      </c>
    </row>
    <row r="12471" spans="1:4" x14ac:dyDescent="0.3">
      <c r="A12471" t="s">
        <v>13274</v>
      </c>
      <c r="B12471">
        <v>4</v>
      </c>
      <c r="C12471">
        <v>5.4982666714318312E-6</v>
      </c>
      <c r="D12471">
        <v>-12.111077666045009</v>
      </c>
    </row>
    <row r="12472" spans="1:4" x14ac:dyDescent="0.3">
      <c r="A12472" t="s">
        <v>1961</v>
      </c>
      <c r="B12472">
        <v>128</v>
      </c>
      <c r="C12472">
        <v>1.759445334858186E-4</v>
      </c>
      <c r="D12472">
        <v>-8.6453417632452823</v>
      </c>
    </row>
    <row r="12473" spans="1:4" x14ac:dyDescent="0.3">
      <c r="A12473" t="s">
        <v>13275</v>
      </c>
      <c r="B12473">
        <v>11</v>
      </c>
      <c r="C12473">
        <v>1.5120233346437536E-5</v>
      </c>
      <c r="D12473">
        <v>-11.099476754366529</v>
      </c>
    </row>
    <row r="12474" spans="1:4" x14ac:dyDescent="0.3">
      <c r="A12474" t="s">
        <v>13276</v>
      </c>
      <c r="B12474">
        <v>11</v>
      </c>
      <c r="C12474">
        <v>1.5120233346437536E-5</v>
      </c>
      <c r="D12474">
        <v>-11.099476754366529</v>
      </c>
    </row>
    <row r="12475" spans="1:4" x14ac:dyDescent="0.3">
      <c r="A12475" t="s">
        <v>13277</v>
      </c>
      <c r="B12475">
        <v>4</v>
      </c>
      <c r="C12475">
        <v>5.4982666714318312E-6</v>
      </c>
      <c r="D12475">
        <v>-12.111077666045009</v>
      </c>
    </row>
    <row r="12476" spans="1:4" x14ac:dyDescent="0.3">
      <c r="A12476" t="s">
        <v>13278</v>
      </c>
      <c r="B12476">
        <v>6</v>
      </c>
      <c r="C12476">
        <v>8.2474000071477468E-6</v>
      </c>
      <c r="D12476">
        <v>-11.705612557936844</v>
      </c>
    </row>
    <row r="12477" spans="1:4" x14ac:dyDescent="0.3">
      <c r="A12477" t="s">
        <v>13279</v>
      </c>
      <c r="B12477">
        <v>4</v>
      </c>
      <c r="C12477">
        <v>5.4982666714318312E-6</v>
      </c>
      <c r="D12477">
        <v>-12.111077666045009</v>
      </c>
    </row>
    <row r="12478" spans="1:4" x14ac:dyDescent="0.3">
      <c r="A12478" t="s">
        <v>1962</v>
      </c>
      <c r="B12478">
        <v>149</v>
      </c>
      <c r="C12478">
        <v>2.0481043351083572E-4</v>
      </c>
      <c r="D12478">
        <v>-8.49342572121944</v>
      </c>
    </row>
    <row r="12479" spans="1:4" x14ac:dyDescent="0.3">
      <c r="A12479" t="s">
        <v>13280</v>
      </c>
      <c r="B12479">
        <v>21</v>
      </c>
      <c r="C12479">
        <v>2.8865900025017112E-5</v>
      </c>
      <c r="D12479">
        <v>-10.452849589441476</v>
      </c>
    </row>
    <row r="12480" spans="1:4" x14ac:dyDescent="0.3">
      <c r="A12480" t="s">
        <v>13281</v>
      </c>
      <c r="B12480">
        <v>11</v>
      </c>
      <c r="C12480">
        <v>1.5120233346437536E-5</v>
      </c>
      <c r="D12480">
        <v>-11.099476754366529</v>
      </c>
    </row>
    <row r="12481" spans="1:4" x14ac:dyDescent="0.3">
      <c r="A12481" t="s">
        <v>13282</v>
      </c>
      <c r="B12481">
        <v>4</v>
      </c>
      <c r="C12481">
        <v>5.4982666714318312E-6</v>
      </c>
      <c r="D12481">
        <v>-12.111077666045009</v>
      </c>
    </row>
    <row r="12482" spans="1:4" x14ac:dyDescent="0.3">
      <c r="A12482" t="s">
        <v>13283</v>
      </c>
      <c r="B12482">
        <v>42</v>
      </c>
      <c r="C12482">
        <v>5.7731800050034224E-5</v>
      </c>
      <c r="D12482">
        <v>-9.7597024088815303</v>
      </c>
    </row>
    <row r="12483" spans="1:4" x14ac:dyDescent="0.3">
      <c r="A12483" t="s">
        <v>3184</v>
      </c>
      <c r="B12483">
        <v>19</v>
      </c>
      <c r="C12483">
        <v>2.6116766689301197E-5</v>
      </c>
      <c r="D12483">
        <v>-10.552933047998458</v>
      </c>
    </row>
    <row r="12484" spans="1:4" x14ac:dyDescent="0.3">
      <c r="A12484" t="s">
        <v>1963</v>
      </c>
      <c r="B12484">
        <v>47</v>
      </c>
      <c r="C12484">
        <v>6.4604633389324015E-5</v>
      </c>
      <c r="D12484">
        <v>-9.6472244254548407</v>
      </c>
    </row>
    <row r="12485" spans="1:4" x14ac:dyDescent="0.3">
      <c r="A12485" t="s">
        <v>13284</v>
      </c>
      <c r="B12485">
        <v>4</v>
      </c>
      <c r="C12485">
        <v>5.4982666714318312E-6</v>
      </c>
      <c r="D12485">
        <v>-12.111077666045009</v>
      </c>
    </row>
    <row r="12486" spans="1:4" x14ac:dyDescent="0.3">
      <c r="A12486" t="s">
        <v>1964</v>
      </c>
      <c r="B12486">
        <v>253</v>
      </c>
      <c r="C12486">
        <v>3.4776536696806329E-4</v>
      </c>
      <c r="D12486">
        <v>-7.9639825384373788</v>
      </c>
    </row>
    <row r="12487" spans="1:4" x14ac:dyDescent="0.3">
      <c r="A12487" t="s">
        <v>1965</v>
      </c>
      <c r="B12487">
        <v>78</v>
      </c>
      <c r="C12487">
        <v>1.0721620009292071E-4</v>
      </c>
      <c r="D12487">
        <v>-9.1406632004753074</v>
      </c>
    </row>
    <row r="12488" spans="1:4" x14ac:dyDescent="0.3">
      <c r="A12488" t="s">
        <v>1966</v>
      </c>
      <c r="B12488">
        <v>290</v>
      </c>
      <c r="C12488">
        <v>3.9862433367880777E-4</v>
      </c>
      <c r="D12488">
        <v>-7.8274911041843795</v>
      </c>
    </row>
    <row r="12489" spans="1:4" x14ac:dyDescent="0.3">
      <c r="A12489" t="s">
        <v>13285</v>
      </c>
      <c r="B12489">
        <v>12</v>
      </c>
      <c r="C12489">
        <v>1.6494800014295494E-5</v>
      </c>
      <c r="D12489">
        <v>-11.012465377376898</v>
      </c>
    </row>
    <row r="12490" spans="1:4" x14ac:dyDescent="0.3">
      <c r="A12490" t="s">
        <v>13286</v>
      </c>
      <c r="B12490">
        <v>15</v>
      </c>
      <c r="C12490">
        <v>2.0618500017869365E-5</v>
      </c>
      <c r="D12490">
        <v>-10.78932182606269</v>
      </c>
    </row>
    <row r="12491" spans="1:4" x14ac:dyDescent="0.3">
      <c r="A12491" t="s">
        <v>13287</v>
      </c>
      <c r="B12491">
        <v>13</v>
      </c>
      <c r="C12491">
        <v>1.786936668215345E-5</v>
      </c>
      <c r="D12491">
        <v>-10.932422669703362</v>
      </c>
    </row>
    <row r="12492" spans="1:4" x14ac:dyDescent="0.3">
      <c r="A12492" t="s">
        <v>13288</v>
      </c>
      <c r="B12492">
        <v>12</v>
      </c>
      <c r="C12492">
        <v>1.6494800014295494E-5</v>
      </c>
      <c r="D12492">
        <v>-11.012465377376898</v>
      </c>
    </row>
    <row r="12493" spans="1:4" x14ac:dyDescent="0.3">
      <c r="A12493" t="s">
        <v>13289</v>
      </c>
      <c r="B12493">
        <v>4</v>
      </c>
      <c r="C12493">
        <v>5.4982666714318312E-6</v>
      </c>
      <c r="D12493">
        <v>-12.111077666045009</v>
      </c>
    </row>
    <row r="12494" spans="1:4" x14ac:dyDescent="0.3">
      <c r="A12494" t="s">
        <v>13290</v>
      </c>
      <c r="B12494">
        <v>7</v>
      </c>
      <c r="C12494">
        <v>9.6219666750057046E-6</v>
      </c>
      <c r="D12494">
        <v>-11.551461878109587</v>
      </c>
    </row>
    <row r="12495" spans="1:4" x14ac:dyDescent="0.3">
      <c r="A12495" t="s">
        <v>13291</v>
      </c>
      <c r="B12495">
        <v>4</v>
      </c>
      <c r="C12495">
        <v>5.4982666714318312E-6</v>
      </c>
      <c r="D12495">
        <v>-12.111077666045009</v>
      </c>
    </row>
    <row r="12496" spans="1:4" x14ac:dyDescent="0.3">
      <c r="A12496" t="s">
        <v>1967</v>
      </c>
      <c r="B12496">
        <v>60</v>
      </c>
      <c r="C12496">
        <v>8.2474000071477462E-5</v>
      </c>
      <c r="D12496">
        <v>-9.4030274649427987</v>
      </c>
    </row>
    <row r="12497" spans="1:4" x14ac:dyDescent="0.3">
      <c r="A12497" t="s">
        <v>13292</v>
      </c>
      <c r="B12497">
        <v>6</v>
      </c>
      <c r="C12497">
        <v>8.2474000071477468E-6</v>
      </c>
      <c r="D12497">
        <v>-11.705612557936844</v>
      </c>
    </row>
    <row r="12498" spans="1:4" x14ac:dyDescent="0.3">
      <c r="A12498" t="s">
        <v>13293</v>
      </c>
      <c r="B12498">
        <v>21</v>
      </c>
      <c r="C12498">
        <v>2.8865900025017112E-5</v>
      </c>
      <c r="D12498">
        <v>-10.452849589441476</v>
      </c>
    </row>
    <row r="12499" spans="1:4" x14ac:dyDescent="0.3">
      <c r="A12499" t="s">
        <v>13294</v>
      </c>
      <c r="B12499">
        <v>24</v>
      </c>
      <c r="C12499">
        <v>3.2989600028590987E-5</v>
      </c>
      <c r="D12499">
        <v>-10.319318196816953</v>
      </c>
    </row>
    <row r="12500" spans="1:4" x14ac:dyDescent="0.3">
      <c r="A12500" t="s">
        <v>13295</v>
      </c>
      <c r="B12500">
        <v>25</v>
      </c>
      <c r="C12500">
        <v>3.4364166696448947E-5</v>
      </c>
      <c r="D12500">
        <v>-10.278496202296699</v>
      </c>
    </row>
    <row r="12501" spans="1:4" x14ac:dyDescent="0.3">
      <c r="A12501" t="s">
        <v>13296</v>
      </c>
      <c r="B12501">
        <v>6</v>
      </c>
      <c r="C12501">
        <v>8.2474000071477468E-6</v>
      </c>
      <c r="D12501">
        <v>-11.705612557936844</v>
      </c>
    </row>
    <row r="12502" spans="1:4" x14ac:dyDescent="0.3">
      <c r="A12502" t="s">
        <v>13297</v>
      </c>
      <c r="B12502">
        <v>7</v>
      </c>
      <c r="C12502">
        <v>9.6219666750057046E-6</v>
      </c>
      <c r="D12502">
        <v>-11.551461878109587</v>
      </c>
    </row>
    <row r="12503" spans="1:4" x14ac:dyDescent="0.3">
      <c r="A12503" t="s">
        <v>13298</v>
      </c>
      <c r="B12503">
        <v>6</v>
      </c>
      <c r="C12503">
        <v>8.2474000071477468E-6</v>
      </c>
      <c r="D12503">
        <v>-11.705612557936844</v>
      </c>
    </row>
    <row r="12504" spans="1:4" x14ac:dyDescent="0.3">
      <c r="A12504" t="s">
        <v>13299</v>
      </c>
      <c r="B12504">
        <v>12</v>
      </c>
      <c r="C12504">
        <v>1.6494800014295494E-5</v>
      </c>
      <c r="D12504">
        <v>-11.012465377376898</v>
      </c>
    </row>
    <row r="12505" spans="1:4" x14ac:dyDescent="0.3">
      <c r="A12505" t="s">
        <v>13300</v>
      </c>
      <c r="B12505">
        <v>6</v>
      </c>
      <c r="C12505">
        <v>8.2474000071477468E-6</v>
      </c>
      <c r="D12505">
        <v>-11.705612557936844</v>
      </c>
    </row>
    <row r="12506" spans="1:4" x14ac:dyDescent="0.3">
      <c r="A12506" t="s">
        <v>13301</v>
      </c>
      <c r="B12506">
        <v>6</v>
      </c>
      <c r="C12506">
        <v>8.2474000071477468E-6</v>
      </c>
      <c r="D12506">
        <v>-11.705612557936844</v>
      </c>
    </row>
    <row r="12507" spans="1:4" x14ac:dyDescent="0.3">
      <c r="A12507" t="s">
        <v>13302</v>
      </c>
      <c r="B12507">
        <v>13</v>
      </c>
      <c r="C12507">
        <v>1.786936668215345E-5</v>
      </c>
      <c r="D12507">
        <v>-10.932422669703362</v>
      </c>
    </row>
    <row r="12508" spans="1:4" x14ac:dyDescent="0.3">
      <c r="A12508" t="s">
        <v>1968</v>
      </c>
      <c r="B12508">
        <v>37</v>
      </c>
      <c r="C12508">
        <v>5.085896671074444E-5</v>
      </c>
      <c r="D12508">
        <v>-9.8864541145206744</v>
      </c>
    </row>
    <row r="12509" spans="1:4" x14ac:dyDescent="0.3">
      <c r="A12509" t="s">
        <v>3185</v>
      </c>
      <c r="B12509">
        <v>27</v>
      </c>
      <c r="C12509">
        <v>3.7113300032164859E-5</v>
      </c>
      <c r="D12509">
        <v>-10.201535161160571</v>
      </c>
    </row>
    <row r="12510" spans="1:4" x14ac:dyDescent="0.3">
      <c r="A12510" t="s">
        <v>13303</v>
      </c>
      <c r="B12510">
        <v>13</v>
      </c>
      <c r="C12510">
        <v>1.786936668215345E-5</v>
      </c>
      <c r="D12510">
        <v>-10.932422669703362</v>
      </c>
    </row>
    <row r="12511" spans="1:4" x14ac:dyDescent="0.3">
      <c r="A12511" t="s">
        <v>13304</v>
      </c>
      <c r="B12511">
        <v>7</v>
      </c>
      <c r="C12511">
        <v>9.6219666750057046E-6</v>
      </c>
      <c r="D12511">
        <v>-11.551461878109587</v>
      </c>
    </row>
    <row r="12512" spans="1:4" x14ac:dyDescent="0.3">
      <c r="A12512" t="s">
        <v>13305</v>
      </c>
      <c r="B12512">
        <v>9</v>
      </c>
      <c r="C12512">
        <v>1.237110001072162E-5</v>
      </c>
      <c r="D12512">
        <v>-11.30014744982868</v>
      </c>
    </row>
    <row r="12513" spans="1:4" x14ac:dyDescent="0.3">
      <c r="A12513" t="s">
        <v>13306</v>
      </c>
      <c r="B12513">
        <v>4</v>
      </c>
      <c r="C12513">
        <v>5.4982666714318312E-6</v>
      </c>
      <c r="D12513">
        <v>-12.111077666045009</v>
      </c>
    </row>
    <row r="12514" spans="1:4" x14ac:dyDescent="0.3">
      <c r="A12514" t="s">
        <v>13307</v>
      </c>
      <c r="B12514">
        <v>6</v>
      </c>
      <c r="C12514">
        <v>8.2474000071477468E-6</v>
      </c>
      <c r="D12514">
        <v>-11.705612557936844</v>
      </c>
    </row>
    <row r="12515" spans="1:4" x14ac:dyDescent="0.3">
      <c r="A12515" t="s">
        <v>13308</v>
      </c>
      <c r="B12515">
        <v>7</v>
      </c>
      <c r="C12515">
        <v>9.6219666750057046E-6</v>
      </c>
      <c r="D12515">
        <v>-11.551461878109587</v>
      </c>
    </row>
    <row r="12516" spans="1:4" x14ac:dyDescent="0.3">
      <c r="A12516" t="s">
        <v>13309</v>
      </c>
      <c r="B12516">
        <v>5</v>
      </c>
      <c r="C12516">
        <v>6.872833339289789E-6</v>
      </c>
      <c r="D12516">
        <v>-11.887934114730799</v>
      </c>
    </row>
    <row r="12517" spans="1:4" x14ac:dyDescent="0.3">
      <c r="A12517" t="s">
        <v>13310</v>
      </c>
      <c r="B12517">
        <v>18</v>
      </c>
      <c r="C12517">
        <v>2.474220002144324E-5</v>
      </c>
      <c r="D12517">
        <v>-10.607000269268735</v>
      </c>
    </row>
    <row r="12518" spans="1:4" x14ac:dyDescent="0.3">
      <c r="A12518" t="s">
        <v>13311</v>
      </c>
      <c r="B12518">
        <v>8</v>
      </c>
      <c r="C12518">
        <v>1.0996533342863662E-5</v>
      </c>
      <c r="D12518">
        <v>-11.417930485485064</v>
      </c>
    </row>
    <row r="12519" spans="1:4" x14ac:dyDescent="0.3">
      <c r="A12519" t="s">
        <v>1969</v>
      </c>
      <c r="B12519">
        <v>838</v>
      </c>
      <c r="C12519">
        <v>1.1518868676649687E-3</v>
      </c>
      <c r="D12519">
        <v>-6.7663539266828163</v>
      </c>
    </row>
    <row r="12520" spans="1:4" x14ac:dyDescent="0.3">
      <c r="A12520" t="s">
        <v>13312</v>
      </c>
      <c r="B12520">
        <v>9</v>
      </c>
      <c r="C12520">
        <v>1.237110001072162E-5</v>
      </c>
      <c r="D12520">
        <v>-11.30014744982868</v>
      </c>
    </row>
    <row r="12521" spans="1:4" x14ac:dyDescent="0.3">
      <c r="A12521" t="s">
        <v>13313</v>
      </c>
      <c r="B12521">
        <v>12</v>
      </c>
      <c r="C12521">
        <v>1.6494800014295494E-5</v>
      </c>
      <c r="D12521">
        <v>-11.012465377376898</v>
      </c>
    </row>
    <row r="12522" spans="1:4" x14ac:dyDescent="0.3">
      <c r="A12522" t="s">
        <v>1970</v>
      </c>
      <c r="B12522">
        <v>272</v>
      </c>
      <c r="C12522">
        <v>3.738821336573645E-4</v>
      </c>
      <c r="D12522">
        <v>-7.8915699608689023</v>
      </c>
    </row>
    <row r="12523" spans="1:4" x14ac:dyDescent="0.3">
      <c r="A12523" t="s">
        <v>13314</v>
      </c>
      <c r="B12523">
        <v>4</v>
      </c>
      <c r="C12523">
        <v>5.4982666714318312E-6</v>
      </c>
      <c r="D12523">
        <v>-12.111077666045009</v>
      </c>
    </row>
    <row r="12524" spans="1:4" x14ac:dyDescent="0.3">
      <c r="A12524" t="s">
        <v>13315</v>
      </c>
      <c r="B12524">
        <v>6</v>
      </c>
      <c r="C12524">
        <v>8.2474000071477468E-6</v>
      </c>
      <c r="D12524">
        <v>-11.705612557936844</v>
      </c>
    </row>
    <row r="12525" spans="1:4" x14ac:dyDescent="0.3">
      <c r="A12525" t="s">
        <v>13316</v>
      </c>
      <c r="B12525">
        <v>4</v>
      </c>
      <c r="C12525">
        <v>5.4982666714318312E-6</v>
      </c>
      <c r="D12525">
        <v>-12.111077666045009</v>
      </c>
    </row>
    <row r="12526" spans="1:4" x14ac:dyDescent="0.3">
      <c r="A12526" t="s">
        <v>1971</v>
      </c>
      <c r="B12526">
        <v>172</v>
      </c>
      <c r="C12526">
        <v>2.3642546687156874E-4</v>
      </c>
      <c r="D12526">
        <v>-8.3498775503514455</v>
      </c>
    </row>
    <row r="12527" spans="1:4" x14ac:dyDescent="0.3">
      <c r="A12527" t="s">
        <v>13317</v>
      </c>
      <c r="B12527">
        <v>4</v>
      </c>
      <c r="C12527">
        <v>5.4982666714318312E-6</v>
      </c>
      <c r="D12527">
        <v>-12.111077666045009</v>
      </c>
    </row>
    <row r="12528" spans="1:4" x14ac:dyDescent="0.3">
      <c r="A12528" t="s">
        <v>13318</v>
      </c>
      <c r="B12528">
        <v>9</v>
      </c>
      <c r="C12528">
        <v>1.237110001072162E-5</v>
      </c>
      <c r="D12528">
        <v>-11.30014744982868</v>
      </c>
    </row>
    <row r="12529" spans="1:4" x14ac:dyDescent="0.3">
      <c r="A12529" t="s">
        <v>13319</v>
      </c>
      <c r="B12529">
        <v>38</v>
      </c>
      <c r="C12529">
        <v>5.2233533378602393E-5</v>
      </c>
      <c r="D12529">
        <v>-9.8597858674385144</v>
      </c>
    </row>
    <row r="12530" spans="1:4" x14ac:dyDescent="0.3">
      <c r="A12530" t="s">
        <v>13320</v>
      </c>
      <c r="B12530">
        <v>5</v>
      </c>
      <c r="C12530">
        <v>6.872833339289789E-6</v>
      </c>
      <c r="D12530">
        <v>-11.887934114730799</v>
      </c>
    </row>
    <row r="12531" spans="1:4" x14ac:dyDescent="0.3">
      <c r="A12531" t="s">
        <v>13321</v>
      </c>
      <c r="B12531">
        <v>21</v>
      </c>
      <c r="C12531">
        <v>2.8865900025017112E-5</v>
      </c>
      <c r="D12531">
        <v>-10.452849589441476</v>
      </c>
    </row>
    <row r="12532" spans="1:4" x14ac:dyDescent="0.3">
      <c r="A12532" t="s">
        <v>13322</v>
      </c>
      <c r="B12532">
        <v>6</v>
      </c>
      <c r="C12532">
        <v>8.2474000071477468E-6</v>
      </c>
      <c r="D12532">
        <v>-11.705612557936844</v>
      </c>
    </row>
    <row r="12533" spans="1:4" x14ac:dyDescent="0.3">
      <c r="A12533" t="s">
        <v>13323</v>
      </c>
      <c r="B12533">
        <v>7</v>
      </c>
      <c r="C12533">
        <v>9.6219666750057046E-6</v>
      </c>
      <c r="D12533">
        <v>-11.551461878109587</v>
      </c>
    </row>
    <row r="12534" spans="1:4" x14ac:dyDescent="0.3">
      <c r="A12534" t="s">
        <v>13324</v>
      </c>
      <c r="B12534">
        <v>33</v>
      </c>
      <c r="C12534">
        <v>4.5360700039312609E-5</v>
      </c>
      <c r="D12534">
        <v>-10.000864465698418</v>
      </c>
    </row>
    <row r="12535" spans="1:4" x14ac:dyDescent="0.3">
      <c r="A12535" t="s">
        <v>3187</v>
      </c>
      <c r="B12535">
        <v>46</v>
      </c>
      <c r="C12535">
        <v>6.3230066721466056E-5</v>
      </c>
      <c r="D12535">
        <v>-9.668730630675805</v>
      </c>
    </row>
    <row r="12536" spans="1:4" x14ac:dyDescent="0.3">
      <c r="A12536" t="s">
        <v>13325</v>
      </c>
      <c r="B12536">
        <v>20</v>
      </c>
      <c r="C12536">
        <v>2.7491333357159156E-5</v>
      </c>
      <c r="D12536">
        <v>-10.501639753610908</v>
      </c>
    </row>
    <row r="12537" spans="1:4" x14ac:dyDescent="0.3">
      <c r="A12537" t="s">
        <v>13326</v>
      </c>
      <c r="B12537">
        <v>5</v>
      </c>
      <c r="C12537">
        <v>6.872833339289789E-6</v>
      </c>
      <c r="D12537">
        <v>-11.887934114730799</v>
      </c>
    </row>
    <row r="12538" spans="1:4" x14ac:dyDescent="0.3">
      <c r="A12538" t="s">
        <v>13327</v>
      </c>
      <c r="B12538">
        <v>8</v>
      </c>
      <c r="C12538">
        <v>1.0996533342863662E-5</v>
      </c>
      <c r="D12538">
        <v>-11.417930485485064</v>
      </c>
    </row>
    <row r="12539" spans="1:4" x14ac:dyDescent="0.3">
      <c r="A12539" t="s">
        <v>13328</v>
      </c>
      <c r="B12539">
        <v>5</v>
      </c>
      <c r="C12539">
        <v>6.872833339289789E-6</v>
      </c>
      <c r="D12539">
        <v>-11.887934114730799</v>
      </c>
    </row>
    <row r="12540" spans="1:4" x14ac:dyDescent="0.3">
      <c r="A12540" t="s">
        <v>1972</v>
      </c>
      <c r="B12540">
        <v>235</v>
      </c>
      <c r="C12540">
        <v>3.2302316694662008E-4</v>
      </c>
      <c r="D12540">
        <v>-8.0377865130207411</v>
      </c>
    </row>
    <row r="12541" spans="1:4" x14ac:dyDescent="0.3">
      <c r="A12541" t="s">
        <v>13329</v>
      </c>
      <c r="B12541">
        <v>4</v>
      </c>
      <c r="C12541">
        <v>5.4982666714318312E-6</v>
      </c>
      <c r="D12541">
        <v>-12.111077666045009</v>
      </c>
    </row>
    <row r="12542" spans="1:4" x14ac:dyDescent="0.3">
      <c r="A12542" t="s">
        <v>13330</v>
      </c>
      <c r="B12542">
        <v>11</v>
      </c>
      <c r="C12542">
        <v>1.5120233346437536E-5</v>
      </c>
      <c r="D12542">
        <v>-11.099476754366529</v>
      </c>
    </row>
    <row r="12543" spans="1:4" x14ac:dyDescent="0.3">
      <c r="A12543" t="s">
        <v>13331</v>
      </c>
      <c r="B12543">
        <v>4</v>
      </c>
      <c r="C12543">
        <v>5.4982666714318312E-6</v>
      </c>
      <c r="D12543">
        <v>-12.111077666045009</v>
      </c>
    </row>
    <row r="12544" spans="1:4" x14ac:dyDescent="0.3">
      <c r="A12544" t="s">
        <v>13332</v>
      </c>
      <c r="B12544">
        <v>11</v>
      </c>
      <c r="C12544">
        <v>1.5120233346437536E-5</v>
      </c>
      <c r="D12544">
        <v>-11.099476754366529</v>
      </c>
    </row>
    <row r="12545" spans="1:4" x14ac:dyDescent="0.3">
      <c r="A12545" t="s">
        <v>13333</v>
      </c>
      <c r="B12545">
        <v>14</v>
      </c>
      <c r="C12545">
        <v>1.9243933350011409E-5</v>
      </c>
      <c r="D12545">
        <v>-10.858314697549641</v>
      </c>
    </row>
    <row r="12546" spans="1:4" x14ac:dyDescent="0.3">
      <c r="A12546" t="s">
        <v>13334</v>
      </c>
      <c r="B12546">
        <v>9</v>
      </c>
      <c r="C12546">
        <v>1.237110001072162E-5</v>
      </c>
      <c r="D12546">
        <v>-11.30014744982868</v>
      </c>
    </row>
    <row r="12547" spans="1:4" x14ac:dyDescent="0.3">
      <c r="A12547" t="s">
        <v>13335</v>
      </c>
      <c r="B12547">
        <v>4</v>
      </c>
      <c r="C12547">
        <v>5.4982666714318312E-6</v>
      </c>
      <c r="D12547">
        <v>-12.111077666045009</v>
      </c>
    </row>
    <row r="12548" spans="1:4" x14ac:dyDescent="0.3">
      <c r="A12548" t="s">
        <v>13336</v>
      </c>
      <c r="B12548">
        <v>4</v>
      </c>
      <c r="C12548">
        <v>5.4982666714318312E-6</v>
      </c>
      <c r="D12548">
        <v>-12.111077666045009</v>
      </c>
    </row>
    <row r="12549" spans="1:4" x14ac:dyDescent="0.3">
      <c r="A12549" t="s">
        <v>13337</v>
      </c>
      <c r="B12549">
        <v>5</v>
      </c>
      <c r="C12549">
        <v>6.872833339289789E-6</v>
      </c>
      <c r="D12549">
        <v>-11.887934114730799</v>
      </c>
    </row>
    <row r="12550" spans="1:4" x14ac:dyDescent="0.3">
      <c r="A12550" t="s">
        <v>13338</v>
      </c>
      <c r="B12550">
        <v>4</v>
      </c>
      <c r="C12550">
        <v>5.4982666714318312E-6</v>
      </c>
      <c r="D12550">
        <v>-12.111077666045009</v>
      </c>
    </row>
    <row r="12551" spans="1:4" x14ac:dyDescent="0.3">
      <c r="A12551" t="s">
        <v>13339</v>
      </c>
      <c r="B12551">
        <v>5</v>
      </c>
      <c r="C12551">
        <v>6.872833339289789E-6</v>
      </c>
      <c r="D12551">
        <v>-11.887934114730799</v>
      </c>
    </row>
    <row r="12552" spans="1:4" x14ac:dyDescent="0.3">
      <c r="A12552" t="s">
        <v>13340</v>
      </c>
      <c r="B12552">
        <v>14</v>
      </c>
      <c r="C12552">
        <v>1.9243933350011409E-5</v>
      </c>
      <c r="D12552">
        <v>-10.858314697549641</v>
      </c>
    </row>
    <row r="12553" spans="1:4" x14ac:dyDescent="0.3">
      <c r="A12553" t="s">
        <v>13341</v>
      </c>
      <c r="B12553">
        <v>14</v>
      </c>
      <c r="C12553">
        <v>1.9243933350011409E-5</v>
      </c>
      <c r="D12553">
        <v>-10.858314697549641</v>
      </c>
    </row>
    <row r="12554" spans="1:4" x14ac:dyDescent="0.3">
      <c r="A12554" t="s">
        <v>13342</v>
      </c>
      <c r="B12554">
        <v>4</v>
      </c>
      <c r="C12554">
        <v>5.4982666714318312E-6</v>
      </c>
      <c r="D12554">
        <v>-12.111077666045009</v>
      </c>
    </row>
    <row r="12555" spans="1:4" x14ac:dyDescent="0.3">
      <c r="A12555" t="s">
        <v>13343</v>
      </c>
      <c r="B12555">
        <v>4</v>
      </c>
      <c r="C12555">
        <v>5.4982666714318312E-6</v>
      </c>
      <c r="D12555">
        <v>-12.111077666045009</v>
      </c>
    </row>
    <row r="12556" spans="1:4" x14ac:dyDescent="0.3">
      <c r="A12556" t="s">
        <v>13344</v>
      </c>
      <c r="B12556">
        <v>4</v>
      </c>
      <c r="C12556">
        <v>5.4982666714318312E-6</v>
      </c>
      <c r="D12556">
        <v>-12.111077666045009</v>
      </c>
    </row>
    <row r="12557" spans="1:4" x14ac:dyDescent="0.3">
      <c r="A12557" t="s">
        <v>1973</v>
      </c>
      <c r="B12557">
        <v>108</v>
      </c>
      <c r="C12557">
        <v>1.4845320012865944E-4</v>
      </c>
      <c r="D12557">
        <v>-8.8152408000406801</v>
      </c>
    </row>
    <row r="12558" spans="1:4" x14ac:dyDescent="0.3">
      <c r="A12558" t="s">
        <v>3188</v>
      </c>
      <c r="B12558">
        <v>20</v>
      </c>
      <c r="C12558">
        <v>2.7491333357159156E-5</v>
      </c>
      <c r="D12558">
        <v>-10.501639753610908</v>
      </c>
    </row>
    <row r="12559" spans="1:4" x14ac:dyDescent="0.3">
      <c r="A12559" t="s">
        <v>13345</v>
      </c>
      <c r="B12559">
        <v>5</v>
      </c>
      <c r="C12559">
        <v>6.872833339289789E-6</v>
      </c>
      <c r="D12559">
        <v>-11.887934114730799</v>
      </c>
    </row>
    <row r="12560" spans="1:4" x14ac:dyDescent="0.3">
      <c r="A12560" t="s">
        <v>13346</v>
      </c>
      <c r="B12560">
        <v>10</v>
      </c>
      <c r="C12560">
        <v>1.3745666678579578E-5</v>
      </c>
      <c r="D12560">
        <v>-11.194786934170853</v>
      </c>
    </row>
    <row r="12561" spans="1:4" x14ac:dyDescent="0.3">
      <c r="A12561" t="s">
        <v>1975</v>
      </c>
      <c r="B12561">
        <v>18</v>
      </c>
      <c r="C12561">
        <v>2.474220002144324E-5</v>
      </c>
      <c r="D12561">
        <v>-10.607000269268735</v>
      </c>
    </row>
    <row r="12562" spans="1:4" x14ac:dyDescent="0.3">
      <c r="A12562" t="s">
        <v>13347</v>
      </c>
      <c r="B12562">
        <v>4</v>
      </c>
      <c r="C12562">
        <v>5.4982666714318312E-6</v>
      </c>
      <c r="D12562">
        <v>-12.111077666045009</v>
      </c>
    </row>
    <row r="12563" spans="1:4" x14ac:dyDescent="0.3">
      <c r="A12563" t="s">
        <v>13348</v>
      </c>
      <c r="B12563">
        <v>21</v>
      </c>
      <c r="C12563">
        <v>2.8865900025017112E-5</v>
      </c>
      <c r="D12563">
        <v>-10.452849589441476</v>
      </c>
    </row>
    <row r="12564" spans="1:4" x14ac:dyDescent="0.3">
      <c r="A12564" t="s">
        <v>1976</v>
      </c>
      <c r="B12564">
        <v>100</v>
      </c>
      <c r="C12564">
        <v>1.3745666678579579E-4</v>
      </c>
      <c r="D12564">
        <v>-8.8922018411768082</v>
      </c>
    </row>
    <row r="12565" spans="1:4" x14ac:dyDescent="0.3">
      <c r="A12565" t="s">
        <v>13349</v>
      </c>
      <c r="B12565">
        <v>4</v>
      </c>
      <c r="C12565">
        <v>5.4982666714318312E-6</v>
      </c>
      <c r="D12565">
        <v>-12.111077666045009</v>
      </c>
    </row>
    <row r="12566" spans="1:4" x14ac:dyDescent="0.3">
      <c r="A12566" t="s">
        <v>13350</v>
      </c>
      <c r="B12566">
        <v>5</v>
      </c>
      <c r="C12566">
        <v>6.872833339289789E-6</v>
      </c>
      <c r="D12566">
        <v>-11.887934114730799</v>
      </c>
    </row>
    <row r="12567" spans="1:4" x14ac:dyDescent="0.3">
      <c r="A12567" t="s">
        <v>1977</v>
      </c>
      <c r="B12567">
        <v>29</v>
      </c>
      <c r="C12567">
        <v>3.9862433367880778E-5</v>
      </c>
      <c r="D12567">
        <v>-10.130076197178425</v>
      </c>
    </row>
    <row r="12568" spans="1:4" x14ac:dyDescent="0.3">
      <c r="A12568" t="s">
        <v>13351</v>
      </c>
      <c r="B12568">
        <v>6</v>
      </c>
      <c r="C12568">
        <v>8.2474000071477468E-6</v>
      </c>
      <c r="D12568">
        <v>-11.705612557936844</v>
      </c>
    </row>
    <row r="12569" spans="1:4" x14ac:dyDescent="0.3">
      <c r="A12569" t="s">
        <v>13352</v>
      </c>
      <c r="B12569">
        <v>25</v>
      </c>
      <c r="C12569">
        <v>3.4364166696448947E-5</v>
      </c>
      <c r="D12569">
        <v>-10.278496202296699</v>
      </c>
    </row>
    <row r="12570" spans="1:4" x14ac:dyDescent="0.3">
      <c r="A12570" t="s">
        <v>1978</v>
      </c>
      <c r="B12570">
        <v>79</v>
      </c>
      <c r="C12570">
        <v>1.0859076676077866E-4</v>
      </c>
      <c r="D12570">
        <v>-9.1279241746978776</v>
      </c>
    </row>
    <row r="12571" spans="1:4" x14ac:dyDescent="0.3">
      <c r="A12571" t="s">
        <v>1979</v>
      </c>
      <c r="B12571">
        <v>106</v>
      </c>
      <c r="C12571">
        <v>1.4570406679294352E-4</v>
      </c>
      <c r="D12571">
        <v>-8.8339329330528322</v>
      </c>
    </row>
    <row r="12572" spans="1:4" x14ac:dyDescent="0.3">
      <c r="A12572" t="s">
        <v>13353</v>
      </c>
      <c r="B12572">
        <v>7</v>
      </c>
      <c r="C12572">
        <v>9.6219666750057046E-6</v>
      </c>
      <c r="D12572">
        <v>-11.551461878109587</v>
      </c>
    </row>
    <row r="12573" spans="1:4" x14ac:dyDescent="0.3">
      <c r="A12573" t="s">
        <v>13354</v>
      </c>
      <c r="B12573">
        <v>7</v>
      </c>
      <c r="C12573">
        <v>9.6219666750057046E-6</v>
      </c>
      <c r="D12573">
        <v>-11.551461878109587</v>
      </c>
    </row>
    <row r="12574" spans="1:4" x14ac:dyDescent="0.3">
      <c r="A12574" t="s">
        <v>13355</v>
      </c>
      <c r="B12574">
        <v>4</v>
      </c>
      <c r="C12574">
        <v>5.4982666714318312E-6</v>
      </c>
      <c r="D12574">
        <v>-12.111077666045009</v>
      </c>
    </row>
    <row r="12575" spans="1:4" x14ac:dyDescent="0.3">
      <c r="A12575" t="s">
        <v>13356</v>
      </c>
      <c r="B12575">
        <v>24</v>
      </c>
      <c r="C12575">
        <v>3.2989600028590987E-5</v>
      </c>
      <c r="D12575">
        <v>-10.319318196816953</v>
      </c>
    </row>
    <row r="12576" spans="1:4" x14ac:dyDescent="0.3">
      <c r="A12576" t="s">
        <v>3189</v>
      </c>
      <c r="B12576">
        <v>35</v>
      </c>
      <c r="C12576">
        <v>4.8109833375028521E-5</v>
      </c>
      <c r="D12576">
        <v>-9.9420239656754852</v>
      </c>
    </row>
    <row r="12577" spans="1:4" x14ac:dyDescent="0.3">
      <c r="A12577" t="s">
        <v>13357</v>
      </c>
      <c r="B12577">
        <v>8</v>
      </c>
      <c r="C12577">
        <v>1.0996533342863662E-5</v>
      </c>
      <c r="D12577">
        <v>-11.417930485485064</v>
      </c>
    </row>
    <row r="12578" spans="1:4" x14ac:dyDescent="0.3">
      <c r="A12578" t="s">
        <v>1980</v>
      </c>
      <c r="B12578">
        <v>209</v>
      </c>
      <c r="C12578">
        <v>2.8728443358231318E-4</v>
      </c>
      <c r="D12578">
        <v>-8.1550377752000873</v>
      </c>
    </row>
    <row r="12579" spans="1:4" x14ac:dyDescent="0.3">
      <c r="A12579" t="s">
        <v>13358</v>
      </c>
      <c r="B12579">
        <v>5</v>
      </c>
      <c r="C12579">
        <v>6.872833339289789E-6</v>
      </c>
      <c r="D12579">
        <v>-11.887934114730799</v>
      </c>
    </row>
    <row r="12580" spans="1:4" x14ac:dyDescent="0.3">
      <c r="A12580" t="s">
        <v>13359</v>
      </c>
      <c r="B12580">
        <v>4</v>
      </c>
      <c r="C12580">
        <v>5.4982666714318312E-6</v>
      </c>
      <c r="D12580">
        <v>-12.111077666045009</v>
      </c>
    </row>
    <row r="12581" spans="1:4" x14ac:dyDescent="0.3">
      <c r="A12581" t="s">
        <v>13360</v>
      </c>
      <c r="B12581">
        <v>4</v>
      </c>
      <c r="C12581">
        <v>5.4982666714318312E-6</v>
      </c>
      <c r="D12581">
        <v>-12.111077666045009</v>
      </c>
    </row>
    <row r="12582" spans="1:4" x14ac:dyDescent="0.3">
      <c r="A12582" t="s">
        <v>3190</v>
      </c>
      <c r="B12582">
        <v>12</v>
      </c>
      <c r="C12582">
        <v>1.6494800014295494E-5</v>
      </c>
      <c r="D12582">
        <v>-11.012465377376898</v>
      </c>
    </row>
    <row r="12583" spans="1:4" x14ac:dyDescent="0.3">
      <c r="A12583" t="s">
        <v>3191</v>
      </c>
      <c r="B12583">
        <v>36</v>
      </c>
      <c r="C12583">
        <v>4.9484400042886481E-5</v>
      </c>
      <c r="D12583">
        <v>-9.9138530887087892</v>
      </c>
    </row>
    <row r="12584" spans="1:4" x14ac:dyDescent="0.3">
      <c r="A12584" t="s">
        <v>13361</v>
      </c>
      <c r="B12584">
        <v>4</v>
      </c>
      <c r="C12584">
        <v>5.4982666714318312E-6</v>
      </c>
      <c r="D12584">
        <v>-12.111077666045009</v>
      </c>
    </row>
    <row r="12585" spans="1:4" x14ac:dyDescent="0.3">
      <c r="A12585" t="s">
        <v>13362</v>
      </c>
      <c r="B12585">
        <v>8</v>
      </c>
      <c r="C12585">
        <v>1.0996533342863662E-5</v>
      </c>
      <c r="D12585">
        <v>-11.417930485485064</v>
      </c>
    </row>
    <row r="12586" spans="1:4" x14ac:dyDescent="0.3">
      <c r="A12586" t="s">
        <v>13363</v>
      </c>
      <c r="B12586">
        <v>10</v>
      </c>
      <c r="C12586">
        <v>1.3745666678579578E-5</v>
      </c>
      <c r="D12586">
        <v>-11.194786934170853</v>
      </c>
    </row>
    <row r="12587" spans="1:4" x14ac:dyDescent="0.3">
      <c r="A12587" t="s">
        <v>1981</v>
      </c>
      <c r="B12587">
        <v>77</v>
      </c>
      <c r="C12587">
        <v>1.0584163342506275E-4</v>
      </c>
      <c r="D12587">
        <v>-9.1535666053112159</v>
      </c>
    </row>
    <row r="12588" spans="1:4" x14ac:dyDescent="0.3">
      <c r="A12588" t="s">
        <v>1982</v>
      </c>
      <c r="B12588">
        <v>28</v>
      </c>
      <c r="C12588">
        <v>3.8487866700022819E-5</v>
      </c>
      <c r="D12588">
        <v>-10.165167516989696</v>
      </c>
    </row>
    <row r="12589" spans="1:4" x14ac:dyDescent="0.3">
      <c r="A12589" t="s">
        <v>13364</v>
      </c>
      <c r="B12589">
        <v>7</v>
      </c>
      <c r="C12589">
        <v>9.6219666750057046E-6</v>
      </c>
      <c r="D12589">
        <v>-11.551461878109587</v>
      </c>
    </row>
    <row r="12590" spans="1:4" x14ac:dyDescent="0.3">
      <c r="A12590" t="s">
        <v>3192</v>
      </c>
      <c r="B12590">
        <v>31</v>
      </c>
      <c r="C12590">
        <v>4.261156670359669E-5</v>
      </c>
      <c r="D12590">
        <v>-10.063384822679753</v>
      </c>
    </row>
    <row r="12591" spans="1:4" x14ac:dyDescent="0.3">
      <c r="A12591" t="s">
        <v>13365</v>
      </c>
      <c r="B12591">
        <v>9</v>
      </c>
      <c r="C12591">
        <v>1.237110001072162E-5</v>
      </c>
      <c r="D12591">
        <v>-11.30014744982868</v>
      </c>
    </row>
    <row r="12592" spans="1:4" x14ac:dyDescent="0.3">
      <c r="A12592" t="s">
        <v>1983</v>
      </c>
      <c r="B12592">
        <v>391</v>
      </c>
      <c r="C12592">
        <v>5.3745556713246149E-4</v>
      </c>
      <c r="D12592">
        <v>-7.5286644671795333</v>
      </c>
    </row>
    <row r="12593" spans="1:4" x14ac:dyDescent="0.3">
      <c r="A12593" t="s">
        <v>13366</v>
      </c>
      <c r="B12593">
        <v>12</v>
      </c>
      <c r="C12593">
        <v>1.6494800014295494E-5</v>
      </c>
      <c r="D12593">
        <v>-11.012465377376898</v>
      </c>
    </row>
    <row r="12594" spans="1:4" x14ac:dyDescent="0.3">
      <c r="A12594" t="s">
        <v>1984</v>
      </c>
      <c r="B12594">
        <v>836</v>
      </c>
      <c r="C12594">
        <v>1.1491377343292527E-3</v>
      </c>
      <c r="D12594">
        <v>-6.7687434140801974</v>
      </c>
    </row>
    <row r="12595" spans="1:4" x14ac:dyDescent="0.3">
      <c r="A12595" t="s">
        <v>13367</v>
      </c>
      <c r="B12595">
        <v>8</v>
      </c>
      <c r="C12595">
        <v>1.0996533342863662E-5</v>
      </c>
      <c r="D12595">
        <v>-11.417930485485064</v>
      </c>
    </row>
    <row r="12596" spans="1:4" x14ac:dyDescent="0.3">
      <c r="A12596" t="s">
        <v>1985</v>
      </c>
      <c r="B12596">
        <v>109</v>
      </c>
      <c r="C12596">
        <v>1.498277667965174E-4</v>
      </c>
      <c r="D12596">
        <v>-8.8060241449357548</v>
      </c>
    </row>
    <row r="12597" spans="1:4" x14ac:dyDescent="0.3">
      <c r="A12597" t="s">
        <v>3193</v>
      </c>
      <c r="B12597">
        <v>58</v>
      </c>
      <c r="C12597">
        <v>7.9724866735761556E-5</v>
      </c>
      <c r="D12597">
        <v>-9.43692901661848</v>
      </c>
    </row>
    <row r="12598" spans="1:4" x14ac:dyDescent="0.3">
      <c r="A12598" t="s">
        <v>13368</v>
      </c>
      <c r="B12598">
        <v>8</v>
      </c>
      <c r="C12598">
        <v>1.0996533342863662E-5</v>
      </c>
      <c r="D12598">
        <v>-11.417930485485064</v>
      </c>
    </row>
    <row r="12599" spans="1:4" x14ac:dyDescent="0.3">
      <c r="A12599" t="s">
        <v>1986</v>
      </c>
      <c r="B12599">
        <v>65</v>
      </c>
      <c r="C12599">
        <v>8.9346833410767259E-5</v>
      </c>
      <c r="D12599">
        <v>-9.3229847572692623</v>
      </c>
    </row>
    <row r="12600" spans="1:4" x14ac:dyDescent="0.3">
      <c r="A12600" t="s">
        <v>13369</v>
      </c>
      <c r="B12600">
        <v>18</v>
      </c>
      <c r="C12600">
        <v>2.474220002144324E-5</v>
      </c>
      <c r="D12600">
        <v>-10.607000269268735</v>
      </c>
    </row>
    <row r="12601" spans="1:4" x14ac:dyDescent="0.3">
      <c r="A12601" t="s">
        <v>13370</v>
      </c>
      <c r="B12601">
        <v>32</v>
      </c>
      <c r="C12601">
        <v>4.398613337145465E-5</v>
      </c>
      <c r="D12601">
        <v>-10.031636124365173</v>
      </c>
    </row>
    <row r="12602" spans="1:4" x14ac:dyDescent="0.3">
      <c r="A12602" t="s">
        <v>13371</v>
      </c>
      <c r="B12602">
        <v>6</v>
      </c>
      <c r="C12602">
        <v>8.2474000071477468E-6</v>
      </c>
      <c r="D12602">
        <v>-11.705612557936844</v>
      </c>
    </row>
    <row r="12603" spans="1:4" x14ac:dyDescent="0.3">
      <c r="A12603" t="s">
        <v>1987</v>
      </c>
      <c r="B12603">
        <v>47</v>
      </c>
      <c r="C12603">
        <v>6.4604633389324015E-5</v>
      </c>
      <c r="D12603">
        <v>-9.6472244254548407</v>
      </c>
    </row>
    <row r="12604" spans="1:4" x14ac:dyDescent="0.3">
      <c r="A12604" t="s">
        <v>1988</v>
      </c>
      <c r="B12604">
        <v>87</v>
      </c>
      <c r="C12604">
        <v>1.1958730010364233E-4</v>
      </c>
      <c r="D12604">
        <v>-9.0314639085103163</v>
      </c>
    </row>
    <row r="12605" spans="1:4" x14ac:dyDescent="0.3">
      <c r="A12605" t="s">
        <v>13372</v>
      </c>
      <c r="B12605">
        <v>9</v>
      </c>
      <c r="C12605">
        <v>1.237110001072162E-5</v>
      </c>
      <c r="D12605">
        <v>-11.30014744982868</v>
      </c>
    </row>
    <row r="12606" spans="1:4" x14ac:dyDescent="0.3">
      <c r="A12606" t="s">
        <v>13373</v>
      </c>
      <c r="B12606">
        <v>10</v>
      </c>
      <c r="C12606">
        <v>1.3745666678579578E-5</v>
      </c>
      <c r="D12606">
        <v>-11.194786934170853</v>
      </c>
    </row>
    <row r="12607" spans="1:4" x14ac:dyDescent="0.3">
      <c r="A12607" t="s">
        <v>13374</v>
      </c>
      <c r="B12607">
        <v>6</v>
      </c>
      <c r="C12607">
        <v>8.2474000071477468E-6</v>
      </c>
      <c r="D12607">
        <v>-11.705612557936844</v>
      </c>
    </row>
    <row r="12608" spans="1:4" x14ac:dyDescent="0.3">
      <c r="A12608" t="s">
        <v>13375</v>
      </c>
      <c r="B12608">
        <v>12</v>
      </c>
      <c r="C12608">
        <v>1.6494800014295494E-5</v>
      </c>
      <c r="D12608">
        <v>-11.012465377376898</v>
      </c>
    </row>
    <row r="12609" spans="1:4" x14ac:dyDescent="0.3">
      <c r="A12609" t="s">
        <v>13376</v>
      </c>
      <c r="B12609">
        <v>4</v>
      </c>
      <c r="C12609">
        <v>5.4982666714318312E-6</v>
      </c>
      <c r="D12609">
        <v>-12.111077666045009</v>
      </c>
    </row>
    <row r="12610" spans="1:4" x14ac:dyDescent="0.3">
      <c r="A12610" t="s">
        <v>13377</v>
      </c>
      <c r="B12610">
        <v>4</v>
      </c>
      <c r="C12610">
        <v>5.4982666714318312E-6</v>
      </c>
      <c r="D12610">
        <v>-12.111077666045009</v>
      </c>
    </row>
    <row r="12611" spans="1:4" x14ac:dyDescent="0.3">
      <c r="A12611" t="s">
        <v>13378</v>
      </c>
      <c r="B12611">
        <v>4</v>
      </c>
      <c r="C12611">
        <v>5.4982666714318312E-6</v>
      </c>
      <c r="D12611">
        <v>-12.111077666045009</v>
      </c>
    </row>
    <row r="12612" spans="1:4" x14ac:dyDescent="0.3">
      <c r="A12612" t="s">
        <v>3194</v>
      </c>
      <c r="B12612">
        <v>28</v>
      </c>
      <c r="C12612">
        <v>3.8487866700022819E-5</v>
      </c>
      <c r="D12612">
        <v>-10.165167516989696</v>
      </c>
    </row>
    <row r="12613" spans="1:4" x14ac:dyDescent="0.3">
      <c r="A12613" t="s">
        <v>1989</v>
      </c>
      <c r="B12613">
        <v>28</v>
      </c>
      <c r="C12613">
        <v>3.8487866700022819E-5</v>
      </c>
      <c r="D12613">
        <v>-10.165167516989696</v>
      </c>
    </row>
    <row r="12614" spans="1:4" x14ac:dyDescent="0.3">
      <c r="A12614" t="s">
        <v>13379</v>
      </c>
      <c r="B12614">
        <v>9</v>
      </c>
      <c r="C12614">
        <v>1.237110001072162E-5</v>
      </c>
      <c r="D12614">
        <v>-11.30014744982868</v>
      </c>
    </row>
    <row r="12615" spans="1:4" x14ac:dyDescent="0.3">
      <c r="A12615" t="s">
        <v>13380</v>
      </c>
      <c r="B12615">
        <v>13</v>
      </c>
      <c r="C12615">
        <v>1.786936668215345E-5</v>
      </c>
      <c r="D12615">
        <v>-10.932422669703362</v>
      </c>
    </row>
    <row r="12616" spans="1:4" x14ac:dyDescent="0.3">
      <c r="A12616" t="s">
        <v>13381</v>
      </c>
      <c r="B12616">
        <v>8</v>
      </c>
      <c r="C12616">
        <v>1.0996533342863662E-5</v>
      </c>
      <c r="D12616">
        <v>-11.417930485485064</v>
      </c>
    </row>
    <row r="12617" spans="1:4" x14ac:dyDescent="0.3">
      <c r="A12617" t="s">
        <v>13382</v>
      </c>
      <c r="B12617">
        <v>4</v>
      </c>
      <c r="C12617">
        <v>5.4982666714318312E-6</v>
      </c>
      <c r="D12617">
        <v>-12.111077666045009</v>
      </c>
    </row>
    <row r="12618" spans="1:4" x14ac:dyDescent="0.3">
      <c r="A12618" t="s">
        <v>13383</v>
      </c>
      <c r="B12618">
        <v>20</v>
      </c>
      <c r="C12618">
        <v>2.7491333357159156E-5</v>
      </c>
      <c r="D12618">
        <v>-10.501639753610908</v>
      </c>
    </row>
    <row r="12619" spans="1:4" x14ac:dyDescent="0.3">
      <c r="A12619" t="s">
        <v>13384</v>
      </c>
      <c r="B12619">
        <v>16</v>
      </c>
      <c r="C12619">
        <v>2.1993066685727325E-5</v>
      </c>
      <c r="D12619">
        <v>-10.724783304925118</v>
      </c>
    </row>
    <row r="12620" spans="1:4" x14ac:dyDescent="0.3">
      <c r="A12620" t="s">
        <v>13385</v>
      </c>
      <c r="B12620">
        <v>20</v>
      </c>
      <c r="C12620">
        <v>2.7491333357159156E-5</v>
      </c>
      <c r="D12620">
        <v>-10.501639753610908</v>
      </c>
    </row>
    <row r="12621" spans="1:4" x14ac:dyDescent="0.3">
      <c r="A12621" t="s">
        <v>13386</v>
      </c>
      <c r="B12621">
        <v>7</v>
      </c>
      <c r="C12621">
        <v>9.6219666750057046E-6</v>
      </c>
      <c r="D12621">
        <v>-11.551461878109587</v>
      </c>
    </row>
    <row r="12622" spans="1:4" x14ac:dyDescent="0.3">
      <c r="A12622" t="s">
        <v>13387</v>
      </c>
      <c r="B12622">
        <v>4</v>
      </c>
      <c r="C12622">
        <v>5.4982666714318312E-6</v>
      </c>
      <c r="D12622">
        <v>-12.111077666045009</v>
      </c>
    </row>
    <row r="12623" spans="1:4" x14ac:dyDescent="0.3">
      <c r="A12623" t="s">
        <v>1990</v>
      </c>
      <c r="B12623">
        <v>7</v>
      </c>
      <c r="C12623">
        <v>9.6219666750057046E-6</v>
      </c>
      <c r="D12623">
        <v>-11.551461878109587</v>
      </c>
    </row>
    <row r="12624" spans="1:4" x14ac:dyDescent="0.3">
      <c r="A12624" t="s">
        <v>13388</v>
      </c>
      <c r="B12624">
        <v>5</v>
      </c>
      <c r="C12624">
        <v>6.872833339289789E-6</v>
      </c>
      <c r="D12624">
        <v>-11.887934114730799</v>
      </c>
    </row>
    <row r="12625" spans="1:4" x14ac:dyDescent="0.3">
      <c r="A12625" t="s">
        <v>13389</v>
      </c>
      <c r="B12625">
        <v>6</v>
      </c>
      <c r="C12625">
        <v>8.2474000071477468E-6</v>
      </c>
      <c r="D12625">
        <v>-11.705612557936844</v>
      </c>
    </row>
    <row r="12626" spans="1:4" x14ac:dyDescent="0.3">
      <c r="A12626" t="s">
        <v>13390</v>
      </c>
      <c r="B12626">
        <v>10</v>
      </c>
      <c r="C12626">
        <v>1.3745666678579578E-5</v>
      </c>
      <c r="D12626">
        <v>-11.194786934170853</v>
      </c>
    </row>
    <row r="12627" spans="1:4" x14ac:dyDescent="0.3">
      <c r="A12627" t="s">
        <v>13391</v>
      </c>
      <c r="B12627">
        <v>9</v>
      </c>
      <c r="C12627">
        <v>1.237110001072162E-5</v>
      </c>
      <c r="D12627">
        <v>-11.30014744982868</v>
      </c>
    </row>
    <row r="12628" spans="1:4" x14ac:dyDescent="0.3">
      <c r="A12628" t="s">
        <v>1991</v>
      </c>
      <c r="B12628">
        <v>49</v>
      </c>
      <c r="C12628">
        <v>6.7353766725039934E-5</v>
      </c>
      <c r="D12628">
        <v>-9.6055517290542731</v>
      </c>
    </row>
    <row r="12629" spans="1:4" x14ac:dyDescent="0.3">
      <c r="A12629" t="s">
        <v>13392</v>
      </c>
      <c r="B12629">
        <v>5</v>
      </c>
      <c r="C12629">
        <v>6.872833339289789E-6</v>
      </c>
      <c r="D12629">
        <v>-11.887934114730799</v>
      </c>
    </row>
    <row r="12630" spans="1:4" x14ac:dyDescent="0.3">
      <c r="A12630" t="s">
        <v>13393</v>
      </c>
      <c r="B12630">
        <v>4</v>
      </c>
      <c r="C12630">
        <v>5.4982666714318312E-6</v>
      </c>
      <c r="D12630">
        <v>-12.111077666045009</v>
      </c>
    </row>
    <row r="12631" spans="1:4" x14ac:dyDescent="0.3">
      <c r="A12631" t="s">
        <v>13394</v>
      </c>
      <c r="B12631">
        <v>4</v>
      </c>
      <c r="C12631">
        <v>5.4982666714318312E-6</v>
      </c>
      <c r="D12631">
        <v>-12.111077666045009</v>
      </c>
    </row>
    <row r="12632" spans="1:4" x14ac:dyDescent="0.3">
      <c r="A12632" t="s">
        <v>1992</v>
      </c>
      <c r="B12632">
        <v>323</v>
      </c>
      <c r="C12632">
        <v>4.4398503371812035E-4</v>
      </c>
      <c r="D12632">
        <v>-7.7197197039422427</v>
      </c>
    </row>
    <row r="12633" spans="1:4" x14ac:dyDescent="0.3">
      <c r="A12633" t="s">
        <v>13395</v>
      </c>
      <c r="B12633">
        <v>10</v>
      </c>
      <c r="C12633">
        <v>1.3745666678579578E-5</v>
      </c>
      <c r="D12633">
        <v>-11.194786934170853</v>
      </c>
    </row>
    <row r="12634" spans="1:4" x14ac:dyDescent="0.3">
      <c r="A12634" t="s">
        <v>1993</v>
      </c>
      <c r="B12634">
        <v>100</v>
      </c>
      <c r="C12634">
        <v>1.3745666678579579E-4</v>
      </c>
      <c r="D12634">
        <v>-8.8922018411768082</v>
      </c>
    </row>
    <row r="12635" spans="1:4" x14ac:dyDescent="0.3">
      <c r="A12635" t="s">
        <v>13396</v>
      </c>
      <c r="B12635">
        <v>7</v>
      </c>
      <c r="C12635">
        <v>9.6219666750057046E-6</v>
      </c>
      <c r="D12635">
        <v>-11.551461878109587</v>
      </c>
    </row>
    <row r="12636" spans="1:4" x14ac:dyDescent="0.3">
      <c r="A12636" t="s">
        <v>13397</v>
      </c>
      <c r="B12636">
        <v>31</v>
      </c>
      <c r="C12636">
        <v>4.261156670359669E-5</v>
      </c>
      <c r="D12636">
        <v>-10.063384822679753</v>
      </c>
    </row>
    <row r="12637" spans="1:4" x14ac:dyDescent="0.3">
      <c r="A12637" t="s">
        <v>1994</v>
      </c>
      <c r="B12637">
        <v>136</v>
      </c>
      <c r="C12637">
        <v>1.8694106682868225E-4</v>
      </c>
      <c r="D12637">
        <v>-8.5847171414288468</v>
      </c>
    </row>
    <row r="12638" spans="1:4" x14ac:dyDescent="0.3">
      <c r="A12638" t="s">
        <v>1995</v>
      </c>
      <c r="B12638">
        <v>79</v>
      </c>
      <c r="C12638">
        <v>1.0859076676077866E-4</v>
      </c>
      <c r="D12638">
        <v>-9.1279241746978776</v>
      </c>
    </row>
    <row r="12639" spans="1:4" x14ac:dyDescent="0.3">
      <c r="A12639" t="s">
        <v>13398</v>
      </c>
      <c r="B12639">
        <v>23</v>
      </c>
      <c r="C12639">
        <v>3.1615033360733028E-5</v>
      </c>
      <c r="D12639">
        <v>-10.36187781123575</v>
      </c>
    </row>
    <row r="12640" spans="1:4" x14ac:dyDescent="0.3">
      <c r="A12640" t="s">
        <v>1996</v>
      </c>
      <c r="B12640">
        <v>157</v>
      </c>
      <c r="C12640">
        <v>2.1580696685369937E-4</v>
      </c>
      <c r="D12640">
        <v>-8.4411262218165906</v>
      </c>
    </row>
    <row r="12641" spans="1:4" x14ac:dyDescent="0.3">
      <c r="A12641" t="s">
        <v>1997</v>
      </c>
      <c r="B12641">
        <v>125</v>
      </c>
      <c r="C12641">
        <v>1.7182083348224472E-4</v>
      </c>
      <c r="D12641">
        <v>-8.6690582898625976</v>
      </c>
    </row>
    <row r="12642" spans="1:4" x14ac:dyDescent="0.3">
      <c r="A12642" t="s">
        <v>13399</v>
      </c>
      <c r="B12642">
        <v>5</v>
      </c>
      <c r="C12642">
        <v>6.872833339289789E-6</v>
      </c>
      <c r="D12642">
        <v>-11.887934114730799</v>
      </c>
    </row>
    <row r="12643" spans="1:4" x14ac:dyDescent="0.3">
      <c r="A12643" t="s">
        <v>1998</v>
      </c>
      <c r="B12643">
        <v>79</v>
      </c>
      <c r="C12643">
        <v>1.0859076676077866E-4</v>
      </c>
      <c r="D12643">
        <v>-9.1279241746978776</v>
      </c>
    </row>
    <row r="12644" spans="1:4" x14ac:dyDescent="0.3">
      <c r="A12644" t="s">
        <v>1999</v>
      </c>
      <c r="B12644">
        <v>37</v>
      </c>
      <c r="C12644">
        <v>5.085896671074444E-5</v>
      </c>
      <c r="D12644">
        <v>-9.8864541145206744</v>
      </c>
    </row>
    <row r="12645" spans="1:4" x14ac:dyDescent="0.3">
      <c r="A12645" t="s">
        <v>13400</v>
      </c>
      <c r="B12645">
        <v>7</v>
      </c>
      <c r="C12645">
        <v>9.6219666750057046E-6</v>
      </c>
      <c r="D12645">
        <v>-11.551461878109587</v>
      </c>
    </row>
    <row r="12646" spans="1:4" x14ac:dyDescent="0.3">
      <c r="A12646" t="s">
        <v>13401</v>
      </c>
      <c r="B12646">
        <v>18</v>
      </c>
      <c r="C12646">
        <v>2.474220002144324E-5</v>
      </c>
      <c r="D12646">
        <v>-10.607000269268735</v>
      </c>
    </row>
    <row r="12647" spans="1:4" x14ac:dyDescent="0.3">
      <c r="A12647" t="s">
        <v>13402</v>
      </c>
      <c r="B12647">
        <v>13</v>
      </c>
      <c r="C12647">
        <v>1.786936668215345E-5</v>
      </c>
      <c r="D12647">
        <v>-10.932422669703362</v>
      </c>
    </row>
    <row r="12648" spans="1:4" x14ac:dyDescent="0.3">
      <c r="A12648" t="s">
        <v>2000</v>
      </c>
      <c r="B12648">
        <v>170</v>
      </c>
      <c r="C12648">
        <v>2.3367633353585282E-4</v>
      </c>
      <c r="D12648">
        <v>-8.361573590114638</v>
      </c>
    </row>
    <row r="12649" spans="1:4" x14ac:dyDescent="0.3">
      <c r="A12649" t="s">
        <v>13403</v>
      </c>
      <c r="B12649">
        <v>9</v>
      </c>
      <c r="C12649">
        <v>1.237110001072162E-5</v>
      </c>
      <c r="D12649">
        <v>-11.30014744982868</v>
      </c>
    </row>
    <row r="12650" spans="1:4" x14ac:dyDescent="0.3">
      <c r="A12650" t="s">
        <v>13404</v>
      </c>
      <c r="B12650">
        <v>4</v>
      </c>
      <c r="C12650">
        <v>5.4982666714318312E-6</v>
      </c>
      <c r="D12650">
        <v>-12.111077666045009</v>
      </c>
    </row>
    <row r="12651" spans="1:4" x14ac:dyDescent="0.3">
      <c r="A12651" t="s">
        <v>13405</v>
      </c>
      <c r="B12651">
        <v>8</v>
      </c>
      <c r="C12651">
        <v>1.0996533342863662E-5</v>
      </c>
      <c r="D12651">
        <v>-11.417930485485064</v>
      </c>
    </row>
    <row r="12652" spans="1:4" x14ac:dyDescent="0.3">
      <c r="A12652" t="s">
        <v>13406</v>
      </c>
      <c r="B12652">
        <v>39</v>
      </c>
      <c r="C12652">
        <v>5.3608100046460353E-5</v>
      </c>
      <c r="D12652">
        <v>-9.8338103810352528</v>
      </c>
    </row>
    <row r="12653" spans="1:4" x14ac:dyDescent="0.3">
      <c r="A12653" t="s">
        <v>13407</v>
      </c>
      <c r="B12653">
        <v>21</v>
      </c>
      <c r="C12653">
        <v>2.8865900025017112E-5</v>
      </c>
      <c r="D12653">
        <v>-10.452849589441476</v>
      </c>
    </row>
    <row r="12654" spans="1:4" x14ac:dyDescent="0.3">
      <c r="A12654" t="s">
        <v>13408</v>
      </c>
      <c r="B12654">
        <v>26</v>
      </c>
      <c r="C12654">
        <v>3.57387333643069E-5</v>
      </c>
      <c r="D12654">
        <v>-10.239275489143417</v>
      </c>
    </row>
    <row r="12655" spans="1:4" x14ac:dyDescent="0.3">
      <c r="A12655" t="s">
        <v>13409</v>
      </c>
      <c r="B12655">
        <v>17</v>
      </c>
      <c r="C12655">
        <v>2.3367633353585281E-5</v>
      </c>
      <c r="D12655">
        <v>-10.664158683108683</v>
      </c>
    </row>
    <row r="12656" spans="1:4" x14ac:dyDescent="0.3">
      <c r="A12656" t="s">
        <v>13410</v>
      </c>
      <c r="B12656">
        <v>16</v>
      </c>
      <c r="C12656">
        <v>2.1993066685727325E-5</v>
      </c>
      <c r="D12656">
        <v>-10.724783304925118</v>
      </c>
    </row>
    <row r="12657" spans="1:4" x14ac:dyDescent="0.3">
      <c r="A12657" t="s">
        <v>3196</v>
      </c>
      <c r="B12657">
        <v>40</v>
      </c>
      <c r="C12657">
        <v>5.4982666714318312E-5</v>
      </c>
      <c r="D12657">
        <v>-9.8084925730509624</v>
      </c>
    </row>
    <row r="12658" spans="1:4" x14ac:dyDescent="0.3">
      <c r="A12658" t="s">
        <v>13411</v>
      </c>
      <c r="B12658">
        <v>4</v>
      </c>
      <c r="C12658">
        <v>5.4982666714318312E-6</v>
      </c>
      <c r="D12658">
        <v>-12.111077666045009</v>
      </c>
    </row>
    <row r="12659" spans="1:4" x14ac:dyDescent="0.3">
      <c r="A12659" t="s">
        <v>13412</v>
      </c>
      <c r="B12659">
        <v>24</v>
      </c>
      <c r="C12659">
        <v>3.2989600028590987E-5</v>
      </c>
      <c r="D12659">
        <v>-10.319318196816953</v>
      </c>
    </row>
    <row r="12660" spans="1:4" x14ac:dyDescent="0.3">
      <c r="A12660" t="s">
        <v>13413</v>
      </c>
      <c r="B12660">
        <v>14</v>
      </c>
      <c r="C12660">
        <v>1.9243933350011409E-5</v>
      </c>
      <c r="D12660">
        <v>-10.858314697549641</v>
      </c>
    </row>
    <row r="12661" spans="1:4" x14ac:dyDescent="0.3">
      <c r="A12661" t="s">
        <v>13414</v>
      </c>
      <c r="B12661">
        <v>4</v>
      </c>
      <c r="C12661">
        <v>5.4982666714318312E-6</v>
      </c>
      <c r="D12661">
        <v>-12.111077666045009</v>
      </c>
    </row>
    <row r="12662" spans="1:4" x14ac:dyDescent="0.3">
      <c r="A12662" t="s">
        <v>2001</v>
      </c>
      <c r="B12662">
        <v>36</v>
      </c>
      <c r="C12662">
        <v>4.9484400042886481E-5</v>
      </c>
      <c r="D12662">
        <v>-9.9138530887087892</v>
      </c>
    </row>
    <row r="12663" spans="1:4" x14ac:dyDescent="0.3">
      <c r="A12663" t="s">
        <v>13415</v>
      </c>
      <c r="B12663">
        <v>4</v>
      </c>
      <c r="C12663">
        <v>5.4982666714318312E-6</v>
      </c>
      <c r="D12663">
        <v>-12.111077666045009</v>
      </c>
    </row>
    <row r="12664" spans="1:4" x14ac:dyDescent="0.3">
      <c r="A12664" t="s">
        <v>2002</v>
      </c>
      <c r="B12664">
        <v>128</v>
      </c>
      <c r="C12664">
        <v>1.759445334858186E-4</v>
      </c>
      <c r="D12664">
        <v>-8.6453417632452823</v>
      </c>
    </row>
    <row r="12665" spans="1:4" x14ac:dyDescent="0.3">
      <c r="A12665" t="s">
        <v>13416</v>
      </c>
      <c r="B12665">
        <v>33</v>
      </c>
      <c r="C12665">
        <v>4.5360700039312609E-5</v>
      </c>
      <c r="D12665">
        <v>-10.000864465698418</v>
      </c>
    </row>
    <row r="12666" spans="1:4" x14ac:dyDescent="0.3">
      <c r="A12666" t="s">
        <v>13417</v>
      </c>
      <c r="B12666">
        <v>4</v>
      </c>
      <c r="C12666">
        <v>5.4982666714318312E-6</v>
      </c>
      <c r="D12666">
        <v>-12.111077666045009</v>
      </c>
    </row>
    <row r="12667" spans="1:4" x14ac:dyDescent="0.3">
      <c r="A12667" t="s">
        <v>13418</v>
      </c>
      <c r="B12667">
        <v>17</v>
      </c>
      <c r="C12667">
        <v>2.3367633353585281E-5</v>
      </c>
      <c r="D12667">
        <v>-10.664158683108683</v>
      </c>
    </row>
    <row r="12668" spans="1:4" x14ac:dyDescent="0.3">
      <c r="A12668" t="s">
        <v>3197</v>
      </c>
      <c r="B12668">
        <v>24</v>
      </c>
      <c r="C12668">
        <v>3.2989600028590987E-5</v>
      </c>
      <c r="D12668">
        <v>-10.319318196816953</v>
      </c>
    </row>
    <row r="12669" spans="1:4" x14ac:dyDescent="0.3">
      <c r="A12669" t="s">
        <v>13419</v>
      </c>
      <c r="B12669">
        <v>16</v>
      </c>
      <c r="C12669">
        <v>2.1993066685727325E-5</v>
      </c>
      <c r="D12669">
        <v>-10.724783304925118</v>
      </c>
    </row>
    <row r="12670" spans="1:4" x14ac:dyDescent="0.3">
      <c r="A12670" t="s">
        <v>2003</v>
      </c>
      <c r="B12670">
        <v>222</v>
      </c>
      <c r="C12670">
        <v>3.0515380026446663E-4</v>
      </c>
      <c r="D12670">
        <v>-8.0946946452926198</v>
      </c>
    </row>
    <row r="12671" spans="1:4" x14ac:dyDescent="0.3">
      <c r="A12671" t="s">
        <v>2004</v>
      </c>
      <c r="B12671">
        <v>138</v>
      </c>
      <c r="C12671">
        <v>1.8969020016439817E-4</v>
      </c>
      <c r="D12671">
        <v>-8.5701183420076941</v>
      </c>
    </row>
    <row r="12672" spans="1:4" x14ac:dyDescent="0.3">
      <c r="A12672" t="s">
        <v>2005</v>
      </c>
      <c r="B12672">
        <v>40</v>
      </c>
      <c r="C12672">
        <v>5.4982666714318312E-5</v>
      </c>
      <c r="D12672">
        <v>-9.8084925730509624</v>
      </c>
    </row>
    <row r="12673" spans="1:4" x14ac:dyDescent="0.3">
      <c r="A12673" t="s">
        <v>13420</v>
      </c>
      <c r="B12673">
        <v>9</v>
      </c>
      <c r="C12673">
        <v>1.237110001072162E-5</v>
      </c>
      <c r="D12673">
        <v>-11.30014744982868</v>
      </c>
    </row>
    <row r="12674" spans="1:4" x14ac:dyDescent="0.3">
      <c r="A12674" t="s">
        <v>13421</v>
      </c>
      <c r="B12674">
        <v>7</v>
      </c>
      <c r="C12674">
        <v>9.6219666750057046E-6</v>
      </c>
      <c r="D12674">
        <v>-11.551461878109587</v>
      </c>
    </row>
    <row r="12675" spans="1:4" x14ac:dyDescent="0.3">
      <c r="A12675" t="s">
        <v>2006</v>
      </c>
      <c r="B12675">
        <v>478</v>
      </c>
      <c r="C12675">
        <v>6.5704286723610383E-4</v>
      </c>
      <c r="D12675">
        <v>-7.3277612946734436</v>
      </c>
    </row>
    <row r="12676" spans="1:4" x14ac:dyDescent="0.3">
      <c r="A12676" t="s">
        <v>13422</v>
      </c>
      <c r="B12676">
        <v>4</v>
      </c>
      <c r="C12676">
        <v>5.4982666714318312E-6</v>
      </c>
      <c r="D12676">
        <v>-12.111077666045009</v>
      </c>
    </row>
    <row r="12677" spans="1:4" x14ac:dyDescent="0.3">
      <c r="A12677" t="s">
        <v>13423</v>
      </c>
      <c r="B12677">
        <v>40</v>
      </c>
      <c r="C12677">
        <v>5.4982666714318312E-5</v>
      </c>
      <c r="D12677">
        <v>-9.8084925730509624</v>
      </c>
    </row>
    <row r="12678" spans="1:4" x14ac:dyDescent="0.3">
      <c r="A12678" t="s">
        <v>13424</v>
      </c>
      <c r="B12678">
        <v>5</v>
      </c>
      <c r="C12678">
        <v>6.872833339289789E-6</v>
      </c>
      <c r="D12678">
        <v>-11.887934114730799</v>
      </c>
    </row>
    <row r="12679" spans="1:4" x14ac:dyDescent="0.3">
      <c r="A12679" t="s">
        <v>2007</v>
      </c>
      <c r="B12679">
        <v>173</v>
      </c>
      <c r="C12679">
        <v>2.378000335394267E-4</v>
      </c>
      <c r="D12679">
        <v>-8.3440804326671199</v>
      </c>
    </row>
    <row r="12680" spans="1:4" x14ac:dyDescent="0.3">
      <c r="A12680" t="s">
        <v>13425</v>
      </c>
      <c r="B12680">
        <v>4</v>
      </c>
      <c r="C12680">
        <v>5.4982666714318312E-6</v>
      </c>
      <c r="D12680">
        <v>-12.111077666045009</v>
      </c>
    </row>
    <row r="12681" spans="1:4" x14ac:dyDescent="0.3">
      <c r="A12681" t="s">
        <v>13426</v>
      </c>
      <c r="B12681">
        <v>5</v>
      </c>
      <c r="C12681">
        <v>6.872833339289789E-6</v>
      </c>
      <c r="D12681">
        <v>-11.887934114730799</v>
      </c>
    </row>
    <row r="12682" spans="1:4" x14ac:dyDescent="0.3">
      <c r="A12682" t="s">
        <v>2008</v>
      </c>
      <c r="B12682">
        <v>122</v>
      </c>
      <c r="C12682">
        <v>1.6769713347867084E-4</v>
      </c>
      <c r="D12682">
        <v>-8.6933509824316424</v>
      </c>
    </row>
    <row r="12683" spans="1:4" x14ac:dyDescent="0.3">
      <c r="A12683" t="s">
        <v>2009</v>
      </c>
      <c r="B12683">
        <v>61</v>
      </c>
      <c r="C12683">
        <v>8.3848566739335421E-5</v>
      </c>
      <c r="D12683">
        <v>-9.3864981629915878</v>
      </c>
    </row>
    <row r="12684" spans="1:4" x14ac:dyDescent="0.3">
      <c r="A12684" t="s">
        <v>2010</v>
      </c>
      <c r="B12684">
        <v>69</v>
      </c>
      <c r="C12684">
        <v>9.4845100082199083E-5</v>
      </c>
      <c r="D12684">
        <v>-9.2632655225676395</v>
      </c>
    </row>
    <row r="12685" spans="1:4" x14ac:dyDescent="0.3">
      <c r="A12685" t="s">
        <v>2011</v>
      </c>
      <c r="B12685">
        <v>106</v>
      </c>
      <c r="C12685">
        <v>1.4570406679294352E-4</v>
      </c>
      <c r="D12685">
        <v>-8.8339329330528322</v>
      </c>
    </row>
    <row r="12686" spans="1:4" x14ac:dyDescent="0.3">
      <c r="A12686" t="s">
        <v>13427</v>
      </c>
      <c r="B12686">
        <v>5</v>
      </c>
      <c r="C12686">
        <v>6.872833339289789E-6</v>
      </c>
      <c r="D12686">
        <v>-11.887934114730799</v>
      </c>
    </row>
    <row r="12687" spans="1:4" x14ac:dyDescent="0.3">
      <c r="A12687" t="s">
        <v>13428</v>
      </c>
      <c r="B12687">
        <v>17</v>
      </c>
      <c r="C12687">
        <v>2.3367633353585281E-5</v>
      </c>
      <c r="D12687">
        <v>-10.664158683108683</v>
      </c>
    </row>
    <row r="12688" spans="1:4" x14ac:dyDescent="0.3">
      <c r="A12688" t="s">
        <v>3198</v>
      </c>
      <c r="B12688">
        <v>18</v>
      </c>
      <c r="C12688">
        <v>2.474220002144324E-5</v>
      </c>
      <c r="D12688">
        <v>-10.607000269268735</v>
      </c>
    </row>
    <row r="12689" spans="1:4" x14ac:dyDescent="0.3">
      <c r="A12689" t="s">
        <v>13429</v>
      </c>
      <c r="B12689">
        <v>6</v>
      </c>
      <c r="C12689">
        <v>8.2474000071477468E-6</v>
      </c>
      <c r="D12689">
        <v>-11.705612557936844</v>
      </c>
    </row>
    <row r="12690" spans="1:4" x14ac:dyDescent="0.3">
      <c r="A12690" t="s">
        <v>2012</v>
      </c>
      <c r="B12690">
        <v>8</v>
      </c>
      <c r="C12690">
        <v>1.0996533342863662E-5</v>
      </c>
      <c r="D12690">
        <v>-11.417930485485064</v>
      </c>
    </row>
    <row r="12691" spans="1:4" x14ac:dyDescent="0.3">
      <c r="A12691" t="s">
        <v>13430</v>
      </c>
      <c r="B12691">
        <v>7</v>
      </c>
      <c r="C12691">
        <v>9.6219666750057046E-6</v>
      </c>
      <c r="D12691">
        <v>-11.551461878109587</v>
      </c>
    </row>
    <row r="12692" spans="1:4" x14ac:dyDescent="0.3">
      <c r="A12692" t="s">
        <v>13431</v>
      </c>
      <c r="B12692">
        <v>4</v>
      </c>
      <c r="C12692">
        <v>5.4982666714318312E-6</v>
      </c>
      <c r="D12692">
        <v>-12.111077666045009</v>
      </c>
    </row>
    <row r="12693" spans="1:4" x14ac:dyDescent="0.3">
      <c r="A12693" t="s">
        <v>13432</v>
      </c>
      <c r="B12693">
        <v>34</v>
      </c>
      <c r="C12693">
        <v>4.6735266707170562E-5</v>
      </c>
      <c r="D12693">
        <v>-9.9710115025487376</v>
      </c>
    </row>
    <row r="12694" spans="1:4" x14ac:dyDescent="0.3">
      <c r="A12694" t="s">
        <v>2013</v>
      </c>
      <c r="B12694">
        <v>82</v>
      </c>
      <c r="C12694">
        <v>1.1271446676435254E-4</v>
      </c>
      <c r="D12694">
        <v>-9.0906527799006458</v>
      </c>
    </row>
    <row r="12695" spans="1:4" x14ac:dyDescent="0.3">
      <c r="A12695" t="s">
        <v>2014</v>
      </c>
      <c r="B12695">
        <v>28</v>
      </c>
      <c r="C12695">
        <v>3.8487866700022819E-5</v>
      </c>
      <c r="D12695">
        <v>-10.165167516989696</v>
      </c>
    </row>
    <row r="12696" spans="1:4" x14ac:dyDescent="0.3">
      <c r="A12696" t="s">
        <v>13433</v>
      </c>
      <c r="B12696">
        <v>10</v>
      </c>
      <c r="C12696">
        <v>1.3745666678579578E-5</v>
      </c>
      <c r="D12696">
        <v>-11.194786934170853</v>
      </c>
    </row>
    <row r="12697" spans="1:4" x14ac:dyDescent="0.3">
      <c r="A12697" t="s">
        <v>13434</v>
      </c>
      <c r="B12697">
        <v>5</v>
      </c>
      <c r="C12697">
        <v>6.872833339289789E-6</v>
      </c>
      <c r="D12697">
        <v>-11.887934114730799</v>
      </c>
    </row>
    <row r="12698" spans="1:4" x14ac:dyDescent="0.3">
      <c r="A12698" t="s">
        <v>13435</v>
      </c>
      <c r="B12698">
        <v>8</v>
      </c>
      <c r="C12698">
        <v>1.0996533342863662E-5</v>
      </c>
      <c r="D12698">
        <v>-11.417930485485064</v>
      </c>
    </row>
    <row r="12699" spans="1:4" x14ac:dyDescent="0.3">
      <c r="A12699" t="s">
        <v>13436</v>
      </c>
      <c r="B12699">
        <v>4</v>
      </c>
      <c r="C12699">
        <v>5.4982666714318312E-6</v>
      </c>
      <c r="D12699">
        <v>-12.111077666045009</v>
      </c>
    </row>
    <row r="12700" spans="1:4" x14ac:dyDescent="0.3">
      <c r="A12700" t="s">
        <v>2015</v>
      </c>
      <c r="B12700">
        <v>23</v>
      </c>
      <c r="C12700">
        <v>3.1615033360733028E-5</v>
      </c>
      <c r="D12700">
        <v>-10.36187781123575</v>
      </c>
    </row>
    <row r="12701" spans="1:4" x14ac:dyDescent="0.3">
      <c r="A12701" t="s">
        <v>13437</v>
      </c>
      <c r="B12701">
        <v>10</v>
      </c>
      <c r="C12701">
        <v>1.3745666678579578E-5</v>
      </c>
      <c r="D12701">
        <v>-11.194786934170853</v>
      </c>
    </row>
    <row r="12702" spans="1:4" x14ac:dyDescent="0.3">
      <c r="A12702" t="s">
        <v>13438</v>
      </c>
      <c r="B12702">
        <v>4</v>
      </c>
      <c r="C12702">
        <v>5.4982666714318312E-6</v>
      </c>
      <c r="D12702">
        <v>-12.111077666045009</v>
      </c>
    </row>
    <row r="12703" spans="1:4" x14ac:dyDescent="0.3">
      <c r="A12703" t="s">
        <v>13439</v>
      </c>
      <c r="B12703">
        <v>4</v>
      </c>
      <c r="C12703">
        <v>5.4982666714318312E-6</v>
      </c>
      <c r="D12703">
        <v>-12.111077666045009</v>
      </c>
    </row>
    <row r="12704" spans="1:4" x14ac:dyDescent="0.3">
      <c r="A12704" t="s">
        <v>2016</v>
      </c>
      <c r="B12704">
        <v>156</v>
      </c>
      <c r="C12704">
        <v>2.1443240018584141E-4</v>
      </c>
      <c r="D12704">
        <v>-8.4475160199153621</v>
      </c>
    </row>
    <row r="12705" spans="1:4" x14ac:dyDescent="0.3">
      <c r="A12705" t="s">
        <v>13440</v>
      </c>
      <c r="B12705">
        <v>5</v>
      </c>
      <c r="C12705">
        <v>6.872833339289789E-6</v>
      </c>
      <c r="D12705">
        <v>-11.887934114730799</v>
      </c>
    </row>
    <row r="12706" spans="1:4" x14ac:dyDescent="0.3">
      <c r="A12706" t="s">
        <v>13441</v>
      </c>
      <c r="B12706">
        <v>4</v>
      </c>
      <c r="C12706">
        <v>5.4982666714318312E-6</v>
      </c>
      <c r="D12706">
        <v>-12.111077666045009</v>
      </c>
    </row>
    <row r="12707" spans="1:4" x14ac:dyDescent="0.3">
      <c r="A12707" t="s">
        <v>13442</v>
      </c>
      <c r="B12707">
        <v>4</v>
      </c>
      <c r="C12707">
        <v>5.4982666714318312E-6</v>
      </c>
      <c r="D12707">
        <v>-12.111077666045009</v>
      </c>
    </row>
    <row r="12708" spans="1:4" x14ac:dyDescent="0.3">
      <c r="A12708" t="s">
        <v>13443</v>
      </c>
      <c r="B12708">
        <v>16</v>
      </c>
      <c r="C12708">
        <v>2.1993066685727325E-5</v>
      </c>
      <c r="D12708">
        <v>-10.724783304925118</v>
      </c>
    </row>
    <row r="12709" spans="1:4" x14ac:dyDescent="0.3">
      <c r="A12709" t="s">
        <v>13444</v>
      </c>
      <c r="B12709">
        <v>26</v>
      </c>
      <c r="C12709">
        <v>3.57387333643069E-5</v>
      </c>
      <c r="D12709">
        <v>-10.239275489143417</v>
      </c>
    </row>
    <row r="12710" spans="1:4" x14ac:dyDescent="0.3">
      <c r="A12710" t="s">
        <v>13445</v>
      </c>
      <c r="B12710">
        <v>8</v>
      </c>
      <c r="C12710">
        <v>1.0996533342863662E-5</v>
      </c>
      <c r="D12710">
        <v>-11.417930485485064</v>
      </c>
    </row>
    <row r="12711" spans="1:4" x14ac:dyDescent="0.3">
      <c r="A12711" t="s">
        <v>13446</v>
      </c>
      <c r="B12711">
        <v>4</v>
      </c>
      <c r="C12711">
        <v>5.4982666714318312E-6</v>
      </c>
      <c r="D12711">
        <v>-12.111077666045009</v>
      </c>
    </row>
    <row r="12712" spans="1:4" x14ac:dyDescent="0.3">
      <c r="A12712" t="s">
        <v>13447</v>
      </c>
      <c r="B12712">
        <v>6</v>
      </c>
      <c r="C12712">
        <v>8.2474000071477468E-6</v>
      </c>
      <c r="D12712">
        <v>-11.705612557936844</v>
      </c>
    </row>
    <row r="12713" spans="1:4" x14ac:dyDescent="0.3">
      <c r="A12713" t="s">
        <v>13448</v>
      </c>
      <c r="B12713">
        <v>4</v>
      </c>
      <c r="C12713">
        <v>5.4982666714318312E-6</v>
      </c>
      <c r="D12713">
        <v>-12.111077666045009</v>
      </c>
    </row>
    <row r="12714" spans="1:4" x14ac:dyDescent="0.3">
      <c r="A12714" t="s">
        <v>13449</v>
      </c>
      <c r="B12714">
        <v>4</v>
      </c>
      <c r="C12714">
        <v>5.4982666714318312E-6</v>
      </c>
      <c r="D12714">
        <v>-12.111077666045009</v>
      </c>
    </row>
    <row r="12715" spans="1:4" x14ac:dyDescent="0.3">
      <c r="A12715" t="s">
        <v>13450</v>
      </c>
      <c r="B12715">
        <v>4</v>
      </c>
      <c r="C12715">
        <v>5.4982666714318312E-6</v>
      </c>
      <c r="D12715">
        <v>-12.111077666045009</v>
      </c>
    </row>
    <row r="12716" spans="1:4" x14ac:dyDescent="0.3">
      <c r="A12716" t="s">
        <v>13451</v>
      </c>
      <c r="B12716">
        <v>15</v>
      </c>
      <c r="C12716">
        <v>2.0618500017869365E-5</v>
      </c>
      <c r="D12716">
        <v>-10.78932182606269</v>
      </c>
    </row>
    <row r="12717" spans="1:4" x14ac:dyDescent="0.3">
      <c r="A12717" t="s">
        <v>13452</v>
      </c>
      <c r="B12717">
        <v>28</v>
      </c>
      <c r="C12717">
        <v>3.8487866700022819E-5</v>
      </c>
      <c r="D12717">
        <v>-10.165167516989696</v>
      </c>
    </row>
    <row r="12718" spans="1:4" x14ac:dyDescent="0.3">
      <c r="A12718" t="s">
        <v>2017</v>
      </c>
      <c r="B12718">
        <v>77</v>
      </c>
      <c r="C12718">
        <v>1.0584163342506275E-4</v>
      </c>
      <c r="D12718">
        <v>-9.1535666053112159</v>
      </c>
    </row>
    <row r="12719" spans="1:4" x14ac:dyDescent="0.3">
      <c r="A12719" t="s">
        <v>13453</v>
      </c>
      <c r="B12719">
        <v>6</v>
      </c>
      <c r="C12719">
        <v>8.2474000071477468E-6</v>
      </c>
      <c r="D12719">
        <v>-11.705612557936844</v>
      </c>
    </row>
    <row r="12720" spans="1:4" x14ac:dyDescent="0.3">
      <c r="A12720" t="s">
        <v>13454</v>
      </c>
      <c r="B12720">
        <v>6</v>
      </c>
      <c r="C12720">
        <v>8.2474000071477468E-6</v>
      </c>
      <c r="D12720">
        <v>-11.705612557936844</v>
      </c>
    </row>
    <row r="12721" spans="1:4" x14ac:dyDescent="0.3">
      <c r="A12721" t="s">
        <v>13455</v>
      </c>
      <c r="B12721">
        <v>17</v>
      </c>
      <c r="C12721">
        <v>2.3367633353585281E-5</v>
      </c>
      <c r="D12721">
        <v>-10.664158683108683</v>
      </c>
    </row>
    <row r="12722" spans="1:4" x14ac:dyDescent="0.3">
      <c r="A12722" t="s">
        <v>13456</v>
      </c>
      <c r="B12722">
        <v>10</v>
      </c>
      <c r="C12722">
        <v>1.3745666678579578E-5</v>
      </c>
      <c r="D12722">
        <v>-11.194786934170853</v>
      </c>
    </row>
    <row r="12723" spans="1:4" x14ac:dyDescent="0.3">
      <c r="A12723" t="s">
        <v>13457</v>
      </c>
      <c r="B12723">
        <v>7</v>
      </c>
      <c r="C12723">
        <v>9.6219666750057046E-6</v>
      </c>
      <c r="D12723">
        <v>-11.551461878109587</v>
      </c>
    </row>
    <row r="12724" spans="1:4" x14ac:dyDescent="0.3">
      <c r="A12724" t="s">
        <v>13458</v>
      </c>
      <c r="B12724">
        <v>4</v>
      </c>
      <c r="C12724">
        <v>5.4982666714318312E-6</v>
      </c>
      <c r="D12724">
        <v>-12.111077666045009</v>
      </c>
    </row>
    <row r="12725" spans="1:4" x14ac:dyDescent="0.3">
      <c r="A12725" t="s">
        <v>2018</v>
      </c>
      <c r="B12725">
        <v>161</v>
      </c>
      <c r="C12725">
        <v>2.2130523352513121E-4</v>
      </c>
      <c r="D12725">
        <v>-8.4159676621804369</v>
      </c>
    </row>
    <row r="12726" spans="1:4" x14ac:dyDescent="0.3">
      <c r="A12726" t="s">
        <v>2019</v>
      </c>
      <c r="B12726">
        <v>71</v>
      </c>
      <c r="C12726">
        <v>9.7594233417915002E-5</v>
      </c>
      <c r="D12726">
        <v>-9.2346921501235837</v>
      </c>
    </row>
    <row r="12727" spans="1:4" x14ac:dyDescent="0.3">
      <c r="A12727" t="s">
        <v>13459</v>
      </c>
      <c r="B12727">
        <v>5</v>
      </c>
      <c r="C12727">
        <v>6.872833339289789E-6</v>
      </c>
      <c r="D12727">
        <v>-11.887934114730799</v>
      </c>
    </row>
    <row r="12728" spans="1:4" x14ac:dyDescent="0.3">
      <c r="A12728" t="s">
        <v>13460</v>
      </c>
      <c r="B12728">
        <v>13</v>
      </c>
      <c r="C12728">
        <v>1.786936668215345E-5</v>
      </c>
      <c r="D12728">
        <v>-10.932422669703362</v>
      </c>
    </row>
    <row r="12729" spans="1:4" x14ac:dyDescent="0.3">
      <c r="A12729" t="s">
        <v>13461</v>
      </c>
      <c r="B12729">
        <v>26</v>
      </c>
      <c r="C12729">
        <v>3.57387333643069E-5</v>
      </c>
      <c r="D12729">
        <v>-10.239275489143417</v>
      </c>
    </row>
    <row r="12730" spans="1:4" x14ac:dyDescent="0.3">
      <c r="A12730" t="s">
        <v>2020</v>
      </c>
      <c r="B12730">
        <v>90</v>
      </c>
      <c r="C12730">
        <v>1.2371100010721619E-4</v>
      </c>
      <c r="D12730">
        <v>-8.997562356834635</v>
      </c>
    </row>
    <row r="12731" spans="1:4" x14ac:dyDescent="0.3">
      <c r="A12731" t="s">
        <v>13462</v>
      </c>
      <c r="B12731">
        <v>10</v>
      </c>
      <c r="C12731">
        <v>1.3745666678579578E-5</v>
      </c>
      <c r="D12731">
        <v>-11.194786934170853</v>
      </c>
    </row>
    <row r="12732" spans="1:4" x14ac:dyDescent="0.3">
      <c r="A12732" t="s">
        <v>13463</v>
      </c>
      <c r="B12732">
        <v>4</v>
      </c>
      <c r="C12732">
        <v>5.4982666714318312E-6</v>
      </c>
      <c r="D12732">
        <v>-12.111077666045009</v>
      </c>
    </row>
    <row r="12733" spans="1:4" x14ac:dyDescent="0.3">
      <c r="A12733" t="s">
        <v>13464</v>
      </c>
      <c r="B12733">
        <v>8</v>
      </c>
      <c r="C12733">
        <v>1.0996533342863662E-5</v>
      </c>
      <c r="D12733">
        <v>-11.417930485485064</v>
      </c>
    </row>
    <row r="12734" spans="1:4" x14ac:dyDescent="0.3">
      <c r="A12734" t="s">
        <v>13465</v>
      </c>
      <c r="B12734">
        <v>6</v>
      </c>
      <c r="C12734">
        <v>8.2474000071477468E-6</v>
      </c>
      <c r="D12734">
        <v>-11.705612557936844</v>
      </c>
    </row>
    <row r="12735" spans="1:4" x14ac:dyDescent="0.3">
      <c r="A12735" t="s">
        <v>13466</v>
      </c>
      <c r="B12735">
        <v>19</v>
      </c>
      <c r="C12735">
        <v>2.6116766689301197E-5</v>
      </c>
      <c r="D12735">
        <v>-10.552933047998458</v>
      </c>
    </row>
    <row r="12736" spans="1:4" x14ac:dyDescent="0.3">
      <c r="A12736" t="s">
        <v>2021</v>
      </c>
      <c r="B12736">
        <v>323</v>
      </c>
      <c r="C12736">
        <v>4.4398503371812035E-4</v>
      </c>
      <c r="D12736">
        <v>-7.7197197039422427</v>
      </c>
    </row>
    <row r="12737" spans="1:4" x14ac:dyDescent="0.3">
      <c r="A12737" t="s">
        <v>13467</v>
      </c>
      <c r="B12737">
        <v>6</v>
      </c>
      <c r="C12737">
        <v>8.2474000071477468E-6</v>
      </c>
      <c r="D12737">
        <v>-11.705612557936844</v>
      </c>
    </row>
    <row r="12738" spans="1:4" x14ac:dyDescent="0.3">
      <c r="A12738" t="s">
        <v>13468</v>
      </c>
      <c r="B12738">
        <v>5</v>
      </c>
      <c r="C12738">
        <v>6.872833339289789E-6</v>
      </c>
      <c r="D12738">
        <v>-11.887934114730799</v>
      </c>
    </row>
    <row r="12739" spans="1:4" x14ac:dyDescent="0.3">
      <c r="A12739" t="s">
        <v>13469</v>
      </c>
      <c r="B12739">
        <v>15</v>
      </c>
      <c r="C12739">
        <v>2.0618500017869365E-5</v>
      </c>
      <c r="D12739">
        <v>-10.78932182606269</v>
      </c>
    </row>
    <row r="12740" spans="1:4" x14ac:dyDescent="0.3">
      <c r="A12740" t="s">
        <v>13470</v>
      </c>
      <c r="B12740">
        <v>5</v>
      </c>
      <c r="C12740">
        <v>6.872833339289789E-6</v>
      </c>
      <c r="D12740">
        <v>-11.887934114730799</v>
      </c>
    </row>
    <row r="12741" spans="1:4" x14ac:dyDescent="0.3">
      <c r="A12741" t="s">
        <v>13471</v>
      </c>
      <c r="B12741">
        <v>6</v>
      </c>
      <c r="C12741">
        <v>8.2474000071477468E-6</v>
      </c>
      <c r="D12741">
        <v>-11.705612557936844</v>
      </c>
    </row>
    <row r="12742" spans="1:4" x14ac:dyDescent="0.3">
      <c r="A12742" t="s">
        <v>2022</v>
      </c>
      <c r="B12742">
        <v>29</v>
      </c>
      <c r="C12742">
        <v>3.9862433367880778E-5</v>
      </c>
      <c r="D12742">
        <v>-10.130076197178425</v>
      </c>
    </row>
    <row r="12743" spans="1:4" x14ac:dyDescent="0.3">
      <c r="A12743" t="s">
        <v>13472</v>
      </c>
      <c r="B12743">
        <v>4</v>
      </c>
      <c r="C12743">
        <v>5.4982666714318312E-6</v>
      </c>
      <c r="D12743">
        <v>-12.111077666045009</v>
      </c>
    </row>
    <row r="12744" spans="1:4" x14ac:dyDescent="0.3">
      <c r="A12744" t="s">
        <v>2023</v>
      </c>
      <c r="B12744">
        <v>9</v>
      </c>
      <c r="C12744">
        <v>1.237110001072162E-5</v>
      </c>
      <c r="D12744">
        <v>-11.30014744982868</v>
      </c>
    </row>
    <row r="12745" spans="1:4" x14ac:dyDescent="0.3">
      <c r="A12745" t="s">
        <v>3200</v>
      </c>
      <c r="B12745">
        <v>21</v>
      </c>
      <c r="C12745">
        <v>2.8865900025017112E-5</v>
      </c>
      <c r="D12745">
        <v>-10.452849589441476</v>
      </c>
    </row>
    <row r="12746" spans="1:4" x14ac:dyDescent="0.3">
      <c r="A12746" t="s">
        <v>13473</v>
      </c>
      <c r="B12746">
        <v>14</v>
      </c>
      <c r="C12746">
        <v>1.9243933350011409E-5</v>
      </c>
      <c r="D12746">
        <v>-10.858314697549641</v>
      </c>
    </row>
    <row r="12747" spans="1:4" x14ac:dyDescent="0.3">
      <c r="A12747" t="s">
        <v>13474</v>
      </c>
      <c r="B12747">
        <v>6</v>
      </c>
      <c r="C12747">
        <v>8.2474000071477468E-6</v>
      </c>
      <c r="D12747">
        <v>-11.705612557936844</v>
      </c>
    </row>
    <row r="12748" spans="1:4" x14ac:dyDescent="0.3">
      <c r="A12748" t="s">
        <v>13475</v>
      </c>
      <c r="B12748">
        <v>4</v>
      </c>
      <c r="C12748">
        <v>5.4982666714318312E-6</v>
      </c>
      <c r="D12748">
        <v>-12.111077666045009</v>
      </c>
    </row>
    <row r="12749" spans="1:4" x14ac:dyDescent="0.3">
      <c r="A12749" t="s">
        <v>2024</v>
      </c>
      <c r="B12749">
        <v>39</v>
      </c>
      <c r="C12749">
        <v>5.3608100046460353E-5</v>
      </c>
      <c r="D12749">
        <v>-9.8338103810352528</v>
      </c>
    </row>
    <row r="12750" spans="1:4" x14ac:dyDescent="0.3">
      <c r="A12750" t="s">
        <v>13476</v>
      </c>
      <c r="B12750">
        <v>6</v>
      </c>
      <c r="C12750">
        <v>8.2474000071477468E-6</v>
      </c>
      <c r="D12750">
        <v>-11.705612557936844</v>
      </c>
    </row>
    <row r="12751" spans="1:4" x14ac:dyDescent="0.3">
      <c r="A12751" t="s">
        <v>13477</v>
      </c>
      <c r="B12751">
        <v>5</v>
      </c>
      <c r="C12751">
        <v>6.872833339289789E-6</v>
      </c>
      <c r="D12751">
        <v>-11.887934114730799</v>
      </c>
    </row>
    <row r="12752" spans="1:4" x14ac:dyDescent="0.3">
      <c r="A12752" t="s">
        <v>13478</v>
      </c>
      <c r="B12752">
        <v>19</v>
      </c>
      <c r="C12752">
        <v>2.6116766689301197E-5</v>
      </c>
      <c r="D12752">
        <v>-10.552933047998458</v>
      </c>
    </row>
    <row r="12753" spans="1:4" x14ac:dyDescent="0.3">
      <c r="A12753" t="s">
        <v>13479</v>
      </c>
      <c r="B12753">
        <v>5</v>
      </c>
      <c r="C12753">
        <v>6.872833339289789E-6</v>
      </c>
      <c r="D12753">
        <v>-11.887934114730799</v>
      </c>
    </row>
    <row r="12754" spans="1:4" x14ac:dyDescent="0.3">
      <c r="A12754" t="s">
        <v>3201</v>
      </c>
      <c r="B12754">
        <v>13</v>
      </c>
      <c r="C12754">
        <v>1.786936668215345E-5</v>
      </c>
      <c r="D12754">
        <v>-10.932422669703362</v>
      </c>
    </row>
    <row r="12755" spans="1:4" x14ac:dyDescent="0.3">
      <c r="A12755" t="s">
        <v>3202</v>
      </c>
      <c r="B12755">
        <v>14</v>
      </c>
      <c r="C12755">
        <v>1.9243933350011409E-5</v>
      </c>
      <c r="D12755">
        <v>-10.858314697549641</v>
      </c>
    </row>
    <row r="12756" spans="1:4" x14ac:dyDescent="0.3">
      <c r="A12756" t="s">
        <v>13480</v>
      </c>
      <c r="B12756">
        <v>12</v>
      </c>
      <c r="C12756">
        <v>1.6494800014295494E-5</v>
      </c>
      <c r="D12756">
        <v>-11.012465377376898</v>
      </c>
    </row>
    <row r="12757" spans="1:4" x14ac:dyDescent="0.3">
      <c r="A12757" t="s">
        <v>13481</v>
      </c>
      <c r="B12757">
        <v>5</v>
      </c>
      <c r="C12757">
        <v>6.872833339289789E-6</v>
      </c>
      <c r="D12757">
        <v>-11.887934114730799</v>
      </c>
    </row>
    <row r="12758" spans="1:4" x14ac:dyDescent="0.3">
      <c r="A12758" t="s">
        <v>13482</v>
      </c>
      <c r="B12758">
        <v>5</v>
      </c>
      <c r="C12758">
        <v>6.872833339289789E-6</v>
      </c>
      <c r="D12758">
        <v>-11.887934114730799</v>
      </c>
    </row>
    <row r="12759" spans="1:4" x14ac:dyDescent="0.3">
      <c r="A12759" t="s">
        <v>13483</v>
      </c>
      <c r="B12759">
        <v>8</v>
      </c>
      <c r="C12759">
        <v>1.0996533342863662E-5</v>
      </c>
      <c r="D12759">
        <v>-11.417930485485064</v>
      </c>
    </row>
    <row r="12760" spans="1:4" x14ac:dyDescent="0.3">
      <c r="A12760" t="s">
        <v>13484</v>
      </c>
      <c r="B12760">
        <v>4</v>
      </c>
      <c r="C12760">
        <v>5.4982666714318312E-6</v>
      </c>
      <c r="D12760">
        <v>-12.111077666045009</v>
      </c>
    </row>
    <row r="12761" spans="1:4" x14ac:dyDescent="0.3">
      <c r="A12761" t="s">
        <v>13485</v>
      </c>
      <c r="B12761">
        <v>13</v>
      </c>
      <c r="C12761">
        <v>1.786936668215345E-5</v>
      </c>
      <c r="D12761">
        <v>-10.932422669703362</v>
      </c>
    </row>
    <row r="12762" spans="1:4" x14ac:dyDescent="0.3">
      <c r="A12762" t="s">
        <v>13486</v>
      </c>
      <c r="B12762">
        <v>6</v>
      </c>
      <c r="C12762">
        <v>8.2474000071477468E-6</v>
      </c>
      <c r="D12762">
        <v>-11.705612557936844</v>
      </c>
    </row>
    <row r="12763" spans="1:4" x14ac:dyDescent="0.3">
      <c r="A12763" t="s">
        <v>13487</v>
      </c>
      <c r="B12763">
        <v>18</v>
      </c>
      <c r="C12763">
        <v>2.474220002144324E-5</v>
      </c>
      <c r="D12763">
        <v>-10.607000269268735</v>
      </c>
    </row>
    <row r="12764" spans="1:4" x14ac:dyDescent="0.3">
      <c r="A12764" t="s">
        <v>13488</v>
      </c>
      <c r="B12764">
        <v>5</v>
      </c>
      <c r="C12764">
        <v>6.872833339289789E-6</v>
      </c>
      <c r="D12764">
        <v>-11.887934114730799</v>
      </c>
    </row>
    <row r="12765" spans="1:4" x14ac:dyDescent="0.3">
      <c r="A12765" t="s">
        <v>13489</v>
      </c>
      <c r="B12765">
        <v>27</v>
      </c>
      <c r="C12765">
        <v>3.7113300032164859E-5</v>
      </c>
      <c r="D12765">
        <v>-10.201535161160571</v>
      </c>
    </row>
    <row r="12766" spans="1:4" x14ac:dyDescent="0.3">
      <c r="A12766" t="s">
        <v>13490</v>
      </c>
      <c r="B12766">
        <v>11</v>
      </c>
      <c r="C12766">
        <v>1.5120233346437536E-5</v>
      </c>
      <c r="D12766">
        <v>-11.099476754366529</v>
      </c>
    </row>
    <row r="12767" spans="1:4" x14ac:dyDescent="0.3">
      <c r="A12767" t="s">
        <v>13491</v>
      </c>
      <c r="B12767">
        <v>4</v>
      </c>
      <c r="C12767">
        <v>5.4982666714318312E-6</v>
      </c>
      <c r="D12767">
        <v>-12.111077666045009</v>
      </c>
    </row>
    <row r="12768" spans="1:4" x14ac:dyDescent="0.3">
      <c r="A12768" t="s">
        <v>13492</v>
      </c>
      <c r="B12768">
        <v>4</v>
      </c>
      <c r="C12768">
        <v>5.4982666714318312E-6</v>
      </c>
      <c r="D12768">
        <v>-12.111077666045009</v>
      </c>
    </row>
    <row r="12769" spans="1:4" x14ac:dyDescent="0.3">
      <c r="A12769" t="s">
        <v>2025</v>
      </c>
      <c r="B12769">
        <v>39</v>
      </c>
      <c r="C12769">
        <v>5.3608100046460353E-5</v>
      </c>
      <c r="D12769">
        <v>-9.8338103810352528</v>
      </c>
    </row>
    <row r="12770" spans="1:4" x14ac:dyDescent="0.3">
      <c r="A12770" t="s">
        <v>13493</v>
      </c>
      <c r="B12770">
        <v>4</v>
      </c>
      <c r="C12770">
        <v>5.4982666714318312E-6</v>
      </c>
      <c r="D12770">
        <v>-12.111077666045009</v>
      </c>
    </row>
    <row r="12771" spans="1:4" x14ac:dyDescent="0.3">
      <c r="A12771" t="s">
        <v>13494</v>
      </c>
      <c r="B12771">
        <v>6</v>
      </c>
      <c r="C12771">
        <v>8.2474000071477468E-6</v>
      </c>
      <c r="D12771">
        <v>-11.705612557936844</v>
      </c>
    </row>
    <row r="12772" spans="1:4" x14ac:dyDescent="0.3">
      <c r="A12772" t="s">
        <v>13495</v>
      </c>
      <c r="B12772">
        <v>12</v>
      </c>
      <c r="C12772">
        <v>1.6494800014295494E-5</v>
      </c>
      <c r="D12772">
        <v>-11.012465377376898</v>
      </c>
    </row>
    <row r="12773" spans="1:4" x14ac:dyDescent="0.3">
      <c r="A12773" t="s">
        <v>2026</v>
      </c>
      <c r="B12773">
        <v>207</v>
      </c>
      <c r="C12773">
        <v>2.8453530024659726E-4</v>
      </c>
      <c r="D12773">
        <v>-8.1646532338995303</v>
      </c>
    </row>
    <row r="12774" spans="1:4" x14ac:dyDescent="0.3">
      <c r="A12774" t="s">
        <v>2027</v>
      </c>
      <c r="B12774">
        <v>51</v>
      </c>
      <c r="C12774">
        <v>7.0102900060755853E-5</v>
      </c>
      <c r="D12774">
        <v>-9.5655463944405739</v>
      </c>
    </row>
    <row r="12775" spans="1:4" x14ac:dyDescent="0.3">
      <c r="A12775" t="s">
        <v>3203</v>
      </c>
      <c r="B12775">
        <v>19</v>
      </c>
      <c r="C12775">
        <v>2.6116766689301197E-5</v>
      </c>
      <c r="D12775">
        <v>-10.552933047998458</v>
      </c>
    </row>
    <row r="12776" spans="1:4" x14ac:dyDescent="0.3">
      <c r="A12776" t="s">
        <v>13496</v>
      </c>
      <c r="B12776">
        <v>5</v>
      </c>
      <c r="C12776">
        <v>6.872833339289789E-6</v>
      </c>
      <c r="D12776">
        <v>-11.887934114730799</v>
      </c>
    </row>
    <row r="12777" spans="1:4" x14ac:dyDescent="0.3">
      <c r="A12777" t="s">
        <v>13497</v>
      </c>
      <c r="B12777">
        <v>4</v>
      </c>
      <c r="C12777">
        <v>5.4982666714318312E-6</v>
      </c>
      <c r="D12777">
        <v>-12.111077666045009</v>
      </c>
    </row>
    <row r="12778" spans="1:4" x14ac:dyDescent="0.3">
      <c r="A12778" t="s">
        <v>13498</v>
      </c>
      <c r="B12778">
        <v>10</v>
      </c>
      <c r="C12778">
        <v>1.3745666678579578E-5</v>
      </c>
      <c r="D12778">
        <v>-11.194786934170853</v>
      </c>
    </row>
    <row r="12779" spans="1:4" x14ac:dyDescent="0.3">
      <c r="A12779" t="s">
        <v>13499</v>
      </c>
      <c r="B12779">
        <v>4</v>
      </c>
      <c r="C12779">
        <v>5.4982666714318312E-6</v>
      </c>
      <c r="D12779">
        <v>-12.111077666045009</v>
      </c>
    </row>
    <row r="12780" spans="1:4" x14ac:dyDescent="0.3">
      <c r="A12780" t="s">
        <v>2028</v>
      </c>
      <c r="B12780">
        <v>43</v>
      </c>
      <c r="C12780">
        <v>5.9106366717892184E-5</v>
      </c>
      <c r="D12780">
        <v>-9.7361719114713363</v>
      </c>
    </row>
    <row r="12781" spans="1:4" x14ac:dyDescent="0.3">
      <c r="A12781" t="s">
        <v>13500</v>
      </c>
      <c r="B12781">
        <v>12</v>
      </c>
      <c r="C12781">
        <v>1.6494800014295494E-5</v>
      </c>
      <c r="D12781">
        <v>-11.012465377376898</v>
      </c>
    </row>
    <row r="12782" spans="1:4" x14ac:dyDescent="0.3">
      <c r="A12782" t="s">
        <v>13501</v>
      </c>
      <c r="B12782">
        <v>4</v>
      </c>
      <c r="C12782">
        <v>5.4982666714318312E-6</v>
      </c>
      <c r="D12782">
        <v>-12.111077666045009</v>
      </c>
    </row>
    <row r="12783" spans="1:4" x14ac:dyDescent="0.3">
      <c r="A12783" t="s">
        <v>13502</v>
      </c>
      <c r="B12783">
        <v>4</v>
      </c>
      <c r="C12783">
        <v>5.4982666714318312E-6</v>
      </c>
      <c r="D12783">
        <v>-12.111077666045009</v>
      </c>
    </row>
    <row r="12784" spans="1:4" x14ac:dyDescent="0.3">
      <c r="A12784" t="s">
        <v>13503</v>
      </c>
      <c r="B12784">
        <v>4</v>
      </c>
      <c r="C12784">
        <v>5.4982666714318312E-6</v>
      </c>
      <c r="D12784">
        <v>-12.111077666045009</v>
      </c>
    </row>
    <row r="12785" spans="1:4" x14ac:dyDescent="0.3">
      <c r="A12785" t="s">
        <v>13504</v>
      </c>
      <c r="B12785">
        <v>4</v>
      </c>
      <c r="C12785">
        <v>5.4982666714318312E-6</v>
      </c>
      <c r="D12785">
        <v>-12.111077666045009</v>
      </c>
    </row>
    <row r="12786" spans="1:4" x14ac:dyDescent="0.3">
      <c r="A12786" t="s">
        <v>13505</v>
      </c>
      <c r="B12786">
        <v>5</v>
      </c>
      <c r="C12786">
        <v>6.872833339289789E-6</v>
      </c>
      <c r="D12786">
        <v>-11.887934114730799</v>
      </c>
    </row>
    <row r="12787" spans="1:4" x14ac:dyDescent="0.3">
      <c r="A12787" t="s">
        <v>3204</v>
      </c>
      <c r="B12787">
        <v>27</v>
      </c>
      <c r="C12787">
        <v>3.7113300032164859E-5</v>
      </c>
      <c r="D12787">
        <v>-10.201535161160571</v>
      </c>
    </row>
    <row r="12788" spans="1:4" x14ac:dyDescent="0.3">
      <c r="A12788" t="s">
        <v>13506</v>
      </c>
      <c r="B12788">
        <v>13</v>
      </c>
      <c r="C12788">
        <v>1.786936668215345E-5</v>
      </c>
      <c r="D12788">
        <v>-10.932422669703362</v>
      </c>
    </row>
    <row r="12789" spans="1:4" x14ac:dyDescent="0.3">
      <c r="A12789" t="s">
        <v>13507</v>
      </c>
      <c r="B12789">
        <v>17</v>
      </c>
      <c r="C12789">
        <v>2.3367633353585281E-5</v>
      </c>
      <c r="D12789">
        <v>-10.664158683108683</v>
      </c>
    </row>
    <row r="12790" spans="1:4" x14ac:dyDescent="0.3">
      <c r="A12790" t="s">
        <v>13508</v>
      </c>
      <c r="B12790">
        <v>51</v>
      </c>
      <c r="C12790">
        <v>7.0102900060755853E-5</v>
      </c>
      <c r="D12790">
        <v>-9.5655463944405739</v>
      </c>
    </row>
    <row r="12791" spans="1:4" x14ac:dyDescent="0.3">
      <c r="A12791" t="s">
        <v>13509</v>
      </c>
      <c r="B12791">
        <v>10</v>
      </c>
      <c r="C12791">
        <v>1.3745666678579578E-5</v>
      </c>
      <c r="D12791">
        <v>-11.194786934170853</v>
      </c>
    </row>
    <row r="12792" spans="1:4" x14ac:dyDescent="0.3">
      <c r="A12792" t="s">
        <v>13510</v>
      </c>
      <c r="B12792">
        <v>21</v>
      </c>
      <c r="C12792">
        <v>2.8865900025017112E-5</v>
      </c>
      <c r="D12792">
        <v>-10.452849589441476</v>
      </c>
    </row>
    <row r="12793" spans="1:4" x14ac:dyDescent="0.3">
      <c r="A12793" t="s">
        <v>13511</v>
      </c>
      <c r="B12793">
        <v>8</v>
      </c>
      <c r="C12793">
        <v>1.0996533342863662E-5</v>
      </c>
      <c r="D12793">
        <v>-11.417930485485064</v>
      </c>
    </row>
    <row r="12794" spans="1:4" x14ac:dyDescent="0.3">
      <c r="A12794" t="s">
        <v>2029</v>
      </c>
      <c r="B12794">
        <v>983</v>
      </c>
      <c r="C12794">
        <v>1.3511990345043724E-3</v>
      </c>
      <c r="D12794">
        <v>-6.6067629070177327</v>
      </c>
    </row>
    <row r="12795" spans="1:4" x14ac:dyDescent="0.3">
      <c r="A12795" t="s">
        <v>13512</v>
      </c>
      <c r="B12795">
        <v>6</v>
      </c>
      <c r="C12795">
        <v>8.2474000071477468E-6</v>
      </c>
      <c r="D12795">
        <v>-11.705612557936844</v>
      </c>
    </row>
    <row r="12796" spans="1:4" x14ac:dyDescent="0.3">
      <c r="A12796" t="s">
        <v>13513</v>
      </c>
      <c r="B12796">
        <v>6</v>
      </c>
      <c r="C12796">
        <v>8.2474000071477468E-6</v>
      </c>
      <c r="D12796">
        <v>-11.705612557936844</v>
      </c>
    </row>
    <row r="12797" spans="1:4" x14ac:dyDescent="0.3">
      <c r="A12797" t="s">
        <v>3205</v>
      </c>
      <c r="B12797">
        <v>104</v>
      </c>
      <c r="C12797">
        <v>1.429549334572276E-4</v>
      </c>
      <c r="D12797">
        <v>-8.8529811280235258</v>
      </c>
    </row>
    <row r="12798" spans="1:4" x14ac:dyDescent="0.3">
      <c r="A12798" t="s">
        <v>13514</v>
      </c>
      <c r="B12798">
        <v>24</v>
      </c>
      <c r="C12798">
        <v>3.2989600028590987E-5</v>
      </c>
      <c r="D12798">
        <v>-10.319318196816953</v>
      </c>
    </row>
    <row r="12799" spans="1:4" x14ac:dyDescent="0.3">
      <c r="A12799" t="s">
        <v>13515</v>
      </c>
      <c r="B12799">
        <v>20</v>
      </c>
      <c r="C12799">
        <v>2.7491333357159156E-5</v>
      </c>
      <c r="D12799">
        <v>-10.501639753610908</v>
      </c>
    </row>
    <row r="12800" spans="1:4" x14ac:dyDescent="0.3">
      <c r="A12800" t="s">
        <v>2030</v>
      </c>
      <c r="B12800">
        <v>179</v>
      </c>
      <c r="C12800">
        <v>2.4604743354657445E-4</v>
      </c>
      <c r="D12800">
        <v>-8.3099862213241433</v>
      </c>
    </row>
    <row r="12801" spans="1:4" x14ac:dyDescent="0.3">
      <c r="A12801" t="s">
        <v>13516</v>
      </c>
      <c r="B12801">
        <v>20</v>
      </c>
      <c r="C12801">
        <v>2.7491333357159156E-5</v>
      </c>
      <c r="D12801">
        <v>-10.501639753610908</v>
      </c>
    </row>
    <row r="12802" spans="1:4" x14ac:dyDescent="0.3">
      <c r="A12802" t="s">
        <v>13517</v>
      </c>
      <c r="B12802">
        <v>8</v>
      </c>
      <c r="C12802">
        <v>1.0996533342863662E-5</v>
      </c>
      <c r="D12802">
        <v>-11.417930485485064</v>
      </c>
    </row>
    <row r="12803" spans="1:4" x14ac:dyDescent="0.3">
      <c r="A12803" t="s">
        <v>2031</v>
      </c>
      <c r="B12803">
        <v>32</v>
      </c>
      <c r="C12803">
        <v>4.398613337145465E-5</v>
      </c>
      <c r="D12803">
        <v>-10.031636124365173</v>
      </c>
    </row>
    <row r="12804" spans="1:4" x14ac:dyDescent="0.3">
      <c r="A12804" t="s">
        <v>13518</v>
      </c>
      <c r="B12804">
        <v>4</v>
      </c>
      <c r="C12804">
        <v>5.4982666714318312E-6</v>
      </c>
      <c r="D12804">
        <v>-12.111077666045009</v>
      </c>
    </row>
    <row r="12805" spans="1:4" x14ac:dyDescent="0.3">
      <c r="A12805" t="s">
        <v>2032</v>
      </c>
      <c r="B12805">
        <v>65</v>
      </c>
      <c r="C12805">
        <v>8.9346833410767259E-5</v>
      </c>
      <c r="D12805">
        <v>-9.3229847572692623</v>
      </c>
    </row>
    <row r="12806" spans="1:4" x14ac:dyDescent="0.3">
      <c r="A12806" t="s">
        <v>2033</v>
      </c>
      <c r="B12806">
        <v>42</v>
      </c>
      <c r="C12806">
        <v>5.7731800050034224E-5</v>
      </c>
      <c r="D12806">
        <v>-9.7597024088815303</v>
      </c>
    </row>
    <row r="12807" spans="1:4" x14ac:dyDescent="0.3">
      <c r="A12807" t="s">
        <v>2034</v>
      </c>
      <c r="B12807">
        <v>109</v>
      </c>
      <c r="C12807">
        <v>1.498277667965174E-4</v>
      </c>
      <c r="D12807">
        <v>-8.8060241449357548</v>
      </c>
    </row>
    <row r="12808" spans="1:4" x14ac:dyDescent="0.3">
      <c r="A12808" t="s">
        <v>13519</v>
      </c>
      <c r="B12808">
        <v>6</v>
      </c>
      <c r="C12808">
        <v>8.2474000071477468E-6</v>
      </c>
      <c r="D12808">
        <v>-11.705612557936844</v>
      </c>
    </row>
    <row r="12809" spans="1:4" x14ac:dyDescent="0.3">
      <c r="A12809" t="s">
        <v>13520</v>
      </c>
      <c r="B12809">
        <v>15</v>
      </c>
      <c r="C12809">
        <v>2.0618500017869365E-5</v>
      </c>
      <c r="D12809">
        <v>-10.78932182606269</v>
      </c>
    </row>
    <row r="12810" spans="1:4" x14ac:dyDescent="0.3">
      <c r="A12810" t="s">
        <v>13521</v>
      </c>
      <c r="B12810">
        <v>6</v>
      </c>
      <c r="C12810">
        <v>8.2474000071477468E-6</v>
      </c>
      <c r="D12810">
        <v>-11.705612557936844</v>
      </c>
    </row>
    <row r="12811" spans="1:4" x14ac:dyDescent="0.3">
      <c r="A12811" t="s">
        <v>2035</v>
      </c>
      <c r="B12811">
        <v>42</v>
      </c>
      <c r="C12811">
        <v>5.7731800050034224E-5</v>
      </c>
      <c r="D12811">
        <v>-9.7597024088815303</v>
      </c>
    </row>
    <row r="12812" spans="1:4" x14ac:dyDescent="0.3">
      <c r="A12812" t="s">
        <v>13522</v>
      </c>
      <c r="B12812">
        <v>4</v>
      </c>
      <c r="C12812">
        <v>5.4982666714318312E-6</v>
      </c>
      <c r="D12812">
        <v>-12.111077666045009</v>
      </c>
    </row>
    <row r="12813" spans="1:4" x14ac:dyDescent="0.3">
      <c r="A12813" t="s">
        <v>2036</v>
      </c>
      <c r="B12813">
        <v>74</v>
      </c>
      <c r="C12813">
        <v>1.0171793342148888E-4</v>
      </c>
      <c r="D12813">
        <v>-9.193306933960729</v>
      </c>
    </row>
    <row r="12814" spans="1:4" x14ac:dyDescent="0.3">
      <c r="A12814" t="s">
        <v>13523</v>
      </c>
      <c r="B12814">
        <v>4</v>
      </c>
      <c r="C12814">
        <v>5.4982666714318312E-6</v>
      </c>
      <c r="D12814">
        <v>-12.111077666045009</v>
      </c>
    </row>
    <row r="12815" spans="1:4" x14ac:dyDescent="0.3">
      <c r="A12815" t="s">
        <v>13524</v>
      </c>
      <c r="B12815">
        <v>4</v>
      </c>
      <c r="C12815">
        <v>5.4982666714318312E-6</v>
      </c>
      <c r="D12815">
        <v>-12.111077666045009</v>
      </c>
    </row>
    <row r="12816" spans="1:4" x14ac:dyDescent="0.3">
      <c r="A12816" t="s">
        <v>13525</v>
      </c>
      <c r="B12816">
        <v>4</v>
      </c>
      <c r="C12816">
        <v>5.4982666714318312E-6</v>
      </c>
      <c r="D12816">
        <v>-12.111077666045009</v>
      </c>
    </row>
    <row r="12817" spans="1:4" x14ac:dyDescent="0.3">
      <c r="A12817" t="s">
        <v>13526</v>
      </c>
      <c r="B12817">
        <v>9</v>
      </c>
      <c r="C12817">
        <v>1.237110001072162E-5</v>
      </c>
      <c r="D12817">
        <v>-11.30014744982868</v>
      </c>
    </row>
    <row r="12818" spans="1:4" x14ac:dyDescent="0.3">
      <c r="A12818" t="s">
        <v>13527</v>
      </c>
      <c r="B12818">
        <v>6</v>
      </c>
      <c r="C12818">
        <v>8.2474000071477468E-6</v>
      </c>
      <c r="D12818">
        <v>-11.705612557936844</v>
      </c>
    </row>
    <row r="12819" spans="1:4" x14ac:dyDescent="0.3">
      <c r="A12819" t="s">
        <v>13528</v>
      </c>
      <c r="B12819">
        <v>33</v>
      </c>
      <c r="C12819">
        <v>4.5360700039312609E-5</v>
      </c>
      <c r="D12819">
        <v>-10.000864465698418</v>
      </c>
    </row>
    <row r="12820" spans="1:4" x14ac:dyDescent="0.3">
      <c r="A12820" t="s">
        <v>13529</v>
      </c>
      <c r="B12820">
        <v>35</v>
      </c>
      <c r="C12820">
        <v>4.8109833375028521E-5</v>
      </c>
      <c r="D12820">
        <v>-9.9420239656754852</v>
      </c>
    </row>
    <row r="12821" spans="1:4" x14ac:dyDescent="0.3">
      <c r="A12821" t="s">
        <v>13530</v>
      </c>
      <c r="B12821">
        <v>4</v>
      </c>
      <c r="C12821">
        <v>5.4982666714318312E-6</v>
      </c>
      <c r="D12821">
        <v>-12.111077666045009</v>
      </c>
    </row>
    <row r="12822" spans="1:4" x14ac:dyDescent="0.3">
      <c r="A12822" t="s">
        <v>13531</v>
      </c>
      <c r="B12822">
        <v>5</v>
      </c>
      <c r="C12822">
        <v>6.872833339289789E-6</v>
      </c>
      <c r="D12822">
        <v>-11.887934114730799</v>
      </c>
    </row>
    <row r="12823" spans="1:4" x14ac:dyDescent="0.3">
      <c r="A12823" t="s">
        <v>3206</v>
      </c>
      <c r="B12823">
        <v>50</v>
      </c>
      <c r="C12823">
        <v>6.8728333392897894E-5</v>
      </c>
      <c r="D12823">
        <v>-9.5853490217367536</v>
      </c>
    </row>
    <row r="12824" spans="1:4" x14ac:dyDescent="0.3">
      <c r="A12824" t="s">
        <v>13532</v>
      </c>
      <c r="B12824">
        <v>5</v>
      </c>
      <c r="C12824">
        <v>6.872833339289789E-6</v>
      </c>
      <c r="D12824">
        <v>-11.887934114730799</v>
      </c>
    </row>
    <row r="12825" spans="1:4" x14ac:dyDescent="0.3">
      <c r="A12825" t="s">
        <v>13533</v>
      </c>
      <c r="B12825">
        <v>4</v>
      </c>
      <c r="C12825">
        <v>5.4982666714318312E-6</v>
      </c>
      <c r="D12825">
        <v>-12.111077666045009</v>
      </c>
    </row>
    <row r="12826" spans="1:4" x14ac:dyDescent="0.3">
      <c r="A12826" t="s">
        <v>13534</v>
      </c>
      <c r="B12826">
        <v>35</v>
      </c>
      <c r="C12826">
        <v>4.8109833375028521E-5</v>
      </c>
      <c r="D12826">
        <v>-9.9420239656754852</v>
      </c>
    </row>
    <row r="12827" spans="1:4" x14ac:dyDescent="0.3">
      <c r="A12827" t="s">
        <v>13535</v>
      </c>
      <c r="B12827">
        <v>6</v>
      </c>
      <c r="C12827">
        <v>8.2474000071477468E-6</v>
      </c>
      <c r="D12827">
        <v>-11.705612557936844</v>
      </c>
    </row>
    <row r="12828" spans="1:4" x14ac:dyDescent="0.3">
      <c r="A12828" t="s">
        <v>13536</v>
      </c>
      <c r="B12828">
        <v>6</v>
      </c>
      <c r="C12828">
        <v>8.2474000071477468E-6</v>
      </c>
      <c r="D12828">
        <v>-11.705612557936844</v>
      </c>
    </row>
    <row r="12829" spans="1:4" x14ac:dyDescent="0.3">
      <c r="A12829" t="s">
        <v>13537</v>
      </c>
      <c r="B12829">
        <v>4</v>
      </c>
      <c r="C12829">
        <v>5.4982666714318312E-6</v>
      </c>
      <c r="D12829">
        <v>-12.111077666045009</v>
      </c>
    </row>
    <row r="12830" spans="1:4" x14ac:dyDescent="0.3">
      <c r="A12830" t="s">
        <v>13538</v>
      </c>
      <c r="B12830">
        <v>4</v>
      </c>
      <c r="C12830">
        <v>5.4982666714318312E-6</v>
      </c>
      <c r="D12830">
        <v>-12.111077666045009</v>
      </c>
    </row>
    <row r="12831" spans="1:4" x14ac:dyDescent="0.3">
      <c r="A12831" t="s">
        <v>13539</v>
      </c>
      <c r="B12831">
        <v>9</v>
      </c>
      <c r="C12831">
        <v>1.237110001072162E-5</v>
      </c>
      <c r="D12831">
        <v>-11.30014744982868</v>
      </c>
    </row>
    <row r="12832" spans="1:4" x14ac:dyDescent="0.3">
      <c r="A12832" t="s">
        <v>2037</v>
      </c>
      <c r="B12832">
        <v>158</v>
      </c>
      <c r="C12832">
        <v>2.1718153352155733E-4</v>
      </c>
      <c r="D12832">
        <v>-8.4347769941379322</v>
      </c>
    </row>
    <row r="12833" spans="1:4" x14ac:dyDescent="0.3">
      <c r="A12833" t="s">
        <v>13540</v>
      </c>
      <c r="B12833">
        <v>5</v>
      </c>
      <c r="C12833">
        <v>6.872833339289789E-6</v>
      </c>
      <c r="D12833">
        <v>-11.887934114730799</v>
      </c>
    </row>
    <row r="12834" spans="1:4" x14ac:dyDescent="0.3">
      <c r="A12834" t="s">
        <v>13541</v>
      </c>
      <c r="B12834">
        <v>11</v>
      </c>
      <c r="C12834">
        <v>1.5120233346437536E-5</v>
      </c>
      <c r="D12834">
        <v>-11.099476754366529</v>
      </c>
    </row>
    <row r="12835" spans="1:4" x14ac:dyDescent="0.3">
      <c r="A12835" t="s">
        <v>13542</v>
      </c>
      <c r="B12835">
        <v>5</v>
      </c>
      <c r="C12835">
        <v>6.872833339289789E-6</v>
      </c>
      <c r="D12835">
        <v>-11.887934114730799</v>
      </c>
    </row>
    <row r="12836" spans="1:4" x14ac:dyDescent="0.3">
      <c r="A12836" t="s">
        <v>13543</v>
      </c>
      <c r="B12836">
        <v>11</v>
      </c>
      <c r="C12836">
        <v>1.5120233346437536E-5</v>
      </c>
      <c r="D12836">
        <v>-11.099476754366529</v>
      </c>
    </row>
    <row r="12837" spans="1:4" x14ac:dyDescent="0.3">
      <c r="A12837" t="s">
        <v>13544</v>
      </c>
      <c r="B12837">
        <v>10</v>
      </c>
      <c r="C12837">
        <v>1.3745666678579578E-5</v>
      </c>
      <c r="D12837">
        <v>-11.194786934170853</v>
      </c>
    </row>
    <row r="12838" spans="1:4" x14ac:dyDescent="0.3">
      <c r="A12838" t="s">
        <v>13545</v>
      </c>
      <c r="B12838">
        <v>7</v>
      </c>
      <c r="C12838">
        <v>9.6219666750057046E-6</v>
      </c>
      <c r="D12838">
        <v>-11.551461878109587</v>
      </c>
    </row>
    <row r="12839" spans="1:4" x14ac:dyDescent="0.3">
      <c r="A12839" t="s">
        <v>2038</v>
      </c>
      <c r="B12839">
        <v>176</v>
      </c>
      <c r="C12839">
        <v>2.4192373354300057E-4</v>
      </c>
      <c r="D12839">
        <v>-8.3268880321267478</v>
      </c>
    </row>
    <row r="12840" spans="1:4" x14ac:dyDescent="0.3">
      <c r="A12840" t="s">
        <v>13546</v>
      </c>
      <c r="B12840">
        <v>5</v>
      </c>
      <c r="C12840">
        <v>6.872833339289789E-6</v>
      </c>
      <c r="D12840">
        <v>-11.887934114730799</v>
      </c>
    </row>
    <row r="12841" spans="1:4" x14ac:dyDescent="0.3">
      <c r="A12841" t="s">
        <v>3207</v>
      </c>
      <c r="B12841">
        <v>60</v>
      </c>
      <c r="C12841">
        <v>8.2474000071477462E-5</v>
      </c>
      <c r="D12841">
        <v>-9.4030274649427987</v>
      </c>
    </row>
    <row r="12842" spans="1:4" x14ac:dyDescent="0.3">
      <c r="A12842" t="s">
        <v>13547</v>
      </c>
      <c r="B12842">
        <v>5</v>
      </c>
      <c r="C12842">
        <v>6.872833339289789E-6</v>
      </c>
      <c r="D12842">
        <v>-11.887934114730799</v>
      </c>
    </row>
    <row r="12843" spans="1:4" x14ac:dyDescent="0.3">
      <c r="A12843" t="s">
        <v>2039</v>
      </c>
      <c r="B12843">
        <v>50</v>
      </c>
      <c r="C12843">
        <v>6.8728333392897894E-5</v>
      </c>
      <c r="D12843">
        <v>-9.5853490217367536</v>
      </c>
    </row>
    <row r="12844" spans="1:4" x14ac:dyDescent="0.3">
      <c r="A12844" t="s">
        <v>3208</v>
      </c>
      <c r="B12844">
        <v>36</v>
      </c>
      <c r="C12844">
        <v>4.9484400042886481E-5</v>
      </c>
      <c r="D12844">
        <v>-9.9138530887087892</v>
      </c>
    </row>
    <row r="12845" spans="1:4" x14ac:dyDescent="0.3">
      <c r="A12845" t="s">
        <v>13548</v>
      </c>
      <c r="B12845">
        <v>7</v>
      </c>
      <c r="C12845">
        <v>9.6219666750057046E-6</v>
      </c>
      <c r="D12845">
        <v>-11.551461878109587</v>
      </c>
    </row>
    <row r="12846" spans="1:4" x14ac:dyDescent="0.3">
      <c r="A12846" t="s">
        <v>13549</v>
      </c>
      <c r="B12846">
        <v>4</v>
      </c>
      <c r="C12846">
        <v>5.4982666714318312E-6</v>
      </c>
      <c r="D12846">
        <v>-12.111077666045009</v>
      </c>
    </row>
    <row r="12847" spans="1:4" x14ac:dyDescent="0.3">
      <c r="A12847" t="s">
        <v>3209</v>
      </c>
      <c r="B12847">
        <v>31</v>
      </c>
      <c r="C12847">
        <v>4.261156670359669E-5</v>
      </c>
      <c r="D12847">
        <v>-10.063384822679753</v>
      </c>
    </row>
    <row r="12848" spans="1:4" x14ac:dyDescent="0.3">
      <c r="A12848" t="s">
        <v>13550</v>
      </c>
      <c r="B12848">
        <v>10</v>
      </c>
      <c r="C12848">
        <v>1.3745666678579578E-5</v>
      </c>
      <c r="D12848">
        <v>-11.194786934170853</v>
      </c>
    </row>
    <row r="12849" spans="1:4" x14ac:dyDescent="0.3">
      <c r="A12849" t="s">
        <v>2040</v>
      </c>
      <c r="B12849">
        <v>81</v>
      </c>
      <c r="C12849">
        <v>1.1133990009649458E-4</v>
      </c>
      <c r="D12849">
        <v>-9.10292287249246</v>
      </c>
    </row>
    <row r="12850" spans="1:4" x14ac:dyDescent="0.3">
      <c r="A12850" t="s">
        <v>13551</v>
      </c>
      <c r="B12850">
        <v>4</v>
      </c>
      <c r="C12850">
        <v>5.4982666714318312E-6</v>
      </c>
      <c r="D12850">
        <v>-12.111077666045009</v>
      </c>
    </row>
    <row r="12851" spans="1:4" x14ac:dyDescent="0.3">
      <c r="A12851" t="s">
        <v>13552</v>
      </c>
      <c r="B12851">
        <v>9</v>
      </c>
      <c r="C12851">
        <v>1.237110001072162E-5</v>
      </c>
      <c r="D12851">
        <v>-11.30014744982868</v>
      </c>
    </row>
    <row r="12852" spans="1:4" x14ac:dyDescent="0.3">
      <c r="A12852" t="s">
        <v>13553</v>
      </c>
      <c r="B12852">
        <v>25</v>
      </c>
      <c r="C12852">
        <v>3.4364166696448947E-5</v>
      </c>
      <c r="D12852">
        <v>-10.278496202296699</v>
      </c>
    </row>
    <row r="12853" spans="1:4" x14ac:dyDescent="0.3">
      <c r="A12853" t="s">
        <v>13554</v>
      </c>
      <c r="B12853">
        <v>24</v>
      </c>
      <c r="C12853">
        <v>3.2989600028590987E-5</v>
      </c>
      <c r="D12853">
        <v>-10.319318196816953</v>
      </c>
    </row>
    <row r="12854" spans="1:4" x14ac:dyDescent="0.3">
      <c r="A12854" t="s">
        <v>13555</v>
      </c>
      <c r="B12854">
        <v>8</v>
      </c>
      <c r="C12854">
        <v>1.0996533342863662E-5</v>
      </c>
      <c r="D12854">
        <v>-11.417930485485064</v>
      </c>
    </row>
    <row r="12855" spans="1:4" x14ac:dyDescent="0.3">
      <c r="A12855" t="s">
        <v>13556</v>
      </c>
      <c r="B12855">
        <v>4</v>
      </c>
      <c r="C12855">
        <v>5.4982666714318312E-6</v>
      </c>
      <c r="D12855">
        <v>-12.111077666045009</v>
      </c>
    </row>
    <row r="12856" spans="1:4" x14ac:dyDescent="0.3">
      <c r="A12856" t="s">
        <v>13557</v>
      </c>
      <c r="B12856">
        <v>13</v>
      </c>
      <c r="C12856">
        <v>1.786936668215345E-5</v>
      </c>
      <c r="D12856">
        <v>-10.932422669703362</v>
      </c>
    </row>
    <row r="12857" spans="1:4" x14ac:dyDescent="0.3">
      <c r="A12857" t="s">
        <v>13558</v>
      </c>
      <c r="B12857">
        <v>35</v>
      </c>
      <c r="C12857">
        <v>4.8109833375028521E-5</v>
      </c>
      <c r="D12857">
        <v>-9.9420239656754852</v>
      </c>
    </row>
    <row r="12858" spans="1:4" x14ac:dyDescent="0.3">
      <c r="A12858" t="s">
        <v>13559</v>
      </c>
      <c r="B12858">
        <v>6</v>
      </c>
      <c r="C12858">
        <v>8.2474000071477468E-6</v>
      </c>
      <c r="D12858">
        <v>-11.705612557936844</v>
      </c>
    </row>
    <row r="12859" spans="1:4" x14ac:dyDescent="0.3">
      <c r="A12859" t="s">
        <v>13560</v>
      </c>
      <c r="B12859">
        <v>5</v>
      </c>
      <c r="C12859">
        <v>6.872833339289789E-6</v>
      </c>
      <c r="D12859">
        <v>-11.887934114730799</v>
      </c>
    </row>
    <row r="12860" spans="1:4" x14ac:dyDescent="0.3">
      <c r="A12860" t="s">
        <v>2041</v>
      </c>
      <c r="B12860">
        <v>61</v>
      </c>
      <c r="C12860">
        <v>8.3848566739335421E-5</v>
      </c>
      <c r="D12860">
        <v>-9.3864981629915878</v>
      </c>
    </row>
    <row r="12861" spans="1:4" x14ac:dyDescent="0.3">
      <c r="A12861" t="s">
        <v>13561</v>
      </c>
      <c r="B12861">
        <v>5</v>
      </c>
      <c r="C12861">
        <v>6.872833339289789E-6</v>
      </c>
      <c r="D12861">
        <v>-11.887934114730799</v>
      </c>
    </row>
    <row r="12862" spans="1:4" x14ac:dyDescent="0.3">
      <c r="A12862" t="s">
        <v>13562</v>
      </c>
      <c r="B12862">
        <v>7</v>
      </c>
      <c r="C12862">
        <v>9.6219666750057046E-6</v>
      </c>
      <c r="D12862">
        <v>-11.551461878109587</v>
      </c>
    </row>
    <row r="12863" spans="1:4" x14ac:dyDescent="0.3">
      <c r="A12863" t="s">
        <v>13563</v>
      </c>
      <c r="B12863">
        <v>5</v>
      </c>
      <c r="C12863">
        <v>6.872833339289789E-6</v>
      </c>
      <c r="D12863">
        <v>-11.887934114730799</v>
      </c>
    </row>
    <row r="12864" spans="1:4" x14ac:dyDescent="0.3">
      <c r="A12864" t="s">
        <v>13564</v>
      </c>
      <c r="B12864">
        <v>4</v>
      </c>
      <c r="C12864">
        <v>5.4982666714318312E-6</v>
      </c>
      <c r="D12864">
        <v>-12.111077666045009</v>
      </c>
    </row>
    <row r="12865" spans="1:4" x14ac:dyDescent="0.3">
      <c r="A12865" t="s">
        <v>13565</v>
      </c>
      <c r="B12865">
        <v>73</v>
      </c>
      <c r="C12865">
        <v>1.0034336675363092E-4</v>
      </c>
      <c r="D12865">
        <v>-9.2069125860165073</v>
      </c>
    </row>
    <row r="12866" spans="1:4" x14ac:dyDescent="0.3">
      <c r="A12866" t="s">
        <v>13566</v>
      </c>
      <c r="B12866">
        <v>5</v>
      </c>
      <c r="C12866">
        <v>6.872833339289789E-6</v>
      </c>
      <c r="D12866">
        <v>-11.887934114730799</v>
      </c>
    </row>
    <row r="12867" spans="1:4" x14ac:dyDescent="0.3">
      <c r="A12867" t="s">
        <v>13567</v>
      </c>
      <c r="B12867">
        <v>5</v>
      </c>
      <c r="C12867">
        <v>6.872833339289789E-6</v>
      </c>
      <c r="D12867">
        <v>-11.887934114730799</v>
      </c>
    </row>
    <row r="12868" spans="1:4" x14ac:dyDescent="0.3">
      <c r="A12868" t="s">
        <v>13568</v>
      </c>
      <c r="B12868">
        <v>4</v>
      </c>
      <c r="C12868">
        <v>5.4982666714318312E-6</v>
      </c>
      <c r="D12868">
        <v>-12.111077666045009</v>
      </c>
    </row>
    <row r="12869" spans="1:4" x14ac:dyDescent="0.3">
      <c r="A12869" t="s">
        <v>13569</v>
      </c>
      <c r="B12869">
        <v>6</v>
      </c>
      <c r="C12869">
        <v>8.2474000071477468E-6</v>
      </c>
      <c r="D12869">
        <v>-11.705612557936844</v>
      </c>
    </row>
    <row r="12870" spans="1:4" x14ac:dyDescent="0.3">
      <c r="A12870" t="s">
        <v>13570</v>
      </c>
      <c r="B12870">
        <v>16</v>
      </c>
      <c r="C12870">
        <v>2.1993066685727325E-5</v>
      </c>
      <c r="D12870">
        <v>-10.724783304925118</v>
      </c>
    </row>
    <row r="12871" spans="1:4" x14ac:dyDescent="0.3">
      <c r="A12871" t="s">
        <v>2042</v>
      </c>
      <c r="B12871">
        <v>445</v>
      </c>
      <c r="C12871">
        <v>6.1168216719679125E-4</v>
      </c>
      <c r="D12871">
        <v>-7.399297744998659</v>
      </c>
    </row>
    <row r="12872" spans="1:4" x14ac:dyDescent="0.3">
      <c r="A12872" t="s">
        <v>13571</v>
      </c>
      <c r="B12872">
        <v>11</v>
      </c>
      <c r="C12872">
        <v>1.5120233346437536E-5</v>
      </c>
      <c r="D12872">
        <v>-11.099476754366529</v>
      </c>
    </row>
    <row r="12873" spans="1:4" x14ac:dyDescent="0.3">
      <c r="A12873" t="s">
        <v>13572</v>
      </c>
      <c r="B12873">
        <v>11</v>
      </c>
      <c r="C12873">
        <v>1.5120233346437536E-5</v>
      </c>
      <c r="D12873">
        <v>-11.099476754366529</v>
      </c>
    </row>
    <row r="12874" spans="1:4" x14ac:dyDescent="0.3">
      <c r="A12874" t="s">
        <v>13573</v>
      </c>
      <c r="B12874">
        <v>28</v>
      </c>
      <c r="C12874">
        <v>3.8487866700022819E-5</v>
      </c>
      <c r="D12874">
        <v>-10.165167516989696</v>
      </c>
    </row>
    <row r="12875" spans="1:4" x14ac:dyDescent="0.3">
      <c r="A12875" t="s">
        <v>13574</v>
      </c>
      <c r="B12875">
        <v>7</v>
      </c>
      <c r="C12875">
        <v>9.6219666750057046E-6</v>
      </c>
      <c r="D12875">
        <v>-11.551461878109587</v>
      </c>
    </row>
    <row r="12876" spans="1:4" x14ac:dyDescent="0.3">
      <c r="A12876" t="s">
        <v>13575</v>
      </c>
      <c r="B12876">
        <v>6</v>
      </c>
      <c r="C12876">
        <v>8.2474000071477468E-6</v>
      </c>
      <c r="D12876">
        <v>-11.705612557936844</v>
      </c>
    </row>
    <row r="12877" spans="1:4" x14ac:dyDescent="0.3">
      <c r="A12877" t="s">
        <v>13576</v>
      </c>
      <c r="B12877">
        <v>4</v>
      </c>
      <c r="C12877">
        <v>5.4982666714318312E-6</v>
      </c>
      <c r="D12877">
        <v>-12.111077666045009</v>
      </c>
    </row>
    <row r="12878" spans="1:4" x14ac:dyDescent="0.3">
      <c r="A12878" t="s">
        <v>13577</v>
      </c>
      <c r="B12878">
        <v>4</v>
      </c>
      <c r="C12878">
        <v>5.4982666714318312E-6</v>
      </c>
      <c r="D12878">
        <v>-12.111077666045009</v>
      </c>
    </row>
    <row r="12879" spans="1:4" x14ac:dyDescent="0.3">
      <c r="A12879" t="s">
        <v>13578</v>
      </c>
      <c r="B12879">
        <v>4</v>
      </c>
      <c r="C12879">
        <v>5.4982666714318312E-6</v>
      </c>
      <c r="D12879">
        <v>-12.111077666045009</v>
      </c>
    </row>
    <row r="12880" spans="1:4" x14ac:dyDescent="0.3">
      <c r="A12880" t="s">
        <v>2043</v>
      </c>
      <c r="B12880">
        <v>76</v>
      </c>
      <c r="C12880">
        <v>1.0446706675720479E-4</v>
      </c>
      <c r="D12880">
        <v>-9.166638686878569</v>
      </c>
    </row>
    <row r="12881" spans="1:4" x14ac:dyDescent="0.3">
      <c r="A12881" t="s">
        <v>13579</v>
      </c>
      <c r="B12881">
        <v>5</v>
      </c>
      <c r="C12881">
        <v>6.872833339289789E-6</v>
      </c>
      <c r="D12881">
        <v>-11.887934114730799</v>
      </c>
    </row>
    <row r="12882" spans="1:4" x14ac:dyDescent="0.3">
      <c r="A12882" t="s">
        <v>13580</v>
      </c>
      <c r="B12882">
        <v>5</v>
      </c>
      <c r="C12882">
        <v>6.872833339289789E-6</v>
      </c>
      <c r="D12882">
        <v>-11.887934114730799</v>
      </c>
    </row>
    <row r="12883" spans="1:4" x14ac:dyDescent="0.3">
      <c r="A12883" t="s">
        <v>13581</v>
      </c>
      <c r="B12883">
        <v>13</v>
      </c>
      <c r="C12883">
        <v>1.786936668215345E-5</v>
      </c>
      <c r="D12883">
        <v>-10.932422669703362</v>
      </c>
    </row>
    <row r="12884" spans="1:4" x14ac:dyDescent="0.3">
      <c r="A12884" t="s">
        <v>13582</v>
      </c>
      <c r="B12884">
        <v>8</v>
      </c>
      <c r="C12884">
        <v>1.0996533342863662E-5</v>
      </c>
      <c r="D12884">
        <v>-11.417930485485064</v>
      </c>
    </row>
    <row r="12885" spans="1:4" x14ac:dyDescent="0.3">
      <c r="A12885" t="s">
        <v>13583</v>
      </c>
      <c r="B12885">
        <v>25</v>
      </c>
      <c r="C12885">
        <v>3.4364166696448947E-5</v>
      </c>
      <c r="D12885">
        <v>-10.278496202296699</v>
      </c>
    </row>
    <row r="12886" spans="1:4" x14ac:dyDescent="0.3">
      <c r="A12886" t="s">
        <v>13584</v>
      </c>
      <c r="B12886">
        <v>27</v>
      </c>
      <c r="C12886">
        <v>3.7113300032164859E-5</v>
      </c>
      <c r="D12886">
        <v>-10.201535161160571</v>
      </c>
    </row>
    <row r="12887" spans="1:4" x14ac:dyDescent="0.3">
      <c r="A12887" t="s">
        <v>3210</v>
      </c>
      <c r="B12887">
        <v>39</v>
      </c>
      <c r="C12887">
        <v>5.3608100046460353E-5</v>
      </c>
      <c r="D12887">
        <v>-9.8338103810352528</v>
      </c>
    </row>
    <row r="12888" spans="1:4" x14ac:dyDescent="0.3">
      <c r="A12888" t="s">
        <v>3211</v>
      </c>
      <c r="B12888">
        <v>47</v>
      </c>
      <c r="C12888">
        <v>6.4604633389324015E-5</v>
      </c>
      <c r="D12888">
        <v>-9.6472244254548407</v>
      </c>
    </row>
    <row r="12889" spans="1:4" x14ac:dyDescent="0.3">
      <c r="A12889" t="s">
        <v>2044</v>
      </c>
      <c r="B12889">
        <v>43</v>
      </c>
      <c r="C12889">
        <v>5.9106366717892184E-5</v>
      </c>
      <c r="D12889">
        <v>-9.7361719114713363</v>
      </c>
    </row>
    <row r="12890" spans="1:4" x14ac:dyDescent="0.3">
      <c r="A12890" t="s">
        <v>13585</v>
      </c>
      <c r="B12890">
        <v>8</v>
      </c>
      <c r="C12890">
        <v>1.0996533342863662E-5</v>
      </c>
      <c r="D12890">
        <v>-11.417930485485064</v>
      </c>
    </row>
    <row r="12891" spans="1:4" x14ac:dyDescent="0.3">
      <c r="A12891" t="s">
        <v>13586</v>
      </c>
      <c r="B12891">
        <v>5</v>
      </c>
      <c r="C12891">
        <v>6.872833339289789E-6</v>
      </c>
      <c r="D12891">
        <v>-11.887934114730799</v>
      </c>
    </row>
    <row r="12892" spans="1:4" x14ac:dyDescent="0.3">
      <c r="A12892" t="s">
        <v>13587</v>
      </c>
      <c r="B12892">
        <v>38</v>
      </c>
      <c r="C12892">
        <v>5.2233533378602393E-5</v>
      </c>
      <c r="D12892">
        <v>-9.8597858674385144</v>
      </c>
    </row>
    <row r="12893" spans="1:4" x14ac:dyDescent="0.3">
      <c r="A12893" t="s">
        <v>2045</v>
      </c>
      <c r="B12893">
        <v>45</v>
      </c>
      <c r="C12893">
        <v>6.1855500053608096E-5</v>
      </c>
      <c r="D12893">
        <v>-9.6907095373945804</v>
      </c>
    </row>
    <row r="12894" spans="1:4" x14ac:dyDescent="0.3">
      <c r="A12894" t="s">
        <v>13588</v>
      </c>
      <c r="B12894">
        <v>11</v>
      </c>
      <c r="C12894">
        <v>1.5120233346437536E-5</v>
      </c>
      <c r="D12894">
        <v>-11.099476754366529</v>
      </c>
    </row>
    <row r="12895" spans="1:4" x14ac:dyDescent="0.3">
      <c r="A12895" t="s">
        <v>2046</v>
      </c>
      <c r="B12895">
        <v>89</v>
      </c>
      <c r="C12895">
        <v>1.2233643343935823E-4</v>
      </c>
      <c r="D12895">
        <v>-9.0087356574327586</v>
      </c>
    </row>
    <row r="12896" spans="1:4" x14ac:dyDescent="0.3">
      <c r="A12896" t="s">
        <v>13589</v>
      </c>
      <c r="B12896">
        <v>4</v>
      </c>
      <c r="C12896">
        <v>5.4982666714318312E-6</v>
      </c>
      <c r="D12896">
        <v>-12.111077666045009</v>
      </c>
    </row>
    <row r="12897" spans="1:4" x14ac:dyDescent="0.3">
      <c r="A12897" t="s">
        <v>13590</v>
      </c>
      <c r="B12897">
        <v>6</v>
      </c>
      <c r="C12897">
        <v>8.2474000071477468E-6</v>
      </c>
      <c r="D12897">
        <v>-11.705612557936844</v>
      </c>
    </row>
    <row r="12898" spans="1:4" x14ac:dyDescent="0.3">
      <c r="A12898" t="s">
        <v>13591</v>
      </c>
      <c r="B12898">
        <v>5</v>
      </c>
      <c r="C12898">
        <v>6.872833339289789E-6</v>
      </c>
      <c r="D12898">
        <v>-11.887934114730799</v>
      </c>
    </row>
    <row r="12899" spans="1:4" x14ac:dyDescent="0.3">
      <c r="A12899" t="s">
        <v>13592</v>
      </c>
      <c r="B12899">
        <v>6</v>
      </c>
      <c r="C12899">
        <v>8.2474000071477468E-6</v>
      </c>
      <c r="D12899">
        <v>-11.705612557936844</v>
      </c>
    </row>
    <row r="12900" spans="1:4" x14ac:dyDescent="0.3">
      <c r="A12900" t="s">
        <v>13593</v>
      </c>
      <c r="B12900">
        <v>4</v>
      </c>
      <c r="C12900">
        <v>5.4982666714318312E-6</v>
      </c>
      <c r="D12900">
        <v>-12.111077666045009</v>
      </c>
    </row>
    <row r="12901" spans="1:4" x14ac:dyDescent="0.3">
      <c r="A12901" t="s">
        <v>13594</v>
      </c>
      <c r="B12901">
        <v>4</v>
      </c>
      <c r="C12901">
        <v>5.4982666714318312E-6</v>
      </c>
      <c r="D12901">
        <v>-12.111077666045009</v>
      </c>
    </row>
    <row r="12902" spans="1:4" x14ac:dyDescent="0.3">
      <c r="A12902" t="s">
        <v>13595</v>
      </c>
      <c r="B12902">
        <v>10</v>
      </c>
      <c r="C12902">
        <v>1.3745666678579578E-5</v>
      </c>
      <c r="D12902">
        <v>-11.194786934170853</v>
      </c>
    </row>
    <row r="12903" spans="1:4" x14ac:dyDescent="0.3">
      <c r="A12903" t="s">
        <v>13596</v>
      </c>
      <c r="B12903">
        <v>10</v>
      </c>
      <c r="C12903">
        <v>1.3745666678579578E-5</v>
      </c>
      <c r="D12903">
        <v>-11.194786934170853</v>
      </c>
    </row>
    <row r="12904" spans="1:4" x14ac:dyDescent="0.3">
      <c r="A12904" t="s">
        <v>13597</v>
      </c>
      <c r="B12904">
        <v>53</v>
      </c>
      <c r="C12904">
        <v>7.2852033396471759E-5</v>
      </c>
      <c r="D12904">
        <v>-9.5270801136127776</v>
      </c>
    </row>
    <row r="12905" spans="1:4" x14ac:dyDescent="0.3">
      <c r="A12905" t="s">
        <v>13598</v>
      </c>
      <c r="B12905">
        <v>7</v>
      </c>
      <c r="C12905">
        <v>9.6219666750057046E-6</v>
      </c>
      <c r="D12905">
        <v>-11.551461878109587</v>
      </c>
    </row>
    <row r="12906" spans="1:4" x14ac:dyDescent="0.3">
      <c r="A12906" t="s">
        <v>13599</v>
      </c>
      <c r="B12906">
        <v>4</v>
      </c>
      <c r="C12906">
        <v>5.4982666714318312E-6</v>
      </c>
      <c r="D12906">
        <v>-12.111077666045009</v>
      </c>
    </row>
    <row r="12907" spans="1:4" x14ac:dyDescent="0.3">
      <c r="A12907" t="s">
        <v>13600</v>
      </c>
      <c r="B12907">
        <v>6</v>
      </c>
      <c r="C12907">
        <v>8.2474000071477468E-6</v>
      </c>
      <c r="D12907">
        <v>-11.705612557936844</v>
      </c>
    </row>
    <row r="12908" spans="1:4" x14ac:dyDescent="0.3">
      <c r="A12908" t="s">
        <v>13601</v>
      </c>
      <c r="B12908">
        <v>7</v>
      </c>
      <c r="C12908">
        <v>9.6219666750057046E-6</v>
      </c>
      <c r="D12908">
        <v>-11.551461878109587</v>
      </c>
    </row>
    <row r="12909" spans="1:4" x14ac:dyDescent="0.3">
      <c r="A12909" t="s">
        <v>13602</v>
      </c>
      <c r="B12909">
        <v>9</v>
      </c>
      <c r="C12909">
        <v>1.237110001072162E-5</v>
      </c>
      <c r="D12909">
        <v>-11.30014744982868</v>
      </c>
    </row>
    <row r="12910" spans="1:4" x14ac:dyDescent="0.3">
      <c r="A12910" t="s">
        <v>13603</v>
      </c>
      <c r="B12910">
        <v>8</v>
      </c>
      <c r="C12910">
        <v>1.0996533342863662E-5</v>
      </c>
      <c r="D12910">
        <v>-11.417930485485064</v>
      </c>
    </row>
    <row r="12911" spans="1:4" x14ac:dyDescent="0.3">
      <c r="A12911" t="s">
        <v>13604</v>
      </c>
      <c r="B12911">
        <v>6</v>
      </c>
      <c r="C12911">
        <v>8.2474000071477468E-6</v>
      </c>
      <c r="D12911">
        <v>-11.705612557936844</v>
      </c>
    </row>
    <row r="12912" spans="1:4" x14ac:dyDescent="0.3">
      <c r="A12912" t="s">
        <v>13605</v>
      </c>
      <c r="B12912">
        <v>7</v>
      </c>
      <c r="C12912">
        <v>9.6219666750057046E-6</v>
      </c>
      <c r="D12912">
        <v>-11.551461878109587</v>
      </c>
    </row>
    <row r="12913" spans="1:4" x14ac:dyDescent="0.3">
      <c r="A12913" t="s">
        <v>13606</v>
      </c>
      <c r="B12913">
        <v>9</v>
      </c>
      <c r="C12913">
        <v>1.237110001072162E-5</v>
      </c>
      <c r="D12913">
        <v>-11.30014744982868</v>
      </c>
    </row>
    <row r="12914" spans="1:4" x14ac:dyDescent="0.3">
      <c r="A12914" t="s">
        <v>2047</v>
      </c>
      <c r="B12914">
        <v>29</v>
      </c>
      <c r="C12914">
        <v>3.9862433367880778E-5</v>
      </c>
      <c r="D12914">
        <v>-10.130076197178425</v>
      </c>
    </row>
    <row r="12915" spans="1:4" x14ac:dyDescent="0.3">
      <c r="A12915" t="s">
        <v>13607</v>
      </c>
      <c r="B12915">
        <v>4</v>
      </c>
      <c r="C12915">
        <v>5.4982666714318312E-6</v>
      </c>
      <c r="D12915">
        <v>-12.111077666045009</v>
      </c>
    </row>
    <row r="12916" spans="1:4" x14ac:dyDescent="0.3">
      <c r="A12916" t="s">
        <v>13608</v>
      </c>
      <c r="B12916">
        <v>13</v>
      </c>
      <c r="C12916">
        <v>1.786936668215345E-5</v>
      </c>
      <c r="D12916">
        <v>-10.932422669703362</v>
      </c>
    </row>
    <row r="12917" spans="1:4" x14ac:dyDescent="0.3">
      <c r="A12917" t="s">
        <v>13609</v>
      </c>
      <c r="B12917">
        <v>14</v>
      </c>
      <c r="C12917">
        <v>1.9243933350011409E-5</v>
      </c>
      <c r="D12917">
        <v>-10.858314697549641</v>
      </c>
    </row>
    <row r="12918" spans="1:4" x14ac:dyDescent="0.3">
      <c r="A12918" t="s">
        <v>2048</v>
      </c>
      <c r="B12918">
        <v>81</v>
      </c>
      <c r="C12918">
        <v>1.1133990009649458E-4</v>
      </c>
      <c r="D12918">
        <v>-9.10292287249246</v>
      </c>
    </row>
    <row r="12919" spans="1:4" x14ac:dyDescent="0.3">
      <c r="A12919" t="s">
        <v>13610</v>
      </c>
      <c r="B12919">
        <v>4</v>
      </c>
      <c r="C12919">
        <v>5.4982666714318312E-6</v>
      </c>
      <c r="D12919">
        <v>-12.111077666045009</v>
      </c>
    </row>
    <row r="12920" spans="1:4" x14ac:dyDescent="0.3">
      <c r="A12920" t="s">
        <v>13611</v>
      </c>
      <c r="B12920">
        <v>5</v>
      </c>
      <c r="C12920">
        <v>6.872833339289789E-6</v>
      </c>
      <c r="D12920">
        <v>-11.887934114730799</v>
      </c>
    </row>
    <row r="12921" spans="1:4" x14ac:dyDescent="0.3">
      <c r="A12921" t="s">
        <v>13612</v>
      </c>
      <c r="B12921">
        <v>4</v>
      </c>
      <c r="C12921">
        <v>5.4982666714318312E-6</v>
      </c>
      <c r="D12921">
        <v>-12.111077666045009</v>
      </c>
    </row>
    <row r="12922" spans="1:4" x14ac:dyDescent="0.3">
      <c r="A12922" t="s">
        <v>13613</v>
      </c>
      <c r="B12922">
        <v>14</v>
      </c>
      <c r="C12922">
        <v>1.9243933350011409E-5</v>
      </c>
      <c r="D12922">
        <v>-10.858314697549641</v>
      </c>
    </row>
    <row r="12923" spans="1:4" x14ac:dyDescent="0.3">
      <c r="A12923" t="s">
        <v>13614</v>
      </c>
      <c r="B12923">
        <v>5</v>
      </c>
      <c r="C12923">
        <v>6.872833339289789E-6</v>
      </c>
      <c r="D12923">
        <v>-11.887934114730799</v>
      </c>
    </row>
    <row r="12924" spans="1:4" x14ac:dyDescent="0.3">
      <c r="A12924" t="s">
        <v>13615</v>
      </c>
      <c r="B12924">
        <v>4</v>
      </c>
      <c r="C12924">
        <v>5.4982666714318312E-6</v>
      </c>
      <c r="D12924">
        <v>-12.111077666045009</v>
      </c>
    </row>
    <row r="12925" spans="1:4" x14ac:dyDescent="0.3">
      <c r="A12925" t="s">
        <v>13616</v>
      </c>
      <c r="B12925">
        <v>5</v>
      </c>
      <c r="C12925">
        <v>6.872833339289789E-6</v>
      </c>
      <c r="D12925">
        <v>-11.887934114730799</v>
      </c>
    </row>
    <row r="12926" spans="1:4" x14ac:dyDescent="0.3">
      <c r="A12926" t="s">
        <v>13617</v>
      </c>
      <c r="B12926">
        <v>10</v>
      </c>
      <c r="C12926">
        <v>1.3745666678579578E-5</v>
      </c>
      <c r="D12926">
        <v>-11.194786934170853</v>
      </c>
    </row>
    <row r="12927" spans="1:4" x14ac:dyDescent="0.3">
      <c r="A12927" t="s">
        <v>13618</v>
      </c>
      <c r="B12927">
        <v>4</v>
      </c>
      <c r="C12927">
        <v>5.4982666714318312E-6</v>
      </c>
      <c r="D12927">
        <v>-12.111077666045009</v>
      </c>
    </row>
    <row r="12928" spans="1:4" x14ac:dyDescent="0.3">
      <c r="A12928" t="s">
        <v>13619</v>
      </c>
      <c r="B12928">
        <v>14</v>
      </c>
      <c r="C12928">
        <v>1.9243933350011409E-5</v>
      </c>
      <c r="D12928">
        <v>-10.858314697549641</v>
      </c>
    </row>
    <row r="12929" spans="1:4" x14ac:dyDescent="0.3">
      <c r="A12929" t="s">
        <v>13620</v>
      </c>
      <c r="B12929">
        <v>4</v>
      </c>
      <c r="C12929">
        <v>5.4982666714318312E-6</v>
      </c>
      <c r="D12929">
        <v>-12.111077666045009</v>
      </c>
    </row>
    <row r="12930" spans="1:4" x14ac:dyDescent="0.3">
      <c r="A12930" t="s">
        <v>13621</v>
      </c>
      <c r="B12930">
        <v>4</v>
      </c>
      <c r="C12930">
        <v>5.4982666714318312E-6</v>
      </c>
      <c r="D12930">
        <v>-12.111077666045009</v>
      </c>
    </row>
    <row r="12931" spans="1:4" x14ac:dyDescent="0.3">
      <c r="A12931" t="s">
        <v>13622</v>
      </c>
      <c r="B12931">
        <v>14</v>
      </c>
      <c r="C12931">
        <v>1.9243933350011409E-5</v>
      </c>
      <c r="D12931">
        <v>-10.858314697549641</v>
      </c>
    </row>
    <row r="12932" spans="1:4" x14ac:dyDescent="0.3">
      <c r="A12932" t="s">
        <v>13623</v>
      </c>
      <c r="B12932">
        <v>8</v>
      </c>
      <c r="C12932">
        <v>1.0996533342863662E-5</v>
      </c>
      <c r="D12932">
        <v>-11.417930485485064</v>
      </c>
    </row>
    <row r="12933" spans="1:4" x14ac:dyDescent="0.3">
      <c r="A12933" t="s">
        <v>13624</v>
      </c>
      <c r="B12933">
        <v>7</v>
      </c>
      <c r="C12933">
        <v>9.6219666750057046E-6</v>
      </c>
      <c r="D12933">
        <v>-11.551461878109587</v>
      </c>
    </row>
    <row r="12934" spans="1:4" x14ac:dyDescent="0.3">
      <c r="A12934" t="s">
        <v>13625</v>
      </c>
      <c r="B12934">
        <v>4</v>
      </c>
      <c r="C12934">
        <v>5.4982666714318312E-6</v>
      </c>
      <c r="D12934">
        <v>-12.111077666045009</v>
      </c>
    </row>
    <row r="12935" spans="1:4" x14ac:dyDescent="0.3">
      <c r="A12935" t="s">
        <v>13626</v>
      </c>
      <c r="B12935">
        <v>5</v>
      </c>
      <c r="C12935">
        <v>6.872833339289789E-6</v>
      </c>
      <c r="D12935">
        <v>-11.887934114730799</v>
      </c>
    </row>
    <row r="12936" spans="1:4" x14ac:dyDescent="0.3">
      <c r="A12936" t="s">
        <v>13627</v>
      </c>
      <c r="B12936">
        <v>4</v>
      </c>
      <c r="C12936">
        <v>5.4982666714318312E-6</v>
      </c>
      <c r="D12936">
        <v>-12.111077666045009</v>
      </c>
    </row>
    <row r="12937" spans="1:4" x14ac:dyDescent="0.3">
      <c r="A12937" t="s">
        <v>13628</v>
      </c>
      <c r="B12937">
        <v>4</v>
      </c>
      <c r="C12937">
        <v>5.4982666714318312E-6</v>
      </c>
      <c r="D12937">
        <v>-12.111077666045009</v>
      </c>
    </row>
    <row r="12938" spans="1:4" x14ac:dyDescent="0.3">
      <c r="A12938" t="s">
        <v>2049</v>
      </c>
      <c r="B12938">
        <v>363</v>
      </c>
      <c r="C12938">
        <v>4.9896770043243862E-4</v>
      </c>
      <c r="D12938">
        <v>-7.6029691929000487</v>
      </c>
    </row>
    <row r="12939" spans="1:4" x14ac:dyDescent="0.3">
      <c r="A12939" t="s">
        <v>13629</v>
      </c>
      <c r="B12939">
        <v>4</v>
      </c>
      <c r="C12939">
        <v>5.4982666714318312E-6</v>
      </c>
      <c r="D12939">
        <v>-12.111077666045009</v>
      </c>
    </row>
    <row r="12940" spans="1:4" x14ac:dyDescent="0.3">
      <c r="A12940" t="s">
        <v>2050</v>
      </c>
      <c r="B12940">
        <v>50</v>
      </c>
      <c r="C12940">
        <v>6.8728333392897894E-5</v>
      </c>
      <c r="D12940">
        <v>-9.5853490217367536</v>
      </c>
    </row>
    <row r="12941" spans="1:4" x14ac:dyDescent="0.3">
      <c r="A12941" t="s">
        <v>13630</v>
      </c>
      <c r="B12941">
        <v>5</v>
      </c>
      <c r="C12941">
        <v>6.872833339289789E-6</v>
      </c>
      <c r="D12941">
        <v>-11.887934114730799</v>
      </c>
    </row>
    <row r="12942" spans="1:4" x14ac:dyDescent="0.3">
      <c r="A12942" t="s">
        <v>13631</v>
      </c>
      <c r="B12942">
        <v>5</v>
      </c>
      <c r="C12942">
        <v>6.872833339289789E-6</v>
      </c>
      <c r="D12942">
        <v>-11.887934114730799</v>
      </c>
    </row>
    <row r="12943" spans="1:4" x14ac:dyDescent="0.3">
      <c r="A12943" t="s">
        <v>13632</v>
      </c>
      <c r="B12943">
        <v>4</v>
      </c>
      <c r="C12943">
        <v>5.4982666714318312E-6</v>
      </c>
      <c r="D12943">
        <v>-12.111077666045009</v>
      </c>
    </row>
    <row r="12944" spans="1:4" x14ac:dyDescent="0.3">
      <c r="A12944" t="s">
        <v>13633</v>
      </c>
      <c r="B12944">
        <v>4</v>
      </c>
      <c r="C12944">
        <v>5.4982666714318312E-6</v>
      </c>
      <c r="D12944">
        <v>-12.111077666045009</v>
      </c>
    </row>
    <row r="12945" spans="1:4" x14ac:dyDescent="0.3">
      <c r="A12945" t="s">
        <v>13634</v>
      </c>
      <c r="B12945">
        <v>4</v>
      </c>
      <c r="C12945">
        <v>5.4982666714318312E-6</v>
      </c>
      <c r="D12945">
        <v>-12.111077666045009</v>
      </c>
    </row>
    <row r="12946" spans="1:4" x14ac:dyDescent="0.3">
      <c r="A12946" t="s">
        <v>13635</v>
      </c>
      <c r="B12946">
        <v>7</v>
      </c>
      <c r="C12946">
        <v>9.6219666750057046E-6</v>
      </c>
      <c r="D12946">
        <v>-11.551461878109587</v>
      </c>
    </row>
    <row r="12947" spans="1:4" x14ac:dyDescent="0.3">
      <c r="A12947" t="s">
        <v>3212</v>
      </c>
      <c r="B12947">
        <v>15</v>
      </c>
      <c r="C12947">
        <v>2.0618500017869365E-5</v>
      </c>
      <c r="D12947">
        <v>-10.78932182606269</v>
      </c>
    </row>
    <row r="12948" spans="1:4" x14ac:dyDescent="0.3">
      <c r="A12948" t="s">
        <v>13636</v>
      </c>
      <c r="B12948">
        <v>5</v>
      </c>
      <c r="C12948">
        <v>6.872833339289789E-6</v>
      </c>
      <c r="D12948">
        <v>-11.887934114730799</v>
      </c>
    </row>
    <row r="12949" spans="1:4" x14ac:dyDescent="0.3">
      <c r="A12949" t="s">
        <v>13637</v>
      </c>
      <c r="B12949">
        <v>12</v>
      </c>
      <c r="C12949">
        <v>1.6494800014295494E-5</v>
      </c>
      <c r="D12949">
        <v>-11.012465377376898</v>
      </c>
    </row>
    <row r="12950" spans="1:4" x14ac:dyDescent="0.3">
      <c r="A12950" t="s">
        <v>13638</v>
      </c>
      <c r="B12950">
        <v>4</v>
      </c>
      <c r="C12950">
        <v>5.4982666714318312E-6</v>
      </c>
      <c r="D12950">
        <v>-12.111077666045009</v>
      </c>
    </row>
    <row r="12951" spans="1:4" x14ac:dyDescent="0.3">
      <c r="A12951" t="s">
        <v>13639</v>
      </c>
      <c r="B12951">
        <v>4</v>
      </c>
      <c r="C12951">
        <v>5.4982666714318312E-6</v>
      </c>
      <c r="D12951">
        <v>-12.111077666045009</v>
      </c>
    </row>
    <row r="12952" spans="1:4" x14ac:dyDescent="0.3">
      <c r="A12952" t="s">
        <v>13640</v>
      </c>
      <c r="B12952">
        <v>4</v>
      </c>
      <c r="C12952">
        <v>5.4982666714318312E-6</v>
      </c>
      <c r="D12952">
        <v>-12.111077666045009</v>
      </c>
    </row>
    <row r="12953" spans="1:4" x14ac:dyDescent="0.3">
      <c r="A12953" t="s">
        <v>2051</v>
      </c>
      <c r="B12953">
        <v>90</v>
      </c>
      <c r="C12953">
        <v>1.2371100010721619E-4</v>
      </c>
      <c r="D12953">
        <v>-8.997562356834635</v>
      </c>
    </row>
    <row r="12954" spans="1:4" x14ac:dyDescent="0.3">
      <c r="A12954" t="s">
        <v>13641</v>
      </c>
      <c r="B12954">
        <v>13</v>
      </c>
      <c r="C12954">
        <v>1.786936668215345E-5</v>
      </c>
      <c r="D12954">
        <v>-10.932422669703362</v>
      </c>
    </row>
    <row r="12955" spans="1:4" x14ac:dyDescent="0.3">
      <c r="A12955" t="s">
        <v>13642</v>
      </c>
      <c r="B12955">
        <v>15</v>
      </c>
      <c r="C12955">
        <v>2.0618500017869365E-5</v>
      </c>
      <c r="D12955">
        <v>-10.78932182606269</v>
      </c>
    </row>
    <row r="12956" spans="1:4" x14ac:dyDescent="0.3">
      <c r="A12956" t="s">
        <v>13643</v>
      </c>
      <c r="B12956">
        <v>7</v>
      </c>
      <c r="C12956">
        <v>9.6219666750057046E-6</v>
      </c>
      <c r="D12956">
        <v>-11.551461878109587</v>
      </c>
    </row>
    <row r="12957" spans="1:4" x14ac:dyDescent="0.3">
      <c r="A12957" t="s">
        <v>13644</v>
      </c>
      <c r="B12957">
        <v>6</v>
      </c>
      <c r="C12957">
        <v>8.2474000071477468E-6</v>
      </c>
      <c r="D12957">
        <v>-11.705612557936844</v>
      </c>
    </row>
    <row r="12958" spans="1:4" x14ac:dyDescent="0.3">
      <c r="A12958" t="s">
        <v>2052</v>
      </c>
      <c r="B12958">
        <v>1089</v>
      </c>
      <c r="C12958">
        <v>1.496903101297316E-3</v>
      </c>
      <c r="D12958">
        <v>-6.5043569042319387</v>
      </c>
    </row>
    <row r="12959" spans="1:4" x14ac:dyDescent="0.3">
      <c r="A12959" t="s">
        <v>13645</v>
      </c>
      <c r="B12959">
        <v>5</v>
      </c>
      <c r="C12959">
        <v>6.872833339289789E-6</v>
      </c>
      <c r="D12959">
        <v>-11.887934114730799</v>
      </c>
    </row>
    <row r="12960" spans="1:4" x14ac:dyDescent="0.3">
      <c r="A12960" t="s">
        <v>13646</v>
      </c>
      <c r="B12960">
        <v>4</v>
      </c>
      <c r="C12960">
        <v>5.4982666714318312E-6</v>
      </c>
      <c r="D12960">
        <v>-12.111077666045009</v>
      </c>
    </row>
    <row r="12961" spans="1:4" x14ac:dyDescent="0.3">
      <c r="A12961" t="s">
        <v>13647</v>
      </c>
      <c r="B12961">
        <v>5</v>
      </c>
      <c r="C12961">
        <v>6.872833339289789E-6</v>
      </c>
      <c r="D12961">
        <v>-11.887934114730799</v>
      </c>
    </row>
    <row r="12962" spans="1:4" x14ac:dyDescent="0.3">
      <c r="A12962" t="s">
        <v>13648</v>
      </c>
      <c r="B12962">
        <v>4</v>
      </c>
      <c r="C12962">
        <v>5.4982666714318312E-6</v>
      </c>
      <c r="D12962">
        <v>-12.111077666045009</v>
      </c>
    </row>
    <row r="12963" spans="1:4" x14ac:dyDescent="0.3">
      <c r="A12963" t="s">
        <v>13649</v>
      </c>
      <c r="B12963">
        <v>5</v>
      </c>
      <c r="C12963">
        <v>6.872833339289789E-6</v>
      </c>
      <c r="D12963">
        <v>-11.887934114730799</v>
      </c>
    </row>
    <row r="12964" spans="1:4" x14ac:dyDescent="0.3">
      <c r="A12964" t="s">
        <v>13650</v>
      </c>
      <c r="B12964">
        <v>25</v>
      </c>
      <c r="C12964">
        <v>3.4364166696448947E-5</v>
      </c>
      <c r="D12964">
        <v>-10.278496202296699</v>
      </c>
    </row>
    <row r="12965" spans="1:4" x14ac:dyDescent="0.3">
      <c r="A12965" t="s">
        <v>13651</v>
      </c>
      <c r="B12965">
        <v>6</v>
      </c>
      <c r="C12965">
        <v>8.2474000071477468E-6</v>
      </c>
      <c r="D12965">
        <v>-11.705612557936844</v>
      </c>
    </row>
    <row r="12966" spans="1:4" x14ac:dyDescent="0.3">
      <c r="A12966" t="s">
        <v>2053</v>
      </c>
      <c r="B12966">
        <v>62</v>
      </c>
      <c r="C12966">
        <v>8.5223133407193381E-5</v>
      </c>
      <c r="D12966">
        <v>-9.3702376421198075</v>
      </c>
    </row>
    <row r="12967" spans="1:4" x14ac:dyDescent="0.3">
      <c r="A12967" t="s">
        <v>13652</v>
      </c>
      <c r="B12967">
        <v>6</v>
      </c>
      <c r="C12967">
        <v>8.2474000071477468E-6</v>
      </c>
      <c r="D12967">
        <v>-11.705612557936844</v>
      </c>
    </row>
    <row r="12968" spans="1:4" x14ac:dyDescent="0.3">
      <c r="A12968" t="s">
        <v>13653</v>
      </c>
      <c r="B12968">
        <v>6</v>
      </c>
      <c r="C12968">
        <v>8.2474000071477468E-6</v>
      </c>
      <c r="D12968">
        <v>-11.705612557936844</v>
      </c>
    </row>
    <row r="12969" spans="1:4" x14ac:dyDescent="0.3">
      <c r="A12969" t="s">
        <v>2054</v>
      </c>
      <c r="B12969">
        <v>200</v>
      </c>
      <c r="C12969">
        <v>2.7491333357159157E-4</v>
      </c>
      <c r="D12969">
        <v>-8.1990546606168628</v>
      </c>
    </row>
    <row r="12970" spans="1:4" x14ac:dyDescent="0.3">
      <c r="A12970" t="s">
        <v>13654</v>
      </c>
      <c r="B12970">
        <v>6</v>
      </c>
      <c r="C12970">
        <v>8.2474000071477468E-6</v>
      </c>
      <c r="D12970">
        <v>-11.705612557936844</v>
      </c>
    </row>
    <row r="12971" spans="1:4" x14ac:dyDescent="0.3">
      <c r="A12971" t="s">
        <v>13655</v>
      </c>
      <c r="B12971">
        <v>5</v>
      </c>
      <c r="C12971">
        <v>6.872833339289789E-6</v>
      </c>
      <c r="D12971">
        <v>-11.887934114730799</v>
      </c>
    </row>
    <row r="12972" spans="1:4" x14ac:dyDescent="0.3">
      <c r="A12972" t="s">
        <v>2055</v>
      </c>
      <c r="B12972">
        <v>70</v>
      </c>
      <c r="C12972">
        <v>9.6219666750057043E-5</v>
      </c>
      <c r="D12972">
        <v>-9.2488767851155398</v>
      </c>
    </row>
    <row r="12973" spans="1:4" x14ac:dyDescent="0.3">
      <c r="A12973" t="s">
        <v>13656</v>
      </c>
      <c r="B12973">
        <v>4</v>
      </c>
      <c r="C12973">
        <v>5.4982666714318312E-6</v>
      </c>
      <c r="D12973">
        <v>-12.111077666045009</v>
      </c>
    </row>
    <row r="12974" spans="1:4" x14ac:dyDescent="0.3">
      <c r="A12974" t="s">
        <v>13657</v>
      </c>
      <c r="B12974">
        <v>6</v>
      </c>
      <c r="C12974">
        <v>8.2474000071477468E-6</v>
      </c>
      <c r="D12974">
        <v>-11.705612557936844</v>
      </c>
    </row>
    <row r="12975" spans="1:4" x14ac:dyDescent="0.3">
      <c r="A12975" t="s">
        <v>13658</v>
      </c>
      <c r="B12975">
        <v>8</v>
      </c>
      <c r="C12975">
        <v>1.0996533342863662E-5</v>
      </c>
      <c r="D12975">
        <v>-11.417930485485064</v>
      </c>
    </row>
    <row r="12976" spans="1:4" x14ac:dyDescent="0.3">
      <c r="A12976" t="s">
        <v>13659</v>
      </c>
      <c r="B12976">
        <v>8</v>
      </c>
      <c r="C12976">
        <v>1.0996533342863662E-5</v>
      </c>
      <c r="D12976">
        <v>-11.417930485485064</v>
      </c>
    </row>
    <row r="12977" spans="1:4" x14ac:dyDescent="0.3">
      <c r="A12977" t="s">
        <v>13660</v>
      </c>
      <c r="B12977">
        <v>5</v>
      </c>
      <c r="C12977">
        <v>6.872833339289789E-6</v>
      </c>
      <c r="D12977">
        <v>-11.887934114730799</v>
      </c>
    </row>
    <row r="12978" spans="1:4" x14ac:dyDescent="0.3">
      <c r="A12978" t="s">
        <v>13661</v>
      </c>
      <c r="B12978">
        <v>6</v>
      </c>
      <c r="C12978">
        <v>8.2474000071477468E-6</v>
      </c>
      <c r="D12978">
        <v>-11.705612557936844</v>
      </c>
    </row>
    <row r="12979" spans="1:4" x14ac:dyDescent="0.3">
      <c r="A12979" t="s">
        <v>13662</v>
      </c>
      <c r="B12979">
        <v>29</v>
      </c>
      <c r="C12979">
        <v>3.9862433367880778E-5</v>
      </c>
      <c r="D12979">
        <v>-10.130076197178425</v>
      </c>
    </row>
    <row r="12980" spans="1:4" x14ac:dyDescent="0.3">
      <c r="A12980" t="s">
        <v>2056</v>
      </c>
      <c r="B12980">
        <v>19</v>
      </c>
      <c r="C12980">
        <v>2.6116766689301197E-5</v>
      </c>
      <c r="D12980">
        <v>-10.552933047998458</v>
      </c>
    </row>
    <row r="12981" spans="1:4" x14ac:dyDescent="0.3">
      <c r="A12981" t="s">
        <v>13663</v>
      </c>
      <c r="B12981">
        <v>7</v>
      </c>
      <c r="C12981">
        <v>9.6219666750057046E-6</v>
      </c>
      <c r="D12981">
        <v>-11.551461878109587</v>
      </c>
    </row>
    <row r="12982" spans="1:4" x14ac:dyDescent="0.3">
      <c r="A12982" t="s">
        <v>3213</v>
      </c>
      <c r="B12982">
        <v>32</v>
      </c>
      <c r="C12982">
        <v>4.398613337145465E-5</v>
      </c>
      <c r="D12982">
        <v>-10.031636124365173</v>
      </c>
    </row>
    <row r="12983" spans="1:4" x14ac:dyDescent="0.3">
      <c r="A12983" t="s">
        <v>13664</v>
      </c>
      <c r="B12983">
        <v>5</v>
      </c>
      <c r="C12983">
        <v>6.872833339289789E-6</v>
      </c>
      <c r="D12983">
        <v>-11.887934114730799</v>
      </c>
    </row>
    <row r="12984" spans="1:4" x14ac:dyDescent="0.3">
      <c r="A12984" t="s">
        <v>13665</v>
      </c>
      <c r="B12984">
        <v>16</v>
      </c>
      <c r="C12984">
        <v>2.1993066685727325E-5</v>
      </c>
      <c r="D12984">
        <v>-10.724783304925118</v>
      </c>
    </row>
    <row r="12985" spans="1:4" x14ac:dyDescent="0.3">
      <c r="A12985" t="s">
        <v>13666</v>
      </c>
      <c r="B12985">
        <v>7</v>
      </c>
      <c r="C12985">
        <v>9.6219666750057046E-6</v>
      </c>
      <c r="D12985">
        <v>-11.551461878109587</v>
      </c>
    </row>
    <row r="12986" spans="1:4" x14ac:dyDescent="0.3">
      <c r="A12986" t="s">
        <v>13667</v>
      </c>
      <c r="B12986">
        <v>6</v>
      </c>
      <c r="C12986">
        <v>8.2474000071477468E-6</v>
      </c>
      <c r="D12986">
        <v>-11.705612557936844</v>
      </c>
    </row>
    <row r="12987" spans="1:4" x14ac:dyDescent="0.3">
      <c r="A12987" t="s">
        <v>13668</v>
      </c>
      <c r="B12987">
        <v>4</v>
      </c>
      <c r="C12987">
        <v>5.4982666714318312E-6</v>
      </c>
      <c r="D12987">
        <v>-12.111077666045009</v>
      </c>
    </row>
    <row r="12988" spans="1:4" x14ac:dyDescent="0.3">
      <c r="A12988" t="s">
        <v>13669</v>
      </c>
      <c r="B12988">
        <v>7</v>
      </c>
      <c r="C12988">
        <v>9.6219666750057046E-6</v>
      </c>
      <c r="D12988">
        <v>-11.551461878109587</v>
      </c>
    </row>
    <row r="12989" spans="1:4" x14ac:dyDescent="0.3">
      <c r="A12989" t="s">
        <v>13670</v>
      </c>
      <c r="B12989">
        <v>50</v>
      </c>
      <c r="C12989">
        <v>6.8728333392897894E-5</v>
      </c>
      <c r="D12989">
        <v>-9.5853490217367536</v>
      </c>
    </row>
    <row r="12990" spans="1:4" x14ac:dyDescent="0.3">
      <c r="A12990" t="s">
        <v>13671</v>
      </c>
      <c r="B12990">
        <v>4</v>
      </c>
      <c r="C12990">
        <v>5.4982666714318312E-6</v>
      </c>
      <c r="D12990">
        <v>-12.111077666045009</v>
      </c>
    </row>
    <row r="12991" spans="1:4" x14ac:dyDescent="0.3">
      <c r="A12991" t="s">
        <v>13672</v>
      </c>
      <c r="B12991">
        <v>7</v>
      </c>
      <c r="C12991">
        <v>9.6219666750057046E-6</v>
      </c>
      <c r="D12991">
        <v>-11.551461878109587</v>
      </c>
    </row>
    <row r="12992" spans="1:4" x14ac:dyDescent="0.3">
      <c r="A12992" t="s">
        <v>2057</v>
      </c>
      <c r="B12992">
        <v>118</v>
      </c>
      <c r="C12992">
        <v>1.6219886680723903E-4</v>
      </c>
      <c r="D12992">
        <v>-8.726687402699234</v>
      </c>
    </row>
    <row r="12993" spans="1:4" x14ac:dyDescent="0.3">
      <c r="A12993" t="s">
        <v>2058</v>
      </c>
      <c r="B12993">
        <v>92</v>
      </c>
      <c r="C12993">
        <v>1.2646013344293211E-4</v>
      </c>
      <c r="D12993">
        <v>-8.9755834501158596</v>
      </c>
    </row>
    <row r="12994" spans="1:4" x14ac:dyDescent="0.3">
      <c r="A12994" t="s">
        <v>2059</v>
      </c>
      <c r="B12994">
        <v>25</v>
      </c>
      <c r="C12994">
        <v>3.4364166696448947E-5</v>
      </c>
      <c r="D12994">
        <v>-10.278496202296699</v>
      </c>
    </row>
    <row r="12995" spans="1:4" x14ac:dyDescent="0.3">
      <c r="A12995" t="s">
        <v>13673</v>
      </c>
      <c r="B12995">
        <v>7</v>
      </c>
      <c r="C12995">
        <v>9.6219666750057046E-6</v>
      </c>
      <c r="D12995">
        <v>-11.551461878109587</v>
      </c>
    </row>
    <row r="12996" spans="1:4" x14ac:dyDescent="0.3">
      <c r="A12996" t="s">
        <v>13674</v>
      </c>
      <c r="B12996">
        <v>13</v>
      </c>
      <c r="C12996">
        <v>1.786936668215345E-5</v>
      </c>
      <c r="D12996">
        <v>-10.932422669703362</v>
      </c>
    </row>
    <row r="12997" spans="1:4" x14ac:dyDescent="0.3">
      <c r="A12997" t="s">
        <v>13675</v>
      </c>
      <c r="B12997">
        <v>6</v>
      </c>
      <c r="C12997">
        <v>8.2474000071477468E-6</v>
      </c>
      <c r="D12997">
        <v>-11.705612557936844</v>
      </c>
    </row>
    <row r="12998" spans="1:4" x14ac:dyDescent="0.3">
      <c r="A12998" t="s">
        <v>13676</v>
      </c>
      <c r="B12998">
        <v>9</v>
      </c>
      <c r="C12998">
        <v>1.237110001072162E-5</v>
      </c>
      <c r="D12998">
        <v>-11.30014744982868</v>
      </c>
    </row>
    <row r="12999" spans="1:4" x14ac:dyDescent="0.3">
      <c r="A12999" t="s">
        <v>2060</v>
      </c>
      <c r="B12999">
        <v>475</v>
      </c>
      <c r="C12999">
        <v>6.5291916723252998E-4</v>
      </c>
      <c r="D12999">
        <v>-7.3340572231302579</v>
      </c>
    </row>
    <row r="13000" spans="1:4" x14ac:dyDescent="0.3">
      <c r="A13000" t="s">
        <v>13677</v>
      </c>
      <c r="B13000">
        <v>5</v>
      </c>
      <c r="C13000">
        <v>6.872833339289789E-6</v>
      </c>
      <c r="D13000">
        <v>-11.887934114730799</v>
      </c>
    </row>
    <row r="13001" spans="1:4" x14ac:dyDescent="0.3">
      <c r="A13001" t="s">
        <v>13678</v>
      </c>
      <c r="B13001">
        <v>10</v>
      </c>
      <c r="C13001">
        <v>1.3745666678579578E-5</v>
      </c>
      <c r="D13001">
        <v>-11.194786934170853</v>
      </c>
    </row>
    <row r="13002" spans="1:4" x14ac:dyDescent="0.3">
      <c r="A13002" t="s">
        <v>2061</v>
      </c>
      <c r="B13002">
        <v>127</v>
      </c>
      <c r="C13002">
        <v>1.7456996681796064E-4</v>
      </c>
      <c r="D13002">
        <v>-8.6531849407063071</v>
      </c>
    </row>
    <row r="13003" spans="1:4" x14ac:dyDescent="0.3">
      <c r="A13003" t="s">
        <v>13679</v>
      </c>
      <c r="B13003">
        <v>7</v>
      </c>
      <c r="C13003">
        <v>9.6219666750057046E-6</v>
      </c>
      <c r="D13003">
        <v>-11.551461878109587</v>
      </c>
    </row>
    <row r="13004" spans="1:4" x14ac:dyDescent="0.3">
      <c r="A13004" t="s">
        <v>2062</v>
      </c>
      <c r="B13004">
        <v>101</v>
      </c>
      <c r="C13004">
        <v>1.3883123345365375E-4</v>
      </c>
      <c r="D13004">
        <v>-8.8822515103236395</v>
      </c>
    </row>
    <row r="13005" spans="1:4" x14ac:dyDescent="0.3">
      <c r="A13005" t="s">
        <v>13680</v>
      </c>
      <c r="B13005">
        <v>19</v>
      </c>
      <c r="C13005">
        <v>2.6116766689301197E-5</v>
      </c>
      <c r="D13005">
        <v>-10.552933047998458</v>
      </c>
    </row>
    <row r="13006" spans="1:4" x14ac:dyDescent="0.3">
      <c r="A13006" t="s">
        <v>13681</v>
      </c>
      <c r="B13006">
        <v>33</v>
      </c>
      <c r="C13006">
        <v>4.5360700039312609E-5</v>
      </c>
      <c r="D13006">
        <v>-10.000864465698418</v>
      </c>
    </row>
    <row r="13007" spans="1:4" x14ac:dyDescent="0.3">
      <c r="A13007" t="s">
        <v>13682</v>
      </c>
      <c r="B13007">
        <v>7</v>
      </c>
      <c r="C13007">
        <v>9.6219666750057046E-6</v>
      </c>
      <c r="D13007">
        <v>-11.551461878109587</v>
      </c>
    </row>
    <row r="13008" spans="1:4" x14ac:dyDescent="0.3">
      <c r="A13008" t="s">
        <v>13683</v>
      </c>
      <c r="B13008">
        <v>7</v>
      </c>
      <c r="C13008">
        <v>9.6219666750057046E-6</v>
      </c>
      <c r="D13008">
        <v>-11.551461878109587</v>
      </c>
    </row>
    <row r="13009" spans="1:4" x14ac:dyDescent="0.3">
      <c r="A13009" t="s">
        <v>13684</v>
      </c>
      <c r="B13009">
        <v>7</v>
      </c>
      <c r="C13009">
        <v>9.6219666750057046E-6</v>
      </c>
      <c r="D13009">
        <v>-11.551461878109587</v>
      </c>
    </row>
    <row r="13010" spans="1:4" x14ac:dyDescent="0.3">
      <c r="A13010" t="s">
        <v>13685</v>
      </c>
      <c r="B13010">
        <v>4</v>
      </c>
      <c r="C13010">
        <v>5.4982666714318312E-6</v>
      </c>
      <c r="D13010">
        <v>-12.111077666045009</v>
      </c>
    </row>
    <row r="13011" spans="1:4" x14ac:dyDescent="0.3">
      <c r="A13011" t="s">
        <v>13686</v>
      </c>
      <c r="B13011">
        <v>7</v>
      </c>
      <c r="C13011">
        <v>9.6219666750057046E-6</v>
      </c>
      <c r="D13011">
        <v>-11.551461878109587</v>
      </c>
    </row>
    <row r="13012" spans="1:4" x14ac:dyDescent="0.3">
      <c r="A13012" t="s">
        <v>13687</v>
      </c>
      <c r="B13012">
        <v>4</v>
      </c>
      <c r="C13012">
        <v>5.4982666714318312E-6</v>
      </c>
      <c r="D13012">
        <v>-12.111077666045009</v>
      </c>
    </row>
    <row r="13013" spans="1:4" x14ac:dyDescent="0.3">
      <c r="A13013" t="s">
        <v>13688</v>
      </c>
      <c r="B13013">
        <v>12</v>
      </c>
      <c r="C13013">
        <v>1.6494800014295494E-5</v>
      </c>
      <c r="D13013">
        <v>-11.012465377376898</v>
      </c>
    </row>
    <row r="13014" spans="1:4" x14ac:dyDescent="0.3">
      <c r="A13014" t="s">
        <v>13689</v>
      </c>
      <c r="B13014">
        <v>14</v>
      </c>
      <c r="C13014">
        <v>1.9243933350011409E-5</v>
      </c>
      <c r="D13014">
        <v>-10.858314697549641</v>
      </c>
    </row>
    <row r="13015" spans="1:4" x14ac:dyDescent="0.3">
      <c r="A13015" t="s">
        <v>2063</v>
      </c>
      <c r="B13015">
        <v>114</v>
      </c>
      <c r="C13015">
        <v>1.5670060013580719E-4</v>
      </c>
      <c r="D13015">
        <v>-8.7611735787704035</v>
      </c>
    </row>
    <row r="13016" spans="1:4" x14ac:dyDescent="0.3">
      <c r="A13016" t="s">
        <v>13690</v>
      </c>
      <c r="B13016">
        <v>5</v>
      </c>
      <c r="C13016">
        <v>6.872833339289789E-6</v>
      </c>
      <c r="D13016">
        <v>-11.887934114730799</v>
      </c>
    </row>
    <row r="13017" spans="1:4" x14ac:dyDescent="0.3">
      <c r="A13017" t="s">
        <v>13691</v>
      </c>
      <c r="B13017">
        <v>4</v>
      </c>
      <c r="C13017">
        <v>5.4982666714318312E-6</v>
      </c>
      <c r="D13017">
        <v>-12.111077666045009</v>
      </c>
    </row>
    <row r="13018" spans="1:4" x14ac:dyDescent="0.3">
      <c r="A13018" t="s">
        <v>13692</v>
      </c>
      <c r="B13018">
        <v>7</v>
      </c>
      <c r="C13018">
        <v>9.6219666750057046E-6</v>
      </c>
      <c r="D13018">
        <v>-11.551461878109587</v>
      </c>
    </row>
    <row r="13019" spans="1:4" x14ac:dyDescent="0.3">
      <c r="A13019" t="s">
        <v>13693</v>
      </c>
      <c r="B13019">
        <v>6</v>
      </c>
      <c r="C13019">
        <v>8.2474000071477468E-6</v>
      </c>
      <c r="D13019">
        <v>-11.705612557936844</v>
      </c>
    </row>
    <row r="13020" spans="1:4" x14ac:dyDescent="0.3">
      <c r="A13020" t="s">
        <v>13694</v>
      </c>
      <c r="B13020">
        <v>5</v>
      </c>
      <c r="C13020">
        <v>6.872833339289789E-6</v>
      </c>
      <c r="D13020">
        <v>-11.887934114730799</v>
      </c>
    </row>
    <row r="13021" spans="1:4" x14ac:dyDescent="0.3">
      <c r="A13021" t="s">
        <v>13695</v>
      </c>
      <c r="B13021">
        <v>35</v>
      </c>
      <c r="C13021">
        <v>4.8109833375028521E-5</v>
      </c>
      <c r="D13021">
        <v>-9.9420239656754852</v>
      </c>
    </row>
    <row r="13022" spans="1:4" x14ac:dyDescent="0.3">
      <c r="A13022" t="s">
        <v>13696</v>
      </c>
      <c r="B13022">
        <v>7</v>
      </c>
      <c r="C13022">
        <v>9.6219666750057046E-6</v>
      </c>
      <c r="D13022">
        <v>-11.551461878109587</v>
      </c>
    </row>
    <row r="13023" spans="1:4" x14ac:dyDescent="0.3">
      <c r="A13023" t="s">
        <v>13697</v>
      </c>
      <c r="B13023">
        <v>7</v>
      </c>
      <c r="C13023">
        <v>9.6219666750057046E-6</v>
      </c>
      <c r="D13023">
        <v>-11.551461878109587</v>
      </c>
    </row>
    <row r="13024" spans="1:4" x14ac:dyDescent="0.3">
      <c r="A13024" t="s">
        <v>13698</v>
      </c>
      <c r="B13024">
        <v>12</v>
      </c>
      <c r="C13024">
        <v>1.6494800014295494E-5</v>
      </c>
      <c r="D13024">
        <v>-11.012465377376898</v>
      </c>
    </row>
    <row r="13025" spans="1:4" x14ac:dyDescent="0.3">
      <c r="A13025" t="s">
        <v>13699</v>
      </c>
      <c r="B13025">
        <v>18</v>
      </c>
      <c r="C13025">
        <v>2.474220002144324E-5</v>
      </c>
      <c r="D13025">
        <v>-10.607000269268735</v>
      </c>
    </row>
    <row r="13026" spans="1:4" x14ac:dyDescent="0.3">
      <c r="A13026" t="s">
        <v>13700</v>
      </c>
      <c r="B13026">
        <v>13</v>
      </c>
      <c r="C13026">
        <v>1.786936668215345E-5</v>
      </c>
      <c r="D13026">
        <v>-10.932422669703362</v>
      </c>
    </row>
    <row r="13027" spans="1:4" x14ac:dyDescent="0.3">
      <c r="A13027" t="s">
        <v>13701</v>
      </c>
      <c r="B13027">
        <v>7</v>
      </c>
      <c r="C13027">
        <v>9.6219666750057046E-6</v>
      </c>
      <c r="D13027">
        <v>-11.551461878109587</v>
      </c>
    </row>
    <row r="13028" spans="1:4" x14ac:dyDescent="0.3">
      <c r="A13028" t="s">
        <v>13702</v>
      </c>
      <c r="B13028">
        <v>39</v>
      </c>
      <c r="C13028">
        <v>5.3608100046460353E-5</v>
      </c>
      <c r="D13028">
        <v>-9.8338103810352528</v>
      </c>
    </row>
    <row r="13029" spans="1:4" x14ac:dyDescent="0.3">
      <c r="A13029" t="s">
        <v>13703</v>
      </c>
      <c r="B13029">
        <v>4</v>
      </c>
      <c r="C13029">
        <v>5.4982666714318312E-6</v>
      </c>
      <c r="D13029">
        <v>-12.111077666045009</v>
      </c>
    </row>
    <row r="13030" spans="1:4" x14ac:dyDescent="0.3">
      <c r="A13030" t="s">
        <v>13704</v>
      </c>
      <c r="B13030">
        <v>6</v>
      </c>
      <c r="C13030">
        <v>8.2474000071477468E-6</v>
      </c>
      <c r="D13030">
        <v>-11.705612557936844</v>
      </c>
    </row>
    <row r="13031" spans="1:4" x14ac:dyDescent="0.3">
      <c r="A13031" t="s">
        <v>13705</v>
      </c>
      <c r="B13031">
        <v>15</v>
      </c>
      <c r="C13031">
        <v>2.0618500017869365E-5</v>
      </c>
      <c r="D13031">
        <v>-10.78932182606269</v>
      </c>
    </row>
    <row r="13032" spans="1:4" x14ac:dyDescent="0.3">
      <c r="A13032" t="s">
        <v>13706</v>
      </c>
      <c r="B13032">
        <v>4</v>
      </c>
      <c r="C13032">
        <v>5.4982666714318312E-6</v>
      </c>
      <c r="D13032">
        <v>-12.111077666045009</v>
      </c>
    </row>
    <row r="13033" spans="1:4" x14ac:dyDescent="0.3">
      <c r="A13033" t="s">
        <v>13707</v>
      </c>
      <c r="B13033">
        <v>19</v>
      </c>
      <c r="C13033">
        <v>2.6116766689301197E-5</v>
      </c>
      <c r="D13033">
        <v>-10.552933047998458</v>
      </c>
    </row>
    <row r="13034" spans="1:4" x14ac:dyDescent="0.3">
      <c r="A13034" t="s">
        <v>13708</v>
      </c>
      <c r="B13034">
        <v>8</v>
      </c>
      <c r="C13034">
        <v>1.0996533342863662E-5</v>
      </c>
      <c r="D13034">
        <v>-11.417930485485064</v>
      </c>
    </row>
    <row r="13035" spans="1:4" x14ac:dyDescent="0.3">
      <c r="A13035" t="s">
        <v>2064</v>
      </c>
      <c r="B13035">
        <v>132</v>
      </c>
      <c r="C13035">
        <v>1.8144280015725044E-4</v>
      </c>
      <c r="D13035">
        <v>-8.6145701045785277</v>
      </c>
    </row>
    <row r="13036" spans="1:4" x14ac:dyDescent="0.3">
      <c r="A13036" t="s">
        <v>13709</v>
      </c>
      <c r="B13036">
        <v>4</v>
      </c>
      <c r="C13036">
        <v>5.4982666714318312E-6</v>
      </c>
      <c r="D13036">
        <v>-12.111077666045009</v>
      </c>
    </row>
    <row r="13037" spans="1:4" x14ac:dyDescent="0.3">
      <c r="A13037" t="s">
        <v>13710</v>
      </c>
      <c r="B13037">
        <v>9</v>
      </c>
      <c r="C13037">
        <v>1.237110001072162E-5</v>
      </c>
      <c r="D13037">
        <v>-11.30014744982868</v>
      </c>
    </row>
    <row r="13038" spans="1:4" x14ac:dyDescent="0.3">
      <c r="A13038" t="s">
        <v>2065</v>
      </c>
      <c r="B13038">
        <v>41</v>
      </c>
      <c r="C13038">
        <v>5.6357233382176272E-5</v>
      </c>
      <c r="D13038">
        <v>-9.7837999604605912</v>
      </c>
    </row>
    <row r="13039" spans="1:4" x14ac:dyDescent="0.3">
      <c r="A13039" t="s">
        <v>13711</v>
      </c>
      <c r="B13039">
        <v>4</v>
      </c>
      <c r="C13039">
        <v>5.4982666714318312E-6</v>
      </c>
      <c r="D13039">
        <v>-12.111077666045009</v>
      </c>
    </row>
    <row r="13040" spans="1:4" x14ac:dyDescent="0.3">
      <c r="A13040" t="s">
        <v>2066</v>
      </c>
      <c r="B13040">
        <v>15</v>
      </c>
      <c r="C13040">
        <v>2.0618500017869365E-5</v>
      </c>
      <c r="D13040">
        <v>-10.78932182606269</v>
      </c>
    </row>
    <row r="13041" spans="1:4" x14ac:dyDescent="0.3">
      <c r="A13041" t="s">
        <v>13712</v>
      </c>
      <c r="B13041">
        <v>7</v>
      </c>
      <c r="C13041">
        <v>9.6219666750057046E-6</v>
      </c>
      <c r="D13041">
        <v>-11.551461878109587</v>
      </c>
    </row>
    <row r="13042" spans="1:4" x14ac:dyDescent="0.3">
      <c r="A13042" t="s">
        <v>13713</v>
      </c>
      <c r="B13042">
        <v>5</v>
      </c>
      <c r="C13042">
        <v>6.872833339289789E-6</v>
      </c>
      <c r="D13042">
        <v>-11.887934114730799</v>
      </c>
    </row>
    <row r="13043" spans="1:4" x14ac:dyDescent="0.3">
      <c r="A13043" t="s">
        <v>13714</v>
      </c>
      <c r="B13043">
        <v>6</v>
      </c>
      <c r="C13043">
        <v>8.2474000071477468E-6</v>
      </c>
      <c r="D13043">
        <v>-11.705612557936844</v>
      </c>
    </row>
    <row r="13044" spans="1:4" x14ac:dyDescent="0.3">
      <c r="A13044" t="s">
        <v>13715</v>
      </c>
      <c r="B13044">
        <v>17</v>
      </c>
      <c r="C13044">
        <v>2.3367633353585281E-5</v>
      </c>
      <c r="D13044">
        <v>-10.664158683108683</v>
      </c>
    </row>
    <row r="13045" spans="1:4" x14ac:dyDescent="0.3">
      <c r="A13045" t="s">
        <v>3215</v>
      </c>
      <c r="B13045">
        <v>28</v>
      </c>
      <c r="C13045">
        <v>3.8487866700022819E-5</v>
      </c>
      <c r="D13045">
        <v>-10.165167516989696</v>
      </c>
    </row>
    <row r="13046" spans="1:4" x14ac:dyDescent="0.3">
      <c r="A13046" t="s">
        <v>13716</v>
      </c>
      <c r="B13046">
        <v>7</v>
      </c>
      <c r="C13046">
        <v>9.6219666750057046E-6</v>
      </c>
      <c r="D13046">
        <v>-11.551461878109587</v>
      </c>
    </row>
    <row r="13047" spans="1:4" x14ac:dyDescent="0.3">
      <c r="A13047" t="s">
        <v>13717</v>
      </c>
      <c r="B13047">
        <v>5</v>
      </c>
      <c r="C13047">
        <v>6.872833339289789E-6</v>
      </c>
      <c r="D13047">
        <v>-11.887934114730799</v>
      </c>
    </row>
    <row r="13048" spans="1:4" x14ac:dyDescent="0.3">
      <c r="A13048" t="s">
        <v>13718</v>
      </c>
      <c r="B13048">
        <v>5</v>
      </c>
      <c r="C13048">
        <v>6.872833339289789E-6</v>
      </c>
      <c r="D13048">
        <v>-11.887934114730799</v>
      </c>
    </row>
    <row r="13049" spans="1:4" x14ac:dyDescent="0.3">
      <c r="A13049" t="s">
        <v>13719</v>
      </c>
      <c r="B13049">
        <v>9</v>
      </c>
      <c r="C13049">
        <v>1.237110001072162E-5</v>
      </c>
      <c r="D13049">
        <v>-11.30014744982868</v>
      </c>
    </row>
    <row r="13050" spans="1:4" x14ac:dyDescent="0.3">
      <c r="A13050" t="s">
        <v>13720</v>
      </c>
      <c r="B13050">
        <v>8</v>
      </c>
      <c r="C13050">
        <v>1.0996533342863662E-5</v>
      </c>
      <c r="D13050">
        <v>-11.417930485485064</v>
      </c>
    </row>
    <row r="13051" spans="1:4" x14ac:dyDescent="0.3">
      <c r="A13051" t="s">
        <v>13721</v>
      </c>
      <c r="B13051">
        <v>8</v>
      </c>
      <c r="C13051">
        <v>1.0996533342863662E-5</v>
      </c>
      <c r="D13051">
        <v>-11.417930485485064</v>
      </c>
    </row>
    <row r="13052" spans="1:4" x14ac:dyDescent="0.3">
      <c r="A13052" t="s">
        <v>13722</v>
      </c>
      <c r="B13052">
        <v>7</v>
      </c>
      <c r="C13052">
        <v>9.6219666750057046E-6</v>
      </c>
      <c r="D13052">
        <v>-11.551461878109587</v>
      </c>
    </row>
    <row r="13053" spans="1:4" x14ac:dyDescent="0.3">
      <c r="A13053" t="s">
        <v>13723</v>
      </c>
      <c r="B13053">
        <v>6</v>
      </c>
      <c r="C13053">
        <v>8.2474000071477468E-6</v>
      </c>
      <c r="D13053">
        <v>-11.705612557936844</v>
      </c>
    </row>
    <row r="13054" spans="1:4" x14ac:dyDescent="0.3">
      <c r="A13054" t="s">
        <v>2067</v>
      </c>
      <c r="B13054">
        <v>257</v>
      </c>
      <c r="C13054">
        <v>3.5326363363949513E-4</v>
      </c>
      <c r="D13054">
        <v>-7.9482959422696791</v>
      </c>
    </row>
    <row r="13055" spans="1:4" x14ac:dyDescent="0.3">
      <c r="A13055" t="s">
        <v>2068</v>
      </c>
      <c r="B13055">
        <v>113</v>
      </c>
      <c r="C13055">
        <v>1.5532603346794923E-4</v>
      </c>
      <c r="D13055">
        <v>-8.7699842084525592</v>
      </c>
    </row>
    <row r="13056" spans="1:4" x14ac:dyDescent="0.3">
      <c r="A13056" t="s">
        <v>13724</v>
      </c>
      <c r="B13056">
        <v>17</v>
      </c>
      <c r="C13056">
        <v>2.3367633353585281E-5</v>
      </c>
      <c r="D13056">
        <v>-10.664158683108683</v>
      </c>
    </row>
    <row r="13057" spans="1:4" x14ac:dyDescent="0.3">
      <c r="A13057" t="s">
        <v>2069</v>
      </c>
      <c r="B13057">
        <v>259</v>
      </c>
      <c r="C13057">
        <v>3.5601276697521105E-4</v>
      </c>
      <c r="D13057">
        <v>-7.9405439654653618</v>
      </c>
    </row>
    <row r="13058" spans="1:4" x14ac:dyDescent="0.3">
      <c r="A13058" t="s">
        <v>13725</v>
      </c>
      <c r="B13058">
        <v>27</v>
      </c>
      <c r="C13058">
        <v>3.7113300032164859E-5</v>
      </c>
      <c r="D13058">
        <v>-10.201535161160571</v>
      </c>
    </row>
    <row r="13059" spans="1:4" x14ac:dyDescent="0.3">
      <c r="A13059" t="s">
        <v>13726</v>
      </c>
      <c r="B13059">
        <v>6</v>
      </c>
      <c r="C13059">
        <v>8.2474000071477468E-6</v>
      </c>
      <c r="D13059">
        <v>-11.705612557936844</v>
      </c>
    </row>
    <row r="13060" spans="1:4" x14ac:dyDescent="0.3">
      <c r="A13060" t="s">
        <v>13727</v>
      </c>
      <c r="B13060">
        <v>6</v>
      </c>
      <c r="C13060">
        <v>8.2474000071477468E-6</v>
      </c>
      <c r="D13060">
        <v>-11.705612557936844</v>
      </c>
    </row>
    <row r="13061" spans="1:4" x14ac:dyDescent="0.3">
      <c r="A13061" t="s">
        <v>13728</v>
      </c>
      <c r="B13061">
        <v>7</v>
      </c>
      <c r="C13061">
        <v>9.6219666750057046E-6</v>
      </c>
      <c r="D13061">
        <v>-11.551461878109587</v>
      </c>
    </row>
    <row r="13062" spans="1:4" x14ac:dyDescent="0.3">
      <c r="A13062" t="s">
        <v>13729</v>
      </c>
      <c r="B13062">
        <v>4</v>
      </c>
      <c r="C13062">
        <v>5.4982666714318312E-6</v>
      </c>
      <c r="D13062">
        <v>-12.111077666045009</v>
      </c>
    </row>
    <row r="13063" spans="1:4" x14ac:dyDescent="0.3">
      <c r="A13063" t="s">
        <v>2070</v>
      </c>
      <c r="B13063">
        <v>401</v>
      </c>
      <c r="C13063">
        <v>5.5120123381104103E-4</v>
      </c>
      <c r="D13063">
        <v>-7.5034105998583298</v>
      </c>
    </row>
    <row r="13064" spans="1:4" x14ac:dyDescent="0.3">
      <c r="A13064" t="s">
        <v>13730</v>
      </c>
      <c r="B13064">
        <v>9</v>
      </c>
      <c r="C13064">
        <v>1.237110001072162E-5</v>
      </c>
      <c r="D13064">
        <v>-11.30014744982868</v>
      </c>
    </row>
    <row r="13065" spans="1:4" x14ac:dyDescent="0.3">
      <c r="A13065" t="s">
        <v>13731</v>
      </c>
      <c r="B13065">
        <v>12</v>
      </c>
      <c r="C13065">
        <v>1.6494800014295494E-5</v>
      </c>
      <c r="D13065">
        <v>-11.012465377376898</v>
      </c>
    </row>
    <row r="13066" spans="1:4" x14ac:dyDescent="0.3">
      <c r="A13066" t="s">
        <v>13732</v>
      </c>
      <c r="B13066">
        <v>10</v>
      </c>
      <c r="C13066">
        <v>1.3745666678579578E-5</v>
      </c>
      <c r="D13066">
        <v>-11.194786934170853</v>
      </c>
    </row>
    <row r="13067" spans="1:4" x14ac:dyDescent="0.3">
      <c r="A13067" t="s">
        <v>13733</v>
      </c>
      <c r="B13067">
        <v>12</v>
      </c>
      <c r="C13067">
        <v>1.6494800014295494E-5</v>
      </c>
      <c r="D13067">
        <v>-11.012465377376898</v>
      </c>
    </row>
    <row r="13068" spans="1:4" x14ac:dyDescent="0.3">
      <c r="A13068" t="s">
        <v>13734</v>
      </c>
      <c r="B13068">
        <v>4</v>
      </c>
      <c r="C13068">
        <v>5.4982666714318312E-6</v>
      </c>
      <c r="D13068">
        <v>-12.111077666045009</v>
      </c>
    </row>
    <row r="13069" spans="1:4" x14ac:dyDescent="0.3">
      <c r="A13069" t="s">
        <v>13735</v>
      </c>
      <c r="B13069">
        <v>5</v>
      </c>
      <c r="C13069">
        <v>6.872833339289789E-6</v>
      </c>
      <c r="D13069">
        <v>-11.887934114730799</v>
      </c>
    </row>
    <row r="13070" spans="1:4" x14ac:dyDescent="0.3">
      <c r="A13070" t="s">
        <v>13736</v>
      </c>
      <c r="B13070">
        <v>8</v>
      </c>
      <c r="C13070">
        <v>1.0996533342863662E-5</v>
      </c>
      <c r="D13070">
        <v>-11.417930485485064</v>
      </c>
    </row>
    <row r="13071" spans="1:4" x14ac:dyDescent="0.3">
      <c r="A13071" t="s">
        <v>2071</v>
      </c>
      <c r="B13071">
        <v>96</v>
      </c>
      <c r="C13071">
        <v>1.3195840011436395E-4</v>
      </c>
      <c r="D13071">
        <v>-8.9330238356970622</v>
      </c>
    </row>
    <row r="13072" spans="1:4" x14ac:dyDescent="0.3">
      <c r="A13072" t="s">
        <v>13737</v>
      </c>
      <c r="B13072">
        <v>14</v>
      </c>
      <c r="C13072">
        <v>1.9243933350011409E-5</v>
      </c>
      <c r="D13072">
        <v>-10.858314697549641</v>
      </c>
    </row>
    <row r="13073" spans="1:4" x14ac:dyDescent="0.3">
      <c r="A13073" t="s">
        <v>13738</v>
      </c>
      <c r="B13073">
        <v>5</v>
      </c>
      <c r="C13073">
        <v>6.872833339289789E-6</v>
      </c>
      <c r="D13073">
        <v>-11.887934114730799</v>
      </c>
    </row>
    <row r="13074" spans="1:4" x14ac:dyDescent="0.3">
      <c r="A13074" t="s">
        <v>3216</v>
      </c>
      <c r="B13074">
        <v>33</v>
      </c>
      <c r="C13074">
        <v>4.5360700039312609E-5</v>
      </c>
      <c r="D13074">
        <v>-10.000864465698418</v>
      </c>
    </row>
    <row r="13075" spans="1:4" x14ac:dyDescent="0.3">
      <c r="A13075" t="s">
        <v>13739</v>
      </c>
      <c r="B13075">
        <v>8</v>
      </c>
      <c r="C13075">
        <v>1.0996533342863662E-5</v>
      </c>
      <c r="D13075">
        <v>-11.417930485485064</v>
      </c>
    </row>
    <row r="13076" spans="1:4" x14ac:dyDescent="0.3">
      <c r="A13076" t="s">
        <v>13740</v>
      </c>
      <c r="B13076">
        <v>5</v>
      </c>
      <c r="C13076">
        <v>6.872833339289789E-6</v>
      </c>
      <c r="D13076">
        <v>-11.887934114730799</v>
      </c>
    </row>
    <row r="13077" spans="1:4" x14ac:dyDescent="0.3">
      <c r="A13077" t="s">
        <v>13741</v>
      </c>
      <c r="B13077">
        <v>4</v>
      </c>
      <c r="C13077">
        <v>5.4982666714318312E-6</v>
      </c>
      <c r="D13077">
        <v>-12.111077666045009</v>
      </c>
    </row>
    <row r="13078" spans="1:4" x14ac:dyDescent="0.3">
      <c r="A13078" t="s">
        <v>2072</v>
      </c>
      <c r="B13078">
        <v>83</v>
      </c>
      <c r="C13078">
        <v>1.1408903343221049E-4</v>
      </c>
      <c r="D13078">
        <v>-9.0785314193683018</v>
      </c>
    </row>
    <row r="13079" spans="1:4" x14ac:dyDescent="0.3">
      <c r="A13079" t="s">
        <v>2073</v>
      </c>
      <c r="B13079">
        <v>179</v>
      </c>
      <c r="C13079">
        <v>2.4604743354657445E-4</v>
      </c>
      <c r="D13079">
        <v>-8.3099862213241433</v>
      </c>
    </row>
    <row r="13080" spans="1:4" x14ac:dyDescent="0.3">
      <c r="A13080" t="s">
        <v>13742</v>
      </c>
      <c r="B13080">
        <v>6</v>
      </c>
      <c r="C13080">
        <v>8.2474000071477468E-6</v>
      </c>
      <c r="D13080">
        <v>-11.705612557936844</v>
      </c>
    </row>
    <row r="13081" spans="1:4" x14ac:dyDescent="0.3">
      <c r="A13081" t="s">
        <v>2074</v>
      </c>
      <c r="B13081">
        <v>104</v>
      </c>
      <c r="C13081">
        <v>1.429549334572276E-4</v>
      </c>
      <c r="D13081">
        <v>-8.8529811280235258</v>
      </c>
    </row>
    <row r="13082" spans="1:4" x14ac:dyDescent="0.3">
      <c r="A13082" t="s">
        <v>13743</v>
      </c>
      <c r="B13082">
        <v>6</v>
      </c>
      <c r="C13082">
        <v>8.2474000071477468E-6</v>
      </c>
      <c r="D13082">
        <v>-11.705612557936844</v>
      </c>
    </row>
    <row r="13083" spans="1:4" x14ac:dyDescent="0.3">
      <c r="A13083" t="s">
        <v>13744</v>
      </c>
      <c r="B13083">
        <v>5</v>
      </c>
      <c r="C13083">
        <v>6.872833339289789E-6</v>
      </c>
      <c r="D13083">
        <v>-11.887934114730799</v>
      </c>
    </row>
    <row r="13084" spans="1:4" x14ac:dyDescent="0.3">
      <c r="A13084" t="s">
        <v>2075</v>
      </c>
      <c r="B13084">
        <v>29</v>
      </c>
      <c r="C13084">
        <v>3.9862433367880778E-5</v>
      </c>
      <c r="D13084">
        <v>-10.130076197178425</v>
      </c>
    </row>
    <row r="13085" spans="1:4" x14ac:dyDescent="0.3">
      <c r="A13085" t="s">
        <v>13745</v>
      </c>
      <c r="B13085">
        <v>8</v>
      </c>
      <c r="C13085">
        <v>1.0996533342863662E-5</v>
      </c>
      <c r="D13085">
        <v>-11.417930485485064</v>
      </c>
    </row>
    <row r="13086" spans="1:4" x14ac:dyDescent="0.3">
      <c r="A13086" t="s">
        <v>13746</v>
      </c>
      <c r="B13086">
        <v>11</v>
      </c>
      <c r="C13086">
        <v>1.5120233346437536E-5</v>
      </c>
      <c r="D13086">
        <v>-11.099476754366529</v>
      </c>
    </row>
    <row r="13087" spans="1:4" x14ac:dyDescent="0.3">
      <c r="A13087" t="s">
        <v>13747</v>
      </c>
      <c r="B13087">
        <v>5</v>
      </c>
      <c r="C13087">
        <v>6.872833339289789E-6</v>
      </c>
      <c r="D13087">
        <v>-11.887934114730799</v>
      </c>
    </row>
    <row r="13088" spans="1:4" x14ac:dyDescent="0.3">
      <c r="A13088" t="s">
        <v>13748</v>
      </c>
      <c r="B13088">
        <v>12</v>
      </c>
      <c r="C13088">
        <v>1.6494800014295494E-5</v>
      </c>
      <c r="D13088">
        <v>-11.012465377376898</v>
      </c>
    </row>
    <row r="13089" spans="1:4" x14ac:dyDescent="0.3">
      <c r="A13089" t="s">
        <v>13749</v>
      </c>
      <c r="B13089">
        <v>4</v>
      </c>
      <c r="C13089">
        <v>5.4982666714318312E-6</v>
      </c>
      <c r="D13089">
        <v>-12.111077666045009</v>
      </c>
    </row>
    <row r="13090" spans="1:4" x14ac:dyDescent="0.3">
      <c r="A13090" t="s">
        <v>13750</v>
      </c>
      <c r="B13090">
        <v>38</v>
      </c>
      <c r="C13090">
        <v>5.2233533378602393E-5</v>
      </c>
      <c r="D13090">
        <v>-9.8597858674385144</v>
      </c>
    </row>
    <row r="13091" spans="1:4" x14ac:dyDescent="0.3">
      <c r="A13091" t="s">
        <v>13751</v>
      </c>
      <c r="B13091">
        <v>5</v>
      </c>
      <c r="C13091">
        <v>6.872833339289789E-6</v>
      </c>
      <c r="D13091">
        <v>-11.887934114730799</v>
      </c>
    </row>
    <row r="13092" spans="1:4" x14ac:dyDescent="0.3">
      <c r="A13092" t="s">
        <v>13752</v>
      </c>
      <c r="B13092">
        <v>4</v>
      </c>
      <c r="C13092">
        <v>5.4982666714318312E-6</v>
      </c>
      <c r="D13092">
        <v>-12.111077666045009</v>
      </c>
    </row>
    <row r="13093" spans="1:4" x14ac:dyDescent="0.3">
      <c r="A13093" t="s">
        <v>13753</v>
      </c>
      <c r="B13093">
        <v>5</v>
      </c>
      <c r="C13093">
        <v>6.872833339289789E-6</v>
      </c>
      <c r="D13093">
        <v>-11.887934114730799</v>
      </c>
    </row>
    <row r="13094" spans="1:4" x14ac:dyDescent="0.3">
      <c r="A13094" t="s">
        <v>13754</v>
      </c>
      <c r="B13094">
        <v>4</v>
      </c>
      <c r="C13094">
        <v>5.4982666714318312E-6</v>
      </c>
      <c r="D13094">
        <v>-12.111077666045009</v>
      </c>
    </row>
    <row r="13095" spans="1:4" x14ac:dyDescent="0.3">
      <c r="A13095" t="s">
        <v>2076</v>
      </c>
      <c r="B13095">
        <v>213</v>
      </c>
      <c r="C13095">
        <v>2.9278270025374502E-4</v>
      </c>
      <c r="D13095">
        <v>-8.1360798614554746</v>
      </c>
    </row>
    <row r="13096" spans="1:4" x14ac:dyDescent="0.3">
      <c r="A13096" t="s">
        <v>13755</v>
      </c>
      <c r="B13096">
        <v>10</v>
      </c>
      <c r="C13096">
        <v>1.3745666678579578E-5</v>
      </c>
      <c r="D13096">
        <v>-11.194786934170853</v>
      </c>
    </row>
    <row r="13097" spans="1:4" x14ac:dyDescent="0.3">
      <c r="A13097" t="s">
        <v>13756</v>
      </c>
      <c r="B13097">
        <v>5</v>
      </c>
      <c r="C13097">
        <v>6.872833339289789E-6</v>
      </c>
      <c r="D13097">
        <v>-11.887934114730799</v>
      </c>
    </row>
    <row r="13098" spans="1:4" x14ac:dyDescent="0.3">
      <c r="A13098" t="s">
        <v>13757</v>
      </c>
      <c r="B13098">
        <v>4</v>
      </c>
      <c r="C13098">
        <v>5.4982666714318312E-6</v>
      </c>
      <c r="D13098">
        <v>-12.111077666045009</v>
      </c>
    </row>
    <row r="13099" spans="1:4" x14ac:dyDescent="0.3">
      <c r="A13099" t="s">
        <v>13758</v>
      </c>
      <c r="B13099">
        <v>18</v>
      </c>
      <c r="C13099">
        <v>2.474220002144324E-5</v>
      </c>
      <c r="D13099">
        <v>-10.607000269268735</v>
      </c>
    </row>
    <row r="13100" spans="1:4" x14ac:dyDescent="0.3">
      <c r="A13100" t="s">
        <v>13759</v>
      </c>
      <c r="B13100">
        <v>16</v>
      </c>
      <c r="C13100">
        <v>2.1993066685727325E-5</v>
      </c>
      <c r="D13100">
        <v>-10.724783304925118</v>
      </c>
    </row>
    <row r="13101" spans="1:4" x14ac:dyDescent="0.3">
      <c r="A13101" t="s">
        <v>13760</v>
      </c>
      <c r="B13101">
        <v>14</v>
      </c>
      <c r="C13101">
        <v>1.9243933350011409E-5</v>
      </c>
      <c r="D13101">
        <v>-10.858314697549641</v>
      </c>
    </row>
    <row r="13102" spans="1:4" x14ac:dyDescent="0.3">
      <c r="A13102" t="s">
        <v>13761</v>
      </c>
      <c r="B13102">
        <v>4</v>
      </c>
      <c r="C13102">
        <v>5.4982666714318312E-6</v>
      </c>
      <c r="D13102">
        <v>-12.111077666045009</v>
      </c>
    </row>
    <row r="13103" spans="1:4" x14ac:dyDescent="0.3">
      <c r="A13103" t="s">
        <v>13762</v>
      </c>
      <c r="B13103">
        <v>5</v>
      </c>
      <c r="C13103">
        <v>6.872833339289789E-6</v>
      </c>
      <c r="D13103">
        <v>-11.887934114730799</v>
      </c>
    </row>
    <row r="13104" spans="1:4" x14ac:dyDescent="0.3">
      <c r="A13104" t="s">
        <v>13763</v>
      </c>
      <c r="B13104">
        <v>7</v>
      </c>
      <c r="C13104">
        <v>9.6219666750057046E-6</v>
      </c>
      <c r="D13104">
        <v>-11.551461878109587</v>
      </c>
    </row>
    <row r="13105" spans="1:4" x14ac:dyDescent="0.3">
      <c r="A13105" t="s">
        <v>13764</v>
      </c>
      <c r="B13105">
        <v>5</v>
      </c>
      <c r="C13105">
        <v>6.872833339289789E-6</v>
      </c>
      <c r="D13105">
        <v>-11.887934114730799</v>
      </c>
    </row>
    <row r="13106" spans="1:4" x14ac:dyDescent="0.3">
      <c r="A13106" t="s">
        <v>13765</v>
      </c>
      <c r="B13106">
        <v>17</v>
      </c>
      <c r="C13106">
        <v>2.3367633353585281E-5</v>
      </c>
      <c r="D13106">
        <v>-10.664158683108683</v>
      </c>
    </row>
    <row r="13107" spans="1:4" x14ac:dyDescent="0.3">
      <c r="A13107" t="s">
        <v>13766</v>
      </c>
      <c r="B13107">
        <v>12</v>
      </c>
      <c r="C13107">
        <v>1.6494800014295494E-5</v>
      </c>
      <c r="D13107">
        <v>-11.012465377376898</v>
      </c>
    </row>
    <row r="13108" spans="1:4" x14ac:dyDescent="0.3">
      <c r="A13108" t="s">
        <v>13767</v>
      </c>
      <c r="B13108">
        <v>32</v>
      </c>
      <c r="C13108">
        <v>4.398613337145465E-5</v>
      </c>
      <c r="D13108">
        <v>-10.031636124365173</v>
      </c>
    </row>
    <row r="13109" spans="1:4" x14ac:dyDescent="0.3">
      <c r="A13109" t="s">
        <v>13768</v>
      </c>
      <c r="B13109">
        <v>5</v>
      </c>
      <c r="C13109">
        <v>6.872833339289789E-6</v>
      </c>
      <c r="D13109">
        <v>-11.887934114730799</v>
      </c>
    </row>
    <row r="13110" spans="1:4" x14ac:dyDescent="0.3">
      <c r="A13110" t="s">
        <v>13769</v>
      </c>
      <c r="B13110">
        <v>4</v>
      </c>
      <c r="C13110">
        <v>5.4982666714318312E-6</v>
      </c>
      <c r="D13110">
        <v>-12.111077666045009</v>
      </c>
    </row>
    <row r="13111" spans="1:4" x14ac:dyDescent="0.3">
      <c r="A13111" t="s">
        <v>13770</v>
      </c>
      <c r="B13111">
        <v>7</v>
      </c>
      <c r="C13111">
        <v>9.6219666750057046E-6</v>
      </c>
      <c r="D13111">
        <v>-11.551461878109587</v>
      </c>
    </row>
    <row r="13112" spans="1:4" x14ac:dyDescent="0.3">
      <c r="A13112" t="s">
        <v>2077</v>
      </c>
      <c r="B13112">
        <v>29</v>
      </c>
      <c r="C13112">
        <v>3.9862433367880778E-5</v>
      </c>
      <c r="D13112">
        <v>-10.130076197178425</v>
      </c>
    </row>
    <row r="13113" spans="1:4" x14ac:dyDescent="0.3">
      <c r="A13113" t="s">
        <v>2078</v>
      </c>
      <c r="B13113">
        <v>58</v>
      </c>
      <c r="C13113">
        <v>7.9724866735761556E-5</v>
      </c>
      <c r="D13113">
        <v>-9.43692901661848</v>
      </c>
    </row>
    <row r="13114" spans="1:4" x14ac:dyDescent="0.3">
      <c r="A13114" t="s">
        <v>13771</v>
      </c>
      <c r="B13114">
        <v>10</v>
      </c>
      <c r="C13114">
        <v>1.3745666678579578E-5</v>
      </c>
      <c r="D13114">
        <v>-11.194786934170853</v>
      </c>
    </row>
    <row r="13115" spans="1:4" x14ac:dyDescent="0.3">
      <c r="A13115" t="s">
        <v>13772</v>
      </c>
      <c r="B13115">
        <v>5</v>
      </c>
      <c r="C13115">
        <v>6.872833339289789E-6</v>
      </c>
      <c r="D13115">
        <v>-11.887934114730799</v>
      </c>
    </row>
    <row r="13116" spans="1:4" x14ac:dyDescent="0.3">
      <c r="A13116" t="s">
        <v>2079</v>
      </c>
      <c r="B13116">
        <v>48</v>
      </c>
      <c r="C13116">
        <v>6.5979200057181975E-5</v>
      </c>
      <c r="D13116">
        <v>-9.6261710162570076</v>
      </c>
    </row>
    <row r="13117" spans="1:4" x14ac:dyDescent="0.3">
      <c r="A13117" t="s">
        <v>13773</v>
      </c>
      <c r="B13117">
        <v>5</v>
      </c>
      <c r="C13117">
        <v>6.872833339289789E-6</v>
      </c>
      <c r="D13117">
        <v>-11.887934114730799</v>
      </c>
    </row>
    <row r="13118" spans="1:4" x14ac:dyDescent="0.3">
      <c r="A13118" t="s">
        <v>3217</v>
      </c>
      <c r="B13118">
        <v>14</v>
      </c>
      <c r="C13118">
        <v>1.9243933350011409E-5</v>
      </c>
      <c r="D13118">
        <v>-10.858314697549641</v>
      </c>
    </row>
    <row r="13119" spans="1:4" x14ac:dyDescent="0.3">
      <c r="A13119" t="s">
        <v>13774</v>
      </c>
      <c r="B13119">
        <v>8</v>
      </c>
      <c r="C13119">
        <v>1.0996533342863662E-5</v>
      </c>
      <c r="D13119">
        <v>-11.417930485485064</v>
      </c>
    </row>
    <row r="13120" spans="1:4" x14ac:dyDescent="0.3">
      <c r="A13120" t="s">
        <v>13775</v>
      </c>
      <c r="B13120">
        <v>11</v>
      </c>
      <c r="C13120">
        <v>1.5120233346437536E-5</v>
      </c>
      <c r="D13120">
        <v>-11.099476754366529</v>
      </c>
    </row>
    <row r="13121" spans="1:4" x14ac:dyDescent="0.3">
      <c r="A13121" t="s">
        <v>13776</v>
      </c>
      <c r="B13121">
        <v>4</v>
      </c>
      <c r="C13121">
        <v>5.4982666714318312E-6</v>
      </c>
      <c r="D13121">
        <v>-12.111077666045009</v>
      </c>
    </row>
    <row r="13122" spans="1:4" x14ac:dyDescent="0.3">
      <c r="A13122" t="s">
        <v>13777</v>
      </c>
      <c r="B13122">
        <v>5</v>
      </c>
      <c r="C13122">
        <v>6.872833339289789E-6</v>
      </c>
      <c r="D13122">
        <v>-11.887934114730799</v>
      </c>
    </row>
    <row r="13123" spans="1:4" x14ac:dyDescent="0.3">
      <c r="A13123" t="s">
        <v>13778</v>
      </c>
      <c r="B13123">
        <v>4</v>
      </c>
      <c r="C13123">
        <v>5.4982666714318312E-6</v>
      </c>
      <c r="D13123">
        <v>-12.111077666045009</v>
      </c>
    </row>
    <row r="13124" spans="1:4" x14ac:dyDescent="0.3">
      <c r="A13124" t="s">
        <v>13779</v>
      </c>
      <c r="B13124">
        <v>11</v>
      </c>
      <c r="C13124">
        <v>1.5120233346437536E-5</v>
      </c>
      <c r="D13124">
        <v>-11.099476754366529</v>
      </c>
    </row>
    <row r="13125" spans="1:4" x14ac:dyDescent="0.3">
      <c r="A13125" t="s">
        <v>13780</v>
      </c>
      <c r="B13125">
        <v>16</v>
      </c>
      <c r="C13125">
        <v>2.1993066685727325E-5</v>
      </c>
      <c r="D13125">
        <v>-10.724783304925118</v>
      </c>
    </row>
    <row r="13126" spans="1:4" x14ac:dyDescent="0.3">
      <c r="A13126" t="s">
        <v>13781</v>
      </c>
      <c r="B13126">
        <v>8</v>
      </c>
      <c r="C13126">
        <v>1.0996533342863662E-5</v>
      </c>
      <c r="D13126">
        <v>-11.417930485485064</v>
      </c>
    </row>
    <row r="13127" spans="1:4" x14ac:dyDescent="0.3">
      <c r="A13127" t="s">
        <v>2080</v>
      </c>
      <c r="B13127">
        <v>154</v>
      </c>
      <c r="C13127">
        <v>2.1168326685012549E-4</v>
      </c>
      <c r="D13127">
        <v>-8.4604194247512705</v>
      </c>
    </row>
    <row r="13128" spans="1:4" x14ac:dyDescent="0.3">
      <c r="A13128" t="s">
        <v>13782</v>
      </c>
      <c r="B13128">
        <v>31</v>
      </c>
      <c r="C13128">
        <v>4.261156670359669E-5</v>
      </c>
      <c r="D13128">
        <v>-10.063384822679753</v>
      </c>
    </row>
    <row r="13129" spans="1:4" x14ac:dyDescent="0.3">
      <c r="A13129" t="s">
        <v>13783</v>
      </c>
      <c r="B13129">
        <v>24</v>
      </c>
      <c r="C13129">
        <v>3.2989600028590987E-5</v>
      </c>
      <c r="D13129">
        <v>-10.319318196816953</v>
      </c>
    </row>
    <row r="13130" spans="1:4" x14ac:dyDescent="0.3">
      <c r="A13130" t="s">
        <v>13784</v>
      </c>
      <c r="B13130">
        <v>22</v>
      </c>
      <c r="C13130">
        <v>3.0240466692875072E-5</v>
      </c>
      <c r="D13130">
        <v>-10.406329573806584</v>
      </c>
    </row>
    <row r="13131" spans="1:4" x14ac:dyDescent="0.3">
      <c r="A13131" t="s">
        <v>13785</v>
      </c>
      <c r="B13131">
        <v>13</v>
      </c>
      <c r="C13131">
        <v>1.786936668215345E-5</v>
      </c>
      <c r="D13131">
        <v>-10.932422669703362</v>
      </c>
    </row>
    <row r="13132" spans="1:4" x14ac:dyDescent="0.3">
      <c r="A13132" t="s">
        <v>13786</v>
      </c>
      <c r="B13132">
        <v>5</v>
      </c>
      <c r="C13132">
        <v>6.872833339289789E-6</v>
      </c>
      <c r="D13132">
        <v>-11.887934114730799</v>
      </c>
    </row>
    <row r="13133" spans="1:4" x14ac:dyDescent="0.3">
      <c r="A13133" t="s">
        <v>13787</v>
      </c>
      <c r="B13133">
        <v>6</v>
      </c>
      <c r="C13133">
        <v>8.2474000071477468E-6</v>
      </c>
      <c r="D13133">
        <v>-11.705612557936844</v>
      </c>
    </row>
    <row r="13134" spans="1:4" x14ac:dyDescent="0.3">
      <c r="A13134" t="s">
        <v>13788</v>
      </c>
      <c r="B13134">
        <v>8</v>
      </c>
      <c r="C13134">
        <v>1.0996533342863662E-5</v>
      </c>
      <c r="D13134">
        <v>-11.417930485485064</v>
      </c>
    </row>
    <row r="13135" spans="1:4" x14ac:dyDescent="0.3">
      <c r="A13135" t="s">
        <v>2081</v>
      </c>
      <c r="B13135">
        <v>342</v>
      </c>
      <c r="C13135">
        <v>4.7010180040742155E-4</v>
      </c>
      <c r="D13135">
        <v>-7.6625612901022944</v>
      </c>
    </row>
    <row r="13136" spans="1:4" x14ac:dyDescent="0.3">
      <c r="A13136" t="s">
        <v>2082</v>
      </c>
      <c r="B13136">
        <v>19</v>
      </c>
      <c r="C13136">
        <v>2.6116766689301197E-5</v>
      </c>
      <c r="D13136">
        <v>-10.552933047998458</v>
      </c>
    </row>
    <row r="13137" spans="1:4" x14ac:dyDescent="0.3">
      <c r="A13137" t="s">
        <v>13789</v>
      </c>
      <c r="B13137">
        <v>13</v>
      </c>
      <c r="C13137">
        <v>1.786936668215345E-5</v>
      </c>
      <c r="D13137">
        <v>-10.932422669703362</v>
      </c>
    </row>
    <row r="13138" spans="1:4" x14ac:dyDescent="0.3">
      <c r="A13138" t="s">
        <v>13790</v>
      </c>
      <c r="B13138">
        <v>9</v>
      </c>
      <c r="C13138">
        <v>1.237110001072162E-5</v>
      </c>
      <c r="D13138">
        <v>-11.30014744982868</v>
      </c>
    </row>
    <row r="13139" spans="1:4" x14ac:dyDescent="0.3">
      <c r="A13139" t="s">
        <v>13791</v>
      </c>
      <c r="B13139">
        <v>7</v>
      </c>
      <c r="C13139">
        <v>9.6219666750057046E-6</v>
      </c>
      <c r="D13139">
        <v>-11.551461878109587</v>
      </c>
    </row>
    <row r="13140" spans="1:4" x14ac:dyDescent="0.3">
      <c r="A13140" t="s">
        <v>2083</v>
      </c>
      <c r="B13140">
        <v>27</v>
      </c>
      <c r="C13140">
        <v>3.7113300032164859E-5</v>
      </c>
      <c r="D13140">
        <v>-10.201535161160571</v>
      </c>
    </row>
    <row r="13141" spans="1:4" x14ac:dyDescent="0.3">
      <c r="A13141" t="s">
        <v>13792</v>
      </c>
      <c r="B13141">
        <v>12</v>
      </c>
      <c r="C13141">
        <v>1.6494800014295494E-5</v>
      </c>
      <c r="D13141">
        <v>-11.012465377376898</v>
      </c>
    </row>
    <row r="13142" spans="1:4" x14ac:dyDescent="0.3">
      <c r="A13142" t="s">
        <v>13793</v>
      </c>
      <c r="B13142">
        <v>6</v>
      </c>
      <c r="C13142">
        <v>8.2474000071477468E-6</v>
      </c>
      <c r="D13142">
        <v>-11.705612557936844</v>
      </c>
    </row>
    <row r="13143" spans="1:4" x14ac:dyDescent="0.3">
      <c r="A13143" t="s">
        <v>13794</v>
      </c>
      <c r="B13143">
        <v>4</v>
      </c>
      <c r="C13143">
        <v>5.4982666714318312E-6</v>
      </c>
      <c r="D13143">
        <v>-12.111077666045009</v>
      </c>
    </row>
    <row r="13144" spans="1:4" x14ac:dyDescent="0.3">
      <c r="A13144" t="s">
        <v>13795</v>
      </c>
      <c r="B13144">
        <v>4</v>
      </c>
      <c r="C13144">
        <v>5.4982666714318312E-6</v>
      </c>
      <c r="D13144">
        <v>-12.111077666045009</v>
      </c>
    </row>
    <row r="13145" spans="1:4" x14ac:dyDescent="0.3">
      <c r="A13145" t="s">
        <v>2084</v>
      </c>
      <c r="B13145">
        <v>24</v>
      </c>
      <c r="C13145">
        <v>3.2989600028590987E-5</v>
      </c>
      <c r="D13145">
        <v>-10.319318196816953</v>
      </c>
    </row>
    <row r="13146" spans="1:4" x14ac:dyDescent="0.3">
      <c r="A13146" t="s">
        <v>13796</v>
      </c>
      <c r="B13146">
        <v>15</v>
      </c>
      <c r="C13146">
        <v>2.0618500017869365E-5</v>
      </c>
      <c r="D13146">
        <v>-10.78932182606269</v>
      </c>
    </row>
    <row r="13147" spans="1:4" x14ac:dyDescent="0.3">
      <c r="A13147" t="s">
        <v>13797</v>
      </c>
      <c r="B13147">
        <v>11</v>
      </c>
      <c r="C13147">
        <v>1.5120233346437536E-5</v>
      </c>
      <c r="D13147">
        <v>-11.099476754366529</v>
      </c>
    </row>
    <row r="13148" spans="1:4" x14ac:dyDescent="0.3">
      <c r="A13148" t="s">
        <v>13798</v>
      </c>
      <c r="B13148">
        <v>6</v>
      </c>
      <c r="C13148">
        <v>8.2474000071477468E-6</v>
      </c>
      <c r="D13148">
        <v>-11.705612557936844</v>
      </c>
    </row>
    <row r="13149" spans="1:4" x14ac:dyDescent="0.3">
      <c r="A13149" t="s">
        <v>13799</v>
      </c>
      <c r="B13149">
        <v>4</v>
      </c>
      <c r="C13149">
        <v>5.4982666714318312E-6</v>
      </c>
      <c r="D13149">
        <v>-12.111077666045009</v>
      </c>
    </row>
    <row r="13150" spans="1:4" x14ac:dyDescent="0.3">
      <c r="A13150" t="s">
        <v>13800</v>
      </c>
      <c r="B13150">
        <v>9</v>
      </c>
      <c r="C13150">
        <v>1.237110001072162E-5</v>
      </c>
      <c r="D13150">
        <v>-11.30014744982868</v>
      </c>
    </row>
    <row r="13151" spans="1:4" x14ac:dyDescent="0.3">
      <c r="A13151" t="s">
        <v>13801</v>
      </c>
      <c r="B13151">
        <v>7</v>
      </c>
      <c r="C13151">
        <v>9.6219666750057046E-6</v>
      </c>
      <c r="D13151">
        <v>-11.551461878109587</v>
      </c>
    </row>
    <row r="13152" spans="1:4" x14ac:dyDescent="0.3">
      <c r="A13152" t="s">
        <v>13802</v>
      </c>
      <c r="B13152">
        <v>4</v>
      </c>
      <c r="C13152">
        <v>5.4982666714318312E-6</v>
      </c>
      <c r="D13152">
        <v>-12.111077666045009</v>
      </c>
    </row>
    <row r="13153" spans="1:4" x14ac:dyDescent="0.3">
      <c r="A13153" t="s">
        <v>13803</v>
      </c>
      <c r="B13153">
        <v>10</v>
      </c>
      <c r="C13153">
        <v>1.3745666678579578E-5</v>
      </c>
      <c r="D13153">
        <v>-11.194786934170853</v>
      </c>
    </row>
    <row r="13154" spans="1:4" x14ac:dyDescent="0.3">
      <c r="A13154" t="s">
        <v>13804</v>
      </c>
      <c r="B13154">
        <v>5</v>
      </c>
      <c r="C13154">
        <v>6.872833339289789E-6</v>
      </c>
      <c r="D13154">
        <v>-11.887934114730799</v>
      </c>
    </row>
    <row r="13155" spans="1:4" x14ac:dyDescent="0.3">
      <c r="A13155" t="s">
        <v>13805</v>
      </c>
      <c r="B13155">
        <v>4</v>
      </c>
      <c r="C13155">
        <v>5.4982666714318312E-6</v>
      </c>
      <c r="D13155">
        <v>-12.111077666045009</v>
      </c>
    </row>
    <row r="13156" spans="1:4" x14ac:dyDescent="0.3">
      <c r="A13156" t="s">
        <v>2085</v>
      </c>
      <c r="B13156">
        <v>499</v>
      </c>
      <c r="C13156">
        <v>6.859087672611209E-4</v>
      </c>
      <c r="D13156">
        <v>-7.2847659314133804</v>
      </c>
    </row>
    <row r="13157" spans="1:4" x14ac:dyDescent="0.3">
      <c r="A13157" t="s">
        <v>2086</v>
      </c>
      <c r="B13157">
        <v>18</v>
      </c>
      <c r="C13157">
        <v>2.474220002144324E-5</v>
      </c>
      <c r="D13157">
        <v>-10.607000269268735</v>
      </c>
    </row>
    <row r="13158" spans="1:4" x14ac:dyDescent="0.3">
      <c r="A13158" t="s">
        <v>2087</v>
      </c>
      <c r="B13158">
        <v>50</v>
      </c>
      <c r="C13158">
        <v>6.8728333392897894E-5</v>
      </c>
      <c r="D13158">
        <v>-9.5853490217367536</v>
      </c>
    </row>
    <row r="13159" spans="1:4" x14ac:dyDescent="0.3">
      <c r="A13159" t="s">
        <v>2088</v>
      </c>
      <c r="B13159">
        <v>176</v>
      </c>
      <c r="C13159">
        <v>2.4192373354300057E-4</v>
      </c>
      <c r="D13159">
        <v>-8.3268880321267478</v>
      </c>
    </row>
    <row r="13160" spans="1:4" x14ac:dyDescent="0.3">
      <c r="A13160" t="s">
        <v>2089</v>
      </c>
      <c r="B13160">
        <v>50</v>
      </c>
      <c r="C13160">
        <v>6.8728333392897894E-5</v>
      </c>
      <c r="D13160">
        <v>-9.5853490217367536</v>
      </c>
    </row>
    <row r="13161" spans="1:4" x14ac:dyDescent="0.3">
      <c r="A13161" t="s">
        <v>13806</v>
      </c>
      <c r="B13161">
        <v>5</v>
      </c>
      <c r="C13161">
        <v>6.872833339289789E-6</v>
      </c>
      <c r="D13161">
        <v>-11.887934114730799</v>
      </c>
    </row>
    <row r="13162" spans="1:4" x14ac:dyDescent="0.3">
      <c r="A13162" t="s">
        <v>13807</v>
      </c>
      <c r="B13162">
        <v>4</v>
      </c>
      <c r="C13162">
        <v>5.4982666714318312E-6</v>
      </c>
      <c r="D13162">
        <v>-12.111077666045009</v>
      </c>
    </row>
    <row r="13163" spans="1:4" x14ac:dyDescent="0.3">
      <c r="A13163" t="s">
        <v>2090</v>
      </c>
      <c r="B13163">
        <v>32</v>
      </c>
      <c r="C13163">
        <v>4.398613337145465E-5</v>
      </c>
      <c r="D13163">
        <v>-10.031636124365173</v>
      </c>
    </row>
    <row r="13164" spans="1:4" x14ac:dyDescent="0.3">
      <c r="A13164" t="s">
        <v>13808</v>
      </c>
      <c r="B13164">
        <v>6</v>
      </c>
      <c r="C13164">
        <v>8.2474000071477468E-6</v>
      </c>
      <c r="D13164">
        <v>-11.705612557936844</v>
      </c>
    </row>
    <row r="13165" spans="1:4" x14ac:dyDescent="0.3">
      <c r="A13165" t="s">
        <v>13809</v>
      </c>
      <c r="B13165">
        <v>6</v>
      </c>
      <c r="C13165">
        <v>8.2474000071477468E-6</v>
      </c>
      <c r="D13165">
        <v>-11.705612557936844</v>
      </c>
    </row>
    <row r="13166" spans="1:4" x14ac:dyDescent="0.3">
      <c r="A13166" t="s">
        <v>13810</v>
      </c>
      <c r="B13166">
        <v>6</v>
      </c>
      <c r="C13166">
        <v>8.2474000071477468E-6</v>
      </c>
      <c r="D13166">
        <v>-11.705612557936844</v>
      </c>
    </row>
    <row r="13167" spans="1:4" x14ac:dyDescent="0.3">
      <c r="A13167" t="s">
        <v>13811</v>
      </c>
      <c r="B13167">
        <v>12</v>
      </c>
      <c r="C13167">
        <v>1.6494800014295494E-5</v>
      </c>
      <c r="D13167">
        <v>-11.012465377376898</v>
      </c>
    </row>
    <row r="13168" spans="1:4" x14ac:dyDescent="0.3">
      <c r="A13168" t="s">
        <v>2091</v>
      </c>
      <c r="B13168">
        <v>191</v>
      </c>
      <c r="C13168">
        <v>2.6254223356086991E-4</v>
      </c>
      <c r="D13168">
        <v>-8.2450985991182701</v>
      </c>
    </row>
    <row r="13169" spans="1:4" x14ac:dyDescent="0.3">
      <c r="A13169" t="s">
        <v>2092</v>
      </c>
      <c r="B13169">
        <v>60</v>
      </c>
      <c r="C13169">
        <v>8.2474000071477462E-5</v>
      </c>
      <c r="D13169">
        <v>-9.4030274649427987</v>
      </c>
    </row>
    <row r="13170" spans="1:4" x14ac:dyDescent="0.3">
      <c r="A13170" t="s">
        <v>2093</v>
      </c>
      <c r="B13170">
        <v>95</v>
      </c>
      <c r="C13170">
        <v>1.3058383344650599E-4</v>
      </c>
      <c r="D13170">
        <v>-8.9434951355643584</v>
      </c>
    </row>
    <row r="13171" spans="1:4" x14ac:dyDescent="0.3">
      <c r="A13171" t="s">
        <v>13812</v>
      </c>
      <c r="B13171">
        <v>4</v>
      </c>
      <c r="C13171">
        <v>5.4982666714318312E-6</v>
      </c>
      <c r="D13171">
        <v>-12.111077666045009</v>
      </c>
    </row>
    <row r="13172" spans="1:4" x14ac:dyDescent="0.3">
      <c r="A13172" t="s">
        <v>2094</v>
      </c>
      <c r="B13172">
        <v>69</v>
      </c>
      <c r="C13172">
        <v>9.4845100082199083E-5</v>
      </c>
      <c r="D13172">
        <v>-9.2632655225676395</v>
      </c>
    </row>
    <row r="13173" spans="1:4" x14ac:dyDescent="0.3">
      <c r="A13173" t="s">
        <v>13813</v>
      </c>
      <c r="B13173">
        <v>7</v>
      </c>
      <c r="C13173">
        <v>9.6219666750057046E-6</v>
      </c>
      <c r="D13173">
        <v>-11.551461878109587</v>
      </c>
    </row>
    <row r="13174" spans="1:4" x14ac:dyDescent="0.3">
      <c r="A13174" t="s">
        <v>13814</v>
      </c>
      <c r="B13174">
        <v>9</v>
      </c>
      <c r="C13174">
        <v>1.237110001072162E-5</v>
      </c>
      <c r="D13174">
        <v>-11.30014744982868</v>
      </c>
    </row>
    <row r="13175" spans="1:4" x14ac:dyDescent="0.3">
      <c r="A13175" t="s">
        <v>13815</v>
      </c>
      <c r="B13175">
        <v>17</v>
      </c>
      <c r="C13175">
        <v>2.3367633353585281E-5</v>
      </c>
      <c r="D13175">
        <v>-10.664158683108683</v>
      </c>
    </row>
    <row r="13176" spans="1:4" x14ac:dyDescent="0.3">
      <c r="A13176" t="s">
        <v>2095</v>
      </c>
      <c r="B13176">
        <v>599</v>
      </c>
      <c r="C13176">
        <v>8.2336543404691674E-4</v>
      </c>
      <c r="D13176">
        <v>-7.1021104290494499</v>
      </c>
    </row>
    <row r="13177" spans="1:4" x14ac:dyDescent="0.3">
      <c r="A13177" t="s">
        <v>13816</v>
      </c>
      <c r="B13177">
        <v>15</v>
      </c>
      <c r="C13177">
        <v>2.0618500017869365E-5</v>
      </c>
      <c r="D13177">
        <v>-10.78932182606269</v>
      </c>
    </row>
    <row r="13178" spans="1:4" x14ac:dyDescent="0.3">
      <c r="A13178" t="s">
        <v>13817</v>
      </c>
      <c r="B13178">
        <v>6</v>
      </c>
      <c r="C13178">
        <v>8.2474000071477468E-6</v>
      </c>
      <c r="D13178">
        <v>-11.705612557936844</v>
      </c>
    </row>
    <row r="13179" spans="1:4" x14ac:dyDescent="0.3">
      <c r="A13179" t="s">
        <v>2096</v>
      </c>
      <c r="B13179">
        <v>379</v>
      </c>
      <c r="C13179">
        <v>5.2096076711816597E-4</v>
      </c>
      <c r="D13179">
        <v>-7.5598358220824728</v>
      </c>
    </row>
    <row r="13180" spans="1:4" x14ac:dyDescent="0.3">
      <c r="A13180" t="s">
        <v>13818</v>
      </c>
      <c r="B13180">
        <v>22</v>
      </c>
      <c r="C13180">
        <v>3.0240466692875072E-5</v>
      </c>
      <c r="D13180">
        <v>-10.406329573806584</v>
      </c>
    </row>
    <row r="13181" spans="1:4" x14ac:dyDescent="0.3">
      <c r="A13181" t="s">
        <v>13819</v>
      </c>
      <c r="B13181">
        <v>7</v>
      </c>
      <c r="C13181">
        <v>9.6219666750057046E-6</v>
      </c>
      <c r="D13181">
        <v>-11.551461878109587</v>
      </c>
    </row>
    <row r="13182" spans="1:4" x14ac:dyDescent="0.3">
      <c r="A13182" t="s">
        <v>13820</v>
      </c>
      <c r="B13182">
        <v>6</v>
      </c>
      <c r="C13182">
        <v>8.2474000071477468E-6</v>
      </c>
      <c r="D13182">
        <v>-11.705612557936844</v>
      </c>
    </row>
    <row r="13183" spans="1:4" x14ac:dyDescent="0.3">
      <c r="A13183" t="s">
        <v>2097</v>
      </c>
      <c r="B13183">
        <v>357</v>
      </c>
      <c r="C13183">
        <v>4.9072030042529092E-4</v>
      </c>
      <c r="D13183">
        <v>-7.6196362453852604</v>
      </c>
    </row>
    <row r="13184" spans="1:4" x14ac:dyDescent="0.3">
      <c r="A13184" t="s">
        <v>13821</v>
      </c>
      <c r="B13184">
        <v>5</v>
      </c>
      <c r="C13184">
        <v>6.872833339289789E-6</v>
      </c>
      <c r="D13184">
        <v>-11.887934114730799</v>
      </c>
    </row>
    <row r="13185" spans="1:4" x14ac:dyDescent="0.3">
      <c r="A13185" t="s">
        <v>13822</v>
      </c>
      <c r="B13185">
        <v>9</v>
      </c>
      <c r="C13185">
        <v>1.237110001072162E-5</v>
      </c>
      <c r="D13185">
        <v>-11.30014744982868</v>
      </c>
    </row>
    <row r="13186" spans="1:4" x14ac:dyDescent="0.3">
      <c r="A13186" t="s">
        <v>3218</v>
      </c>
      <c r="B13186">
        <v>33</v>
      </c>
      <c r="C13186">
        <v>4.5360700039312609E-5</v>
      </c>
      <c r="D13186">
        <v>-10.000864465698418</v>
      </c>
    </row>
    <row r="13187" spans="1:4" x14ac:dyDescent="0.3">
      <c r="A13187" t="s">
        <v>13823</v>
      </c>
      <c r="B13187">
        <v>6</v>
      </c>
      <c r="C13187">
        <v>8.2474000071477468E-6</v>
      </c>
      <c r="D13187">
        <v>-11.705612557936844</v>
      </c>
    </row>
    <row r="13188" spans="1:4" x14ac:dyDescent="0.3">
      <c r="A13188" t="s">
        <v>13824</v>
      </c>
      <c r="B13188">
        <v>17</v>
      </c>
      <c r="C13188">
        <v>2.3367633353585281E-5</v>
      </c>
      <c r="D13188">
        <v>-10.664158683108683</v>
      </c>
    </row>
    <row r="13189" spans="1:4" x14ac:dyDescent="0.3">
      <c r="A13189" t="s">
        <v>13825</v>
      </c>
      <c r="B13189">
        <v>4</v>
      </c>
      <c r="C13189">
        <v>5.4982666714318312E-6</v>
      </c>
      <c r="D13189">
        <v>-12.111077666045009</v>
      </c>
    </row>
    <row r="13190" spans="1:4" x14ac:dyDescent="0.3">
      <c r="A13190" t="s">
        <v>13826</v>
      </c>
      <c r="B13190">
        <v>5</v>
      </c>
      <c r="C13190">
        <v>6.872833339289789E-6</v>
      </c>
      <c r="D13190">
        <v>-11.887934114730799</v>
      </c>
    </row>
    <row r="13191" spans="1:4" x14ac:dyDescent="0.3">
      <c r="A13191" t="s">
        <v>13827</v>
      </c>
      <c r="B13191">
        <v>6</v>
      </c>
      <c r="C13191">
        <v>8.2474000071477468E-6</v>
      </c>
      <c r="D13191">
        <v>-11.705612557936844</v>
      </c>
    </row>
    <row r="13192" spans="1:4" x14ac:dyDescent="0.3">
      <c r="A13192" t="s">
        <v>13828</v>
      </c>
      <c r="B13192">
        <v>4</v>
      </c>
      <c r="C13192">
        <v>5.4982666714318312E-6</v>
      </c>
      <c r="D13192">
        <v>-12.111077666045009</v>
      </c>
    </row>
    <row r="13193" spans="1:4" x14ac:dyDescent="0.3">
      <c r="A13193" t="s">
        <v>2098</v>
      </c>
      <c r="B13193">
        <v>119</v>
      </c>
      <c r="C13193">
        <v>1.6357343347509696E-4</v>
      </c>
      <c r="D13193">
        <v>-8.7182485340533695</v>
      </c>
    </row>
    <row r="13194" spans="1:4" x14ac:dyDescent="0.3">
      <c r="A13194" t="s">
        <v>13829</v>
      </c>
      <c r="B13194">
        <v>5</v>
      </c>
      <c r="C13194">
        <v>6.872833339289789E-6</v>
      </c>
      <c r="D13194">
        <v>-11.887934114730799</v>
      </c>
    </row>
    <row r="13195" spans="1:4" x14ac:dyDescent="0.3">
      <c r="A13195" t="s">
        <v>2099</v>
      </c>
      <c r="B13195">
        <v>120</v>
      </c>
      <c r="C13195">
        <v>1.6494800014295492E-4</v>
      </c>
      <c r="D13195">
        <v>-8.7098802843828533</v>
      </c>
    </row>
    <row r="13196" spans="1:4" x14ac:dyDescent="0.3">
      <c r="A13196" t="s">
        <v>13830</v>
      </c>
      <c r="B13196">
        <v>12</v>
      </c>
      <c r="C13196">
        <v>1.6494800014295494E-5</v>
      </c>
      <c r="D13196">
        <v>-11.012465377376898</v>
      </c>
    </row>
    <row r="13197" spans="1:4" x14ac:dyDescent="0.3">
      <c r="A13197" t="s">
        <v>13831</v>
      </c>
      <c r="B13197">
        <v>8</v>
      </c>
      <c r="C13197">
        <v>1.0996533342863662E-5</v>
      </c>
      <c r="D13197">
        <v>-11.417930485485064</v>
      </c>
    </row>
    <row r="13198" spans="1:4" x14ac:dyDescent="0.3">
      <c r="A13198" t="s">
        <v>13832</v>
      </c>
      <c r="B13198">
        <v>5</v>
      </c>
      <c r="C13198">
        <v>6.872833339289789E-6</v>
      </c>
      <c r="D13198">
        <v>-11.887934114730799</v>
      </c>
    </row>
    <row r="13199" spans="1:4" x14ac:dyDescent="0.3">
      <c r="A13199" t="s">
        <v>13833</v>
      </c>
      <c r="B13199">
        <v>12</v>
      </c>
      <c r="C13199">
        <v>1.6494800014295494E-5</v>
      </c>
      <c r="D13199">
        <v>-11.012465377376898</v>
      </c>
    </row>
    <row r="13200" spans="1:4" x14ac:dyDescent="0.3">
      <c r="A13200" t="s">
        <v>13834</v>
      </c>
      <c r="B13200">
        <v>7</v>
      </c>
      <c r="C13200">
        <v>9.6219666750057046E-6</v>
      </c>
      <c r="D13200">
        <v>-11.551461878109587</v>
      </c>
    </row>
    <row r="13201" spans="1:4" x14ac:dyDescent="0.3">
      <c r="A13201" t="s">
        <v>13835</v>
      </c>
      <c r="B13201">
        <v>10</v>
      </c>
      <c r="C13201">
        <v>1.3745666678579578E-5</v>
      </c>
      <c r="D13201">
        <v>-11.194786934170853</v>
      </c>
    </row>
    <row r="13202" spans="1:4" x14ac:dyDescent="0.3">
      <c r="A13202" t="s">
        <v>13836</v>
      </c>
      <c r="B13202">
        <v>8</v>
      </c>
      <c r="C13202">
        <v>1.0996533342863662E-5</v>
      </c>
      <c r="D13202">
        <v>-11.417930485485064</v>
      </c>
    </row>
    <row r="13203" spans="1:4" x14ac:dyDescent="0.3">
      <c r="A13203" t="s">
        <v>13837</v>
      </c>
      <c r="B13203">
        <v>4</v>
      </c>
      <c r="C13203">
        <v>5.4982666714318312E-6</v>
      </c>
      <c r="D13203">
        <v>-12.111077666045009</v>
      </c>
    </row>
    <row r="13204" spans="1:4" x14ac:dyDescent="0.3">
      <c r="A13204" t="s">
        <v>2100</v>
      </c>
      <c r="B13204">
        <v>36</v>
      </c>
      <c r="C13204">
        <v>4.9484400042886481E-5</v>
      </c>
      <c r="D13204">
        <v>-9.9138530887087892</v>
      </c>
    </row>
    <row r="13205" spans="1:4" x14ac:dyDescent="0.3">
      <c r="A13205" t="s">
        <v>13838</v>
      </c>
      <c r="B13205">
        <v>8</v>
      </c>
      <c r="C13205">
        <v>1.0996533342863662E-5</v>
      </c>
      <c r="D13205">
        <v>-11.417930485485064</v>
      </c>
    </row>
    <row r="13206" spans="1:4" x14ac:dyDescent="0.3">
      <c r="A13206" t="s">
        <v>13839</v>
      </c>
      <c r="B13206">
        <v>6</v>
      </c>
      <c r="C13206">
        <v>8.2474000071477468E-6</v>
      </c>
      <c r="D13206">
        <v>-11.705612557936844</v>
      </c>
    </row>
    <row r="13207" spans="1:4" x14ac:dyDescent="0.3">
      <c r="A13207" t="s">
        <v>13840</v>
      </c>
      <c r="B13207">
        <v>5</v>
      </c>
      <c r="C13207">
        <v>6.872833339289789E-6</v>
      </c>
      <c r="D13207">
        <v>-11.887934114730799</v>
      </c>
    </row>
    <row r="13208" spans="1:4" x14ac:dyDescent="0.3">
      <c r="A13208" t="s">
        <v>2101</v>
      </c>
      <c r="B13208">
        <v>34</v>
      </c>
      <c r="C13208">
        <v>4.6735266707170562E-5</v>
      </c>
      <c r="D13208">
        <v>-9.9710115025487376</v>
      </c>
    </row>
    <row r="13209" spans="1:4" x14ac:dyDescent="0.3">
      <c r="A13209" t="s">
        <v>2102</v>
      </c>
      <c r="B13209">
        <v>222</v>
      </c>
      <c r="C13209">
        <v>3.0515380026446663E-4</v>
      </c>
      <c r="D13209">
        <v>-8.0946946452926198</v>
      </c>
    </row>
    <row r="13210" spans="1:4" x14ac:dyDescent="0.3">
      <c r="A13210" t="s">
        <v>13841</v>
      </c>
      <c r="B13210">
        <v>15</v>
      </c>
      <c r="C13210">
        <v>2.0618500017869365E-5</v>
      </c>
      <c r="D13210">
        <v>-10.78932182606269</v>
      </c>
    </row>
    <row r="13211" spans="1:4" x14ac:dyDescent="0.3">
      <c r="A13211" t="s">
        <v>13842</v>
      </c>
      <c r="B13211">
        <v>13</v>
      </c>
      <c r="C13211">
        <v>1.786936668215345E-5</v>
      </c>
      <c r="D13211">
        <v>-10.932422669703362</v>
      </c>
    </row>
    <row r="13212" spans="1:4" x14ac:dyDescent="0.3">
      <c r="A13212" t="s">
        <v>13843</v>
      </c>
      <c r="B13212">
        <v>4</v>
      </c>
      <c r="C13212">
        <v>5.4982666714318312E-6</v>
      </c>
      <c r="D13212">
        <v>-12.111077666045009</v>
      </c>
    </row>
    <row r="13213" spans="1:4" x14ac:dyDescent="0.3">
      <c r="A13213" t="s">
        <v>13844</v>
      </c>
      <c r="B13213">
        <v>8</v>
      </c>
      <c r="C13213">
        <v>1.0996533342863662E-5</v>
      </c>
      <c r="D13213">
        <v>-11.417930485485064</v>
      </c>
    </row>
    <row r="13214" spans="1:4" x14ac:dyDescent="0.3">
      <c r="A13214" t="s">
        <v>13845</v>
      </c>
      <c r="B13214">
        <v>17</v>
      </c>
      <c r="C13214">
        <v>2.3367633353585281E-5</v>
      </c>
      <c r="D13214">
        <v>-10.664158683108683</v>
      </c>
    </row>
    <row r="13215" spans="1:4" x14ac:dyDescent="0.3">
      <c r="A13215" t="s">
        <v>2103</v>
      </c>
      <c r="B13215">
        <v>106</v>
      </c>
      <c r="C13215">
        <v>1.4570406679294352E-4</v>
      </c>
      <c r="D13215">
        <v>-8.8339329330528322</v>
      </c>
    </row>
    <row r="13216" spans="1:4" x14ac:dyDescent="0.3">
      <c r="A13216" t="s">
        <v>13846</v>
      </c>
      <c r="B13216">
        <v>4</v>
      </c>
      <c r="C13216">
        <v>5.4982666714318312E-6</v>
      </c>
      <c r="D13216">
        <v>-12.111077666045009</v>
      </c>
    </row>
    <row r="13217" spans="1:4" x14ac:dyDescent="0.3">
      <c r="A13217" t="s">
        <v>2104</v>
      </c>
      <c r="B13217">
        <v>33</v>
      </c>
      <c r="C13217">
        <v>4.5360700039312609E-5</v>
      </c>
      <c r="D13217">
        <v>-10.000864465698418</v>
      </c>
    </row>
    <row r="13218" spans="1:4" x14ac:dyDescent="0.3">
      <c r="A13218" t="s">
        <v>13847</v>
      </c>
      <c r="B13218">
        <v>7</v>
      </c>
      <c r="C13218">
        <v>9.6219666750057046E-6</v>
      </c>
      <c r="D13218">
        <v>-11.551461878109587</v>
      </c>
    </row>
    <row r="13219" spans="1:4" x14ac:dyDescent="0.3">
      <c r="A13219" t="s">
        <v>13848</v>
      </c>
      <c r="B13219">
        <v>4</v>
      </c>
      <c r="C13219">
        <v>5.4982666714318312E-6</v>
      </c>
      <c r="D13219">
        <v>-12.111077666045009</v>
      </c>
    </row>
    <row r="13220" spans="1:4" x14ac:dyDescent="0.3">
      <c r="A13220" t="s">
        <v>13849</v>
      </c>
      <c r="B13220">
        <v>5</v>
      </c>
      <c r="C13220">
        <v>6.872833339289789E-6</v>
      </c>
      <c r="D13220">
        <v>-11.887934114730799</v>
      </c>
    </row>
    <row r="13221" spans="1:4" x14ac:dyDescent="0.3">
      <c r="A13221" t="s">
        <v>13850</v>
      </c>
      <c r="B13221">
        <v>7</v>
      </c>
      <c r="C13221">
        <v>9.6219666750057046E-6</v>
      </c>
      <c r="D13221">
        <v>-11.551461878109587</v>
      </c>
    </row>
    <row r="13222" spans="1:4" x14ac:dyDescent="0.3">
      <c r="A13222" t="s">
        <v>13851</v>
      </c>
      <c r="B13222">
        <v>9</v>
      </c>
      <c r="C13222">
        <v>1.237110001072162E-5</v>
      </c>
      <c r="D13222">
        <v>-11.30014744982868</v>
      </c>
    </row>
    <row r="13223" spans="1:4" x14ac:dyDescent="0.3">
      <c r="A13223" t="s">
        <v>13852</v>
      </c>
      <c r="B13223">
        <v>6</v>
      </c>
      <c r="C13223">
        <v>8.2474000071477468E-6</v>
      </c>
      <c r="D13223">
        <v>-11.705612557936844</v>
      </c>
    </row>
    <row r="13224" spans="1:4" x14ac:dyDescent="0.3">
      <c r="A13224" t="s">
        <v>13853</v>
      </c>
      <c r="B13224">
        <v>4</v>
      </c>
      <c r="C13224">
        <v>5.4982666714318312E-6</v>
      </c>
      <c r="D13224">
        <v>-12.111077666045009</v>
      </c>
    </row>
    <row r="13225" spans="1:4" x14ac:dyDescent="0.3">
      <c r="A13225" t="s">
        <v>13854</v>
      </c>
      <c r="B13225">
        <v>4</v>
      </c>
      <c r="C13225">
        <v>5.4982666714318312E-6</v>
      </c>
      <c r="D13225">
        <v>-12.111077666045009</v>
      </c>
    </row>
    <row r="13226" spans="1:4" x14ac:dyDescent="0.3">
      <c r="A13226" t="s">
        <v>13855</v>
      </c>
      <c r="B13226">
        <v>4</v>
      </c>
      <c r="C13226">
        <v>5.4982666714318312E-6</v>
      </c>
      <c r="D13226">
        <v>-12.111077666045009</v>
      </c>
    </row>
    <row r="13227" spans="1:4" x14ac:dyDescent="0.3">
      <c r="A13227" t="s">
        <v>13856</v>
      </c>
      <c r="B13227">
        <v>5</v>
      </c>
      <c r="C13227">
        <v>6.872833339289789E-6</v>
      </c>
      <c r="D13227">
        <v>-11.887934114730799</v>
      </c>
    </row>
    <row r="13228" spans="1:4" x14ac:dyDescent="0.3">
      <c r="A13228" t="s">
        <v>13857</v>
      </c>
      <c r="B13228">
        <v>5</v>
      </c>
      <c r="C13228">
        <v>6.872833339289789E-6</v>
      </c>
      <c r="D13228">
        <v>-11.887934114730799</v>
      </c>
    </row>
    <row r="13229" spans="1:4" x14ac:dyDescent="0.3">
      <c r="A13229" t="s">
        <v>13858</v>
      </c>
      <c r="B13229">
        <v>11</v>
      </c>
      <c r="C13229">
        <v>1.5120233346437536E-5</v>
      </c>
      <c r="D13229">
        <v>-11.099476754366529</v>
      </c>
    </row>
    <row r="13230" spans="1:4" x14ac:dyDescent="0.3">
      <c r="A13230" t="s">
        <v>13859</v>
      </c>
      <c r="B13230">
        <v>4</v>
      </c>
      <c r="C13230">
        <v>5.4982666714318312E-6</v>
      </c>
      <c r="D13230">
        <v>-12.111077666045009</v>
      </c>
    </row>
    <row r="13231" spans="1:4" x14ac:dyDescent="0.3">
      <c r="A13231" t="s">
        <v>2105</v>
      </c>
      <c r="B13231">
        <v>566</v>
      </c>
      <c r="C13231">
        <v>7.7800473400760416E-4</v>
      </c>
      <c r="D13231">
        <v>-7.158777948961716</v>
      </c>
    </row>
    <row r="13232" spans="1:4" x14ac:dyDescent="0.3">
      <c r="A13232" t="s">
        <v>13860</v>
      </c>
      <c r="B13232">
        <v>5</v>
      </c>
      <c r="C13232">
        <v>6.872833339289789E-6</v>
      </c>
      <c r="D13232">
        <v>-11.887934114730799</v>
      </c>
    </row>
    <row r="13233" spans="1:4" x14ac:dyDescent="0.3">
      <c r="A13233" t="s">
        <v>13861</v>
      </c>
      <c r="B13233">
        <v>4</v>
      </c>
      <c r="C13233">
        <v>5.4982666714318312E-6</v>
      </c>
      <c r="D13233">
        <v>-12.111077666045009</v>
      </c>
    </row>
    <row r="13234" spans="1:4" x14ac:dyDescent="0.3">
      <c r="A13234" t="s">
        <v>13862</v>
      </c>
      <c r="B13234">
        <v>5</v>
      </c>
      <c r="C13234">
        <v>6.872833339289789E-6</v>
      </c>
      <c r="D13234">
        <v>-11.887934114730799</v>
      </c>
    </row>
    <row r="13235" spans="1:4" x14ac:dyDescent="0.3">
      <c r="A13235" t="s">
        <v>13863</v>
      </c>
      <c r="B13235">
        <v>10</v>
      </c>
      <c r="C13235">
        <v>1.3745666678579578E-5</v>
      </c>
      <c r="D13235">
        <v>-11.194786934170853</v>
      </c>
    </row>
    <row r="13236" spans="1:4" x14ac:dyDescent="0.3">
      <c r="A13236" t="s">
        <v>2106</v>
      </c>
      <c r="B13236">
        <v>39</v>
      </c>
      <c r="C13236">
        <v>5.3608100046460353E-5</v>
      </c>
      <c r="D13236">
        <v>-9.8338103810352528</v>
      </c>
    </row>
    <row r="13237" spans="1:4" x14ac:dyDescent="0.3">
      <c r="A13237" t="s">
        <v>13864</v>
      </c>
      <c r="B13237">
        <v>7</v>
      </c>
      <c r="C13237">
        <v>9.6219666750057046E-6</v>
      </c>
      <c r="D13237">
        <v>-11.551461878109587</v>
      </c>
    </row>
    <row r="13238" spans="1:4" x14ac:dyDescent="0.3">
      <c r="A13238" t="s">
        <v>13865</v>
      </c>
      <c r="B13238">
        <v>16</v>
      </c>
      <c r="C13238">
        <v>2.1993066685727325E-5</v>
      </c>
      <c r="D13238">
        <v>-10.724783304925118</v>
      </c>
    </row>
    <row r="13239" spans="1:4" x14ac:dyDescent="0.3">
      <c r="A13239" t="s">
        <v>13866</v>
      </c>
      <c r="B13239">
        <v>6</v>
      </c>
      <c r="C13239">
        <v>8.2474000071477468E-6</v>
      </c>
      <c r="D13239">
        <v>-11.705612557936844</v>
      </c>
    </row>
    <row r="13240" spans="1:4" x14ac:dyDescent="0.3">
      <c r="A13240" t="s">
        <v>13867</v>
      </c>
      <c r="B13240">
        <v>9</v>
      </c>
      <c r="C13240">
        <v>1.237110001072162E-5</v>
      </c>
      <c r="D13240">
        <v>-11.30014744982868</v>
      </c>
    </row>
    <row r="13241" spans="1:4" x14ac:dyDescent="0.3">
      <c r="A13241" t="s">
        <v>13868</v>
      </c>
      <c r="B13241">
        <v>9</v>
      </c>
      <c r="C13241">
        <v>1.237110001072162E-5</v>
      </c>
      <c r="D13241">
        <v>-11.30014744982868</v>
      </c>
    </row>
    <row r="13242" spans="1:4" x14ac:dyDescent="0.3">
      <c r="A13242" t="s">
        <v>13869</v>
      </c>
      <c r="B13242">
        <v>4</v>
      </c>
      <c r="C13242">
        <v>5.4982666714318312E-6</v>
      </c>
      <c r="D13242">
        <v>-12.111077666045009</v>
      </c>
    </row>
    <row r="13243" spans="1:4" x14ac:dyDescent="0.3">
      <c r="A13243" t="s">
        <v>13870</v>
      </c>
      <c r="B13243">
        <v>8</v>
      </c>
      <c r="C13243">
        <v>1.0996533342863662E-5</v>
      </c>
      <c r="D13243">
        <v>-11.417930485485064</v>
      </c>
    </row>
    <row r="13244" spans="1:4" x14ac:dyDescent="0.3">
      <c r="A13244" t="s">
        <v>13871</v>
      </c>
      <c r="B13244">
        <v>43</v>
      </c>
      <c r="C13244">
        <v>5.9106366717892184E-5</v>
      </c>
      <c r="D13244">
        <v>-9.7361719114713363</v>
      </c>
    </row>
    <row r="13245" spans="1:4" x14ac:dyDescent="0.3">
      <c r="A13245" t="s">
        <v>2107</v>
      </c>
      <c r="B13245">
        <v>81</v>
      </c>
      <c r="C13245">
        <v>1.1133990009649458E-4</v>
      </c>
      <c r="D13245">
        <v>-9.10292287249246</v>
      </c>
    </row>
    <row r="13246" spans="1:4" x14ac:dyDescent="0.3">
      <c r="A13246" t="s">
        <v>2108</v>
      </c>
      <c r="B13246">
        <v>364</v>
      </c>
      <c r="C13246">
        <v>5.0034226710029661E-4</v>
      </c>
      <c r="D13246">
        <v>-7.6002181595281586</v>
      </c>
    </row>
    <row r="13247" spans="1:4" x14ac:dyDescent="0.3">
      <c r="A13247" t="s">
        <v>2109</v>
      </c>
      <c r="B13247">
        <v>75</v>
      </c>
      <c r="C13247">
        <v>1.0309250008934683E-4</v>
      </c>
      <c r="D13247">
        <v>-9.1798839136285881</v>
      </c>
    </row>
    <row r="13248" spans="1:4" x14ac:dyDescent="0.3">
      <c r="A13248" t="s">
        <v>2110</v>
      </c>
      <c r="B13248">
        <v>73</v>
      </c>
      <c r="C13248">
        <v>1.0034336675363092E-4</v>
      </c>
      <c r="D13248">
        <v>-9.2069125860165073</v>
      </c>
    </row>
    <row r="13249" spans="1:4" x14ac:dyDescent="0.3">
      <c r="A13249" t="s">
        <v>13872</v>
      </c>
      <c r="B13249">
        <v>20</v>
      </c>
      <c r="C13249">
        <v>2.7491333357159156E-5</v>
      </c>
      <c r="D13249">
        <v>-10.501639753610908</v>
      </c>
    </row>
    <row r="13250" spans="1:4" x14ac:dyDescent="0.3">
      <c r="A13250" t="s">
        <v>13873</v>
      </c>
      <c r="B13250">
        <v>9</v>
      </c>
      <c r="C13250">
        <v>1.237110001072162E-5</v>
      </c>
      <c r="D13250">
        <v>-11.30014744982868</v>
      </c>
    </row>
    <row r="13251" spans="1:4" x14ac:dyDescent="0.3">
      <c r="A13251" t="s">
        <v>13874</v>
      </c>
      <c r="B13251">
        <v>7</v>
      </c>
      <c r="C13251">
        <v>9.6219666750057046E-6</v>
      </c>
      <c r="D13251">
        <v>-11.551461878109587</v>
      </c>
    </row>
    <row r="13252" spans="1:4" x14ac:dyDescent="0.3">
      <c r="A13252" t="s">
        <v>13875</v>
      </c>
      <c r="B13252">
        <v>5</v>
      </c>
      <c r="C13252">
        <v>6.872833339289789E-6</v>
      </c>
      <c r="D13252">
        <v>-11.887934114730799</v>
      </c>
    </row>
    <row r="13253" spans="1:4" x14ac:dyDescent="0.3">
      <c r="A13253" t="s">
        <v>2111</v>
      </c>
      <c r="B13253">
        <v>93</v>
      </c>
      <c r="C13253">
        <v>1.2783470011079007E-4</v>
      </c>
      <c r="D13253">
        <v>-8.9647725340116438</v>
      </c>
    </row>
    <row r="13254" spans="1:4" x14ac:dyDescent="0.3">
      <c r="A13254" t="s">
        <v>13876</v>
      </c>
      <c r="B13254">
        <v>55</v>
      </c>
      <c r="C13254">
        <v>7.5601166732187678E-5</v>
      </c>
      <c r="D13254">
        <v>-9.490038841932428</v>
      </c>
    </row>
    <row r="13255" spans="1:4" x14ac:dyDescent="0.3">
      <c r="A13255" t="s">
        <v>3219</v>
      </c>
      <c r="B13255">
        <v>21</v>
      </c>
      <c r="C13255">
        <v>2.8865900025017112E-5</v>
      </c>
      <c r="D13255">
        <v>-10.452849589441476</v>
      </c>
    </row>
    <row r="13256" spans="1:4" x14ac:dyDescent="0.3">
      <c r="A13256" t="s">
        <v>13877</v>
      </c>
      <c r="B13256">
        <v>23</v>
      </c>
      <c r="C13256">
        <v>3.1615033360733028E-5</v>
      </c>
      <c r="D13256">
        <v>-10.36187781123575</v>
      </c>
    </row>
    <row r="13257" spans="1:4" x14ac:dyDescent="0.3">
      <c r="A13257" t="s">
        <v>2112</v>
      </c>
      <c r="B13257">
        <v>147</v>
      </c>
      <c r="C13257">
        <v>2.020613001751198E-4</v>
      </c>
      <c r="D13257">
        <v>-8.5069394403861622</v>
      </c>
    </row>
    <row r="13258" spans="1:4" x14ac:dyDescent="0.3">
      <c r="A13258" t="s">
        <v>13878</v>
      </c>
      <c r="B13258">
        <v>8</v>
      </c>
      <c r="C13258">
        <v>1.0996533342863662E-5</v>
      </c>
      <c r="D13258">
        <v>-11.417930485485064</v>
      </c>
    </row>
    <row r="13259" spans="1:4" x14ac:dyDescent="0.3">
      <c r="A13259" t="s">
        <v>13879</v>
      </c>
      <c r="B13259">
        <v>4</v>
      </c>
      <c r="C13259">
        <v>5.4982666714318312E-6</v>
      </c>
      <c r="D13259">
        <v>-12.111077666045009</v>
      </c>
    </row>
    <row r="13260" spans="1:4" x14ac:dyDescent="0.3">
      <c r="A13260" t="s">
        <v>13880</v>
      </c>
      <c r="B13260">
        <v>26</v>
      </c>
      <c r="C13260">
        <v>3.57387333643069E-5</v>
      </c>
      <c r="D13260">
        <v>-10.239275489143417</v>
      </c>
    </row>
    <row r="13261" spans="1:4" x14ac:dyDescent="0.3">
      <c r="A13261" t="s">
        <v>13881</v>
      </c>
      <c r="B13261">
        <v>7</v>
      </c>
      <c r="C13261">
        <v>9.6219666750057046E-6</v>
      </c>
      <c r="D13261">
        <v>-11.551461878109587</v>
      </c>
    </row>
    <row r="13262" spans="1:4" x14ac:dyDescent="0.3">
      <c r="A13262" t="s">
        <v>13882</v>
      </c>
      <c r="B13262">
        <v>4</v>
      </c>
      <c r="C13262">
        <v>5.4982666714318312E-6</v>
      </c>
      <c r="D13262">
        <v>-12.111077666045009</v>
      </c>
    </row>
    <row r="13263" spans="1:4" x14ac:dyDescent="0.3">
      <c r="A13263" t="s">
        <v>13883</v>
      </c>
      <c r="B13263">
        <v>17</v>
      </c>
      <c r="C13263">
        <v>2.3367633353585281E-5</v>
      </c>
      <c r="D13263">
        <v>-10.664158683108683</v>
      </c>
    </row>
    <row r="13264" spans="1:4" x14ac:dyDescent="0.3">
      <c r="A13264" t="s">
        <v>13884</v>
      </c>
      <c r="B13264">
        <v>8</v>
      </c>
      <c r="C13264">
        <v>1.0996533342863662E-5</v>
      </c>
      <c r="D13264">
        <v>-11.417930485485064</v>
      </c>
    </row>
    <row r="13265" spans="1:4" x14ac:dyDescent="0.3">
      <c r="A13265" t="s">
        <v>2113</v>
      </c>
      <c r="B13265">
        <v>56</v>
      </c>
      <c r="C13265">
        <v>7.6975733400045637E-5</v>
      </c>
      <c r="D13265">
        <v>-9.4720203364297504</v>
      </c>
    </row>
    <row r="13266" spans="1:4" x14ac:dyDescent="0.3">
      <c r="A13266" t="s">
        <v>13885</v>
      </c>
      <c r="B13266">
        <v>5</v>
      </c>
      <c r="C13266">
        <v>6.872833339289789E-6</v>
      </c>
      <c r="D13266">
        <v>-11.887934114730799</v>
      </c>
    </row>
    <row r="13267" spans="1:4" x14ac:dyDescent="0.3">
      <c r="A13267" t="s">
        <v>3220</v>
      </c>
      <c r="B13267">
        <v>8</v>
      </c>
      <c r="C13267">
        <v>1.0996533342863662E-5</v>
      </c>
      <c r="D13267">
        <v>-11.417930485485064</v>
      </c>
    </row>
    <row r="13268" spans="1:4" x14ac:dyDescent="0.3">
      <c r="A13268" t="s">
        <v>13886</v>
      </c>
      <c r="B13268">
        <v>6</v>
      </c>
      <c r="C13268">
        <v>8.2474000071477468E-6</v>
      </c>
      <c r="D13268">
        <v>-11.705612557936844</v>
      </c>
    </row>
    <row r="13269" spans="1:4" x14ac:dyDescent="0.3">
      <c r="A13269" t="s">
        <v>13887</v>
      </c>
      <c r="B13269">
        <v>4</v>
      </c>
      <c r="C13269">
        <v>5.4982666714318312E-6</v>
      </c>
      <c r="D13269">
        <v>-12.111077666045009</v>
      </c>
    </row>
    <row r="13270" spans="1:4" x14ac:dyDescent="0.3">
      <c r="A13270" t="s">
        <v>13888</v>
      </c>
      <c r="B13270">
        <v>4</v>
      </c>
      <c r="C13270">
        <v>5.4982666714318312E-6</v>
      </c>
      <c r="D13270">
        <v>-12.111077666045009</v>
      </c>
    </row>
    <row r="13271" spans="1:4" x14ac:dyDescent="0.3">
      <c r="A13271" t="s">
        <v>2114</v>
      </c>
      <c r="B13271">
        <v>85</v>
      </c>
      <c r="C13271">
        <v>1.1683816676792641E-4</v>
      </c>
      <c r="D13271">
        <v>-9.0547207706745834</v>
      </c>
    </row>
    <row r="13272" spans="1:4" x14ac:dyDescent="0.3">
      <c r="A13272" t="s">
        <v>2115</v>
      </c>
      <c r="B13272">
        <v>45</v>
      </c>
      <c r="C13272">
        <v>6.1855500053608096E-5</v>
      </c>
      <c r="D13272">
        <v>-9.6907095373945804</v>
      </c>
    </row>
    <row r="13273" spans="1:4" x14ac:dyDescent="0.3">
      <c r="A13273" t="s">
        <v>2116</v>
      </c>
      <c r="B13273">
        <v>70</v>
      </c>
      <c r="C13273">
        <v>9.6219666750057043E-5</v>
      </c>
      <c r="D13273">
        <v>-9.2488767851155398</v>
      </c>
    </row>
    <row r="13274" spans="1:4" x14ac:dyDescent="0.3">
      <c r="A13274" t="s">
        <v>2117</v>
      </c>
      <c r="B13274">
        <v>83</v>
      </c>
      <c r="C13274">
        <v>1.1408903343221049E-4</v>
      </c>
      <c r="D13274">
        <v>-9.0785314193683018</v>
      </c>
    </row>
    <row r="13275" spans="1:4" x14ac:dyDescent="0.3">
      <c r="A13275" t="s">
        <v>13889</v>
      </c>
      <c r="B13275">
        <v>4</v>
      </c>
      <c r="C13275">
        <v>5.4982666714318312E-6</v>
      </c>
      <c r="D13275">
        <v>-12.111077666045009</v>
      </c>
    </row>
    <row r="13276" spans="1:4" x14ac:dyDescent="0.3">
      <c r="A13276" t="s">
        <v>3221</v>
      </c>
      <c r="B13276">
        <v>29</v>
      </c>
      <c r="C13276">
        <v>3.9862433367880778E-5</v>
      </c>
      <c r="D13276">
        <v>-10.130076197178425</v>
      </c>
    </row>
    <row r="13277" spans="1:4" x14ac:dyDescent="0.3">
      <c r="A13277" t="s">
        <v>13890</v>
      </c>
      <c r="B13277">
        <v>13</v>
      </c>
      <c r="C13277">
        <v>1.786936668215345E-5</v>
      </c>
      <c r="D13277">
        <v>-10.932422669703362</v>
      </c>
    </row>
    <row r="13278" spans="1:4" x14ac:dyDescent="0.3">
      <c r="A13278" t="s">
        <v>2118</v>
      </c>
      <c r="B13278">
        <v>17</v>
      </c>
      <c r="C13278">
        <v>2.3367633353585281E-5</v>
      </c>
      <c r="D13278">
        <v>-10.664158683108683</v>
      </c>
    </row>
    <row r="13279" spans="1:4" x14ac:dyDescent="0.3">
      <c r="A13279" t="s">
        <v>13891</v>
      </c>
      <c r="B13279">
        <v>7</v>
      </c>
      <c r="C13279">
        <v>9.6219666750057046E-6</v>
      </c>
      <c r="D13279">
        <v>-11.551461878109587</v>
      </c>
    </row>
    <row r="13280" spans="1:4" x14ac:dyDescent="0.3">
      <c r="A13280" t="s">
        <v>13892</v>
      </c>
      <c r="B13280">
        <v>6</v>
      </c>
      <c r="C13280">
        <v>8.2474000071477468E-6</v>
      </c>
      <c r="D13280">
        <v>-11.705612557936844</v>
      </c>
    </row>
    <row r="13281" spans="1:4" x14ac:dyDescent="0.3">
      <c r="A13281" t="s">
        <v>13893</v>
      </c>
      <c r="B13281">
        <v>4</v>
      </c>
      <c r="C13281">
        <v>5.4982666714318312E-6</v>
      </c>
      <c r="D13281">
        <v>-12.111077666045009</v>
      </c>
    </row>
    <row r="13282" spans="1:4" x14ac:dyDescent="0.3">
      <c r="A13282" t="s">
        <v>13894</v>
      </c>
      <c r="B13282">
        <v>10</v>
      </c>
      <c r="C13282">
        <v>1.3745666678579578E-5</v>
      </c>
      <c r="D13282">
        <v>-11.194786934170853</v>
      </c>
    </row>
    <row r="13283" spans="1:4" x14ac:dyDescent="0.3">
      <c r="A13283" t="s">
        <v>2119</v>
      </c>
      <c r="B13283">
        <v>43</v>
      </c>
      <c r="C13283">
        <v>5.9106366717892184E-5</v>
      </c>
      <c r="D13283">
        <v>-9.7361719114713363</v>
      </c>
    </row>
    <row r="13284" spans="1:4" x14ac:dyDescent="0.3">
      <c r="A13284" t="s">
        <v>2120</v>
      </c>
      <c r="B13284">
        <v>26</v>
      </c>
      <c r="C13284">
        <v>3.57387333643069E-5</v>
      </c>
      <c r="D13284">
        <v>-10.239275489143417</v>
      </c>
    </row>
    <row r="13285" spans="1:4" x14ac:dyDescent="0.3">
      <c r="A13285" t="s">
        <v>13895</v>
      </c>
      <c r="B13285">
        <v>13</v>
      </c>
      <c r="C13285">
        <v>1.786936668215345E-5</v>
      </c>
      <c r="D13285">
        <v>-10.932422669703362</v>
      </c>
    </row>
    <row r="13286" spans="1:4" x14ac:dyDescent="0.3">
      <c r="A13286" t="s">
        <v>13896</v>
      </c>
      <c r="B13286">
        <v>27</v>
      </c>
      <c r="C13286">
        <v>3.7113300032164859E-5</v>
      </c>
      <c r="D13286">
        <v>-10.201535161160571</v>
      </c>
    </row>
    <row r="13287" spans="1:4" x14ac:dyDescent="0.3">
      <c r="A13287" t="s">
        <v>13897</v>
      </c>
      <c r="B13287">
        <v>4</v>
      </c>
      <c r="C13287">
        <v>5.4982666714318312E-6</v>
      </c>
      <c r="D13287">
        <v>-12.111077666045009</v>
      </c>
    </row>
    <row r="13288" spans="1:4" x14ac:dyDescent="0.3">
      <c r="A13288" t="s">
        <v>13898</v>
      </c>
      <c r="B13288">
        <v>6</v>
      </c>
      <c r="C13288">
        <v>8.2474000071477468E-6</v>
      </c>
      <c r="D13288">
        <v>-11.705612557936844</v>
      </c>
    </row>
    <row r="13289" spans="1:4" x14ac:dyDescent="0.3">
      <c r="A13289" t="s">
        <v>13899</v>
      </c>
      <c r="B13289">
        <v>10</v>
      </c>
      <c r="C13289">
        <v>1.3745666678579578E-5</v>
      </c>
      <c r="D13289">
        <v>-11.194786934170853</v>
      </c>
    </row>
    <row r="13290" spans="1:4" x14ac:dyDescent="0.3">
      <c r="A13290" t="s">
        <v>2121</v>
      </c>
      <c r="B13290">
        <v>240</v>
      </c>
      <c r="C13290">
        <v>3.2989600028590985E-4</v>
      </c>
      <c r="D13290">
        <v>-8.0167331038229079</v>
      </c>
    </row>
    <row r="13291" spans="1:4" x14ac:dyDescent="0.3">
      <c r="A13291" t="s">
        <v>2122</v>
      </c>
      <c r="B13291">
        <v>57</v>
      </c>
      <c r="C13291">
        <v>7.8350300067903597E-5</v>
      </c>
      <c r="D13291">
        <v>-9.4543207593303489</v>
      </c>
    </row>
    <row r="13292" spans="1:4" x14ac:dyDescent="0.3">
      <c r="A13292" t="s">
        <v>3222</v>
      </c>
      <c r="B13292">
        <v>14</v>
      </c>
      <c r="C13292">
        <v>1.9243933350011409E-5</v>
      </c>
      <c r="D13292">
        <v>-10.858314697549641</v>
      </c>
    </row>
    <row r="13293" spans="1:4" x14ac:dyDescent="0.3">
      <c r="A13293" t="s">
        <v>2123</v>
      </c>
      <c r="B13293">
        <v>49</v>
      </c>
      <c r="C13293">
        <v>6.7353766725039934E-5</v>
      </c>
      <c r="D13293">
        <v>-9.6055517290542731</v>
      </c>
    </row>
    <row r="13294" spans="1:4" x14ac:dyDescent="0.3">
      <c r="A13294" t="s">
        <v>2124</v>
      </c>
      <c r="B13294">
        <v>19</v>
      </c>
      <c r="C13294">
        <v>2.6116766689301197E-5</v>
      </c>
      <c r="D13294">
        <v>-10.552933047998458</v>
      </c>
    </row>
    <row r="13295" spans="1:4" x14ac:dyDescent="0.3">
      <c r="A13295" t="s">
        <v>13900</v>
      </c>
      <c r="B13295">
        <v>6</v>
      </c>
      <c r="C13295">
        <v>8.2474000071477468E-6</v>
      </c>
      <c r="D13295">
        <v>-11.705612557936844</v>
      </c>
    </row>
    <row r="13296" spans="1:4" x14ac:dyDescent="0.3">
      <c r="A13296" t="s">
        <v>13901</v>
      </c>
      <c r="B13296">
        <v>5</v>
      </c>
      <c r="C13296">
        <v>6.872833339289789E-6</v>
      </c>
      <c r="D13296">
        <v>-11.887934114730799</v>
      </c>
    </row>
    <row r="13297" spans="1:4" x14ac:dyDescent="0.3">
      <c r="A13297" t="s">
        <v>13902</v>
      </c>
      <c r="B13297">
        <v>7</v>
      </c>
      <c r="C13297">
        <v>9.6219666750057046E-6</v>
      </c>
      <c r="D13297">
        <v>-11.551461878109587</v>
      </c>
    </row>
    <row r="13298" spans="1:4" x14ac:dyDescent="0.3">
      <c r="A13298" t="s">
        <v>13903</v>
      </c>
      <c r="B13298">
        <v>8</v>
      </c>
      <c r="C13298">
        <v>1.0996533342863662E-5</v>
      </c>
      <c r="D13298">
        <v>-11.417930485485064</v>
      </c>
    </row>
    <row r="13299" spans="1:4" x14ac:dyDescent="0.3">
      <c r="A13299" t="s">
        <v>13904</v>
      </c>
      <c r="B13299">
        <v>41</v>
      </c>
      <c r="C13299">
        <v>5.6357233382176272E-5</v>
      </c>
      <c r="D13299">
        <v>-9.7837999604605912</v>
      </c>
    </row>
    <row r="13300" spans="1:4" x14ac:dyDescent="0.3">
      <c r="A13300" t="s">
        <v>13905</v>
      </c>
      <c r="B13300">
        <v>6</v>
      </c>
      <c r="C13300">
        <v>8.2474000071477468E-6</v>
      </c>
      <c r="D13300">
        <v>-11.705612557936844</v>
      </c>
    </row>
    <row r="13301" spans="1:4" x14ac:dyDescent="0.3">
      <c r="A13301" t="s">
        <v>13906</v>
      </c>
      <c r="B13301">
        <v>8</v>
      </c>
      <c r="C13301">
        <v>1.0996533342863662E-5</v>
      </c>
      <c r="D13301">
        <v>-11.417930485485064</v>
      </c>
    </row>
    <row r="13302" spans="1:4" x14ac:dyDescent="0.3">
      <c r="A13302" t="s">
        <v>3223</v>
      </c>
      <c r="B13302">
        <v>44</v>
      </c>
      <c r="C13302">
        <v>6.0480933385750143E-5</v>
      </c>
      <c r="D13302">
        <v>-9.7131823932466386</v>
      </c>
    </row>
    <row r="13303" spans="1:4" x14ac:dyDescent="0.3">
      <c r="A13303" t="s">
        <v>13907</v>
      </c>
      <c r="B13303">
        <v>5</v>
      </c>
      <c r="C13303">
        <v>6.872833339289789E-6</v>
      </c>
      <c r="D13303">
        <v>-11.887934114730799</v>
      </c>
    </row>
    <row r="13304" spans="1:4" x14ac:dyDescent="0.3">
      <c r="A13304" t="s">
        <v>13908</v>
      </c>
      <c r="B13304">
        <v>7</v>
      </c>
      <c r="C13304">
        <v>9.6219666750057046E-6</v>
      </c>
      <c r="D13304">
        <v>-11.551461878109587</v>
      </c>
    </row>
    <row r="13305" spans="1:4" x14ac:dyDescent="0.3">
      <c r="A13305" t="s">
        <v>13909</v>
      </c>
      <c r="B13305">
        <v>8</v>
      </c>
      <c r="C13305">
        <v>1.0996533342863662E-5</v>
      </c>
      <c r="D13305">
        <v>-11.417930485485064</v>
      </c>
    </row>
    <row r="13306" spans="1:4" x14ac:dyDescent="0.3">
      <c r="A13306" t="s">
        <v>13910</v>
      </c>
      <c r="B13306">
        <v>9</v>
      </c>
      <c r="C13306">
        <v>1.237110001072162E-5</v>
      </c>
      <c r="D13306">
        <v>-11.30014744982868</v>
      </c>
    </row>
    <row r="13307" spans="1:4" x14ac:dyDescent="0.3">
      <c r="A13307" t="s">
        <v>13911</v>
      </c>
      <c r="B13307">
        <v>14</v>
      </c>
      <c r="C13307">
        <v>1.9243933350011409E-5</v>
      </c>
      <c r="D13307">
        <v>-10.858314697549641</v>
      </c>
    </row>
    <row r="13308" spans="1:4" x14ac:dyDescent="0.3">
      <c r="A13308" t="s">
        <v>13912</v>
      </c>
      <c r="B13308">
        <v>10</v>
      </c>
      <c r="C13308">
        <v>1.3745666678579578E-5</v>
      </c>
      <c r="D13308">
        <v>-11.194786934170853</v>
      </c>
    </row>
    <row r="13309" spans="1:4" x14ac:dyDescent="0.3">
      <c r="A13309" t="s">
        <v>2125</v>
      </c>
      <c r="B13309">
        <v>314</v>
      </c>
      <c r="C13309">
        <v>4.3161393370739874E-4</v>
      </c>
      <c r="D13309">
        <v>-7.747979041256646</v>
      </c>
    </row>
    <row r="13310" spans="1:4" x14ac:dyDescent="0.3">
      <c r="A13310" t="s">
        <v>13913</v>
      </c>
      <c r="B13310">
        <v>7</v>
      </c>
      <c r="C13310">
        <v>9.6219666750057046E-6</v>
      </c>
      <c r="D13310">
        <v>-11.551461878109587</v>
      </c>
    </row>
    <row r="13311" spans="1:4" x14ac:dyDescent="0.3">
      <c r="A13311" t="s">
        <v>2126</v>
      </c>
      <c r="B13311">
        <v>1313</v>
      </c>
      <c r="C13311">
        <v>1.8048060348974985E-3</v>
      </c>
      <c r="D13311">
        <v>-6.3173021528621032</v>
      </c>
    </row>
    <row r="13312" spans="1:4" x14ac:dyDescent="0.3">
      <c r="A13312" t="s">
        <v>13914</v>
      </c>
      <c r="B13312">
        <v>10</v>
      </c>
      <c r="C13312">
        <v>1.3745666678579578E-5</v>
      </c>
      <c r="D13312">
        <v>-11.194786934170853</v>
      </c>
    </row>
    <row r="13313" spans="1:4" x14ac:dyDescent="0.3">
      <c r="A13313" t="s">
        <v>2127</v>
      </c>
      <c r="B13313">
        <v>18</v>
      </c>
      <c r="C13313">
        <v>2.474220002144324E-5</v>
      </c>
      <c r="D13313">
        <v>-10.607000269268735</v>
      </c>
    </row>
    <row r="13314" spans="1:4" x14ac:dyDescent="0.3">
      <c r="A13314" t="s">
        <v>13915</v>
      </c>
      <c r="B13314">
        <v>15</v>
      </c>
      <c r="C13314">
        <v>2.0618500017869365E-5</v>
      </c>
      <c r="D13314">
        <v>-10.78932182606269</v>
      </c>
    </row>
    <row r="13315" spans="1:4" x14ac:dyDescent="0.3">
      <c r="A13315" t="s">
        <v>13916</v>
      </c>
      <c r="B13315">
        <v>4</v>
      </c>
      <c r="C13315">
        <v>5.4982666714318312E-6</v>
      </c>
      <c r="D13315">
        <v>-12.111077666045009</v>
      </c>
    </row>
    <row r="13316" spans="1:4" x14ac:dyDescent="0.3">
      <c r="A13316" t="s">
        <v>2128</v>
      </c>
      <c r="B13316">
        <v>64</v>
      </c>
      <c r="C13316">
        <v>8.79722667429093E-5</v>
      </c>
      <c r="D13316">
        <v>-9.3384889438052276</v>
      </c>
    </row>
    <row r="13317" spans="1:4" x14ac:dyDescent="0.3">
      <c r="A13317" t="s">
        <v>13917</v>
      </c>
      <c r="B13317">
        <v>10</v>
      </c>
      <c r="C13317">
        <v>1.3745666678579578E-5</v>
      </c>
      <c r="D13317">
        <v>-11.194786934170853</v>
      </c>
    </row>
    <row r="13318" spans="1:4" x14ac:dyDescent="0.3">
      <c r="A13318" t="s">
        <v>13918</v>
      </c>
      <c r="B13318">
        <v>6</v>
      </c>
      <c r="C13318">
        <v>8.2474000071477468E-6</v>
      </c>
      <c r="D13318">
        <v>-11.705612557936844</v>
      </c>
    </row>
    <row r="13319" spans="1:4" x14ac:dyDescent="0.3">
      <c r="A13319" t="s">
        <v>13919</v>
      </c>
      <c r="B13319">
        <v>7</v>
      </c>
      <c r="C13319">
        <v>9.6219666750057046E-6</v>
      </c>
      <c r="D13319">
        <v>-11.551461878109587</v>
      </c>
    </row>
    <row r="13320" spans="1:4" x14ac:dyDescent="0.3">
      <c r="A13320" t="s">
        <v>13920</v>
      </c>
      <c r="B13320">
        <v>14</v>
      </c>
      <c r="C13320">
        <v>1.9243933350011409E-5</v>
      </c>
      <c r="D13320">
        <v>-10.858314697549641</v>
      </c>
    </row>
    <row r="13321" spans="1:4" x14ac:dyDescent="0.3">
      <c r="A13321" t="s">
        <v>13921</v>
      </c>
      <c r="B13321">
        <v>9</v>
      </c>
      <c r="C13321">
        <v>1.237110001072162E-5</v>
      </c>
      <c r="D13321">
        <v>-11.30014744982868</v>
      </c>
    </row>
    <row r="13322" spans="1:4" x14ac:dyDescent="0.3">
      <c r="A13322" t="s">
        <v>13922</v>
      </c>
      <c r="B13322">
        <v>9</v>
      </c>
      <c r="C13322">
        <v>1.237110001072162E-5</v>
      </c>
      <c r="D13322">
        <v>-11.30014744982868</v>
      </c>
    </row>
    <row r="13323" spans="1:4" x14ac:dyDescent="0.3">
      <c r="A13323" t="s">
        <v>13923</v>
      </c>
      <c r="B13323">
        <v>5</v>
      </c>
      <c r="C13323">
        <v>6.872833339289789E-6</v>
      </c>
      <c r="D13323">
        <v>-11.887934114730799</v>
      </c>
    </row>
    <row r="13324" spans="1:4" x14ac:dyDescent="0.3">
      <c r="A13324" t="s">
        <v>2129</v>
      </c>
      <c r="B13324">
        <v>73</v>
      </c>
      <c r="C13324">
        <v>1.0034336675363092E-4</v>
      </c>
      <c r="D13324">
        <v>-9.2069125860165073</v>
      </c>
    </row>
    <row r="13325" spans="1:4" x14ac:dyDescent="0.3">
      <c r="A13325" t="s">
        <v>13924</v>
      </c>
      <c r="B13325">
        <v>6</v>
      </c>
      <c r="C13325">
        <v>8.2474000071477468E-6</v>
      </c>
      <c r="D13325">
        <v>-11.705612557936844</v>
      </c>
    </row>
    <row r="13326" spans="1:4" x14ac:dyDescent="0.3">
      <c r="A13326" t="s">
        <v>2130</v>
      </c>
      <c r="B13326">
        <v>91</v>
      </c>
      <c r="C13326">
        <v>1.2508556677507415E-4</v>
      </c>
      <c r="D13326">
        <v>-8.9865125206480485</v>
      </c>
    </row>
    <row r="13327" spans="1:4" x14ac:dyDescent="0.3">
      <c r="A13327" t="s">
        <v>2131</v>
      </c>
      <c r="B13327">
        <v>20</v>
      </c>
      <c r="C13327">
        <v>2.7491333357159156E-5</v>
      </c>
      <c r="D13327">
        <v>-10.501639753610908</v>
      </c>
    </row>
    <row r="13328" spans="1:4" x14ac:dyDescent="0.3">
      <c r="A13328" t="s">
        <v>13925</v>
      </c>
      <c r="B13328">
        <v>4</v>
      </c>
      <c r="C13328">
        <v>5.4982666714318312E-6</v>
      </c>
      <c r="D13328">
        <v>-12.111077666045009</v>
      </c>
    </row>
    <row r="13329" spans="1:4" x14ac:dyDescent="0.3">
      <c r="A13329" t="s">
        <v>13926</v>
      </c>
      <c r="B13329">
        <v>8</v>
      </c>
      <c r="C13329">
        <v>1.0996533342863662E-5</v>
      </c>
      <c r="D13329">
        <v>-11.417930485485064</v>
      </c>
    </row>
    <row r="13330" spans="1:4" x14ac:dyDescent="0.3">
      <c r="A13330" t="s">
        <v>13927</v>
      </c>
      <c r="B13330">
        <v>4</v>
      </c>
      <c r="C13330">
        <v>5.4982666714318312E-6</v>
      </c>
      <c r="D13330">
        <v>-12.111077666045009</v>
      </c>
    </row>
    <row r="13331" spans="1:4" x14ac:dyDescent="0.3">
      <c r="A13331" t="s">
        <v>13928</v>
      </c>
      <c r="B13331">
        <v>9</v>
      </c>
      <c r="C13331">
        <v>1.237110001072162E-5</v>
      </c>
      <c r="D13331">
        <v>-11.30014744982868</v>
      </c>
    </row>
    <row r="13332" spans="1:4" x14ac:dyDescent="0.3">
      <c r="A13332" t="s">
        <v>13929</v>
      </c>
      <c r="B13332">
        <v>14</v>
      </c>
      <c r="C13332">
        <v>1.9243933350011409E-5</v>
      </c>
      <c r="D13332">
        <v>-10.858314697549641</v>
      </c>
    </row>
    <row r="13333" spans="1:4" x14ac:dyDescent="0.3">
      <c r="A13333" t="s">
        <v>13930</v>
      </c>
      <c r="B13333">
        <v>32</v>
      </c>
      <c r="C13333">
        <v>4.398613337145465E-5</v>
      </c>
      <c r="D13333">
        <v>-10.031636124365173</v>
      </c>
    </row>
    <row r="13334" spans="1:4" x14ac:dyDescent="0.3">
      <c r="A13334" t="s">
        <v>2132</v>
      </c>
      <c r="B13334">
        <v>82</v>
      </c>
      <c r="C13334">
        <v>1.1271446676435254E-4</v>
      </c>
      <c r="D13334">
        <v>-9.0906527799006458</v>
      </c>
    </row>
    <row r="13335" spans="1:4" x14ac:dyDescent="0.3">
      <c r="A13335" t="s">
        <v>2133</v>
      </c>
      <c r="B13335">
        <v>30</v>
      </c>
      <c r="C13335">
        <v>4.1237000035738731E-5</v>
      </c>
      <c r="D13335">
        <v>-10.096174645502744</v>
      </c>
    </row>
    <row r="13336" spans="1:4" x14ac:dyDescent="0.3">
      <c r="A13336" t="s">
        <v>13931</v>
      </c>
      <c r="B13336">
        <v>5</v>
      </c>
      <c r="C13336">
        <v>6.872833339289789E-6</v>
      </c>
      <c r="D13336">
        <v>-11.887934114730799</v>
      </c>
    </row>
    <row r="13337" spans="1:4" x14ac:dyDescent="0.3">
      <c r="A13337" t="s">
        <v>13932</v>
      </c>
      <c r="B13337">
        <v>38</v>
      </c>
      <c r="C13337">
        <v>5.2233533378602393E-5</v>
      </c>
      <c r="D13337">
        <v>-9.8597858674385144</v>
      </c>
    </row>
    <row r="13338" spans="1:4" x14ac:dyDescent="0.3">
      <c r="A13338" t="s">
        <v>13933</v>
      </c>
      <c r="B13338">
        <v>8</v>
      </c>
      <c r="C13338">
        <v>1.0996533342863662E-5</v>
      </c>
      <c r="D13338">
        <v>-11.417930485485064</v>
      </c>
    </row>
    <row r="13339" spans="1:4" x14ac:dyDescent="0.3">
      <c r="A13339" t="s">
        <v>13934</v>
      </c>
      <c r="B13339">
        <v>4</v>
      </c>
      <c r="C13339">
        <v>5.4982666714318312E-6</v>
      </c>
      <c r="D13339">
        <v>-12.111077666045009</v>
      </c>
    </row>
    <row r="13340" spans="1:4" x14ac:dyDescent="0.3">
      <c r="A13340" t="s">
        <v>13935</v>
      </c>
      <c r="B13340">
        <v>12</v>
      </c>
      <c r="C13340">
        <v>1.6494800014295494E-5</v>
      </c>
      <c r="D13340">
        <v>-11.012465377376898</v>
      </c>
    </row>
    <row r="13341" spans="1:4" x14ac:dyDescent="0.3">
      <c r="A13341" t="s">
        <v>13936</v>
      </c>
      <c r="B13341">
        <v>4</v>
      </c>
      <c r="C13341">
        <v>5.4982666714318312E-6</v>
      </c>
      <c r="D13341">
        <v>-12.111077666045009</v>
      </c>
    </row>
    <row r="13342" spans="1:4" x14ac:dyDescent="0.3">
      <c r="A13342" t="s">
        <v>13937</v>
      </c>
      <c r="B13342">
        <v>17</v>
      </c>
      <c r="C13342">
        <v>2.3367633353585281E-5</v>
      </c>
      <c r="D13342">
        <v>-10.664158683108683</v>
      </c>
    </row>
    <row r="13343" spans="1:4" x14ac:dyDescent="0.3">
      <c r="A13343" t="s">
        <v>13938</v>
      </c>
      <c r="B13343">
        <v>6</v>
      </c>
      <c r="C13343">
        <v>8.2474000071477468E-6</v>
      </c>
      <c r="D13343">
        <v>-11.705612557936844</v>
      </c>
    </row>
    <row r="13344" spans="1:4" x14ac:dyDescent="0.3">
      <c r="A13344" t="s">
        <v>13939</v>
      </c>
      <c r="B13344">
        <v>5</v>
      </c>
      <c r="C13344">
        <v>6.872833339289789E-6</v>
      </c>
      <c r="D13344">
        <v>-11.887934114730799</v>
      </c>
    </row>
    <row r="13345" spans="1:4" x14ac:dyDescent="0.3">
      <c r="A13345" t="s">
        <v>13940</v>
      </c>
      <c r="B13345">
        <v>5</v>
      </c>
      <c r="C13345">
        <v>6.872833339289789E-6</v>
      </c>
      <c r="D13345">
        <v>-11.887934114730799</v>
      </c>
    </row>
    <row r="13346" spans="1:4" x14ac:dyDescent="0.3">
      <c r="A13346" t="s">
        <v>13941</v>
      </c>
      <c r="B13346">
        <v>4</v>
      </c>
      <c r="C13346">
        <v>5.4982666714318312E-6</v>
      </c>
      <c r="D13346">
        <v>-12.111077666045009</v>
      </c>
    </row>
    <row r="13347" spans="1:4" x14ac:dyDescent="0.3">
      <c r="A13347" t="s">
        <v>2134</v>
      </c>
      <c r="B13347">
        <v>36</v>
      </c>
      <c r="C13347">
        <v>4.9484400042886481E-5</v>
      </c>
      <c r="D13347">
        <v>-9.9138530887087892</v>
      </c>
    </row>
    <row r="13348" spans="1:4" x14ac:dyDescent="0.3">
      <c r="A13348" t="s">
        <v>13942</v>
      </c>
      <c r="B13348">
        <v>8</v>
      </c>
      <c r="C13348">
        <v>1.0996533342863662E-5</v>
      </c>
      <c r="D13348">
        <v>-11.417930485485064</v>
      </c>
    </row>
    <row r="13349" spans="1:4" x14ac:dyDescent="0.3">
      <c r="A13349" t="s">
        <v>2135</v>
      </c>
      <c r="B13349">
        <v>79</v>
      </c>
      <c r="C13349">
        <v>1.0859076676077866E-4</v>
      </c>
      <c r="D13349">
        <v>-9.1279241746978776</v>
      </c>
    </row>
    <row r="13350" spans="1:4" x14ac:dyDescent="0.3">
      <c r="A13350" t="s">
        <v>3224</v>
      </c>
      <c r="B13350">
        <v>7</v>
      </c>
      <c r="C13350">
        <v>9.6219666750057046E-6</v>
      </c>
      <c r="D13350">
        <v>-11.551461878109587</v>
      </c>
    </row>
    <row r="13351" spans="1:4" x14ac:dyDescent="0.3">
      <c r="A13351" t="s">
        <v>2136</v>
      </c>
      <c r="B13351">
        <v>46</v>
      </c>
      <c r="C13351">
        <v>6.3230066721466056E-5</v>
      </c>
      <c r="D13351">
        <v>-9.668730630675805</v>
      </c>
    </row>
    <row r="13352" spans="1:4" x14ac:dyDescent="0.3">
      <c r="A13352" t="s">
        <v>13943</v>
      </c>
      <c r="B13352">
        <v>22</v>
      </c>
      <c r="C13352">
        <v>3.0240466692875072E-5</v>
      </c>
      <c r="D13352">
        <v>-10.406329573806584</v>
      </c>
    </row>
    <row r="13353" spans="1:4" x14ac:dyDescent="0.3">
      <c r="A13353" t="s">
        <v>2137</v>
      </c>
      <c r="B13353">
        <v>172</v>
      </c>
      <c r="C13353">
        <v>2.3642546687156874E-4</v>
      </c>
      <c r="D13353">
        <v>-8.3498775503514455</v>
      </c>
    </row>
    <row r="13354" spans="1:4" x14ac:dyDescent="0.3">
      <c r="A13354" t="s">
        <v>13944</v>
      </c>
      <c r="B13354">
        <v>12</v>
      </c>
      <c r="C13354">
        <v>1.6494800014295494E-5</v>
      </c>
      <c r="D13354">
        <v>-11.012465377376898</v>
      </c>
    </row>
    <row r="13355" spans="1:4" x14ac:dyDescent="0.3">
      <c r="A13355" t="s">
        <v>13945</v>
      </c>
      <c r="B13355">
        <v>11</v>
      </c>
      <c r="C13355">
        <v>1.5120233346437536E-5</v>
      </c>
      <c r="D13355">
        <v>-11.099476754366529</v>
      </c>
    </row>
    <row r="13356" spans="1:4" x14ac:dyDescent="0.3">
      <c r="A13356" t="s">
        <v>13946</v>
      </c>
      <c r="B13356">
        <v>5</v>
      </c>
      <c r="C13356">
        <v>6.872833339289789E-6</v>
      </c>
      <c r="D13356">
        <v>-11.887934114730799</v>
      </c>
    </row>
    <row r="13357" spans="1:4" x14ac:dyDescent="0.3">
      <c r="A13357" t="s">
        <v>13947</v>
      </c>
      <c r="B13357">
        <v>9</v>
      </c>
      <c r="C13357">
        <v>1.237110001072162E-5</v>
      </c>
      <c r="D13357">
        <v>-11.30014744982868</v>
      </c>
    </row>
    <row r="13358" spans="1:4" x14ac:dyDescent="0.3">
      <c r="A13358" t="s">
        <v>13948</v>
      </c>
      <c r="B13358">
        <v>34</v>
      </c>
      <c r="C13358">
        <v>4.6735266707170562E-5</v>
      </c>
      <c r="D13358">
        <v>-9.9710115025487376</v>
      </c>
    </row>
    <row r="13359" spans="1:4" x14ac:dyDescent="0.3">
      <c r="A13359" t="s">
        <v>2138</v>
      </c>
      <c r="B13359">
        <v>15</v>
      </c>
      <c r="C13359">
        <v>2.0618500017869365E-5</v>
      </c>
      <c r="D13359">
        <v>-10.78932182606269</v>
      </c>
    </row>
    <row r="13360" spans="1:4" x14ac:dyDescent="0.3">
      <c r="A13360" t="s">
        <v>3225</v>
      </c>
      <c r="B13360">
        <v>28</v>
      </c>
      <c r="C13360">
        <v>3.8487866700022819E-5</v>
      </c>
      <c r="D13360">
        <v>-10.165167516989696</v>
      </c>
    </row>
    <row r="13361" spans="1:4" x14ac:dyDescent="0.3">
      <c r="A13361" t="s">
        <v>13949</v>
      </c>
      <c r="B13361">
        <v>8</v>
      </c>
      <c r="C13361">
        <v>1.0996533342863662E-5</v>
      </c>
      <c r="D13361">
        <v>-11.417930485485064</v>
      </c>
    </row>
    <row r="13362" spans="1:4" x14ac:dyDescent="0.3">
      <c r="A13362" t="s">
        <v>13950</v>
      </c>
      <c r="B13362">
        <v>4</v>
      </c>
      <c r="C13362">
        <v>5.4982666714318312E-6</v>
      </c>
      <c r="D13362">
        <v>-12.111077666045009</v>
      </c>
    </row>
    <row r="13363" spans="1:4" x14ac:dyDescent="0.3">
      <c r="A13363" t="s">
        <v>13951</v>
      </c>
      <c r="B13363">
        <v>9</v>
      </c>
      <c r="C13363">
        <v>1.237110001072162E-5</v>
      </c>
      <c r="D13363">
        <v>-11.30014744982868</v>
      </c>
    </row>
    <row r="13364" spans="1:4" x14ac:dyDescent="0.3">
      <c r="A13364" t="s">
        <v>13952</v>
      </c>
      <c r="B13364">
        <v>10</v>
      </c>
      <c r="C13364">
        <v>1.3745666678579578E-5</v>
      </c>
      <c r="D13364">
        <v>-11.194786934170853</v>
      </c>
    </row>
    <row r="13365" spans="1:4" x14ac:dyDescent="0.3">
      <c r="A13365" t="s">
        <v>13953</v>
      </c>
      <c r="B13365">
        <v>7</v>
      </c>
      <c r="C13365">
        <v>9.6219666750057046E-6</v>
      </c>
      <c r="D13365">
        <v>-11.551461878109587</v>
      </c>
    </row>
    <row r="13366" spans="1:4" x14ac:dyDescent="0.3">
      <c r="A13366" t="s">
        <v>13954</v>
      </c>
      <c r="B13366">
        <v>6</v>
      </c>
      <c r="C13366">
        <v>8.2474000071477468E-6</v>
      </c>
      <c r="D13366">
        <v>-11.705612557936844</v>
      </c>
    </row>
    <row r="13367" spans="1:4" x14ac:dyDescent="0.3">
      <c r="A13367" t="s">
        <v>13955</v>
      </c>
      <c r="B13367">
        <v>5</v>
      </c>
      <c r="C13367">
        <v>6.872833339289789E-6</v>
      </c>
      <c r="D13367">
        <v>-11.887934114730799</v>
      </c>
    </row>
    <row r="13368" spans="1:4" x14ac:dyDescent="0.3">
      <c r="A13368" t="s">
        <v>13956</v>
      </c>
      <c r="B13368">
        <v>4</v>
      </c>
      <c r="C13368">
        <v>5.4982666714318312E-6</v>
      </c>
      <c r="D13368">
        <v>-12.111077666045009</v>
      </c>
    </row>
    <row r="13369" spans="1:4" x14ac:dyDescent="0.3">
      <c r="A13369" t="s">
        <v>13957</v>
      </c>
      <c r="B13369">
        <v>4</v>
      </c>
      <c r="C13369">
        <v>5.4982666714318312E-6</v>
      </c>
      <c r="D13369">
        <v>-12.111077666045009</v>
      </c>
    </row>
    <row r="13370" spans="1:4" x14ac:dyDescent="0.3">
      <c r="A13370" t="s">
        <v>13958</v>
      </c>
      <c r="B13370">
        <v>7</v>
      </c>
      <c r="C13370">
        <v>9.6219666750057046E-6</v>
      </c>
      <c r="D13370">
        <v>-11.551461878109587</v>
      </c>
    </row>
    <row r="13371" spans="1:4" x14ac:dyDescent="0.3">
      <c r="A13371" t="s">
        <v>13959</v>
      </c>
      <c r="B13371">
        <v>18</v>
      </c>
      <c r="C13371">
        <v>2.474220002144324E-5</v>
      </c>
      <c r="D13371">
        <v>-10.607000269268735</v>
      </c>
    </row>
    <row r="13372" spans="1:4" x14ac:dyDescent="0.3">
      <c r="A13372" t="s">
        <v>13960</v>
      </c>
      <c r="B13372">
        <v>10</v>
      </c>
      <c r="C13372">
        <v>1.3745666678579578E-5</v>
      </c>
      <c r="D13372">
        <v>-11.194786934170853</v>
      </c>
    </row>
    <row r="13373" spans="1:4" x14ac:dyDescent="0.3">
      <c r="A13373" t="s">
        <v>13961</v>
      </c>
      <c r="B13373">
        <v>9</v>
      </c>
      <c r="C13373">
        <v>1.237110001072162E-5</v>
      </c>
      <c r="D13373">
        <v>-11.30014744982868</v>
      </c>
    </row>
    <row r="13374" spans="1:4" x14ac:dyDescent="0.3">
      <c r="A13374" t="s">
        <v>13962</v>
      </c>
      <c r="B13374">
        <v>4</v>
      </c>
      <c r="C13374">
        <v>5.4982666714318312E-6</v>
      </c>
      <c r="D13374">
        <v>-12.111077666045009</v>
      </c>
    </row>
    <row r="13375" spans="1:4" x14ac:dyDescent="0.3">
      <c r="A13375" t="s">
        <v>13963</v>
      </c>
      <c r="B13375">
        <v>4</v>
      </c>
      <c r="C13375">
        <v>5.4982666714318312E-6</v>
      </c>
      <c r="D13375">
        <v>-12.111077666045009</v>
      </c>
    </row>
    <row r="13376" spans="1:4" x14ac:dyDescent="0.3">
      <c r="A13376" t="s">
        <v>13964</v>
      </c>
      <c r="B13376">
        <v>6</v>
      </c>
      <c r="C13376">
        <v>8.2474000071477468E-6</v>
      </c>
      <c r="D13376">
        <v>-11.705612557936844</v>
      </c>
    </row>
    <row r="13377" spans="1:4" x14ac:dyDescent="0.3">
      <c r="A13377" t="s">
        <v>13965</v>
      </c>
      <c r="B13377">
        <v>5</v>
      </c>
      <c r="C13377">
        <v>6.872833339289789E-6</v>
      </c>
      <c r="D13377">
        <v>-11.887934114730799</v>
      </c>
    </row>
    <row r="13378" spans="1:4" x14ac:dyDescent="0.3">
      <c r="A13378" t="s">
        <v>2139</v>
      </c>
      <c r="B13378">
        <v>61</v>
      </c>
      <c r="C13378">
        <v>8.3848566739335421E-5</v>
      </c>
      <c r="D13378">
        <v>-9.3864981629915878</v>
      </c>
    </row>
    <row r="13379" spans="1:4" x14ac:dyDescent="0.3">
      <c r="A13379" t="s">
        <v>2140</v>
      </c>
      <c r="B13379">
        <v>79</v>
      </c>
      <c r="C13379">
        <v>1.0859076676077866E-4</v>
      </c>
      <c r="D13379">
        <v>-9.1279241746978776</v>
      </c>
    </row>
    <row r="13380" spans="1:4" x14ac:dyDescent="0.3">
      <c r="A13380" t="s">
        <v>13966</v>
      </c>
      <c r="B13380">
        <v>8</v>
      </c>
      <c r="C13380">
        <v>1.0996533342863662E-5</v>
      </c>
      <c r="D13380">
        <v>-11.417930485485064</v>
      </c>
    </row>
    <row r="13381" spans="1:4" x14ac:dyDescent="0.3">
      <c r="A13381" t="s">
        <v>13967</v>
      </c>
      <c r="B13381">
        <v>12</v>
      </c>
      <c r="C13381">
        <v>1.6494800014295494E-5</v>
      </c>
      <c r="D13381">
        <v>-11.012465377376898</v>
      </c>
    </row>
    <row r="13382" spans="1:4" x14ac:dyDescent="0.3">
      <c r="A13382" t="s">
        <v>3226</v>
      </c>
      <c r="B13382">
        <v>60</v>
      </c>
      <c r="C13382">
        <v>8.2474000071477462E-5</v>
      </c>
      <c r="D13382">
        <v>-9.4030274649427987</v>
      </c>
    </row>
    <row r="13383" spans="1:4" x14ac:dyDescent="0.3">
      <c r="A13383" t="s">
        <v>13968</v>
      </c>
      <c r="B13383">
        <v>5</v>
      </c>
      <c r="C13383">
        <v>6.872833339289789E-6</v>
      </c>
      <c r="D13383">
        <v>-11.887934114730799</v>
      </c>
    </row>
    <row r="13384" spans="1:4" x14ac:dyDescent="0.3">
      <c r="A13384" t="s">
        <v>13969</v>
      </c>
      <c r="B13384">
        <v>5</v>
      </c>
      <c r="C13384">
        <v>6.872833339289789E-6</v>
      </c>
      <c r="D13384">
        <v>-11.887934114730799</v>
      </c>
    </row>
    <row r="13385" spans="1:4" x14ac:dyDescent="0.3">
      <c r="A13385" t="s">
        <v>13970</v>
      </c>
      <c r="B13385">
        <v>5</v>
      </c>
      <c r="C13385">
        <v>6.872833339289789E-6</v>
      </c>
      <c r="D13385">
        <v>-11.887934114730799</v>
      </c>
    </row>
    <row r="13386" spans="1:4" x14ac:dyDescent="0.3">
      <c r="A13386" t="s">
        <v>13971</v>
      </c>
      <c r="B13386">
        <v>4</v>
      </c>
      <c r="C13386">
        <v>5.4982666714318312E-6</v>
      </c>
      <c r="D13386">
        <v>-12.111077666045009</v>
      </c>
    </row>
    <row r="13387" spans="1:4" x14ac:dyDescent="0.3">
      <c r="A13387" t="s">
        <v>13972</v>
      </c>
      <c r="B13387">
        <v>9</v>
      </c>
      <c r="C13387">
        <v>1.237110001072162E-5</v>
      </c>
      <c r="D13387">
        <v>-11.30014744982868</v>
      </c>
    </row>
    <row r="13388" spans="1:4" x14ac:dyDescent="0.3">
      <c r="A13388" t="s">
        <v>13973</v>
      </c>
      <c r="B13388">
        <v>5</v>
      </c>
      <c r="C13388">
        <v>6.872833339289789E-6</v>
      </c>
      <c r="D13388">
        <v>-11.887934114730799</v>
      </c>
    </row>
    <row r="13389" spans="1:4" x14ac:dyDescent="0.3">
      <c r="A13389" t="s">
        <v>13974</v>
      </c>
      <c r="B13389">
        <v>12</v>
      </c>
      <c r="C13389">
        <v>1.6494800014295494E-5</v>
      </c>
      <c r="D13389">
        <v>-11.012465377376898</v>
      </c>
    </row>
    <row r="13390" spans="1:4" x14ac:dyDescent="0.3">
      <c r="A13390" t="s">
        <v>13975</v>
      </c>
      <c r="B13390">
        <v>30</v>
      </c>
      <c r="C13390">
        <v>4.1237000035738731E-5</v>
      </c>
      <c r="D13390">
        <v>-10.096174645502744</v>
      </c>
    </row>
    <row r="13391" spans="1:4" x14ac:dyDescent="0.3">
      <c r="A13391" t="s">
        <v>13976</v>
      </c>
      <c r="B13391">
        <v>6</v>
      </c>
      <c r="C13391">
        <v>8.2474000071477468E-6</v>
      </c>
      <c r="D13391">
        <v>-11.705612557936844</v>
      </c>
    </row>
    <row r="13392" spans="1:4" x14ac:dyDescent="0.3">
      <c r="A13392" t="s">
        <v>3227</v>
      </c>
      <c r="B13392">
        <v>10</v>
      </c>
      <c r="C13392">
        <v>1.3745666678579578E-5</v>
      </c>
      <c r="D13392">
        <v>-11.194786934170853</v>
      </c>
    </row>
    <row r="13393" spans="1:4" x14ac:dyDescent="0.3">
      <c r="A13393" t="s">
        <v>13977</v>
      </c>
      <c r="B13393">
        <v>6</v>
      </c>
      <c r="C13393">
        <v>8.2474000071477468E-6</v>
      </c>
      <c r="D13393">
        <v>-11.705612557936844</v>
      </c>
    </row>
    <row r="13394" spans="1:4" x14ac:dyDescent="0.3">
      <c r="A13394" t="s">
        <v>13978</v>
      </c>
      <c r="B13394">
        <v>4</v>
      </c>
      <c r="C13394">
        <v>5.4982666714318312E-6</v>
      </c>
      <c r="D13394">
        <v>-12.111077666045009</v>
      </c>
    </row>
    <row r="13395" spans="1:4" x14ac:dyDescent="0.3">
      <c r="A13395" t="s">
        <v>13979</v>
      </c>
      <c r="B13395">
        <v>4</v>
      </c>
      <c r="C13395">
        <v>5.4982666714318312E-6</v>
      </c>
      <c r="D13395">
        <v>-12.111077666045009</v>
      </c>
    </row>
    <row r="13396" spans="1:4" x14ac:dyDescent="0.3">
      <c r="A13396" t="s">
        <v>13980</v>
      </c>
      <c r="B13396">
        <v>7</v>
      </c>
      <c r="C13396">
        <v>9.6219666750057046E-6</v>
      </c>
      <c r="D13396">
        <v>-11.551461878109587</v>
      </c>
    </row>
    <row r="13397" spans="1:4" x14ac:dyDescent="0.3">
      <c r="A13397" t="s">
        <v>13981</v>
      </c>
      <c r="B13397">
        <v>9</v>
      </c>
      <c r="C13397">
        <v>1.237110001072162E-5</v>
      </c>
      <c r="D13397">
        <v>-11.30014744982868</v>
      </c>
    </row>
    <row r="13398" spans="1:4" x14ac:dyDescent="0.3">
      <c r="A13398" t="s">
        <v>13982</v>
      </c>
      <c r="B13398">
        <v>10</v>
      </c>
      <c r="C13398">
        <v>1.3745666678579578E-5</v>
      </c>
      <c r="D13398">
        <v>-11.194786934170853</v>
      </c>
    </row>
    <row r="13399" spans="1:4" x14ac:dyDescent="0.3">
      <c r="A13399" t="s">
        <v>13983</v>
      </c>
      <c r="B13399">
        <v>16</v>
      </c>
      <c r="C13399">
        <v>2.1993066685727325E-5</v>
      </c>
      <c r="D13399">
        <v>-10.724783304925118</v>
      </c>
    </row>
    <row r="13400" spans="1:4" x14ac:dyDescent="0.3">
      <c r="A13400" t="s">
        <v>13984</v>
      </c>
      <c r="B13400">
        <v>14</v>
      </c>
      <c r="C13400">
        <v>1.9243933350011409E-5</v>
      </c>
      <c r="D13400">
        <v>-10.858314697549641</v>
      </c>
    </row>
    <row r="13401" spans="1:4" x14ac:dyDescent="0.3">
      <c r="A13401" t="s">
        <v>13985</v>
      </c>
      <c r="B13401">
        <v>9</v>
      </c>
      <c r="C13401">
        <v>1.237110001072162E-5</v>
      </c>
      <c r="D13401">
        <v>-11.30014744982868</v>
      </c>
    </row>
    <row r="13402" spans="1:4" x14ac:dyDescent="0.3">
      <c r="A13402" t="s">
        <v>13986</v>
      </c>
      <c r="B13402">
        <v>21</v>
      </c>
      <c r="C13402">
        <v>2.8865900025017112E-5</v>
      </c>
      <c r="D13402">
        <v>-10.452849589441476</v>
      </c>
    </row>
    <row r="13403" spans="1:4" x14ac:dyDescent="0.3">
      <c r="A13403" t="s">
        <v>3228</v>
      </c>
      <c r="B13403">
        <v>17</v>
      </c>
      <c r="C13403">
        <v>2.3367633353585281E-5</v>
      </c>
      <c r="D13403">
        <v>-10.664158683108683</v>
      </c>
    </row>
    <row r="13404" spans="1:4" x14ac:dyDescent="0.3">
      <c r="A13404" t="s">
        <v>13987</v>
      </c>
      <c r="B13404">
        <v>4</v>
      </c>
      <c r="C13404">
        <v>5.4982666714318312E-6</v>
      </c>
      <c r="D13404">
        <v>-12.111077666045009</v>
      </c>
    </row>
    <row r="13405" spans="1:4" x14ac:dyDescent="0.3">
      <c r="A13405" t="s">
        <v>13988</v>
      </c>
      <c r="B13405">
        <v>17</v>
      </c>
      <c r="C13405">
        <v>2.3367633353585281E-5</v>
      </c>
      <c r="D13405">
        <v>-10.664158683108683</v>
      </c>
    </row>
    <row r="13406" spans="1:4" x14ac:dyDescent="0.3">
      <c r="A13406" t="s">
        <v>13989</v>
      </c>
      <c r="B13406">
        <v>16</v>
      </c>
      <c r="C13406">
        <v>2.1993066685727325E-5</v>
      </c>
      <c r="D13406">
        <v>-10.724783304925118</v>
      </c>
    </row>
    <row r="13407" spans="1:4" x14ac:dyDescent="0.3">
      <c r="A13407" t="s">
        <v>2141</v>
      </c>
      <c r="B13407">
        <v>1065</v>
      </c>
      <c r="C13407">
        <v>1.4639135012687249E-3</v>
      </c>
      <c r="D13407">
        <v>-6.5266419490213741</v>
      </c>
    </row>
    <row r="13408" spans="1:4" x14ac:dyDescent="0.3">
      <c r="A13408" t="s">
        <v>13990</v>
      </c>
      <c r="B13408">
        <v>4</v>
      </c>
      <c r="C13408">
        <v>5.4982666714318312E-6</v>
      </c>
      <c r="D13408">
        <v>-12.111077666045009</v>
      </c>
    </row>
    <row r="13409" spans="1:4" x14ac:dyDescent="0.3">
      <c r="A13409" t="s">
        <v>2142</v>
      </c>
      <c r="B13409">
        <v>57</v>
      </c>
      <c r="C13409">
        <v>7.8350300067903597E-5</v>
      </c>
      <c r="D13409">
        <v>-9.4543207593303489</v>
      </c>
    </row>
    <row r="13410" spans="1:4" x14ac:dyDescent="0.3">
      <c r="A13410" t="s">
        <v>3229</v>
      </c>
      <c r="B13410">
        <v>25</v>
      </c>
      <c r="C13410">
        <v>3.4364166696448947E-5</v>
      </c>
      <c r="D13410">
        <v>-10.278496202296699</v>
      </c>
    </row>
    <row r="13411" spans="1:4" x14ac:dyDescent="0.3">
      <c r="A13411" t="s">
        <v>13991</v>
      </c>
      <c r="B13411">
        <v>23</v>
      </c>
      <c r="C13411">
        <v>3.1615033360733028E-5</v>
      </c>
      <c r="D13411">
        <v>-10.36187781123575</v>
      </c>
    </row>
    <row r="13412" spans="1:4" x14ac:dyDescent="0.3">
      <c r="A13412" t="s">
        <v>2143</v>
      </c>
      <c r="B13412">
        <v>209</v>
      </c>
      <c r="C13412">
        <v>2.8728443358231318E-4</v>
      </c>
      <c r="D13412">
        <v>-8.1550377752000873</v>
      </c>
    </row>
    <row r="13413" spans="1:4" x14ac:dyDescent="0.3">
      <c r="A13413" t="s">
        <v>13992</v>
      </c>
      <c r="B13413">
        <v>10</v>
      </c>
      <c r="C13413">
        <v>1.3745666678579578E-5</v>
      </c>
      <c r="D13413">
        <v>-11.194786934170853</v>
      </c>
    </row>
    <row r="13414" spans="1:4" x14ac:dyDescent="0.3">
      <c r="A13414" t="s">
        <v>2144</v>
      </c>
      <c r="B13414">
        <v>41</v>
      </c>
      <c r="C13414">
        <v>5.6357233382176272E-5</v>
      </c>
      <c r="D13414">
        <v>-9.7837999604605912</v>
      </c>
    </row>
    <row r="13415" spans="1:4" x14ac:dyDescent="0.3">
      <c r="A13415" t="s">
        <v>13993</v>
      </c>
      <c r="B13415">
        <v>23</v>
      </c>
      <c r="C13415">
        <v>3.1615033360733028E-5</v>
      </c>
      <c r="D13415">
        <v>-10.36187781123575</v>
      </c>
    </row>
    <row r="13416" spans="1:4" x14ac:dyDescent="0.3">
      <c r="A13416" t="s">
        <v>13994</v>
      </c>
      <c r="B13416">
        <v>38</v>
      </c>
      <c r="C13416">
        <v>5.2233533378602393E-5</v>
      </c>
      <c r="D13416">
        <v>-9.8597858674385144</v>
      </c>
    </row>
    <row r="13417" spans="1:4" x14ac:dyDescent="0.3">
      <c r="A13417" t="s">
        <v>13995</v>
      </c>
      <c r="B13417">
        <v>5</v>
      </c>
      <c r="C13417">
        <v>6.872833339289789E-6</v>
      </c>
      <c r="D13417">
        <v>-11.887934114730799</v>
      </c>
    </row>
    <row r="13418" spans="1:4" x14ac:dyDescent="0.3">
      <c r="A13418" t="s">
        <v>13996</v>
      </c>
      <c r="B13418">
        <v>7</v>
      </c>
      <c r="C13418">
        <v>9.6219666750057046E-6</v>
      </c>
      <c r="D13418">
        <v>-11.551461878109587</v>
      </c>
    </row>
    <row r="13419" spans="1:4" x14ac:dyDescent="0.3">
      <c r="A13419" t="s">
        <v>13997</v>
      </c>
      <c r="B13419">
        <v>7</v>
      </c>
      <c r="C13419">
        <v>9.6219666750057046E-6</v>
      </c>
      <c r="D13419">
        <v>-11.551461878109587</v>
      </c>
    </row>
    <row r="13420" spans="1:4" x14ac:dyDescent="0.3">
      <c r="A13420" t="s">
        <v>13998</v>
      </c>
      <c r="B13420">
        <v>7</v>
      </c>
      <c r="C13420">
        <v>9.6219666750057046E-6</v>
      </c>
      <c r="D13420">
        <v>-11.551461878109587</v>
      </c>
    </row>
    <row r="13421" spans="1:4" x14ac:dyDescent="0.3">
      <c r="A13421" t="s">
        <v>13999</v>
      </c>
      <c r="B13421">
        <v>10</v>
      </c>
      <c r="C13421">
        <v>1.3745666678579578E-5</v>
      </c>
      <c r="D13421">
        <v>-11.194786934170853</v>
      </c>
    </row>
    <row r="13422" spans="1:4" x14ac:dyDescent="0.3">
      <c r="A13422" t="s">
        <v>2145</v>
      </c>
      <c r="B13422">
        <v>50</v>
      </c>
      <c r="C13422">
        <v>6.8728333392897894E-5</v>
      </c>
      <c r="D13422">
        <v>-9.5853490217367536</v>
      </c>
    </row>
    <row r="13423" spans="1:4" x14ac:dyDescent="0.3">
      <c r="A13423" t="s">
        <v>14000</v>
      </c>
      <c r="B13423">
        <v>6</v>
      </c>
      <c r="C13423">
        <v>8.2474000071477468E-6</v>
      </c>
      <c r="D13423">
        <v>-11.705612557936844</v>
      </c>
    </row>
    <row r="13424" spans="1:4" x14ac:dyDescent="0.3">
      <c r="A13424" t="s">
        <v>2146</v>
      </c>
      <c r="B13424">
        <v>277</v>
      </c>
      <c r="C13424">
        <v>3.8075496699665432E-4</v>
      </c>
      <c r="D13424">
        <v>-7.8733545209775606</v>
      </c>
    </row>
    <row r="13425" spans="1:4" x14ac:dyDescent="0.3">
      <c r="A13425" t="s">
        <v>14001</v>
      </c>
      <c r="B13425">
        <v>4</v>
      </c>
      <c r="C13425">
        <v>5.4982666714318312E-6</v>
      </c>
      <c r="D13425">
        <v>-12.111077666045009</v>
      </c>
    </row>
    <row r="13426" spans="1:4" x14ac:dyDescent="0.3">
      <c r="A13426" t="s">
        <v>14002</v>
      </c>
      <c r="B13426">
        <v>6</v>
      </c>
      <c r="C13426">
        <v>8.2474000071477468E-6</v>
      </c>
      <c r="D13426">
        <v>-11.705612557936844</v>
      </c>
    </row>
    <row r="13427" spans="1:4" x14ac:dyDescent="0.3">
      <c r="A13427" t="s">
        <v>14003</v>
      </c>
      <c r="B13427">
        <v>6</v>
      </c>
      <c r="C13427">
        <v>8.2474000071477468E-6</v>
      </c>
      <c r="D13427">
        <v>-11.705612557936844</v>
      </c>
    </row>
    <row r="13428" spans="1:4" x14ac:dyDescent="0.3">
      <c r="A13428" t="s">
        <v>14004</v>
      </c>
      <c r="B13428">
        <v>10</v>
      </c>
      <c r="C13428">
        <v>1.3745666678579578E-5</v>
      </c>
      <c r="D13428">
        <v>-11.194786934170853</v>
      </c>
    </row>
    <row r="13429" spans="1:4" x14ac:dyDescent="0.3">
      <c r="A13429" t="s">
        <v>14005</v>
      </c>
      <c r="B13429">
        <v>6</v>
      </c>
      <c r="C13429">
        <v>8.2474000071477468E-6</v>
      </c>
      <c r="D13429">
        <v>-11.705612557936844</v>
      </c>
    </row>
    <row r="13430" spans="1:4" x14ac:dyDescent="0.3">
      <c r="A13430" t="s">
        <v>14006</v>
      </c>
      <c r="B13430">
        <v>5</v>
      </c>
      <c r="C13430">
        <v>6.872833339289789E-6</v>
      </c>
      <c r="D13430">
        <v>-11.887934114730799</v>
      </c>
    </row>
    <row r="13431" spans="1:4" x14ac:dyDescent="0.3">
      <c r="A13431" t="s">
        <v>2147</v>
      </c>
      <c r="B13431">
        <v>43</v>
      </c>
      <c r="C13431">
        <v>5.9106366717892184E-5</v>
      </c>
      <c r="D13431">
        <v>-9.7361719114713363</v>
      </c>
    </row>
    <row r="13432" spans="1:4" x14ac:dyDescent="0.3">
      <c r="A13432" t="s">
        <v>14007</v>
      </c>
      <c r="B13432">
        <v>32</v>
      </c>
      <c r="C13432">
        <v>4.398613337145465E-5</v>
      </c>
      <c r="D13432">
        <v>-10.031636124365173</v>
      </c>
    </row>
    <row r="13433" spans="1:4" x14ac:dyDescent="0.3">
      <c r="A13433" t="s">
        <v>14008</v>
      </c>
      <c r="B13433">
        <v>11</v>
      </c>
      <c r="C13433">
        <v>1.5120233346437536E-5</v>
      </c>
      <c r="D13433">
        <v>-11.099476754366529</v>
      </c>
    </row>
    <row r="13434" spans="1:4" x14ac:dyDescent="0.3">
      <c r="A13434" t="s">
        <v>14009</v>
      </c>
      <c r="B13434">
        <v>6</v>
      </c>
      <c r="C13434">
        <v>8.2474000071477468E-6</v>
      </c>
      <c r="D13434">
        <v>-11.705612557936844</v>
      </c>
    </row>
    <row r="13435" spans="1:4" x14ac:dyDescent="0.3">
      <c r="A13435" t="s">
        <v>14010</v>
      </c>
      <c r="B13435">
        <v>10</v>
      </c>
      <c r="C13435">
        <v>1.3745666678579578E-5</v>
      </c>
      <c r="D13435">
        <v>-11.194786934170853</v>
      </c>
    </row>
    <row r="13436" spans="1:4" x14ac:dyDescent="0.3">
      <c r="A13436" t="s">
        <v>14011</v>
      </c>
      <c r="B13436">
        <v>9</v>
      </c>
      <c r="C13436">
        <v>1.237110001072162E-5</v>
      </c>
      <c r="D13436">
        <v>-11.30014744982868</v>
      </c>
    </row>
    <row r="13437" spans="1:4" x14ac:dyDescent="0.3">
      <c r="A13437" t="s">
        <v>3230</v>
      </c>
      <c r="B13437">
        <v>29</v>
      </c>
      <c r="C13437">
        <v>3.9862433367880778E-5</v>
      </c>
      <c r="D13437">
        <v>-10.130076197178425</v>
      </c>
    </row>
    <row r="13438" spans="1:4" x14ac:dyDescent="0.3">
      <c r="A13438" t="s">
        <v>14012</v>
      </c>
      <c r="B13438">
        <v>4</v>
      </c>
      <c r="C13438">
        <v>5.4982666714318312E-6</v>
      </c>
      <c r="D13438">
        <v>-12.111077666045009</v>
      </c>
    </row>
    <row r="13439" spans="1:4" x14ac:dyDescent="0.3">
      <c r="A13439" t="s">
        <v>14013</v>
      </c>
      <c r="B13439">
        <v>4</v>
      </c>
      <c r="C13439">
        <v>5.4982666714318312E-6</v>
      </c>
      <c r="D13439">
        <v>-12.111077666045009</v>
      </c>
    </row>
    <row r="13440" spans="1:4" x14ac:dyDescent="0.3">
      <c r="A13440" t="s">
        <v>14014</v>
      </c>
      <c r="B13440">
        <v>7</v>
      </c>
      <c r="C13440">
        <v>9.6219666750057046E-6</v>
      </c>
      <c r="D13440">
        <v>-11.551461878109587</v>
      </c>
    </row>
    <row r="13441" spans="1:4" x14ac:dyDescent="0.3">
      <c r="A13441" t="s">
        <v>14015</v>
      </c>
      <c r="B13441">
        <v>8</v>
      </c>
      <c r="C13441">
        <v>1.0996533342863662E-5</v>
      </c>
      <c r="D13441">
        <v>-11.417930485485064</v>
      </c>
    </row>
    <row r="13442" spans="1:4" x14ac:dyDescent="0.3">
      <c r="A13442" t="s">
        <v>14016</v>
      </c>
      <c r="B13442">
        <v>6</v>
      </c>
      <c r="C13442">
        <v>8.2474000071477468E-6</v>
      </c>
      <c r="D13442">
        <v>-11.705612557936844</v>
      </c>
    </row>
    <row r="13443" spans="1:4" x14ac:dyDescent="0.3">
      <c r="A13443" t="s">
        <v>14017</v>
      </c>
      <c r="B13443">
        <v>19</v>
      </c>
      <c r="C13443">
        <v>2.6116766689301197E-5</v>
      </c>
      <c r="D13443">
        <v>-10.552933047998458</v>
      </c>
    </row>
    <row r="13444" spans="1:4" x14ac:dyDescent="0.3">
      <c r="A13444" t="s">
        <v>2148</v>
      </c>
      <c r="B13444">
        <v>101</v>
      </c>
      <c r="C13444">
        <v>1.3883123345365375E-4</v>
      </c>
      <c r="D13444">
        <v>-8.8822515103236395</v>
      </c>
    </row>
    <row r="13445" spans="1:4" x14ac:dyDescent="0.3">
      <c r="A13445" t="s">
        <v>14018</v>
      </c>
      <c r="B13445">
        <v>21</v>
      </c>
      <c r="C13445">
        <v>2.8865900025017112E-5</v>
      </c>
      <c r="D13445">
        <v>-10.452849589441476</v>
      </c>
    </row>
    <row r="13446" spans="1:4" x14ac:dyDescent="0.3">
      <c r="A13446" t="s">
        <v>2149</v>
      </c>
      <c r="B13446">
        <v>15</v>
      </c>
      <c r="C13446">
        <v>2.0618500017869365E-5</v>
      </c>
      <c r="D13446">
        <v>-10.78932182606269</v>
      </c>
    </row>
    <row r="13447" spans="1:4" x14ac:dyDescent="0.3">
      <c r="A13447" t="s">
        <v>14019</v>
      </c>
      <c r="B13447">
        <v>4</v>
      </c>
      <c r="C13447">
        <v>5.4982666714318312E-6</v>
      </c>
      <c r="D13447">
        <v>-12.111077666045009</v>
      </c>
    </row>
    <row r="13448" spans="1:4" x14ac:dyDescent="0.3">
      <c r="A13448" t="s">
        <v>14020</v>
      </c>
      <c r="B13448">
        <v>10</v>
      </c>
      <c r="C13448">
        <v>1.3745666678579578E-5</v>
      </c>
      <c r="D13448">
        <v>-11.194786934170853</v>
      </c>
    </row>
    <row r="13449" spans="1:4" x14ac:dyDescent="0.3">
      <c r="A13449" t="s">
        <v>14021</v>
      </c>
      <c r="B13449">
        <v>7</v>
      </c>
      <c r="C13449">
        <v>9.6219666750057046E-6</v>
      </c>
      <c r="D13449">
        <v>-11.551461878109587</v>
      </c>
    </row>
    <row r="13450" spans="1:4" x14ac:dyDescent="0.3">
      <c r="A13450" t="s">
        <v>14022</v>
      </c>
      <c r="B13450">
        <v>7</v>
      </c>
      <c r="C13450">
        <v>9.6219666750057046E-6</v>
      </c>
      <c r="D13450">
        <v>-11.551461878109587</v>
      </c>
    </row>
    <row r="13451" spans="1:4" x14ac:dyDescent="0.3">
      <c r="A13451" t="s">
        <v>14023</v>
      </c>
      <c r="B13451">
        <v>4</v>
      </c>
      <c r="C13451">
        <v>5.4982666714318312E-6</v>
      </c>
      <c r="D13451">
        <v>-12.111077666045009</v>
      </c>
    </row>
    <row r="13452" spans="1:4" x14ac:dyDescent="0.3">
      <c r="A13452" t="s">
        <v>14024</v>
      </c>
      <c r="B13452">
        <v>6</v>
      </c>
      <c r="C13452">
        <v>8.2474000071477468E-6</v>
      </c>
      <c r="D13452">
        <v>-11.705612557936844</v>
      </c>
    </row>
    <row r="13453" spans="1:4" x14ac:dyDescent="0.3">
      <c r="A13453" t="s">
        <v>14025</v>
      </c>
      <c r="B13453">
        <v>5</v>
      </c>
      <c r="C13453">
        <v>6.872833339289789E-6</v>
      </c>
      <c r="D13453">
        <v>-11.887934114730799</v>
      </c>
    </row>
    <row r="13454" spans="1:4" x14ac:dyDescent="0.3">
      <c r="A13454" t="s">
        <v>14026</v>
      </c>
      <c r="B13454">
        <v>6</v>
      </c>
      <c r="C13454">
        <v>8.2474000071477468E-6</v>
      </c>
      <c r="D13454">
        <v>-11.705612557936844</v>
      </c>
    </row>
    <row r="13455" spans="1:4" x14ac:dyDescent="0.3">
      <c r="A13455" t="s">
        <v>14027</v>
      </c>
      <c r="B13455">
        <v>9</v>
      </c>
      <c r="C13455">
        <v>1.237110001072162E-5</v>
      </c>
      <c r="D13455">
        <v>-11.30014744982868</v>
      </c>
    </row>
    <row r="13456" spans="1:4" x14ac:dyDescent="0.3">
      <c r="A13456" t="s">
        <v>14028</v>
      </c>
      <c r="B13456">
        <v>7</v>
      </c>
      <c r="C13456">
        <v>9.6219666750057046E-6</v>
      </c>
      <c r="D13456">
        <v>-11.551461878109587</v>
      </c>
    </row>
    <row r="13457" spans="1:4" x14ac:dyDescent="0.3">
      <c r="A13457" t="s">
        <v>14029</v>
      </c>
      <c r="B13457">
        <v>26</v>
      </c>
      <c r="C13457">
        <v>3.57387333643069E-5</v>
      </c>
      <c r="D13457">
        <v>-10.239275489143417</v>
      </c>
    </row>
    <row r="13458" spans="1:4" x14ac:dyDescent="0.3">
      <c r="A13458" t="s">
        <v>14030</v>
      </c>
      <c r="B13458">
        <v>11</v>
      </c>
      <c r="C13458">
        <v>1.5120233346437536E-5</v>
      </c>
      <c r="D13458">
        <v>-11.099476754366529</v>
      </c>
    </row>
    <row r="13459" spans="1:4" x14ac:dyDescent="0.3">
      <c r="A13459" t="s">
        <v>14031</v>
      </c>
      <c r="B13459">
        <v>8</v>
      </c>
      <c r="C13459">
        <v>1.0996533342863662E-5</v>
      </c>
      <c r="D13459">
        <v>-11.417930485485064</v>
      </c>
    </row>
    <row r="13460" spans="1:4" x14ac:dyDescent="0.3">
      <c r="A13460" t="s">
        <v>14032</v>
      </c>
      <c r="B13460">
        <v>4</v>
      </c>
      <c r="C13460">
        <v>5.4982666714318312E-6</v>
      </c>
      <c r="D13460">
        <v>-12.111077666045009</v>
      </c>
    </row>
    <row r="13461" spans="1:4" x14ac:dyDescent="0.3">
      <c r="A13461" t="s">
        <v>3231</v>
      </c>
      <c r="B13461">
        <v>10</v>
      </c>
      <c r="C13461">
        <v>1.3745666678579578E-5</v>
      </c>
      <c r="D13461">
        <v>-11.194786934170853</v>
      </c>
    </row>
    <row r="13462" spans="1:4" x14ac:dyDescent="0.3">
      <c r="A13462" t="s">
        <v>14033</v>
      </c>
      <c r="B13462">
        <v>6</v>
      </c>
      <c r="C13462">
        <v>8.2474000071477468E-6</v>
      </c>
      <c r="D13462">
        <v>-11.705612557936844</v>
      </c>
    </row>
    <row r="13463" spans="1:4" x14ac:dyDescent="0.3">
      <c r="A13463" t="s">
        <v>2150</v>
      </c>
      <c r="B13463">
        <v>30</v>
      </c>
      <c r="C13463">
        <v>4.1237000035738731E-5</v>
      </c>
      <c r="D13463">
        <v>-10.096174645502744</v>
      </c>
    </row>
    <row r="13464" spans="1:4" x14ac:dyDescent="0.3">
      <c r="A13464" t="s">
        <v>14034</v>
      </c>
      <c r="B13464">
        <v>4</v>
      </c>
      <c r="C13464">
        <v>5.4982666714318312E-6</v>
      </c>
      <c r="D13464">
        <v>-12.111077666045009</v>
      </c>
    </row>
    <row r="13465" spans="1:4" x14ac:dyDescent="0.3">
      <c r="A13465" t="s">
        <v>14035</v>
      </c>
      <c r="B13465">
        <v>4</v>
      </c>
      <c r="C13465">
        <v>5.4982666714318312E-6</v>
      </c>
      <c r="D13465">
        <v>-12.111077666045009</v>
      </c>
    </row>
    <row r="13466" spans="1:4" x14ac:dyDescent="0.3">
      <c r="A13466" t="s">
        <v>14036</v>
      </c>
      <c r="B13466">
        <v>5</v>
      </c>
      <c r="C13466">
        <v>6.872833339289789E-6</v>
      </c>
      <c r="D13466">
        <v>-11.887934114730799</v>
      </c>
    </row>
    <row r="13467" spans="1:4" x14ac:dyDescent="0.3">
      <c r="A13467" t="s">
        <v>14037</v>
      </c>
      <c r="B13467">
        <v>13</v>
      </c>
      <c r="C13467">
        <v>1.786936668215345E-5</v>
      </c>
      <c r="D13467">
        <v>-10.932422669703362</v>
      </c>
    </row>
    <row r="13468" spans="1:4" x14ac:dyDescent="0.3">
      <c r="A13468" t="s">
        <v>14038</v>
      </c>
      <c r="B13468">
        <v>5</v>
      </c>
      <c r="C13468">
        <v>6.872833339289789E-6</v>
      </c>
      <c r="D13468">
        <v>-11.887934114730799</v>
      </c>
    </row>
    <row r="13469" spans="1:4" x14ac:dyDescent="0.3">
      <c r="A13469" t="s">
        <v>14039</v>
      </c>
      <c r="B13469">
        <v>21</v>
      </c>
      <c r="C13469">
        <v>2.8865900025017112E-5</v>
      </c>
      <c r="D13469">
        <v>-10.452849589441476</v>
      </c>
    </row>
    <row r="13470" spans="1:4" x14ac:dyDescent="0.3">
      <c r="A13470" t="s">
        <v>14040</v>
      </c>
      <c r="B13470">
        <v>4</v>
      </c>
      <c r="C13470">
        <v>5.4982666714318312E-6</v>
      </c>
      <c r="D13470">
        <v>-12.111077666045009</v>
      </c>
    </row>
    <row r="13471" spans="1:4" x14ac:dyDescent="0.3">
      <c r="A13471" t="s">
        <v>14041</v>
      </c>
      <c r="B13471">
        <v>4</v>
      </c>
      <c r="C13471">
        <v>5.4982666714318312E-6</v>
      </c>
      <c r="D13471">
        <v>-12.111077666045009</v>
      </c>
    </row>
    <row r="13472" spans="1:4" x14ac:dyDescent="0.3">
      <c r="A13472" t="s">
        <v>14042</v>
      </c>
      <c r="B13472">
        <v>9</v>
      </c>
      <c r="C13472">
        <v>1.237110001072162E-5</v>
      </c>
      <c r="D13472">
        <v>-11.30014744982868</v>
      </c>
    </row>
    <row r="13473" spans="1:4" x14ac:dyDescent="0.3">
      <c r="A13473" t="s">
        <v>14043</v>
      </c>
      <c r="B13473">
        <v>5</v>
      </c>
      <c r="C13473">
        <v>6.872833339289789E-6</v>
      </c>
      <c r="D13473">
        <v>-11.887934114730799</v>
      </c>
    </row>
    <row r="13474" spans="1:4" x14ac:dyDescent="0.3">
      <c r="A13474" t="s">
        <v>14044</v>
      </c>
      <c r="B13474">
        <v>5</v>
      </c>
      <c r="C13474">
        <v>6.872833339289789E-6</v>
      </c>
      <c r="D13474">
        <v>-11.887934114730799</v>
      </c>
    </row>
    <row r="13475" spans="1:4" x14ac:dyDescent="0.3">
      <c r="A13475" t="s">
        <v>14045</v>
      </c>
      <c r="B13475">
        <v>25</v>
      </c>
      <c r="C13475">
        <v>3.4364166696448947E-5</v>
      </c>
      <c r="D13475">
        <v>-10.278496202296699</v>
      </c>
    </row>
    <row r="13476" spans="1:4" x14ac:dyDescent="0.3">
      <c r="A13476" t="s">
        <v>14046</v>
      </c>
      <c r="B13476">
        <v>5</v>
      </c>
      <c r="C13476">
        <v>6.872833339289789E-6</v>
      </c>
      <c r="D13476">
        <v>-11.887934114730799</v>
      </c>
    </row>
    <row r="13477" spans="1:4" x14ac:dyDescent="0.3">
      <c r="A13477" t="s">
        <v>14047</v>
      </c>
      <c r="B13477">
        <v>4</v>
      </c>
      <c r="C13477">
        <v>5.4982666714318312E-6</v>
      </c>
      <c r="D13477">
        <v>-12.111077666045009</v>
      </c>
    </row>
    <row r="13478" spans="1:4" x14ac:dyDescent="0.3">
      <c r="A13478" t="s">
        <v>14048</v>
      </c>
      <c r="B13478">
        <v>5</v>
      </c>
      <c r="C13478">
        <v>6.872833339289789E-6</v>
      </c>
      <c r="D13478">
        <v>-11.887934114730799</v>
      </c>
    </row>
    <row r="13479" spans="1:4" x14ac:dyDescent="0.3">
      <c r="A13479" t="s">
        <v>14049</v>
      </c>
      <c r="B13479">
        <v>4</v>
      </c>
      <c r="C13479">
        <v>5.4982666714318312E-6</v>
      </c>
      <c r="D13479">
        <v>-12.111077666045009</v>
      </c>
    </row>
    <row r="13480" spans="1:4" x14ac:dyDescent="0.3">
      <c r="A13480" t="s">
        <v>14050</v>
      </c>
      <c r="B13480">
        <v>9</v>
      </c>
      <c r="C13480">
        <v>1.237110001072162E-5</v>
      </c>
      <c r="D13480">
        <v>-11.30014744982868</v>
      </c>
    </row>
    <row r="13481" spans="1:4" x14ac:dyDescent="0.3">
      <c r="A13481" t="s">
        <v>14051</v>
      </c>
      <c r="B13481">
        <v>8</v>
      </c>
      <c r="C13481">
        <v>1.0996533342863662E-5</v>
      </c>
      <c r="D13481">
        <v>-11.417930485485064</v>
      </c>
    </row>
    <row r="13482" spans="1:4" x14ac:dyDescent="0.3">
      <c r="A13482" t="s">
        <v>14052</v>
      </c>
      <c r="B13482">
        <v>5</v>
      </c>
      <c r="C13482">
        <v>6.872833339289789E-6</v>
      </c>
      <c r="D13482">
        <v>-11.887934114730799</v>
      </c>
    </row>
    <row r="13483" spans="1:4" x14ac:dyDescent="0.3">
      <c r="A13483" t="s">
        <v>14053</v>
      </c>
      <c r="B13483">
        <v>4</v>
      </c>
      <c r="C13483">
        <v>5.4982666714318312E-6</v>
      </c>
      <c r="D13483">
        <v>-12.111077666045009</v>
      </c>
    </row>
    <row r="13484" spans="1:4" x14ac:dyDescent="0.3">
      <c r="A13484" t="s">
        <v>14054</v>
      </c>
      <c r="B13484">
        <v>5</v>
      </c>
      <c r="C13484">
        <v>6.872833339289789E-6</v>
      </c>
      <c r="D13484">
        <v>-11.887934114730799</v>
      </c>
    </row>
    <row r="13485" spans="1:4" x14ac:dyDescent="0.3">
      <c r="A13485" t="s">
        <v>14055</v>
      </c>
      <c r="B13485">
        <v>7</v>
      </c>
      <c r="C13485">
        <v>9.6219666750057046E-6</v>
      </c>
      <c r="D13485">
        <v>-11.551461878109587</v>
      </c>
    </row>
    <row r="13486" spans="1:4" x14ac:dyDescent="0.3">
      <c r="A13486" t="s">
        <v>14056</v>
      </c>
      <c r="B13486">
        <v>4</v>
      </c>
      <c r="C13486">
        <v>5.4982666714318312E-6</v>
      </c>
      <c r="D13486">
        <v>-12.111077666045009</v>
      </c>
    </row>
    <row r="13487" spans="1:4" x14ac:dyDescent="0.3">
      <c r="A13487" t="s">
        <v>14057</v>
      </c>
      <c r="B13487">
        <v>4</v>
      </c>
      <c r="C13487">
        <v>5.4982666714318312E-6</v>
      </c>
      <c r="D13487">
        <v>-12.111077666045009</v>
      </c>
    </row>
    <row r="13488" spans="1:4" x14ac:dyDescent="0.3">
      <c r="A13488" t="s">
        <v>14058</v>
      </c>
      <c r="B13488">
        <v>11</v>
      </c>
      <c r="C13488">
        <v>1.5120233346437536E-5</v>
      </c>
      <c r="D13488">
        <v>-11.099476754366529</v>
      </c>
    </row>
    <row r="13489" spans="1:4" x14ac:dyDescent="0.3">
      <c r="A13489" t="s">
        <v>14059</v>
      </c>
      <c r="B13489">
        <v>6</v>
      </c>
      <c r="C13489">
        <v>8.2474000071477468E-6</v>
      </c>
      <c r="D13489">
        <v>-11.705612557936844</v>
      </c>
    </row>
    <row r="13490" spans="1:4" x14ac:dyDescent="0.3">
      <c r="A13490" t="s">
        <v>2151</v>
      </c>
      <c r="B13490">
        <v>97</v>
      </c>
      <c r="C13490">
        <v>1.3333296678222191E-4</v>
      </c>
      <c r="D13490">
        <v>-8.9226610486615172</v>
      </c>
    </row>
    <row r="13491" spans="1:4" x14ac:dyDescent="0.3">
      <c r="A13491" t="s">
        <v>14060</v>
      </c>
      <c r="B13491">
        <v>23</v>
      </c>
      <c r="C13491">
        <v>3.1615033360733028E-5</v>
      </c>
      <c r="D13491">
        <v>-10.36187781123575</v>
      </c>
    </row>
    <row r="13492" spans="1:4" x14ac:dyDescent="0.3">
      <c r="A13492" t="s">
        <v>14061</v>
      </c>
      <c r="B13492">
        <v>5</v>
      </c>
      <c r="C13492">
        <v>6.872833339289789E-6</v>
      </c>
      <c r="D13492">
        <v>-11.887934114730799</v>
      </c>
    </row>
    <row r="13493" spans="1:4" x14ac:dyDescent="0.3">
      <c r="A13493" t="s">
        <v>14062</v>
      </c>
      <c r="B13493">
        <v>4</v>
      </c>
      <c r="C13493">
        <v>5.4982666714318312E-6</v>
      </c>
      <c r="D13493">
        <v>-12.111077666045009</v>
      </c>
    </row>
    <row r="13494" spans="1:4" x14ac:dyDescent="0.3">
      <c r="A13494" t="s">
        <v>14063</v>
      </c>
      <c r="B13494">
        <v>5</v>
      </c>
      <c r="C13494">
        <v>6.872833339289789E-6</v>
      </c>
      <c r="D13494">
        <v>-11.887934114730799</v>
      </c>
    </row>
    <row r="13495" spans="1:4" x14ac:dyDescent="0.3">
      <c r="A13495" t="s">
        <v>14064</v>
      </c>
      <c r="B13495">
        <v>7</v>
      </c>
      <c r="C13495">
        <v>9.6219666750057046E-6</v>
      </c>
      <c r="D13495">
        <v>-11.551461878109587</v>
      </c>
    </row>
    <row r="13496" spans="1:4" x14ac:dyDescent="0.3">
      <c r="A13496" t="s">
        <v>14065</v>
      </c>
      <c r="B13496">
        <v>6</v>
      </c>
      <c r="C13496">
        <v>8.2474000071477468E-6</v>
      </c>
      <c r="D13496">
        <v>-11.705612557936844</v>
      </c>
    </row>
    <row r="13497" spans="1:4" x14ac:dyDescent="0.3">
      <c r="A13497" t="s">
        <v>14066</v>
      </c>
      <c r="B13497">
        <v>4</v>
      </c>
      <c r="C13497">
        <v>5.4982666714318312E-6</v>
      </c>
      <c r="D13497">
        <v>-12.111077666045009</v>
      </c>
    </row>
    <row r="13498" spans="1:4" x14ac:dyDescent="0.3">
      <c r="A13498" t="s">
        <v>2152</v>
      </c>
      <c r="B13498">
        <v>211</v>
      </c>
      <c r="C13498">
        <v>2.900335669180291E-4</v>
      </c>
      <c r="D13498">
        <v>-8.1455138936888325</v>
      </c>
    </row>
    <row r="13499" spans="1:4" x14ac:dyDescent="0.3">
      <c r="A13499" t="s">
        <v>14067</v>
      </c>
      <c r="B13499">
        <v>5</v>
      </c>
      <c r="C13499">
        <v>6.872833339289789E-6</v>
      </c>
      <c r="D13499">
        <v>-11.887934114730799</v>
      </c>
    </row>
    <row r="13500" spans="1:4" x14ac:dyDescent="0.3">
      <c r="A13500" t="s">
        <v>14068</v>
      </c>
      <c r="B13500">
        <v>6</v>
      </c>
      <c r="C13500">
        <v>8.2474000071477468E-6</v>
      </c>
      <c r="D13500">
        <v>-11.705612557936844</v>
      </c>
    </row>
    <row r="13501" spans="1:4" x14ac:dyDescent="0.3">
      <c r="A13501" t="s">
        <v>14069</v>
      </c>
      <c r="B13501">
        <v>12</v>
      </c>
      <c r="C13501">
        <v>1.6494800014295494E-5</v>
      </c>
      <c r="D13501">
        <v>-11.012465377376898</v>
      </c>
    </row>
    <row r="13502" spans="1:4" x14ac:dyDescent="0.3">
      <c r="A13502" t="s">
        <v>2153</v>
      </c>
      <c r="B13502">
        <v>51</v>
      </c>
      <c r="C13502">
        <v>7.0102900060755853E-5</v>
      </c>
      <c r="D13502">
        <v>-9.5655463944405739</v>
      </c>
    </row>
    <row r="13503" spans="1:4" x14ac:dyDescent="0.3">
      <c r="A13503" t="s">
        <v>14070</v>
      </c>
      <c r="B13503">
        <v>687</v>
      </c>
      <c r="C13503">
        <v>9.4432730081841696E-4</v>
      </c>
      <c r="D13503">
        <v>-6.9650377349425501</v>
      </c>
    </row>
    <row r="13504" spans="1:4" x14ac:dyDescent="0.3">
      <c r="A13504" t="s">
        <v>14071</v>
      </c>
      <c r="B13504">
        <v>8</v>
      </c>
      <c r="C13504">
        <v>1.0996533342863662E-5</v>
      </c>
      <c r="D13504">
        <v>-11.417930485485064</v>
      </c>
    </row>
    <row r="13505" spans="1:4" x14ac:dyDescent="0.3">
      <c r="A13505" t="s">
        <v>14072</v>
      </c>
      <c r="B13505">
        <v>33</v>
      </c>
      <c r="C13505">
        <v>4.5360700039312609E-5</v>
      </c>
      <c r="D13505">
        <v>-10.000864465698418</v>
      </c>
    </row>
    <row r="13506" spans="1:4" x14ac:dyDescent="0.3">
      <c r="A13506" t="s">
        <v>14073</v>
      </c>
      <c r="B13506">
        <v>4</v>
      </c>
      <c r="C13506">
        <v>5.4982666714318312E-6</v>
      </c>
      <c r="D13506">
        <v>-12.111077666045009</v>
      </c>
    </row>
    <row r="13507" spans="1:4" x14ac:dyDescent="0.3">
      <c r="A13507" t="s">
        <v>14074</v>
      </c>
      <c r="B13507">
        <v>5</v>
      </c>
      <c r="C13507">
        <v>6.872833339289789E-6</v>
      </c>
      <c r="D13507">
        <v>-11.887934114730799</v>
      </c>
    </row>
    <row r="13508" spans="1:4" x14ac:dyDescent="0.3">
      <c r="A13508" t="s">
        <v>14075</v>
      </c>
      <c r="B13508">
        <v>51</v>
      </c>
      <c r="C13508">
        <v>7.0102900060755853E-5</v>
      </c>
      <c r="D13508">
        <v>-9.5655463944405739</v>
      </c>
    </row>
    <row r="13509" spans="1:4" x14ac:dyDescent="0.3">
      <c r="A13509" t="s">
        <v>14076</v>
      </c>
      <c r="B13509">
        <v>10</v>
      </c>
      <c r="C13509">
        <v>1.3745666678579578E-5</v>
      </c>
      <c r="D13509">
        <v>-11.194786934170853</v>
      </c>
    </row>
    <row r="13510" spans="1:4" x14ac:dyDescent="0.3">
      <c r="A13510" t="s">
        <v>2155</v>
      </c>
      <c r="B13510">
        <v>26</v>
      </c>
      <c r="C13510">
        <v>3.57387333643069E-5</v>
      </c>
      <c r="D13510">
        <v>-10.239275489143417</v>
      </c>
    </row>
    <row r="13511" spans="1:4" x14ac:dyDescent="0.3">
      <c r="A13511" t="s">
        <v>14077</v>
      </c>
      <c r="B13511">
        <v>15</v>
      </c>
      <c r="C13511">
        <v>2.0618500017869365E-5</v>
      </c>
      <c r="D13511">
        <v>-10.78932182606269</v>
      </c>
    </row>
    <row r="13512" spans="1:4" x14ac:dyDescent="0.3">
      <c r="A13512" t="s">
        <v>14078</v>
      </c>
      <c r="B13512">
        <v>9</v>
      </c>
      <c r="C13512">
        <v>1.237110001072162E-5</v>
      </c>
      <c r="D13512">
        <v>-11.30014744982868</v>
      </c>
    </row>
    <row r="13513" spans="1:4" x14ac:dyDescent="0.3">
      <c r="A13513" t="s">
        <v>14079</v>
      </c>
      <c r="B13513">
        <v>5</v>
      </c>
      <c r="C13513">
        <v>6.872833339289789E-6</v>
      </c>
      <c r="D13513">
        <v>-11.887934114730799</v>
      </c>
    </row>
    <row r="13514" spans="1:4" x14ac:dyDescent="0.3">
      <c r="A13514" t="s">
        <v>14080</v>
      </c>
      <c r="B13514">
        <v>4</v>
      </c>
      <c r="C13514">
        <v>5.4982666714318312E-6</v>
      </c>
      <c r="D13514">
        <v>-12.111077666045009</v>
      </c>
    </row>
    <row r="13515" spans="1:4" x14ac:dyDescent="0.3">
      <c r="A13515" t="s">
        <v>14081</v>
      </c>
      <c r="B13515">
        <v>4</v>
      </c>
      <c r="C13515">
        <v>5.4982666714318312E-6</v>
      </c>
      <c r="D13515">
        <v>-12.111077666045009</v>
      </c>
    </row>
    <row r="13516" spans="1:4" x14ac:dyDescent="0.3">
      <c r="A13516" t="s">
        <v>14082</v>
      </c>
      <c r="B13516">
        <v>7</v>
      </c>
      <c r="C13516">
        <v>9.6219666750057046E-6</v>
      </c>
      <c r="D13516">
        <v>-11.551461878109587</v>
      </c>
    </row>
    <row r="13517" spans="1:4" x14ac:dyDescent="0.3">
      <c r="A13517" t="s">
        <v>2156</v>
      </c>
      <c r="B13517">
        <v>569</v>
      </c>
      <c r="C13517">
        <v>7.8212843401117801E-4</v>
      </c>
      <c r="D13517">
        <v>-7.1534915930385683</v>
      </c>
    </row>
    <row r="13518" spans="1:4" x14ac:dyDescent="0.3">
      <c r="A13518" t="s">
        <v>14083</v>
      </c>
      <c r="B13518">
        <v>5</v>
      </c>
      <c r="C13518">
        <v>6.872833339289789E-6</v>
      </c>
      <c r="D13518">
        <v>-11.887934114730799</v>
      </c>
    </row>
    <row r="13519" spans="1:4" x14ac:dyDescent="0.3">
      <c r="A13519" t="s">
        <v>14084</v>
      </c>
      <c r="B13519">
        <v>5</v>
      </c>
      <c r="C13519">
        <v>6.872833339289789E-6</v>
      </c>
      <c r="D13519">
        <v>-11.887934114730799</v>
      </c>
    </row>
    <row r="13520" spans="1:4" x14ac:dyDescent="0.3">
      <c r="A13520" t="s">
        <v>14085</v>
      </c>
      <c r="B13520">
        <v>5</v>
      </c>
      <c r="C13520">
        <v>6.872833339289789E-6</v>
      </c>
      <c r="D13520">
        <v>-11.887934114730799</v>
      </c>
    </row>
    <row r="13521" spans="1:4" x14ac:dyDescent="0.3">
      <c r="A13521" t="s">
        <v>2157</v>
      </c>
      <c r="B13521">
        <v>95</v>
      </c>
      <c r="C13521">
        <v>1.3058383344650599E-4</v>
      </c>
      <c r="D13521">
        <v>-8.9434951355643584</v>
      </c>
    </row>
    <row r="13522" spans="1:4" x14ac:dyDescent="0.3">
      <c r="A13522" t="s">
        <v>2158</v>
      </c>
      <c r="B13522">
        <v>84</v>
      </c>
      <c r="C13522">
        <v>1.1546360010006845E-4</v>
      </c>
      <c r="D13522">
        <v>-9.0665552283215849</v>
      </c>
    </row>
    <row r="13523" spans="1:4" x14ac:dyDescent="0.3">
      <c r="A13523" t="s">
        <v>14086</v>
      </c>
      <c r="B13523">
        <v>4</v>
      </c>
      <c r="C13523">
        <v>5.4982666714318312E-6</v>
      </c>
      <c r="D13523">
        <v>-12.111077666045009</v>
      </c>
    </row>
    <row r="13524" spans="1:4" x14ac:dyDescent="0.3">
      <c r="A13524" t="s">
        <v>2159</v>
      </c>
      <c r="B13524">
        <v>289</v>
      </c>
      <c r="C13524">
        <v>3.9724976701094978E-4</v>
      </c>
      <c r="D13524">
        <v>-7.8309453390524668</v>
      </c>
    </row>
    <row r="13525" spans="1:4" x14ac:dyDescent="0.3">
      <c r="A13525" t="s">
        <v>14087</v>
      </c>
      <c r="B13525">
        <v>4</v>
      </c>
      <c r="C13525">
        <v>5.4982666714318312E-6</v>
      </c>
      <c r="D13525">
        <v>-12.111077666045009</v>
      </c>
    </row>
    <row r="13526" spans="1:4" x14ac:dyDescent="0.3">
      <c r="A13526" t="s">
        <v>14088</v>
      </c>
      <c r="B13526">
        <v>21</v>
      </c>
      <c r="C13526">
        <v>2.8865900025017112E-5</v>
      </c>
      <c r="D13526">
        <v>-10.452849589441476</v>
      </c>
    </row>
    <row r="13527" spans="1:4" x14ac:dyDescent="0.3">
      <c r="A13527" t="s">
        <v>14089</v>
      </c>
      <c r="B13527">
        <v>38</v>
      </c>
      <c r="C13527">
        <v>5.2233533378602393E-5</v>
      </c>
      <c r="D13527">
        <v>-9.8597858674385144</v>
      </c>
    </row>
    <row r="13528" spans="1:4" x14ac:dyDescent="0.3">
      <c r="A13528" t="s">
        <v>14090</v>
      </c>
      <c r="B13528">
        <v>9</v>
      </c>
      <c r="C13528">
        <v>1.237110001072162E-5</v>
      </c>
      <c r="D13528">
        <v>-11.30014744982868</v>
      </c>
    </row>
    <row r="13529" spans="1:4" x14ac:dyDescent="0.3">
      <c r="A13529" t="s">
        <v>2160</v>
      </c>
      <c r="B13529">
        <v>335</v>
      </c>
      <c r="C13529">
        <v>4.6047983373241586E-4</v>
      </c>
      <c r="D13529">
        <v>-7.6832414953398329</v>
      </c>
    </row>
    <row r="13530" spans="1:4" x14ac:dyDescent="0.3">
      <c r="A13530" t="s">
        <v>2161</v>
      </c>
      <c r="B13530">
        <v>45</v>
      </c>
      <c r="C13530">
        <v>6.1855500053608096E-5</v>
      </c>
      <c r="D13530">
        <v>-9.6907095373945804</v>
      </c>
    </row>
    <row r="13531" spans="1:4" x14ac:dyDescent="0.3">
      <c r="A13531" t="s">
        <v>14091</v>
      </c>
      <c r="B13531">
        <v>4</v>
      </c>
      <c r="C13531">
        <v>5.4982666714318312E-6</v>
      </c>
      <c r="D13531">
        <v>-12.111077666045009</v>
      </c>
    </row>
    <row r="13532" spans="1:4" x14ac:dyDescent="0.3">
      <c r="A13532" t="s">
        <v>14092</v>
      </c>
      <c r="B13532">
        <v>4</v>
      </c>
      <c r="C13532">
        <v>5.4982666714318312E-6</v>
      </c>
      <c r="D13532">
        <v>-12.111077666045009</v>
      </c>
    </row>
    <row r="13533" spans="1:4" x14ac:dyDescent="0.3">
      <c r="A13533" t="s">
        <v>2162</v>
      </c>
      <c r="B13533">
        <v>215</v>
      </c>
      <c r="C13533">
        <v>2.9553183358946094E-4</v>
      </c>
      <c r="D13533">
        <v>-8.1267339990372367</v>
      </c>
    </row>
    <row r="13534" spans="1:4" x14ac:dyDescent="0.3">
      <c r="A13534" t="s">
        <v>2163</v>
      </c>
      <c r="B13534">
        <v>51</v>
      </c>
      <c r="C13534">
        <v>7.0102900060755853E-5</v>
      </c>
      <c r="D13534">
        <v>-9.5655463944405739</v>
      </c>
    </row>
    <row r="13535" spans="1:4" x14ac:dyDescent="0.3">
      <c r="A13535" t="s">
        <v>14093</v>
      </c>
      <c r="B13535">
        <v>8</v>
      </c>
      <c r="C13535">
        <v>1.0996533342863662E-5</v>
      </c>
      <c r="D13535">
        <v>-11.417930485485064</v>
      </c>
    </row>
    <row r="13536" spans="1:4" x14ac:dyDescent="0.3">
      <c r="A13536" t="s">
        <v>14094</v>
      </c>
      <c r="B13536">
        <v>6</v>
      </c>
      <c r="C13536">
        <v>8.2474000071477468E-6</v>
      </c>
      <c r="D13536">
        <v>-11.705612557936844</v>
      </c>
    </row>
    <row r="13537" spans="1:4" x14ac:dyDescent="0.3">
      <c r="A13537" t="s">
        <v>14095</v>
      </c>
      <c r="B13537">
        <v>7</v>
      </c>
      <c r="C13537">
        <v>9.6219666750057046E-6</v>
      </c>
      <c r="D13537">
        <v>-11.551461878109587</v>
      </c>
    </row>
    <row r="13538" spans="1:4" x14ac:dyDescent="0.3">
      <c r="A13538" t="s">
        <v>14096</v>
      </c>
      <c r="B13538">
        <v>5</v>
      </c>
      <c r="C13538">
        <v>6.872833339289789E-6</v>
      </c>
      <c r="D13538">
        <v>-11.887934114730799</v>
      </c>
    </row>
    <row r="13539" spans="1:4" x14ac:dyDescent="0.3">
      <c r="A13539" t="s">
        <v>14097</v>
      </c>
      <c r="B13539">
        <v>7</v>
      </c>
      <c r="C13539">
        <v>9.6219666750057046E-6</v>
      </c>
      <c r="D13539">
        <v>-11.551461878109587</v>
      </c>
    </row>
    <row r="13540" spans="1:4" x14ac:dyDescent="0.3">
      <c r="A13540" t="s">
        <v>14098</v>
      </c>
      <c r="B13540">
        <v>10</v>
      </c>
      <c r="C13540">
        <v>1.3745666678579578E-5</v>
      </c>
      <c r="D13540">
        <v>-11.194786934170853</v>
      </c>
    </row>
    <row r="13541" spans="1:4" x14ac:dyDescent="0.3">
      <c r="A13541" t="s">
        <v>14099</v>
      </c>
      <c r="B13541">
        <v>4</v>
      </c>
      <c r="C13541">
        <v>5.4982666714318312E-6</v>
      </c>
      <c r="D13541">
        <v>-12.111077666045009</v>
      </c>
    </row>
    <row r="13542" spans="1:4" x14ac:dyDescent="0.3">
      <c r="A13542" t="s">
        <v>14100</v>
      </c>
      <c r="B13542">
        <v>6</v>
      </c>
      <c r="C13542">
        <v>8.2474000071477468E-6</v>
      </c>
      <c r="D13542">
        <v>-11.705612557936844</v>
      </c>
    </row>
    <row r="13543" spans="1:4" x14ac:dyDescent="0.3">
      <c r="A13543" t="s">
        <v>14101</v>
      </c>
      <c r="B13543">
        <v>6</v>
      </c>
      <c r="C13543">
        <v>8.2474000071477468E-6</v>
      </c>
      <c r="D13543">
        <v>-11.705612557936844</v>
      </c>
    </row>
    <row r="13544" spans="1:4" x14ac:dyDescent="0.3">
      <c r="A13544" t="s">
        <v>14102</v>
      </c>
      <c r="B13544">
        <v>4</v>
      </c>
      <c r="C13544">
        <v>5.4982666714318312E-6</v>
      </c>
      <c r="D13544">
        <v>-12.111077666045009</v>
      </c>
    </row>
    <row r="13545" spans="1:4" x14ac:dyDescent="0.3">
      <c r="A13545" t="s">
        <v>14103</v>
      </c>
      <c r="B13545">
        <v>5</v>
      </c>
      <c r="C13545">
        <v>6.872833339289789E-6</v>
      </c>
      <c r="D13545">
        <v>-11.887934114730799</v>
      </c>
    </row>
    <row r="13546" spans="1:4" x14ac:dyDescent="0.3">
      <c r="A13546" t="s">
        <v>14104</v>
      </c>
      <c r="B13546">
        <v>14</v>
      </c>
      <c r="C13546">
        <v>1.9243933350011409E-5</v>
      </c>
      <c r="D13546">
        <v>-10.858314697549641</v>
      </c>
    </row>
    <row r="13547" spans="1:4" x14ac:dyDescent="0.3">
      <c r="A13547" t="s">
        <v>14105</v>
      </c>
      <c r="B13547">
        <v>4</v>
      </c>
      <c r="C13547">
        <v>5.4982666714318312E-6</v>
      </c>
      <c r="D13547">
        <v>-12.111077666045009</v>
      </c>
    </row>
    <row r="13548" spans="1:4" x14ac:dyDescent="0.3">
      <c r="A13548" t="s">
        <v>14106</v>
      </c>
      <c r="B13548">
        <v>19</v>
      </c>
      <c r="C13548">
        <v>2.6116766689301197E-5</v>
      </c>
      <c r="D13548">
        <v>-10.552933047998458</v>
      </c>
    </row>
    <row r="13549" spans="1:4" x14ac:dyDescent="0.3">
      <c r="A13549" t="s">
        <v>2164</v>
      </c>
      <c r="B13549">
        <v>28</v>
      </c>
      <c r="C13549">
        <v>3.8487866700022819E-5</v>
      </c>
      <c r="D13549">
        <v>-10.165167516989696</v>
      </c>
    </row>
    <row r="13550" spans="1:4" x14ac:dyDescent="0.3">
      <c r="A13550" t="s">
        <v>2165</v>
      </c>
      <c r="B13550">
        <v>20</v>
      </c>
      <c r="C13550">
        <v>2.7491333357159156E-5</v>
      </c>
      <c r="D13550">
        <v>-10.501639753610908</v>
      </c>
    </row>
    <row r="13551" spans="1:4" x14ac:dyDescent="0.3">
      <c r="A13551" t="s">
        <v>14107</v>
      </c>
      <c r="B13551">
        <v>13</v>
      </c>
      <c r="C13551">
        <v>1.786936668215345E-5</v>
      </c>
      <c r="D13551">
        <v>-10.932422669703362</v>
      </c>
    </row>
    <row r="13552" spans="1:4" x14ac:dyDescent="0.3">
      <c r="A13552" t="s">
        <v>14108</v>
      </c>
      <c r="B13552">
        <v>4</v>
      </c>
      <c r="C13552">
        <v>5.4982666714318312E-6</v>
      </c>
      <c r="D13552">
        <v>-12.111077666045009</v>
      </c>
    </row>
    <row r="13553" spans="1:4" x14ac:dyDescent="0.3">
      <c r="A13553" t="s">
        <v>14109</v>
      </c>
      <c r="B13553">
        <v>7</v>
      </c>
      <c r="C13553">
        <v>9.6219666750057046E-6</v>
      </c>
      <c r="D13553">
        <v>-11.551461878109587</v>
      </c>
    </row>
    <row r="13554" spans="1:4" x14ac:dyDescent="0.3">
      <c r="A13554" t="s">
        <v>3232</v>
      </c>
      <c r="B13554">
        <v>31</v>
      </c>
      <c r="C13554">
        <v>4.261156670359669E-5</v>
      </c>
      <c r="D13554">
        <v>-10.063384822679753</v>
      </c>
    </row>
    <row r="13555" spans="1:4" x14ac:dyDescent="0.3">
      <c r="A13555" t="s">
        <v>2166</v>
      </c>
      <c r="B13555">
        <v>70</v>
      </c>
      <c r="C13555">
        <v>9.6219666750057043E-5</v>
      </c>
      <c r="D13555">
        <v>-9.2488767851155398</v>
      </c>
    </row>
    <row r="13556" spans="1:4" x14ac:dyDescent="0.3">
      <c r="A13556" t="s">
        <v>14110</v>
      </c>
      <c r="B13556">
        <v>7</v>
      </c>
      <c r="C13556">
        <v>9.6219666750057046E-6</v>
      </c>
      <c r="D13556">
        <v>-11.551461878109587</v>
      </c>
    </row>
    <row r="13557" spans="1:4" x14ac:dyDescent="0.3">
      <c r="A13557" t="s">
        <v>14111</v>
      </c>
      <c r="B13557">
        <v>11</v>
      </c>
      <c r="C13557">
        <v>1.5120233346437536E-5</v>
      </c>
      <c r="D13557">
        <v>-11.099476754366529</v>
      </c>
    </row>
    <row r="13558" spans="1:4" x14ac:dyDescent="0.3">
      <c r="A13558" t="s">
        <v>14112</v>
      </c>
      <c r="B13558">
        <v>25</v>
      </c>
      <c r="C13558">
        <v>3.4364166696448947E-5</v>
      </c>
      <c r="D13558">
        <v>-10.278496202296699</v>
      </c>
    </row>
    <row r="13559" spans="1:4" x14ac:dyDescent="0.3">
      <c r="A13559" t="s">
        <v>2167</v>
      </c>
      <c r="B13559">
        <v>1010</v>
      </c>
      <c r="C13559">
        <v>1.3883123345365374E-3</v>
      </c>
      <c r="D13559">
        <v>-6.5796664173295945</v>
      </c>
    </row>
    <row r="13560" spans="1:4" x14ac:dyDescent="0.3">
      <c r="A13560" t="s">
        <v>14113</v>
      </c>
      <c r="B13560">
        <v>6</v>
      </c>
      <c r="C13560">
        <v>8.2474000071477468E-6</v>
      </c>
      <c r="D13560">
        <v>-11.705612557936844</v>
      </c>
    </row>
    <row r="13561" spans="1:4" x14ac:dyDescent="0.3">
      <c r="A13561" t="s">
        <v>14114</v>
      </c>
      <c r="B13561">
        <v>6</v>
      </c>
      <c r="C13561">
        <v>8.2474000071477468E-6</v>
      </c>
      <c r="D13561">
        <v>-11.705612557936844</v>
      </c>
    </row>
    <row r="13562" spans="1:4" x14ac:dyDescent="0.3">
      <c r="A13562" t="s">
        <v>2168</v>
      </c>
      <c r="B13562">
        <v>201</v>
      </c>
      <c r="C13562">
        <v>2.7628790023944951E-4</v>
      </c>
      <c r="D13562">
        <v>-8.1940671191058243</v>
      </c>
    </row>
    <row r="13563" spans="1:4" x14ac:dyDescent="0.3">
      <c r="A13563" t="s">
        <v>14115</v>
      </c>
      <c r="B13563">
        <v>4</v>
      </c>
      <c r="C13563">
        <v>5.4982666714318312E-6</v>
      </c>
      <c r="D13563">
        <v>-12.111077666045009</v>
      </c>
    </row>
    <row r="13564" spans="1:4" x14ac:dyDescent="0.3">
      <c r="A13564" t="s">
        <v>14116</v>
      </c>
      <c r="B13564">
        <v>5</v>
      </c>
      <c r="C13564">
        <v>6.872833339289789E-6</v>
      </c>
      <c r="D13564">
        <v>-11.887934114730799</v>
      </c>
    </row>
    <row r="13565" spans="1:4" x14ac:dyDescent="0.3">
      <c r="A13565" t="s">
        <v>2169</v>
      </c>
      <c r="B13565">
        <v>118</v>
      </c>
      <c r="C13565">
        <v>1.6219886680723903E-4</v>
      </c>
      <c r="D13565">
        <v>-8.726687402699234</v>
      </c>
    </row>
    <row r="13566" spans="1:4" x14ac:dyDescent="0.3">
      <c r="A13566" t="s">
        <v>14117</v>
      </c>
      <c r="B13566">
        <v>11</v>
      </c>
      <c r="C13566">
        <v>1.5120233346437536E-5</v>
      </c>
      <c r="D13566">
        <v>-11.099476754366529</v>
      </c>
    </row>
    <row r="13567" spans="1:4" x14ac:dyDescent="0.3">
      <c r="A13567" t="s">
        <v>2170</v>
      </c>
      <c r="B13567">
        <v>96</v>
      </c>
      <c r="C13567">
        <v>1.3195840011436395E-4</v>
      </c>
      <c r="D13567">
        <v>-8.9330238356970622</v>
      </c>
    </row>
    <row r="13568" spans="1:4" x14ac:dyDescent="0.3">
      <c r="A13568" t="s">
        <v>14118</v>
      </c>
      <c r="B13568">
        <v>19</v>
      </c>
      <c r="C13568">
        <v>2.6116766689301197E-5</v>
      </c>
      <c r="D13568">
        <v>-10.552933047998458</v>
      </c>
    </row>
    <row r="13569" spans="1:4" x14ac:dyDescent="0.3">
      <c r="A13569" t="s">
        <v>14119</v>
      </c>
      <c r="B13569">
        <v>6</v>
      </c>
      <c r="C13569">
        <v>8.2474000071477468E-6</v>
      </c>
      <c r="D13569">
        <v>-11.705612557936844</v>
      </c>
    </row>
    <row r="13570" spans="1:4" x14ac:dyDescent="0.3">
      <c r="A13570" t="s">
        <v>14120</v>
      </c>
      <c r="B13570">
        <v>15</v>
      </c>
      <c r="C13570">
        <v>2.0618500017869365E-5</v>
      </c>
      <c r="D13570">
        <v>-10.78932182606269</v>
      </c>
    </row>
    <row r="13571" spans="1:4" x14ac:dyDescent="0.3">
      <c r="A13571" t="s">
        <v>14121</v>
      </c>
      <c r="B13571">
        <v>17</v>
      </c>
      <c r="C13571">
        <v>2.3367633353585281E-5</v>
      </c>
      <c r="D13571">
        <v>-10.664158683108683</v>
      </c>
    </row>
    <row r="13572" spans="1:4" x14ac:dyDescent="0.3">
      <c r="A13572" t="s">
        <v>14122</v>
      </c>
      <c r="B13572">
        <v>20</v>
      </c>
      <c r="C13572">
        <v>2.7491333357159156E-5</v>
      </c>
      <c r="D13572">
        <v>-10.501639753610908</v>
      </c>
    </row>
    <row r="13573" spans="1:4" x14ac:dyDescent="0.3">
      <c r="A13573" t="s">
        <v>2171</v>
      </c>
      <c r="B13573">
        <v>82</v>
      </c>
      <c r="C13573">
        <v>1.1271446676435254E-4</v>
      </c>
      <c r="D13573">
        <v>-9.0906527799006458</v>
      </c>
    </row>
    <row r="13574" spans="1:4" x14ac:dyDescent="0.3">
      <c r="A13574" t="s">
        <v>2172</v>
      </c>
      <c r="B13574">
        <v>266</v>
      </c>
      <c r="C13574">
        <v>3.6563473365021679E-4</v>
      </c>
      <c r="D13574">
        <v>-7.9138757183832</v>
      </c>
    </row>
    <row r="13575" spans="1:4" x14ac:dyDescent="0.3">
      <c r="A13575" t="s">
        <v>14123</v>
      </c>
      <c r="B13575">
        <v>7</v>
      </c>
      <c r="C13575">
        <v>9.6219666750057046E-6</v>
      </c>
      <c r="D13575">
        <v>-11.551461878109587</v>
      </c>
    </row>
    <row r="13576" spans="1:4" x14ac:dyDescent="0.3">
      <c r="A13576" t="s">
        <v>14124</v>
      </c>
      <c r="B13576">
        <v>8</v>
      </c>
      <c r="C13576">
        <v>1.0996533342863662E-5</v>
      </c>
      <c r="D13576">
        <v>-11.417930485485064</v>
      </c>
    </row>
    <row r="13577" spans="1:4" x14ac:dyDescent="0.3">
      <c r="A13577" t="s">
        <v>3233</v>
      </c>
      <c r="B13577">
        <v>23</v>
      </c>
      <c r="C13577">
        <v>3.1615033360733028E-5</v>
      </c>
      <c r="D13577">
        <v>-10.36187781123575</v>
      </c>
    </row>
    <row r="13578" spans="1:4" x14ac:dyDescent="0.3">
      <c r="A13578" t="s">
        <v>14125</v>
      </c>
      <c r="B13578">
        <v>4</v>
      </c>
      <c r="C13578">
        <v>5.4982666714318312E-6</v>
      </c>
      <c r="D13578">
        <v>-12.111077666045009</v>
      </c>
    </row>
    <row r="13579" spans="1:4" x14ac:dyDescent="0.3">
      <c r="A13579" t="s">
        <v>2173</v>
      </c>
      <c r="B13579">
        <v>248</v>
      </c>
      <c r="C13579">
        <v>3.4089253362877352E-4</v>
      </c>
      <c r="D13579">
        <v>-7.9839432809999167</v>
      </c>
    </row>
    <row r="13580" spans="1:4" x14ac:dyDescent="0.3">
      <c r="A13580" t="s">
        <v>14126</v>
      </c>
      <c r="B13580">
        <v>7</v>
      </c>
      <c r="C13580">
        <v>9.6219666750057046E-6</v>
      </c>
      <c r="D13580">
        <v>-11.551461878109587</v>
      </c>
    </row>
    <row r="13581" spans="1:4" x14ac:dyDescent="0.3">
      <c r="A13581" t="s">
        <v>3234</v>
      </c>
      <c r="B13581">
        <v>17</v>
      </c>
      <c r="C13581">
        <v>2.3367633353585281E-5</v>
      </c>
      <c r="D13581">
        <v>-10.664158683108683</v>
      </c>
    </row>
    <row r="13582" spans="1:4" x14ac:dyDescent="0.3">
      <c r="A13582" t="s">
        <v>14127</v>
      </c>
      <c r="B13582">
        <v>14</v>
      </c>
      <c r="C13582">
        <v>1.9243933350011409E-5</v>
      </c>
      <c r="D13582">
        <v>-10.858314697549641</v>
      </c>
    </row>
    <row r="13583" spans="1:4" x14ac:dyDescent="0.3">
      <c r="A13583" t="s">
        <v>14128</v>
      </c>
      <c r="B13583">
        <v>19</v>
      </c>
      <c r="C13583">
        <v>2.6116766689301197E-5</v>
      </c>
      <c r="D13583">
        <v>-10.552933047998458</v>
      </c>
    </row>
    <row r="13584" spans="1:4" x14ac:dyDescent="0.3">
      <c r="A13584" t="s">
        <v>14129</v>
      </c>
      <c r="B13584">
        <v>10</v>
      </c>
      <c r="C13584">
        <v>1.3745666678579578E-5</v>
      </c>
      <c r="D13584">
        <v>-11.194786934170853</v>
      </c>
    </row>
    <row r="13585" spans="1:4" x14ac:dyDescent="0.3">
      <c r="A13585" t="s">
        <v>2174</v>
      </c>
      <c r="B13585">
        <v>104</v>
      </c>
      <c r="C13585">
        <v>1.429549334572276E-4</v>
      </c>
      <c r="D13585">
        <v>-8.8529811280235258</v>
      </c>
    </row>
    <row r="13586" spans="1:4" x14ac:dyDescent="0.3">
      <c r="A13586" t="s">
        <v>3235</v>
      </c>
      <c r="B13586">
        <v>24</v>
      </c>
      <c r="C13586">
        <v>3.2989600028590987E-5</v>
      </c>
      <c r="D13586">
        <v>-10.319318196816953</v>
      </c>
    </row>
    <row r="13587" spans="1:4" x14ac:dyDescent="0.3">
      <c r="A13587" t="s">
        <v>14130</v>
      </c>
      <c r="B13587">
        <v>6</v>
      </c>
      <c r="C13587">
        <v>8.2474000071477468E-6</v>
      </c>
      <c r="D13587">
        <v>-11.705612557936844</v>
      </c>
    </row>
    <row r="13588" spans="1:4" x14ac:dyDescent="0.3">
      <c r="A13588" t="s">
        <v>3236</v>
      </c>
      <c r="B13588">
        <v>9</v>
      </c>
      <c r="C13588">
        <v>1.237110001072162E-5</v>
      </c>
      <c r="D13588">
        <v>-11.30014744982868</v>
      </c>
    </row>
    <row r="13589" spans="1:4" x14ac:dyDescent="0.3">
      <c r="A13589" t="s">
        <v>2175</v>
      </c>
      <c r="B13589">
        <v>72</v>
      </c>
      <c r="C13589">
        <v>9.8968800085772962E-5</v>
      </c>
      <c r="D13589">
        <v>-9.2207059081488438</v>
      </c>
    </row>
    <row r="13590" spans="1:4" x14ac:dyDescent="0.3">
      <c r="A13590" t="s">
        <v>14131</v>
      </c>
      <c r="B13590">
        <v>4</v>
      </c>
      <c r="C13590">
        <v>5.4982666714318312E-6</v>
      </c>
      <c r="D13590">
        <v>-12.111077666045009</v>
      </c>
    </row>
    <row r="13591" spans="1:4" x14ac:dyDescent="0.3">
      <c r="A13591" t="s">
        <v>14132</v>
      </c>
      <c r="B13591">
        <v>28</v>
      </c>
      <c r="C13591">
        <v>3.8487866700022819E-5</v>
      </c>
      <c r="D13591">
        <v>-10.165167516989696</v>
      </c>
    </row>
    <row r="13592" spans="1:4" x14ac:dyDescent="0.3">
      <c r="A13592" t="s">
        <v>14133</v>
      </c>
      <c r="B13592">
        <v>26</v>
      </c>
      <c r="C13592">
        <v>3.57387333643069E-5</v>
      </c>
      <c r="D13592">
        <v>-10.239275489143417</v>
      </c>
    </row>
    <row r="13593" spans="1:4" x14ac:dyDescent="0.3">
      <c r="A13593" t="s">
        <v>14134</v>
      </c>
      <c r="B13593">
        <v>4</v>
      </c>
      <c r="C13593">
        <v>5.4982666714318312E-6</v>
      </c>
      <c r="D13593">
        <v>-12.111077666045009</v>
      </c>
    </row>
    <row r="13594" spans="1:4" x14ac:dyDescent="0.3">
      <c r="A13594" t="s">
        <v>14135</v>
      </c>
      <c r="B13594">
        <v>15</v>
      </c>
      <c r="C13594">
        <v>2.0618500017869365E-5</v>
      </c>
      <c r="D13594">
        <v>-10.78932182606269</v>
      </c>
    </row>
    <row r="13595" spans="1:4" x14ac:dyDescent="0.3">
      <c r="A13595" t="s">
        <v>14136</v>
      </c>
      <c r="B13595">
        <v>6</v>
      </c>
      <c r="C13595">
        <v>8.2474000071477468E-6</v>
      </c>
      <c r="D13595">
        <v>-11.705612557936844</v>
      </c>
    </row>
    <row r="13596" spans="1:4" x14ac:dyDescent="0.3">
      <c r="A13596" t="s">
        <v>2176</v>
      </c>
      <c r="B13596">
        <v>55</v>
      </c>
      <c r="C13596">
        <v>7.5601166732187678E-5</v>
      </c>
      <c r="D13596">
        <v>-9.490038841932428</v>
      </c>
    </row>
    <row r="13597" spans="1:4" x14ac:dyDescent="0.3">
      <c r="A13597" t="s">
        <v>3237</v>
      </c>
      <c r="B13597">
        <v>9</v>
      </c>
      <c r="C13597">
        <v>1.237110001072162E-5</v>
      </c>
      <c r="D13597">
        <v>-11.30014744982868</v>
      </c>
    </row>
    <row r="13598" spans="1:4" x14ac:dyDescent="0.3">
      <c r="A13598" t="s">
        <v>14137</v>
      </c>
      <c r="B13598">
        <v>8</v>
      </c>
      <c r="C13598">
        <v>1.0996533342863662E-5</v>
      </c>
      <c r="D13598">
        <v>-11.417930485485064</v>
      </c>
    </row>
    <row r="13599" spans="1:4" x14ac:dyDescent="0.3">
      <c r="A13599" t="s">
        <v>2177</v>
      </c>
      <c r="B13599">
        <v>125</v>
      </c>
      <c r="C13599">
        <v>1.7182083348224472E-4</v>
      </c>
      <c r="D13599">
        <v>-8.6690582898625976</v>
      </c>
    </row>
    <row r="13600" spans="1:4" x14ac:dyDescent="0.3">
      <c r="A13600" t="s">
        <v>14138</v>
      </c>
      <c r="B13600">
        <v>40</v>
      </c>
      <c r="C13600">
        <v>5.4982666714318312E-5</v>
      </c>
      <c r="D13600">
        <v>-9.8084925730509624</v>
      </c>
    </row>
    <row r="13601" spans="1:4" x14ac:dyDescent="0.3">
      <c r="A13601" t="s">
        <v>14139</v>
      </c>
      <c r="B13601">
        <v>44</v>
      </c>
      <c r="C13601">
        <v>6.0480933385750143E-5</v>
      </c>
      <c r="D13601">
        <v>-9.7131823932466386</v>
      </c>
    </row>
    <row r="13602" spans="1:4" x14ac:dyDescent="0.3">
      <c r="A13602" t="s">
        <v>14140</v>
      </c>
      <c r="B13602">
        <v>4</v>
      </c>
      <c r="C13602">
        <v>5.4982666714318312E-6</v>
      </c>
      <c r="D13602">
        <v>-12.111077666045009</v>
      </c>
    </row>
    <row r="13603" spans="1:4" x14ac:dyDescent="0.3">
      <c r="A13603" t="s">
        <v>14141</v>
      </c>
      <c r="B13603">
        <v>4</v>
      </c>
      <c r="C13603">
        <v>5.4982666714318312E-6</v>
      </c>
      <c r="D13603">
        <v>-12.111077666045009</v>
      </c>
    </row>
    <row r="13604" spans="1:4" x14ac:dyDescent="0.3">
      <c r="A13604" t="s">
        <v>14142</v>
      </c>
      <c r="B13604">
        <v>4</v>
      </c>
      <c r="C13604">
        <v>5.4982666714318312E-6</v>
      </c>
      <c r="D13604">
        <v>-12.111077666045009</v>
      </c>
    </row>
    <row r="13605" spans="1:4" x14ac:dyDescent="0.3">
      <c r="A13605" t="s">
        <v>14143</v>
      </c>
      <c r="B13605">
        <v>4</v>
      </c>
      <c r="C13605">
        <v>5.4982666714318312E-6</v>
      </c>
      <c r="D13605">
        <v>-12.111077666045009</v>
      </c>
    </row>
    <row r="13606" spans="1:4" x14ac:dyDescent="0.3">
      <c r="A13606" t="s">
        <v>14144</v>
      </c>
      <c r="B13606">
        <v>5</v>
      </c>
      <c r="C13606">
        <v>6.872833339289789E-6</v>
      </c>
      <c r="D13606">
        <v>-11.887934114730799</v>
      </c>
    </row>
    <row r="13607" spans="1:4" x14ac:dyDescent="0.3">
      <c r="A13607" t="s">
        <v>14145</v>
      </c>
      <c r="B13607">
        <v>4</v>
      </c>
      <c r="C13607">
        <v>5.4982666714318312E-6</v>
      </c>
      <c r="D13607">
        <v>-12.111077666045009</v>
      </c>
    </row>
    <row r="13608" spans="1:4" x14ac:dyDescent="0.3">
      <c r="A13608" t="s">
        <v>14146</v>
      </c>
      <c r="B13608">
        <v>11</v>
      </c>
      <c r="C13608">
        <v>1.5120233346437536E-5</v>
      </c>
      <c r="D13608">
        <v>-11.099476754366529</v>
      </c>
    </row>
    <row r="13609" spans="1:4" x14ac:dyDescent="0.3">
      <c r="A13609" t="s">
        <v>14147</v>
      </c>
      <c r="B13609">
        <v>9</v>
      </c>
      <c r="C13609">
        <v>1.237110001072162E-5</v>
      </c>
      <c r="D13609">
        <v>-11.30014744982868</v>
      </c>
    </row>
    <row r="13610" spans="1:4" x14ac:dyDescent="0.3">
      <c r="A13610" t="s">
        <v>14148</v>
      </c>
      <c r="B13610">
        <v>47</v>
      </c>
      <c r="C13610">
        <v>6.4604633389324015E-5</v>
      </c>
      <c r="D13610">
        <v>-9.6472244254548407</v>
      </c>
    </row>
    <row r="13611" spans="1:4" x14ac:dyDescent="0.3">
      <c r="A13611" t="s">
        <v>14149</v>
      </c>
      <c r="B13611">
        <v>17</v>
      </c>
      <c r="C13611">
        <v>2.3367633353585281E-5</v>
      </c>
      <c r="D13611">
        <v>-10.664158683108683</v>
      </c>
    </row>
    <row r="13612" spans="1:4" x14ac:dyDescent="0.3">
      <c r="A13612" t="s">
        <v>14150</v>
      </c>
      <c r="B13612">
        <v>7</v>
      </c>
      <c r="C13612">
        <v>9.6219666750057046E-6</v>
      </c>
      <c r="D13612">
        <v>-11.551461878109587</v>
      </c>
    </row>
    <row r="13613" spans="1:4" x14ac:dyDescent="0.3">
      <c r="A13613" t="s">
        <v>14151</v>
      </c>
      <c r="B13613">
        <v>4</v>
      </c>
      <c r="C13613">
        <v>5.4982666714318312E-6</v>
      </c>
      <c r="D13613">
        <v>-12.111077666045009</v>
      </c>
    </row>
    <row r="13614" spans="1:4" x14ac:dyDescent="0.3">
      <c r="A13614" t="s">
        <v>14152</v>
      </c>
      <c r="B13614">
        <v>7</v>
      </c>
      <c r="C13614">
        <v>9.6219666750057046E-6</v>
      </c>
      <c r="D13614">
        <v>-11.551461878109587</v>
      </c>
    </row>
    <row r="13615" spans="1:4" x14ac:dyDescent="0.3">
      <c r="A13615" t="s">
        <v>14153</v>
      </c>
      <c r="B13615">
        <v>7</v>
      </c>
      <c r="C13615">
        <v>9.6219666750057046E-6</v>
      </c>
      <c r="D13615">
        <v>-11.551461878109587</v>
      </c>
    </row>
    <row r="13616" spans="1:4" x14ac:dyDescent="0.3">
      <c r="A13616" t="s">
        <v>14154</v>
      </c>
      <c r="B13616">
        <v>5</v>
      </c>
      <c r="C13616">
        <v>6.872833339289789E-6</v>
      </c>
      <c r="D13616">
        <v>-11.887934114730799</v>
      </c>
    </row>
    <row r="13617" spans="1:4" x14ac:dyDescent="0.3">
      <c r="A13617" t="s">
        <v>14155</v>
      </c>
      <c r="B13617">
        <v>23</v>
      </c>
      <c r="C13617">
        <v>3.1615033360733028E-5</v>
      </c>
      <c r="D13617">
        <v>-10.36187781123575</v>
      </c>
    </row>
    <row r="13618" spans="1:4" x14ac:dyDescent="0.3">
      <c r="A13618" t="s">
        <v>14156</v>
      </c>
      <c r="B13618">
        <v>37</v>
      </c>
      <c r="C13618">
        <v>5.085896671074444E-5</v>
      </c>
      <c r="D13618">
        <v>-9.8864541145206744</v>
      </c>
    </row>
    <row r="13619" spans="1:4" x14ac:dyDescent="0.3">
      <c r="A13619" t="s">
        <v>14157</v>
      </c>
      <c r="B13619">
        <v>17</v>
      </c>
      <c r="C13619">
        <v>2.3367633353585281E-5</v>
      </c>
      <c r="D13619">
        <v>-10.664158683108683</v>
      </c>
    </row>
    <row r="13620" spans="1:4" x14ac:dyDescent="0.3">
      <c r="A13620" t="s">
        <v>14158</v>
      </c>
      <c r="B13620">
        <v>8</v>
      </c>
      <c r="C13620">
        <v>1.0996533342863662E-5</v>
      </c>
      <c r="D13620">
        <v>-11.417930485485064</v>
      </c>
    </row>
    <row r="13621" spans="1:4" x14ac:dyDescent="0.3">
      <c r="A13621" t="s">
        <v>14159</v>
      </c>
      <c r="B13621">
        <v>22</v>
      </c>
      <c r="C13621">
        <v>3.0240466692875072E-5</v>
      </c>
      <c r="D13621">
        <v>-10.406329573806584</v>
      </c>
    </row>
    <row r="13622" spans="1:4" x14ac:dyDescent="0.3">
      <c r="A13622" t="s">
        <v>14160</v>
      </c>
      <c r="B13622">
        <v>34</v>
      </c>
      <c r="C13622">
        <v>4.6735266707170562E-5</v>
      </c>
      <c r="D13622">
        <v>-9.9710115025487376</v>
      </c>
    </row>
    <row r="13623" spans="1:4" x14ac:dyDescent="0.3">
      <c r="A13623" t="s">
        <v>14161</v>
      </c>
      <c r="B13623">
        <v>12</v>
      </c>
      <c r="C13623">
        <v>1.6494800014295494E-5</v>
      </c>
      <c r="D13623">
        <v>-11.012465377376898</v>
      </c>
    </row>
    <row r="13624" spans="1:4" x14ac:dyDescent="0.3">
      <c r="A13624" t="s">
        <v>14162</v>
      </c>
      <c r="B13624">
        <v>4</v>
      </c>
      <c r="C13624">
        <v>5.4982666714318312E-6</v>
      </c>
      <c r="D13624">
        <v>-12.111077666045009</v>
      </c>
    </row>
    <row r="13625" spans="1:4" x14ac:dyDescent="0.3">
      <c r="A13625" t="s">
        <v>14163</v>
      </c>
      <c r="B13625">
        <v>11</v>
      </c>
      <c r="C13625">
        <v>1.5120233346437536E-5</v>
      </c>
      <c r="D13625">
        <v>-11.099476754366529</v>
      </c>
    </row>
    <row r="13626" spans="1:4" x14ac:dyDescent="0.3">
      <c r="A13626" t="s">
        <v>14164</v>
      </c>
      <c r="B13626">
        <v>28</v>
      </c>
      <c r="C13626">
        <v>3.8487866700022819E-5</v>
      </c>
      <c r="D13626">
        <v>-10.165167516989696</v>
      </c>
    </row>
    <row r="13627" spans="1:4" x14ac:dyDescent="0.3">
      <c r="A13627" t="s">
        <v>14165</v>
      </c>
      <c r="B13627">
        <v>6</v>
      </c>
      <c r="C13627">
        <v>8.2474000071477468E-6</v>
      </c>
      <c r="D13627">
        <v>-11.705612557936844</v>
      </c>
    </row>
    <row r="13628" spans="1:4" x14ac:dyDescent="0.3">
      <c r="A13628" t="s">
        <v>14166</v>
      </c>
      <c r="B13628">
        <v>6</v>
      </c>
      <c r="C13628">
        <v>8.2474000071477468E-6</v>
      </c>
      <c r="D13628">
        <v>-11.705612557936844</v>
      </c>
    </row>
    <row r="13629" spans="1:4" x14ac:dyDescent="0.3">
      <c r="A13629" t="s">
        <v>14167</v>
      </c>
      <c r="B13629">
        <v>20</v>
      </c>
      <c r="C13629">
        <v>2.7491333357159156E-5</v>
      </c>
      <c r="D13629">
        <v>-10.501639753610908</v>
      </c>
    </row>
    <row r="13630" spans="1:4" x14ac:dyDescent="0.3">
      <c r="A13630" t="s">
        <v>14168</v>
      </c>
      <c r="B13630">
        <v>4</v>
      </c>
      <c r="C13630">
        <v>5.4982666714318312E-6</v>
      </c>
      <c r="D13630">
        <v>-12.111077666045009</v>
      </c>
    </row>
    <row r="13631" spans="1:4" x14ac:dyDescent="0.3">
      <c r="A13631" t="s">
        <v>2178</v>
      </c>
      <c r="B13631">
        <v>69</v>
      </c>
      <c r="C13631">
        <v>9.4845100082199083E-5</v>
      </c>
      <c r="D13631">
        <v>-9.2632655225676395</v>
      </c>
    </row>
    <row r="13632" spans="1:4" x14ac:dyDescent="0.3">
      <c r="A13632" t="s">
        <v>14169</v>
      </c>
      <c r="B13632">
        <v>6</v>
      </c>
      <c r="C13632">
        <v>8.2474000071477468E-6</v>
      </c>
      <c r="D13632">
        <v>-11.705612557936844</v>
      </c>
    </row>
    <row r="13633" spans="1:4" x14ac:dyDescent="0.3">
      <c r="A13633" t="s">
        <v>14170</v>
      </c>
      <c r="B13633">
        <v>21</v>
      </c>
      <c r="C13633">
        <v>2.8865900025017112E-5</v>
      </c>
      <c r="D13633">
        <v>-10.452849589441476</v>
      </c>
    </row>
    <row r="13634" spans="1:4" x14ac:dyDescent="0.3">
      <c r="A13634" t="s">
        <v>14171</v>
      </c>
      <c r="B13634">
        <v>4</v>
      </c>
      <c r="C13634">
        <v>5.4982666714318312E-6</v>
      </c>
      <c r="D13634">
        <v>-12.111077666045009</v>
      </c>
    </row>
    <row r="13635" spans="1:4" x14ac:dyDescent="0.3">
      <c r="A13635" t="s">
        <v>14172</v>
      </c>
      <c r="B13635">
        <v>4</v>
      </c>
      <c r="C13635">
        <v>5.4982666714318312E-6</v>
      </c>
      <c r="D13635">
        <v>-12.111077666045009</v>
      </c>
    </row>
    <row r="13636" spans="1:4" x14ac:dyDescent="0.3">
      <c r="A13636" t="s">
        <v>14173</v>
      </c>
      <c r="B13636">
        <v>5</v>
      </c>
      <c r="C13636">
        <v>6.872833339289789E-6</v>
      </c>
      <c r="D13636">
        <v>-11.887934114730799</v>
      </c>
    </row>
    <row r="13637" spans="1:4" x14ac:dyDescent="0.3">
      <c r="A13637" t="s">
        <v>3238</v>
      </c>
      <c r="B13637">
        <v>26</v>
      </c>
      <c r="C13637">
        <v>3.57387333643069E-5</v>
      </c>
      <c r="D13637">
        <v>-10.239275489143417</v>
      </c>
    </row>
    <row r="13638" spans="1:4" x14ac:dyDescent="0.3">
      <c r="A13638" t="s">
        <v>3239</v>
      </c>
      <c r="B13638">
        <v>15</v>
      </c>
      <c r="C13638">
        <v>2.0618500017869365E-5</v>
      </c>
      <c r="D13638">
        <v>-10.78932182606269</v>
      </c>
    </row>
    <row r="13639" spans="1:4" x14ac:dyDescent="0.3">
      <c r="A13639" t="s">
        <v>3240</v>
      </c>
      <c r="B13639">
        <v>17</v>
      </c>
      <c r="C13639">
        <v>2.3367633353585281E-5</v>
      </c>
      <c r="D13639">
        <v>-10.664158683108683</v>
      </c>
    </row>
    <row r="13640" spans="1:4" x14ac:dyDescent="0.3">
      <c r="A13640" t="s">
        <v>14174</v>
      </c>
      <c r="B13640">
        <v>8</v>
      </c>
      <c r="C13640">
        <v>1.0996533342863662E-5</v>
      </c>
      <c r="D13640">
        <v>-11.417930485485064</v>
      </c>
    </row>
    <row r="13641" spans="1:4" x14ac:dyDescent="0.3">
      <c r="A13641" t="s">
        <v>14175</v>
      </c>
      <c r="B13641">
        <v>6</v>
      </c>
      <c r="C13641">
        <v>8.2474000071477468E-6</v>
      </c>
      <c r="D13641">
        <v>-11.705612557936844</v>
      </c>
    </row>
    <row r="13642" spans="1:4" x14ac:dyDescent="0.3">
      <c r="A13642" t="s">
        <v>14176</v>
      </c>
      <c r="B13642">
        <v>27</v>
      </c>
      <c r="C13642">
        <v>3.7113300032164859E-5</v>
      </c>
      <c r="D13642">
        <v>-10.201535161160571</v>
      </c>
    </row>
    <row r="13643" spans="1:4" x14ac:dyDescent="0.3">
      <c r="A13643" t="s">
        <v>14177</v>
      </c>
      <c r="B13643">
        <v>12</v>
      </c>
      <c r="C13643">
        <v>1.6494800014295494E-5</v>
      </c>
      <c r="D13643">
        <v>-11.012465377376898</v>
      </c>
    </row>
    <row r="13644" spans="1:4" x14ac:dyDescent="0.3">
      <c r="A13644" t="s">
        <v>14178</v>
      </c>
      <c r="B13644">
        <v>6</v>
      </c>
      <c r="C13644">
        <v>8.2474000071477468E-6</v>
      </c>
      <c r="D13644">
        <v>-11.705612557936844</v>
      </c>
    </row>
    <row r="13645" spans="1:4" x14ac:dyDescent="0.3">
      <c r="A13645" t="s">
        <v>2179</v>
      </c>
      <c r="B13645">
        <v>25</v>
      </c>
      <c r="C13645">
        <v>3.4364166696448947E-5</v>
      </c>
      <c r="D13645">
        <v>-10.278496202296699</v>
      </c>
    </row>
    <row r="13646" spans="1:4" x14ac:dyDescent="0.3">
      <c r="A13646" t="s">
        <v>3241</v>
      </c>
      <c r="B13646">
        <v>9</v>
      </c>
      <c r="C13646">
        <v>1.237110001072162E-5</v>
      </c>
      <c r="D13646">
        <v>-11.30014744982868</v>
      </c>
    </row>
    <row r="13647" spans="1:4" x14ac:dyDescent="0.3">
      <c r="A13647" t="s">
        <v>14179</v>
      </c>
      <c r="B13647">
        <v>23</v>
      </c>
      <c r="C13647">
        <v>3.1615033360733028E-5</v>
      </c>
      <c r="D13647">
        <v>-10.36187781123575</v>
      </c>
    </row>
    <row r="13648" spans="1:4" x14ac:dyDescent="0.3">
      <c r="A13648" t="s">
        <v>2180</v>
      </c>
      <c r="B13648">
        <v>25</v>
      </c>
      <c r="C13648">
        <v>3.4364166696448947E-5</v>
      </c>
      <c r="D13648">
        <v>-10.278496202296699</v>
      </c>
    </row>
    <row r="13649" spans="1:4" x14ac:dyDescent="0.3">
      <c r="A13649" t="s">
        <v>3242</v>
      </c>
      <c r="B13649">
        <v>41</v>
      </c>
      <c r="C13649">
        <v>5.6357233382176272E-5</v>
      </c>
      <c r="D13649">
        <v>-9.7837999604605912</v>
      </c>
    </row>
    <row r="13650" spans="1:4" x14ac:dyDescent="0.3">
      <c r="A13650" t="s">
        <v>14180</v>
      </c>
      <c r="B13650">
        <v>13</v>
      </c>
      <c r="C13650">
        <v>1.786936668215345E-5</v>
      </c>
      <c r="D13650">
        <v>-10.932422669703362</v>
      </c>
    </row>
    <row r="13651" spans="1:4" x14ac:dyDescent="0.3">
      <c r="A13651" t="s">
        <v>14181</v>
      </c>
      <c r="B13651">
        <v>9</v>
      </c>
      <c r="C13651">
        <v>1.237110001072162E-5</v>
      </c>
      <c r="D13651">
        <v>-11.30014744982868</v>
      </c>
    </row>
    <row r="13652" spans="1:4" x14ac:dyDescent="0.3">
      <c r="A13652" t="s">
        <v>14182</v>
      </c>
      <c r="B13652">
        <v>5</v>
      </c>
      <c r="C13652">
        <v>6.872833339289789E-6</v>
      </c>
      <c r="D13652">
        <v>-11.887934114730799</v>
      </c>
    </row>
    <row r="13653" spans="1:4" x14ac:dyDescent="0.3">
      <c r="A13653" t="s">
        <v>3244</v>
      </c>
      <c r="B13653">
        <v>10</v>
      </c>
      <c r="C13653">
        <v>1.3745666678579578E-5</v>
      </c>
      <c r="D13653">
        <v>-11.194786934170853</v>
      </c>
    </row>
    <row r="13654" spans="1:4" x14ac:dyDescent="0.3">
      <c r="A13654" t="s">
        <v>2181</v>
      </c>
      <c r="B13654">
        <v>148</v>
      </c>
      <c r="C13654">
        <v>2.0343586684297776E-4</v>
      </c>
      <c r="D13654">
        <v>-8.5001597534007836</v>
      </c>
    </row>
    <row r="13655" spans="1:4" x14ac:dyDescent="0.3">
      <c r="A13655" t="s">
        <v>14183</v>
      </c>
      <c r="B13655">
        <v>4</v>
      </c>
      <c r="C13655">
        <v>5.4982666714318312E-6</v>
      </c>
      <c r="D13655">
        <v>-12.111077666045009</v>
      </c>
    </row>
    <row r="13656" spans="1:4" x14ac:dyDescent="0.3">
      <c r="A13656" t="s">
        <v>3245</v>
      </c>
      <c r="B13656">
        <v>18</v>
      </c>
      <c r="C13656">
        <v>2.474220002144324E-5</v>
      </c>
      <c r="D13656">
        <v>-10.607000269268735</v>
      </c>
    </row>
    <row r="13657" spans="1:4" x14ac:dyDescent="0.3">
      <c r="A13657" t="s">
        <v>14184</v>
      </c>
      <c r="B13657">
        <v>4</v>
      </c>
      <c r="C13657">
        <v>5.4982666714318312E-6</v>
      </c>
      <c r="D13657">
        <v>-12.111077666045009</v>
      </c>
    </row>
    <row r="13658" spans="1:4" x14ac:dyDescent="0.3">
      <c r="A13658" t="s">
        <v>14185</v>
      </c>
      <c r="B13658">
        <v>8</v>
      </c>
      <c r="C13658">
        <v>1.0996533342863662E-5</v>
      </c>
      <c r="D13658">
        <v>-11.417930485485064</v>
      </c>
    </row>
    <row r="13659" spans="1:4" x14ac:dyDescent="0.3">
      <c r="A13659" t="s">
        <v>14186</v>
      </c>
      <c r="B13659">
        <v>348</v>
      </c>
      <c r="C13659">
        <v>4.7834920041456931E-4</v>
      </c>
      <c r="D13659">
        <v>-7.6451695473904246</v>
      </c>
    </row>
    <row r="13660" spans="1:4" x14ac:dyDescent="0.3">
      <c r="A13660" t="s">
        <v>14187</v>
      </c>
      <c r="B13660">
        <v>75</v>
      </c>
      <c r="C13660">
        <v>1.0309250008934683E-4</v>
      </c>
      <c r="D13660">
        <v>-9.1798839136285881</v>
      </c>
    </row>
    <row r="13661" spans="1:4" x14ac:dyDescent="0.3">
      <c r="A13661" t="s">
        <v>2182</v>
      </c>
      <c r="B13661">
        <v>872</v>
      </c>
      <c r="C13661">
        <v>1.1986221343721392E-3</v>
      </c>
      <c r="D13661">
        <v>-6.7265826032559195</v>
      </c>
    </row>
    <row r="13662" spans="1:4" x14ac:dyDescent="0.3">
      <c r="A13662" t="s">
        <v>2183</v>
      </c>
      <c r="B13662">
        <v>1765</v>
      </c>
      <c r="C13662">
        <v>2.4261101687692954E-3</v>
      </c>
      <c r="D13662">
        <v>-6.0214660577975021</v>
      </c>
    </row>
    <row r="13663" spans="1:4" x14ac:dyDescent="0.3">
      <c r="A13663" t="s">
        <v>14188</v>
      </c>
      <c r="B13663">
        <v>10</v>
      </c>
      <c r="C13663">
        <v>1.3745666678579578E-5</v>
      </c>
      <c r="D13663">
        <v>-11.194786934170853</v>
      </c>
    </row>
    <row r="13664" spans="1:4" x14ac:dyDescent="0.3">
      <c r="A13664" t="s">
        <v>2184</v>
      </c>
      <c r="B13664">
        <v>72</v>
      </c>
      <c r="C13664">
        <v>9.8968800085772962E-5</v>
      </c>
      <c r="D13664">
        <v>-9.2207059081488438</v>
      </c>
    </row>
    <row r="13665" spans="1:4" x14ac:dyDescent="0.3">
      <c r="A13665" t="s">
        <v>14189</v>
      </c>
      <c r="B13665">
        <v>10</v>
      </c>
      <c r="C13665">
        <v>1.3745666678579578E-5</v>
      </c>
      <c r="D13665">
        <v>-11.194786934170853</v>
      </c>
    </row>
    <row r="13666" spans="1:4" x14ac:dyDescent="0.3">
      <c r="A13666" t="s">
        <v>3246</v>
      </c>
      <c r="B13666">
        <v>23</v>
      </c>
      <c r="C13666">
        <v>3.1615033360733028E-5</v>
      </c>
      <c r="D13666">
        <v>-10.36187781123575</v>
      </c>
    </row>
    <row r="13667" spans="1:4" x14ac:dyDescent="0.3">
      <c r="A13667" t="s">
        <v>2185</v>
      </c>
      <c r="B13667">
        <v>890</v>
      </c>
      <c r="C13667">
        <v>1.2233643343935825E-3</v>
      </c>
      <c r="D13667">
        <v>-6.7061505644387136</v>
      </c>
    </row>
    <row r="13668" spans="1:4" x14ac:dyDescent="0.3">
      <c r="A13668" t="s">
        <v>2186</v>
      </c>
      <c r="B13668">
        <v>38</v>
      </c>
      <c r="C13668">
        <v>5.2233533378602393E-5</v>
      </c>
      <c r="D13668">
        <v>-9.8597858674385144</v>
      </c>
    </row>
    <row r="13669" spans="1:4" x14ac:dyDescent="0.3">
      <c r="A13669" t="s">
        <v>14190</v>
      </c>
      <c r="B13669">
        <v>4</v>
      </c>
      <c r="C13669">
        <v>5.4982666714318312E-6</v>
      </c>
      <c r="D13669">
        <v>-12.111077666045009</v>
      </c>
    </row>
    <row r="13670" spans="1:4" x14ac:dyDescent="0.3">
      <c r="A13670" t="s">
        <v>2187</v>
      </c>
      <c r="B13670">
        <v>4844</v>
      </c>
      <c r="C13670">
        <v>6.6584009391039475E-3</v>
      </c>
      <c r="D13670">
        <v>-5.0118759224919165</v>
      </c>
    </row>
    <row r="13671" spans="1:4" x14ac:dyDescent="0.3">
      <c r="A13671" t="s">
        <v>2189</v>
      </c>
      <c r="B13671">
        <v>347</v>
      </c>
      <c r="C13671">
        <v>4.7697463374671132E-4</v>
      </c>
      <c r="D13671">
        <v>-7.6480472472180399</v>
      </c>
    </row>
    <row r="13672" spans="1:4" x14ac:dyDescent="0.3">
      <c r="A13672" t="s">
        <v>2190</v>
      </c>
      <c r="B13672">
        <v>34014</v>
      </c>
      <c r="C13672">
        <v>4.6754510640520573E-2</v>
      </c>
      <c r="D13672">
        <v>-3.0628445436125404</v>
      </c>
    </row>
    <row r="13673" spans="1:4" x14ac:dyDescent="0.3">
      <c r="A13673" t="s">
        <v>14191</v>
      </c>
      <c r="B13673">
        <v>15</v>
      </c>
      <c r="C13673">
        <v>2.0618500017869365E-5</v>
      </c>
      <c r="D13673">
        <v>-10.78932182606269</v>
      </c>
    </row>
    <row r="13674" spans="1:4" x14ac:dyDescent="0.3">
      <c r="A13674" t="s">
        <v>14192</v>
      </c>
      <c r="B13674">
        <v>4</v>
      </c>
      <c r="C13674">
        <v>5.4982666714318312E-6</v>
      </c>
      <c r="D13674">
        <v>-12.111077666045009</v>
      </c>
    </row>
    <row r="13675" spans="1:4" x14ac:dyDescent="0.3">
      <c r="A13675" t="s">
        <v>14193</v>
      </c>
      <c r="B13675">
        <v>15</v>
      </c>
      <c r="C13675">
        <v>2.0618500017869365E-5</v>
      </c>
      <c r="D13675">
        <v>-10.78932182606269</v>
      </c>
    </row>
    <row r="13676" spans="1:4" x14ac:dyDescent="0.3">
      <c r="A13676" t="s">
        <v>14194</v>
      </c>
      <c r="B13676">
        <v>26</v>
      </c>
      <c r="C13676">
        <v>3.57387333643069E-5</v>
      </c>
      <c r="D13676">
        <v>-10.239275489143417</v>
      </c>
    </row>
    <row r="13677" spans="1:4" x14ac:dyDescent="0.3">
      <c r="A13677" t="s">
        <v>2192</v>
      </c>
      <c r="B13677">
        <v>2172</v>
      </c>
      <c r="C13677">
        <v>2.9855588025874845E-3</v>
      </c>
      <c r="D13677">
        <v>-5.8139683461110732</v>
      </c>
    </row>
    <row r="13678" spans="1:4" x14ac:dyDescent="0.3">
      <c r="A13678" t="s">
        <v>14195</v>
      </c>
      <c r="B13678">
        <v>8</v>
      </c>
      <c r="C13678">
        <v>1.0996533342863662E-5</v>
      </c>
      <c r="D13678">
        <v>-11.417930485485064</v>
      </c>
    </row>
    <row r="13679" spans="1:4" x14ac:dyDescent="0.3">
      <c r="A13679" t="s">
        <v>2193</v>
      </c>
      <c r="B13679">
        <v>470</v>
      </c>
      <c r="C13679">
        <v>6.4604633389324015E-4</v>
      </c>
      <c r="D13679">
        <v>-7.3446393324607948</v>
      </c>
    </row>
    <row r="13680" spans="1:4" x14ac:dyDescent="0.3">
      <c r="A13680" t="s">
        <v>14196</v>
      </c>
      <c r="B13680">
        <v>12</v>
      </c>
      <c r="C13680">
        <v>1.6494800014295494E-5</v>
      </c>
      <c r="D13680">
        <v>-11.012465377376898</v>
      </c>
    </row>
    <row r="13681" spans="1:4" x14ac:dyDescent="0.3">
      <c r="A13681" t="s">
        <v>2194</v>
      </c>
      <c r="B13681">
        <v>68</v>
      </c>
      <c r="C13681">
        <v>9.3470533414341124E-5</v>
      </c>
      <c r="D13681">
        <v>-9.2778643219887922</v>
      </c>
    </row>
    <row r="13682" spans="1:4" x14ac:dyDescent="0.3">
      <c r="A13682" t="s">
        <v>2195</v>
      </c>
      <c r="B13682">
        <v>151</v>
      </c>
      <c r="C13682">
        <v>2.0755956684655161E-4</v>
      </c>
      <c r="D13682">
        <v>-8.4800921903499749</v>
      </c>
    </row>
    <row r="13683" spans="1:4" x14ac:dyDescent="0.3">
      <c r="A13683" t="s">
        <v>14197</v>
      </c>
      <c r="B13683">
        <v>4</v>
      </c>
      <c r="C13683">
        <v>5.4982666714318312E-6</v>
      </c>
      <c r="D13683">
        <v>-12.111077666045009</v>
      </c>
    </row>
    <row r="13684" spans="1:4" x14ac:dyDescent="0.3">
      <c r="A13684" t="s">
        <v>14198</v>
      </c>
      <c r="B13684">
        <v>5</v>
      </c>
      <c r="C13684">
        <v>6.872833339289789E-6</v>
      </c>
      <c r="D13684">
        <v>-11.887934114730799</v>
      </c>
    </row>
    <row r="13685" spans="1:4" x14ac:dyDescent="0.3">
      <c r="A13685" t="s">
        <v>14199</v>
      </c>
      <c r="B13685">
        <v>6</v>
      </c>
      <c r="C13685">
        <v>8.2474000071477468E-6</v>
      </c>
      <c r="D13685">
        <v>-11.705612557936844</v>
      </c>
    </row>
    <row r="13686" spans="1:4" x14ac:dyDescent="0.3">
      <c r="A13686" t="s">
        <v>2196</v>
      </c>
      <c r="B13686">
        <v>663</v>
      </c>
      <c r="C13686">
        <v>9.1133770078982604E-4</v>
      </c>
      <c r="D13686">
        <v>-7.0005970369790367</v>
      </c>
    </row>
    <row r="13687" spans="1:4" x14ac:dyDescent="0.3">
      <c r="A13687" t="s">
        <v>14200</v>
      </c>
      <c r="B13687">
        <v>5</v>
      </c>
      <c r="C13687">
        <v>6.872833339289789E-6</v>
      </c>
      <c r="D13687">
        <v>-11.887934114730799</v>
      </c>
    </row>
    <row r="13688" spans="1:4" x14ac:dyDescent="0.3">
      <c r="A13688" t="s">
        <v>2197</v>
      </c>
      <c r="B13688">
        <v>133</v>
      </c>
      <c r="C13688">
        <v>1.828173668251084E-4</v>
      </c>
      <c r="D13688">
        <v>-8.6070228989431445</v>
      </c>
    </row>
    <row r="13689" spans="1:4" x14ac:dyDescent="0.3">
      <c r="A13689" t="s">
        <v>14201</v>
      </c>
      <c r="B13689">
        <v>4</v>
      </c>
      <c r="C13689">
        <v>5.4982666714318312E-6</v>
      </c>
      <c r="D13689">
        <v>-12.111077666045009</v>
      </c>
    </row>
    <row r="13690" spans="1:4" x14ac:dyDescent="0.3">
      <c r="A13690" t="s">
        <v>14202</v>
      </c>
      <c r="B13690">
        <v>4</v>
      </c>
      <c r="C13690">
        <v>5.4982666714318312E-6</v>
      </c>
      <c r="D13690">
        <v>-12.111077666045009</v>
      </c>
    </row>
    <row r="13691" spans="1:4" x14ac:dyDescent="0.3">
      <c r="A13691" t="s">
        <v>2198</v>
      </c>
      <c r="B13691">
        <v>670</v>
      </c>
      <c r="C13691">
        <v>9.2095966746483173E-4</v>
      </c>
      <c r="D13691">
        <v>-6.9900943147798875</v>
      </c>
    </row>
    <row r="13692" spans="1:4" x14ac:dyDescent="0.3">
      <c r="A13692" t="s">
        <v>2199</v>
      </c>
      <c r="B13692">
        <v>1133</v>
      </c>
      <c r="C13692">
        <v>1.5573840346830661E-3</v>
      </c>
      <c r="D13692">
        <v>-6.4647477661368926</v>
      </c>
    </row>
    <row r="13693" spans="1:4" x14ac:dyDescent="0.3">
      <c r="A13693" t="s">
        <v>14203</v>
      </c>
      <c r="B13693">
        <v>6</v>
      </c>
      <c r="C13693">
        <v>8.2474000071477468E-6</v>
      </c>
      <c r="D13693">
        <v>-11.705612557936844</v>
      </c>
    </row>
    <row r="13694" spans="1:4" x14ac:dyDescent="0.3">
      <c r="A13694" t="s">
        <v>14204</v>
      </c>
      <c r="B13694">
        <v>9</v>
      </c>
      <c r="C13694">
        <v>1.237110001072162E-5</v>
      </c>
      <c r="D13694">
        <v>-11.30014744982868</v>
      </c>
    </row>
    <row r="13695" spans="1:4" x14ac:dyDescent="0.3">
      <c r="A13695" t="s">
        <v>2200</v>
      </c>
      <c r="B13695">
        <v>110</v>
      </c>
      <c r="C13695">
        <v>1.5120233346437536E-4</v>
      </c>
      <c r="D13695">
        <v>-8.7968916613724826</v>
      </c>
    </row>
    <row r="13696" spans="1:4" x14ac:dyDescent="0.3">
      <c r="A13696" t="s">
        <v>14205</v>
      </c>
      <c r="B13696">
        <v>37</v>
      </c>
      <c r="C13696">
        <v>5.085896671074444E-5</v>
      </c>
      <c r="D13696">
        <v>-9.8864541145206744</v>
      </c>
    </row>
    <row r="13697" spans="1:4" x14ac:dyDescent="0.3">
      <c r="A13697" t="s">
        <v>14206</v>
      </c>
      <c r="B13697">
        <v>33</v>
      </c>
      <c r="C13697">
        <v>4.5360700039312609E-5</v>
      </c>
      <c r="D13697">
        <v>-10.000864465698418</v>
      </c>
    </row>
    <row r="13698" spans="1:4" x14ac:dyDescent="0.3">
      <c r="A13698" t="s">
        <v>14207</v>
      </c>
      <c r="B13698">
        <v>8</v>
      </c>
      <c r="C13698">
        <v>1.0996533342863662E-5</v>
      </c>
      <c r="D13698">
        <v>-11.417930485485064</v>
      </c>
    </row>
    <row r="13699" spans="1:4" x14ac:dyDescent="0.3">
      <c r="A13699" t="s">
        <v>2201</v>
      </c>
      <c r="B13699">
        <v>113</v>
      </c>
      <c r="C13699">
        <v>1.5532603346794923E-4</v>
      </c>
      <c r="D13699">
        <v>-8.7699842084525592</v>
      </c>
    </row>
    <row r="13700" spans="1:4" x14ac:dyDescent="0.3">
      <c r="A13700" t="s">
        <v>2202</v>
      </c>
      <c r="B13700">
        <v>119</v>
      </c>
      <c r="C13700">
        <v>1.6357343347509696E-4</v>
      </c>
      <c r="D13700">
        <v>-8.7182485340533695</v>
      </c>
    </row>
    <row r="13701" spans="1:4" x14ac:dyDescent="0.3">
      <c r="A13701" t="s">
        <v>2203</v>
      </c>
      <c r="B13701">
        <v>176</v>
      </c>
      <c r="C13701">
        <v>2.4192373354300057E-4</v>
      </c>
      <c r="D13701">
        <v>-8.3268880321267478</v>
      </c>
    </row>
    <row r="13702" spans="1:4" x14ac:dyDescent="0.3">
      <c r="A13702" t="s">
        <v>2204</v>
      </c>
      <c r="B13702">
        <v>45</v>
      </c>
      <c r="C13702">
        <v>6.1855500053608096E-5</v>
      </c>
      <c r="D13702">
        <v>-9.6907095373945804</v>
      </c>
    </row>
    <row r="13703" spans="1:4" x14ac:dyDescent="0.3">
      <c r="A13703" t="s">
        <v>2205</v>
      </c>
      <c r="B13703">
        <v>32</v>
      </c>
      <c r="C13703">
        <v>4.398613337145465E-5</v>
      </c>
      <c r="D13703">
        <v>-10.031636124365173</v>
      </c>
    </row>
    <row r="13704" spans="1:4" x14ac:dyDescent="0.3">
      <c r="A13704" t="s">
        <v>2206</v>
      </c>
      <c r="B13704">
        <v>31</v>
      </c>
      <c r="C13704">
        <v>4.261156670359669E-5</v>
      </c>
      <c r="D13704">
        <v>-10.063384822679753</v>
      </c>
    </row>
    <row r="13705" spans="1:4" x14ac:dyDescent="0.3">
      <c r="A13705" t="s">
        <v>14208</v>
      </c>
      <c r="B13705">
        <v>5</v>
      </c>
      <c r="C13705">
        <v>6.872833339289789E-6</v>
      </c>
      <c r="D13705">
        <v>-11.887934114730799</v>
      </c>
    </row>
    <row r="13706" spans="1:4" x14ac:dyDescent="0.3">
      <c r="A13706" t="s">
        <v>14209</v>
      </c>
      <c r="B13706">
        <v>5</v>
      </c>
      <c r="C13706">
        <v>6.872833339289789E-6</v>
      </c>
      <c r="D13706">
        <v>-11.887934114730799</v>
      </c>
    </row>
    <row r="13707" spans="1:4" x14ac:dyDescent="0.3">
      <c r="A13707" t="s">
        <v>2207</v>
      </c>
      <c r="B13707">
        <v>5327</v>
      </c>
      <c r="C13707">
        <v>7.3223166396793413E-3</v>
      </c>
      <c r="D13707">
        <v>-4.9168285202478996</v>
      </c>
    </row>
    <row r="13708" spans="1:4" x14ac:dyDescent="0.3">
      <c r="A13708" t="s">
        <v>14210</v>
      </c>
      <c r="B13708">
        <v>12</v>
      </c>
      <c r="C13708">
        <v>1.6494800014295494E-5</v>
      </c>
      <c r="D13708">
        <v>-11.012465377376898</v>
      </c>
    </row>
    <row r="13709" spans="1:4" x14ac:dyDescent="0.3">
      <c r="A13709" t="s">
        <v>2208</v>
      </c>
      <c r="B13709">
        <v>42</v>
      </c>
      <c r="C13709">
        <v>5.7731800050034224E-5</v>
      </c>
      <c r="D13709">
        <v>-9.7597024088815303</v>
      </c>
    </row>
    <row r="13710" spans="1:4" x14ac:dyDescent="0.3">
      <c r="A13710" t="s">
        <v>14211</v>
      </c>
      <c r="B13710">
        <v>8</v>
      </c>
      <c r="C13710">
        <v>1.0996533342863662E-5</v>
      </c>
      <c r="D13710">
        <v>-11.417930485485064</v>
      </c>
    </row>
    <row r="13711" spans="1:4" x14ac:dyDescent="0.3">
      <c r="A13711" t="s">
        <v>14212</v>
      </c>
      <c r="B13711">
        <v>7</v>
      </c>
      <c r="C13711">
        <v>9.6219666750057046E-6</v>
      </c>
      <c r="D13711">
        <v>-11.551461878109587</v>
      </c>
    </row>
    <row r="13712" spans="1:4" x14ac:dyDescent="0.3">
      <c r="A13712" t="s">
        <v>14213</v>
      </c>
      <c r="B13712">
        <v>5</v>
      </c>
      <c r="C13712">
        <v>6.872833339289789E-6</v>
      </c>
      <c r="D13712">
        <v>-11.887934114730799</v>
      </c>
    </row>
    <row r="13713" spans="1:4" x14ac:dyDescent="0.3">
      <c r="A13713" t="s">
        <v>14214</v>
      </c>
      <c r="B13713">
        <v>14</v>
      </c>
      <c r="C13713">
        <v>1.9243933350011409E-5</v>
      </c>
      <c r="D13713">
        <v>-10.858314697549641</v>
      </c>
    </row>
    <row r="13714" spans="1:4" x14ac:dyDescent="0.3">
      <c r="A13714" t="s">
        <v>14215</v>
      </c>
      <c r="B13714">
        <v>5</v>
      </c>
      <c r="C13714">
        <v>6.872833339289789E-6</v>
      </c>
      <c r="D13714">
        <v>-11.887934114730799</v>
      </c>
    </row>
    <row r="13715" spans="1:4" x14ac:dyDescent="0.3">
      <c r="A13715" t="s">
        <v>14216</v>
      </c>
      <c r="B13715">
        <v>6</v>
      </c>
      <c r="C13715">
        <v>8.2474000071477468E-6</v>
      </c>
      <c r="D13715">
        <v>-11.705612557936844</v>
      </c>
    </row>
    <row r="13716" spans="1:4" x14ac:dyDescent="0.3">
      <c r="A13716" t="s">
        <v>2209</v>
      </c>
      <c r="B13716">
        <v>564</v>
      </c>
      <c r="C13716">
        <v>7.7525560067188818E-4</v>
      </c>
      <c r="D13716">
        <v>-7.1623177756668399</v>
      </c>
    </row>
    <row r="13717" spans="1:4" x14ac:dyDescent="0.3">
      <c r="A13717" t="s">
        <v>14217</v>
      </c>
      <c r="B13717">
        <v>4</v>
      </c>
      <c r="C13717">
        <v>5.4982666714318312E-6</v>
      </c>
      <c r="D13717">
        <v>-12.111077666045009</v>
      </c>
    </row>
    <row r="13718" spans="1:4" x14ac:dyDescent="0.3">
      <c r="A13718" t="s">
        <v>2210</v>
      </c>
      <c r="B13718">
        <v>44</v>
      </c>
      <c r="C13718">
        <v>6.0480933385750143E-5</v>
      </c>
      <c r="D13718">
        <v>-9.7131823932466386</v>
      </c>
    </row>
    <row r="13719" spans="1:4" x14ac:dyDescent="0.3">
      <c r="A13719" t="s">
        <v>14218</v>
      </c>
      <c r="B13719">
        <v>52</v>
      </c>
      <c r="C13719">
        <v>7.1477466728613799E-5</v>
      </c>
      <c r="D13719">
        <v>-9.5461283085834712</v>
      </c>
    </row>
    <row r="13720" spans="1:4" x14ac:dyDescent="0.3">
      <c r="A13720" t="s">
        <v>2211</v>
      </c>
      <c r="B13720">
        <v>42</v>
      </c>
      <c r="C13720">
        <v>5.7731800050034224E-5</v>
      </c>
      <c r="D13720">
        <v>-9.7597024088815303</v>
      </c>
    </row>
    <row r="13721" spans="1:4" x14ac:dyDescent="0.3">
      <c r="A13721" t="s">
        <v>2212</v>
      </c>
      <c r="B13721">
        <v>235</v>
      </c>
      <c r="C13721">
        <v>3.2302316694662008E-4</v>
      </c>
      <c r="D13721">
        <v>-8.0377865130207411</v>
      </c>
    </row>
    <row r="13722" spans="1:4" x14ac:dyDescent="0.3">
      <c r="A13722" t="s">
        <v>14219</v>
      </c>
      <c r="B13722">
        <v>14</v>
      </c>
      <c r="C13722">
        <v>1.9243933350011409E-5</v>
      </c>
      <c r="D13722">
        <v>-10.858314697549641</v>
      </c>
    </row>
    <row r="13723" spans="1:4" x14ac:dyDescent="0.3">
      <c r="A13723" t="s">
        <v>2213</v>
      </c>
      <c r="B13723">
        <v>194</v>
      </c>
      <c r="C13723">
        <v>2.6666593356444382E-4</v>
      </c>
      <c r="D13723">
        <v>-8.2295138681015718</v>
      </c>
    </row>
    <row r="13724" spans="1:4" x14ac:dyDescent="0.3">
      <c r="A13724" t="s">
        <v>14220</v>
      </c>
      <c r="B13724">
        <v>8</v>
      </c>
      <c r="C13724">
        <v>1.0996533342863662E-5</v>
      </c>
      <c r="D13724">
        <v>-11.417930485485064</v>
      </c>
    </row>
    <row r="13725" spans="1:4" x14ac:dyDescent="0.3">
      <c r="A13725" t="s">
        <v>14221</v>
      </c>
      <c r="B13725">
        <v>4</v>
      </c>
      <c r="C13725">
        <v>5.4982666714318312E-6</v>
      </c>
      <c r="D13725">
        <v>-12.111077666045009</v>
      </c>
    </row>
    <row r="13726" spans="1:4" x14ac:dyDescent="0.3">
      <c r="A13726" t="s">
        <v>2214</v>
      </c>
      <c r="B13726">
        <v>40</v>
      </c>
      <c r="C13726">
        <v>5.4982666714318312E-5</v>
      </c>
      <c r="D13726">
        <v>-9.8084925730509624</v>
      </c>
    </row>
    <row r="13727" spans="1:4" x14ac:dyDescent="0.3">
      <c r="A13727" t="s">
        <v>2215</v>
      </c>
      <c r="B13727">
        <v>96</v>
      </c>
      <c r="C13727">
        <v>1.3195840011436395E-4</v>
      </c>
      <c r="D13727">
        <v>-8.9330238356970622</v>
      </c>
    </row>
    <row r="13728" spans="1:4" x14ac:dyDescent="0.3">
      <c r="A13728" t="s">
        <v>14222</v>
      </c>
      <c r="B13728">
        <v>26</v>
      </c>
      <c r="C13728">
        <v>3.57387333643069E-5</v>
      </c>
      <c r="D13728">
        <v>-10.239275489143417</v>
      </c>
    </row>
    <row r="13729" spans="1:4" x14ac:dyDescent="0.3">
      <c r="A13729" t="s">
        <v>2216</v>
      </c>
      <c r="B13729">
        <v>46</v>
      </c>
      <c r="C13729">
        <v>6.3230066721466056E-5</v>
      </c>
      <c r="D13729">
        <v>-9.668730630675805</v>
      </c>
    </row>
    <row r="13730" spans="1:4" x14ac:dyDescent="0.3">
      <c r="A13730" t="s">
        <v>14223</v>
      </c>
      <c r="B13730">
        <v>29</v>
      </c>
      <c r="C13730">
        <v>3.9862433367880778E-5</v>
      </c>
      <c r="D13730">
        <v>-10.130076197178425</v>
      </c>
    </row>
    <row r="13731" spans="1:4" x14ac:dyDescent="0.3">
      <c r="A13731" t="s">
        <v>14224</v>
      </c>
      <c r="B13731">
        <v>31</v>
      </c>
      <c r="C13731">
        <v>4.261156670359669E-5</v>
      </c>
      <c r="D13731">
        <v>-10.063384822679753</v>
      </c>
    </row>
    <row r="13732" spans="1:4" x14ac:dyDescent="0.3">
      <c r="A13732" t="s">
        <v>2217</v>
      </c>
      <c r="B13732">
        <v>59</v>
      </c>
      <c r="C13732">
        <v>8.1099433403619516E-5</v>
      </c>
      <c r="D13732">
        <v>-9.4198345832591794</v>
      </c>
    </row>
    <row r="13733" spans="1:4" x14ac:dyDescent="0.3">
      <c r="A13733" t="s">
        <v>2218</v>
      </c>
      <c r="B13733">
        <v>124</v>
      </c>
      <c r="C13733">
        <v>1.7044626681438676E-4</v>
      </c>
      <c r="D13733">
        <v>-8.6770904615598621</v>
      </c>
    </row>
    <row r="13734" spans="1:4" x14ac:dyDescent="0.3">
      <c r="A13734" t="s">
        <v>14225</v>
      </c>
      <c r="B13734">
        <v>4</v>
      </c>
      <c r="C13734">
        <v>5.4982666714318312E-6</v>
      </c>
      <c r="D13734">
        <v>-12.111077666045009</v>
      </c>
    </row>
    <row r="13735" spans="1:4" x14ac:dyDescent="0.3">
      <c r="A13735" t="s">
        <v>3248</v>
      </c>
      <c r="B13735">
        <v>57</v>
      </c>
      <c r="C13735">
        <v>7.8350300067903597E-5</v>
      </c>
      <c r="D13735">
        <v>-9.4543207593303489</v>
      </c>
    </row>
    <row r="13736" spans="1:4" x14ac:dyDescent="0.3">
      <c r="A13736" t="s">
        <v>2219</v>
      </c>
      <c r="B13736">
        <v>28</v>
      </c>
      <c r="C13736">
        <v>3.8487866700022819E-5</v>
      </c>
      <c r="D13736">
        <v>-10.165167516989696</v>
      </c>
    </row>
    <row r="13737" spans="1:4" x14ac:dyDescent="0.3">
      <c r="A13737" t="s">
        <v>14226</v>
      </c>
      <c r="B13737">
        <v>4</v>
      </c>
      <c r="C13737">
        <v>5.4982666714318312E-6</v>
      </c>
      <c r="D13737">
        <v>-12.111077666045009</v>
      </c>
    </row>
    <row r="13738" spans="1:4" x14ac:dyDescent="0.3">
      <c r="A13738" t="s">
        <v>14227</v>
      </c>
      <c r="B13738">
        <v>14</v>
      </c>
      <c r="C13738">
        <v>1.9243933350011409E-5</v>
      </c>
      <c r="D13738">
        <v>-10.858314697549641</v>
      </c>
    </row>
    <row r="13739" spans="1:4" x14ac:dyDescent="0.3">
      <c r="A13739" t="s">
        <v>14228</v>
      </c>
      <c r="B13739">
        <v>6</v>
      </c>
      <c r="C13739">
        <v>8.2474000071477468E-6</v>
      </c>
      <c r="D13739">
        <v>-11.705612557936844</v>
      </c>
    </row>
    <row r="13740" spans="1:4" x14ac:dyDescent="0.3">
      <c r="A13740" t="s">
        <v>14229</v>
      </c>
      <c r="B13740">
        <v>6</v>
      </c>
      <c r="C13740">
        <v>8.2474000071477468E-6</v>
      </c>
      <c r="D13740">
        <v>-11.705612557936844</v>
      </c>
    </row>
    <row r="13741" spans="1:4" x14ac:dyDescent="0.3">
      <c r="A13741" t="s">
        <v>14230</v>
      </c>
      <c r="B13741">
        <v>7</v>
      </c>
      <c r="C13741">
        <v>9.6219666750057046E-6</v>
      </c>
      <c r="D13741">
        <v>-11.551461878109587</v>
      </c>
    </row>
    <row r="13742" spans="1:4" x14ac:dyDescent="0.3">
      <c r="A13742" t="s">
        <v>2220</v>
      </c>
      <c r="B13742">
        <v>330</v>
      </c>
      <c r="C13742">
        <v>4.5360700039312609E-4</v>
      </c>
      <c r="D13742">
        <v>-7.6982793727043735</v>
      </c>
    </row>
    <row r="13743" spans="1:4" x14ac:dyDescent="0.3">
      <c r="A13743" t="s">
        <v>2221</v>
      </c>
      <c r="B13743">
        <v>109</v>
      </c>
      <c r="C13743">
        <v>1.498277667965174E-4</v>
      </c>
      <c r="D13743">
        <v>-8.8060241449357548</v>
      </c>
    </row>
    <row r="13744" spans="1:4" x14ac:dyDescent="0.3">
      <c r="A13744" t="s">
        <v>14231</v>
      </c>
      <c r="B13744">
        <v>17</v>
      </c>
      <c r="C13744">
        <v>2.3367633353585281E-5</v>
      </c>
      <c r="D13744">
        <v>-10.664158683108683</v>
      </c>
    </row>
    <row r="13745" spans="1:4" x14ac:dyDescent="0.3">
      <c r="A13745" t="s">
        <v>14232</v>
      </c>
      <c r="B13745">
        <v>13</v>
      </c>
      <c r="C13745">
        <v>1.786936668215345E-5</v>
      </c>
      <c r="D13745">
        <v>-10.932422669703362</v>
      </c>
    </row>
    <row r="13746" spans="1:4" x14ac:dyDescent="0.3">
      <c r="A13746" t="s">
        <v>14233</v>
      </c>
      <c r="B13746">
        <v>7</v>
      </c>
      <c r="C13746">
        <v>9.6219666750057046E-6</v>
      </c>
      <c r="D13746">
        <v>-11.551461878109587</v>
      </c>
    </row>
    <row r="13747" spans="1:4" x14ac:dyDescent="0.3">
      <c r="A13747" t="s">
        <v>14234</v>
      </c>
      <c r="B13747">
        <v>6</v>
      </c>
      <c r="C13747">
        <v>8.2474000071477468E-6</v>
      </c>
      <c r="D13747">
        <v>-11.705612557936844</v>
      </c>
    </row>
    <row r="13748" spans="1:4" x14ac:dyDescent="0.3">
      <c r="A13748" t="s">
        <v>14235</v>
      </c>
      <c r="B13748">
        <v>4</v>
      </c>
      <c r="C13748">
        <v>5.4982666714318312E-6</v>
      </c>
      <c r="D13748">
        <v>-12.111077666045009</v>
      </c>
    </row>
    <row r="13749" spans="1:4" x14ac:dyDescent="0.3">
      <c r="A13749" t="s">
        <v>14236</v>
      </c>
      <c r="B13749">
        <v>4</v>
      </c>
      <c r="C13749">
        <v>5.4982666714318312E-6</v>
      </c>
      <c r="D13749">
        <v>-12.111077666045009</v>
      </c>
    </row>
    <row r="13750" spans="1:4" x14ac:dyDescent="0.3">
      <c r="A13750" t="s">
        <v>14237</v>
      </c>
      <c r="B13750">
        <v>5</v>
      </c>
      <c r="C13750">
        <v>6.872833339289789E-6</v>
      </c>
      <c r="D13750">
        <v>-11.887934114730799</v>
      </c>
    </row>
    <row r="13751" spans="1:4" x14ac:dyDescent="0.3">
      <c r="A13751" t="s">
        <v>2222</v>
      </c>
      <c r="B13751">
        <v>80</v>
      </c>
      <c r="C13751">
        <v>1.0996533342863662E-4</v>
      </c>
      <c r="D13751">
        <v>-9.1153453924910171</v>
      </c>
    </row>
    <row r="13752" spans="1:4" x14ac:dyDescent="0.3">
      <c r="A13752" t="s">
        <v>14238</v>
      </c>
      <c r="B13752">
        <v>5</v>
      </c>
      <c r="C13752">
        <v>6.872833339289789E-6</v>
      </c>
      <c r="D13752">
        <v>-11.887934114730799</v>
      </c>
    </row>
    <row r="13753" spans="1:4" x14ac:dyDescent="0.3">
      <c r="A13753" t="s">
        <v>14239</v>
      </c>
      <c r="B13753">
        <v>5</v>
      </c>
      <c r="C13753">
        <v>6.872833339289789E-6</v>
      </c>
      <c r="D13753">
        <v>-11.887934114730799</v>
      </c>
    </row>
    <row r="13754" spans="1:4" x14ac:dyDescent="0.3">
      <c r="A13754" t="s">
        <v>2223</v>
      </c>
      <c r="B13754">
        <v>30</v>
      </c>
      <c r="C13754">
        <v>4.1237000035738731E-5</v>
      </c>
      <c r="D13754">
        <v>-10.096174645502744</v>
      </c>
    </row>
    <row r="13755" spans="1:4" x14ac:dyDescent="0.3">
      <c r="A13755" t="s">
        <v>14240</v>
      </c>
      <c r="B13755">
        <v>13</v>
      </c>
      <c r="C13755">
        <v>1.786936668215345E-5</v>
      </c>
      <c r="D13755">
        <v>-10.932422669703362</v>
      </c>
    </row>
    <row r="13756" spans="1:4" x14ac:dyDescent="0.3">
      <c r="A13756" t="s">
        <v>14241</v>
      </c>
      <c r="B13756">
        <v>9</v>
      </c>
      <c r="C13756">
        <v>1.237110001072162E-5</v>
      </c>
      <c r="D13756">
        <v>-11.30014744982868</v>
      </c>
    </row>
    <row r="13757" spans="1:4" x14ac:dyDescent="0.3">
      <c r="A13757" t="s">
        <v>14242</v>
      </c>
      <c r="B13757">
        <v>8</v>
      </c>
      <c r="C13757">
        <v>1.0996533342863662E-5</v>
      </c>
      <c r="D13757">
        <v>-11.417930485485064</v>
      </c>
    </row>
    <row r="13758" spans="1:4" x14ac:dyDescent="0.3">
      <c r="A13758" t="s">
        <v>14243</v>
      </c>
      <c r="B13758">
        <v>4</v>
      </c>
      <c r="C13758">
        <v>5.4982666714318312E-6</v>
      </c>
      <c r="D13758">
        <v>-12.111077666045009</v>
      </c>
    </row>
    <row r="13759" spans="1:4" x14ac:dyDescent="0.3">
      <c r="A13759" t="s">
        <v>14244</v>
      </c>
      <c r="B13759">
        <v>16</v>
      </c>
      <c r="C13759">
        <v>2.1993066685727325E-5</v>
      </c>
      <c r="D13759">
        <v>-10.724783304925118</v>
      </c>
    </row>
    <row r="13760" spans="1:4" x14ac:dyDescent="0.3">
      <c r="A13760" t="s">
        <v>14245</v>
      </c>
      <c r="B13760">
        <v>7</v>
      </c>
      <c r="C13760">
        <v>9.6219666750057046E-6</v>
      </c>
      <c r="D13760">
        <v>-11.551461878109587</v>
      </c>
    </row>
    <row r="13761" spans="1:4" x14ac:dyDescent="0.3">
      <c r="A13761" t="s">
        <v>2224</v>
      </c>
      <c r="B13761">
        <v>17</v>
      </c>
      <c r="C13761">
        <v>2.3367633353585281E-5</v>
      </c>
      <c r="D13761">
        <v>-10.664158683108683</v>
      </c>
    </row>
    <row r="13762" spans="1:4" x14ac:dyDescent="0.3">
      <c r="A13762" t="s">
        <v>14246</v>
      </c>
      <c r="B13762">
        <v>6</v>
      </c>
      <c r="C13762">
        <v>8.2474000071477468E-6</v>
      </c>
      <c r="D13762">
        <v>-11.705612557936844</v>
      </c>
    </row>
    <row r="13763" spans="1:4" x14ac:dyDescent="0.3">
      <c r="A13763" t="s">
        <v>14247</v>
      </c>
      <c r="B13763">
        <v>7</v>
      </c>
      <c r="C13763">
        <v>9.6219666750057046E-6</v>
      </c>
      <c r="D13763">
        <v>-11.551461878109587</v>
      </c>
    </row>
    <row r="13764" spans="1:4" x14ac:dyDescent="0.3">
      <c r="A13764" t="s">
        <v>14248</v>
      </c>
      <c r="B13764">
        <v>5</v>
      </c>
      <c r="C13764">
        <v>6.872833339289789E-6</v>
      </c>
      <c r="D13764">
        <v>-11.887934114730799</v>
      </c>
    </row>
    <row r="13765" spans="1:4" x14ac:dyDescent="0.3">
      <c r="A13765" t="s">
        <v>14249</v>
      </c>
      <c r="B13765">
        <v>25</v>
      </c>
      <c r="C13765">
        <v>3.4364166696448947E-5</v>
      </c>
      <c r="D13765">
        <v>-10.278496202296699</v>
      </c>
    </row>
    <row r="13766" spans="1:4" x14ac:dyDescent="0.3">
      <c r="A13766" t="s">
        <v>14250</v>
      </c>
      <c r="B13766">
        <v>5</v>
      </c>
      <c r="C13766">
        <v>6.872833339289789E-6</v>
      </c>
      <c r="D13766">
        <v>-11.887934114730799</v>
      </c>
    </row>
    <row r="13767" spans="1:4" x14ac:dyDescent="0.3">
      <c r="A13767" t="s">
        <v>14251</v>
      </c>
      <c r="B13767">
        <v>8</v>
      </c>
      <c r="C13767">
        <v>1.0996533342863662E-5</v>
      </c>
      <c r="D13767">
        <v>-11.417930485485064</v>
      </c>
    </row>
    <row r="13768" spans="1:4" x14ac:dyDescent="0.3">
      <c r="A13768" t="s">
        <v>14252</v>
      </c>
      <c r="B13768">
        <v>8</v>
      </c>
      <c r="C13768">
        <v>1.0996533342863662E-5</v>
      </c>
      <c r="D13768">
        <v>-11.417930485485064</v>
      </c>
    </row>
    <row r="13769" spans="1:4" x14ac:dyDescent="0.3">
      <c r="A13769" t="s">
        <v>14253</v>
      </c>
      <c r="B13769">
        <v>5</v>
      </c>
      <c r="C13769">
        <v>6.872833339289789E-6</v>
      </c>
      <c r="D13769">
        <v>-11.887934114730799</v>
      </c>
    </row>
    <row r="13770" spans="1:4" x14ac:dyDescent="0.3">
      <c r="A13770" t="s">
        <v>14254</v>
      </c>
      <c r="B13770">
        <v>8</v>
      </c>
      <c r="C13770">
        <v>1.0996533342863662E-5</v>
      </c>
      <c r="D13770">
        <v>-11.417930485485064</v>
      </c>
    </row>
    <row r="13771" spans="1:4" x14ac:dyDescent="0.3">
      <c r="A13771" t="s">
        <v>14255</v>
      </c>
      <c r="B13771">
        <v>5</v>
      </c>
      <c r="C13771">
        <v>6.872833339289789E-6</v>
      </c>
      <c r="D13771">
        <v>-11.887934114730799</v>
      </c>
    </row>
    <row r="13772" spans="1:4" x14ac:dyDescent="0.3">
      <c r="A13772" t="s">
        <v>14256</v>
      </c>
      <c r="B13772">
        <v>16</v>
      </c>
      <c r="C13772">
        <v>2.1993066685727325E-5</v>
      </c>
      <c r="D13772">
        <v>-10.724783304925118</v>
      </c>
    </row>
    <row r="13773" spans="1:4" x14ac:dyDescent="0.3">
      <c r="A13773" t="s">
        <v>14257</v>
      </c>
      <c r="B13773">
        <v>5</v>
      </c>
      <c r="C13773">
        <v>6.872833339289789E-6</v>
      </c>
      <c r="D13773">
        <v>-11.887934114730799</v>
      </c>
    </row>
    <row r="13774" spans="1:4" x14ac:dyDescent="0.3">
      <c r="A13774" t="s">
        <v>3249</v>
      </c>
      <c r="B13774">
        <v>22</v>
      </c>
      <c r="C13774">
        <v>3.0240466692875072E-5</v>
      </c>
      <c r="D13774">
        <v>-10.406329573806584</v>
      </c>
    </row>
    <row r="13775" spans="1:4" x14ac:dyDescent="0.3">
      <c r="A13775" t="s">
        <v>14258</v>
      </c>
      <c r="B13775">
        <v>5</v>
      </c>
      <c r="C13775">
        <v>6.872833339289789E-6</v>
      </c>
      <c r="D13775">
        <v>-11.887934114730799</v>
      </c>
    </row>
    <row r="13776" spans="1:4" x14ac:dyDescent="0.3">
      <c r="A13776" t="s">
        <v>2225</v>
      </c>
      <c r="B13776">
        <v>1307</v>
      </c>
      <c r="C13776">
        <v>1.7965586348903508E-3</v>
      </c>
      <c r="D13776">
        <v>-6.3218823135406774</v>
      </c>
    </row>
    <row r="13777" spans="1:4" x14ac:dyDescent="0.3">
      <c r="A13777" t="s">
        <v>14259</v>
      </c>
      <c r="B13777">
        <v>6</v>
      </c>
      <c r="C13777">
        <v>8.2474000071477468E-6</v>
      </c>
      <c r="D13777">
        <v>-11.705612557936844</v>
      </c>
    </row>
    <row r="13778" spans="1:4" x14ac:dyDescent="0.3">
      <c r="A13778" t="s">
        <v>14260</v>
      </c>
      <c r="B13778">
        <v>11</v>
      </c>
      <c r="C13778">
        <v>1.5120233346437536E-5</v>
      </c>
      <c r="D13778">
        <v>-11.099476754366529</v>
      </c>
    </row>
    <row r="13779" spans="1:4" x14ac:dyDescent="0.3">
      <c r="A13779" t="s">
        <v>2226</v>
      </c>
      <c r="B13779">
        <v>121</v>
      </c>
      <c r="C13779">
        <v>1.6632256681081288E-4</v>
      </c>
      <c r="D13779">
        <v>-8.7015814815681587</v>
      </c>
    </row>
    <row r="13780" spans="1:4" x14ac:dyDescent="0.3">
      <c r="A13780" t="s">
        <v>14261</v>
      </c>
      <c r="B13780">
        <v>5</v>
      </c>
      <c r="C13780">
        <v>6.872833339289789E-6</v>
      </c>
      <c r="D13780">
        <v>-11.887934114730799</v>
      </c>
    </row>
    <row r="13781" spans="1:4" x14ac:dyDescent="0.3">
      <c r="A13781" t="s">
        <v>14262</v>
      </c>
      <c r="B13781">
        <v>10</v>
      </c>
      <c r="C13781">
        <v>1.3745666678579578E-5</v>
      </c>
      <c r="D13781">
        <v>-11.194786934170853</v>
      </c>
    </row>
    <row r="13782" spans="1:4" x14ac:dyDescent="0.3">
      <c r="A13782" t="s">
        <v>14263</v>
      </c>
      <c r="B13782">
        <v>6</v>
      </c>
      <c r="C13782">
        <v>8.2474000071477468E-6</v>
      </c>
      <c r="D13782">
        <v>-11.705612557936844</v>
      </c>
    </row>
    <row r="13783" spans="1:4" x14ac:dyDescent="0.3">
      <c r="A13783" t="s">
        <v>14264</v>
      </c>
      <c r="B13783">
        <v>6</v>
      </c>
      <c r="C13783">
        <v>8.2474000071477468E-6</v>
      </c>
      <c r="D13783">
        <v>-11.705612557936844</v>
      </c>
    </row>
    <row r="13784" spans="1:4" x14ac:dyDescent="0.3">
      <c r="A13784" t="s">
        <v>14265</v>
      </c>
      <c r="B13784">
        <v>16</v>
      </c>
      <c r="C13784">
        <v>2.1993066685727325E-5</v>
      </c>
      <c r="D13784">
        <v>-10.724783304925118</v>
      </c>
    </row>
    <row r="13785" spans="1:4" x14ac:dyDescent="0.3">
      <c r="A13785" t="s">
        <v>14266</v>
      </c>
      <c r="B13785">
        <v>33</v>
      </c>
      <c r="C13785">
        <v>4.5360700039312609E-5</v>
      </c>
      <c r="D13785">
        <v>-10.000864465698418</v>
      </c>
    </row>
    <row r="13786" spans="1:4" x14ac:dyDescent="0.3">
      <c r="A13786" t="s">
        <v>14267</v>
      </c>
      <c r="B13786">
        <v>4</v>
      </c>
      <c r="C13786">
        <v>5.4982666714318312E-6</v>
      </c>
      <c r="D13786">
        <v>-12.111077666045009</v>
      </c>
    </row>
    <row r="13787" spans="1:4" x14ac:dyDescent="0.3">
      <c r="A13787" t="s">
        <v>2227</v>
      </c>
      <c r="B13787">
        <v>33</v>
      </c>
      <c r="C13787">
        <v>4.5360700039312609E-5</v>
      </c>
      <c r="D13787">
        <v>-10.000864465698418</v>
      </c>
    </row>
    <row r="13788" spans="1:4" x14ac:dyDescent="0.3">
      <c r="A13788" t="s">
        <v>2228</v>
      </c>
      <c r="B13788">
        <v>42</v>
      </c>
      <c r="C13788">
        <v>5.7731800050034224E-5</v>
      </c>
      <c r="D13788">
        <v>-9.7597024088815303</v>
      </c>
    </row>
    <row r="13789" spans="1:4" x14ac:dyDescent="0.3">
      <c r="A13789" t="s">
        <v>2229</v>
      </c>
      <c r="B13789">
        <v>31</v>
      </c>
      <c r="C13789">
        <v>4.261156670359669E-5</v>
      </c>
      <c r="D13789">
        <v>-10.063384822679753</v>
      </c>
    </row>
    <row r="13790" spans="1:4" x14ac:dyDescent="0.3">
      <c r="A13790" t="s">
        <v>14268</v>
      </c>
      <c r="B13790">
        <v>4</v>
      </c>
      <c r="C13790">
        <v>5.4982666714318312E-6</v>
      </c>
      <c r="D13790">
        <v>-12.111077666045009</v>
      </c>
    </row>
    <row r="13791" spans="1:4" x14ac:dyDescent="0.3">
      <c r="A13791" t="s">
        <v>3250</v>
      </c>
      <c r="B13791">
        <v>34</v>
      </c>
      <c r="C13791">
        <v>4.6735266707170562E-5</v>
      </c>
      <c r="D13791">
        <v>-9.9710115025487376</v>
      </c>
    </row>
    <row r="13792" spans="1:4" x14ac:dyDescent="0.3">
      <c r="A13792" t="s">
        <v>14269</v>
      </c>
      <c r="B13792">
        <v>5</v>
      </c>
      <c r="C13792">
        <v>6.872833339289789E-6</v>
      </c>
      <c r="D13792">
        <v>-11.887934114730799</v>
      </c>
    </row>
    <row r="13793" spans="1:4" x14ac:dyDescent="0.3">
      <c r="A13793" t="s">
        <v>14270</v>
      </c>
      <c r="B13793">
        <v>5</v>
      </c>
      <c r="C13793">
        <v>6.872833339289789E-6</v>
      </c>
      <c r="D13793">
        <v>-11.887934114730799</v>
      </c>
    </row>
    <row r="13794" spans="1:4" x14ac:dyDescent="0.3">
      <c r="A13794" t="s">
        <v>14271</v>
      </c>
      <c r="B13794">
        <v>7</v>
      </c>
      <c r="C13794">
        <v>9.6219666750057046E-6</v>
      </c>
      <c r="D13794">
        <v>-11.551461878109587</v>
      </c>
    </row>
    <row r="13795" spans="1:4" x14ac:dyDescent="0.3">
      <c r="A13795" t="s">
        <v>14272</v>
      </c>
      <c r="B13795">
        <v>5</v>
      </c>
      <c r="C13795">
        <v>6.872833339289789E-6</v>
      </c>
      <c r="D13795">
        <v>-11.887934114730799</v>
      </c>
    </row>
    <row r="13796" spans="1:4" x14ac:dyDescent="0.3">
      <c r="A13796" t="s">
        <v>2230</v>
      </c>
      <c r="B13796">
        <v>28830</v>
      </c>
      <c r="C13796">
        <v>3.9628757034344923E-2</v>
      </c>
      <c r="D13796">
        <v>-3.2282002365324511</v>
      </c>
    </row>
    <row r="13797" spans="1:4" x14ac:dyDescent="0.3">
      <c r="A13797" t="s">
        <v>14273</v>
      </c>
      <c r="B13797">
        <v>4</v>
      </c>
      <c r="C13797">
        <v>5.4982666714318312E-6</v>
      </c>
      <c r="D13797">
        <v>-12.111077666045009</v>
      </c>
    </row>
    <row r="13798" spans="1:4" x14ac:dyDescent="0.3">
      <c r="A13798" t="s">
        <v>14274</v>
      </c>
      <c r="B13798">
        <v>8</v>
      </c>
      <c r="C13798">
        <v>1.0996533342863662E-5</v>
      </c>
      <c r="D13798">
        <v>-11.417930485485064</v>
      </c>
    </row>
    <row r="13799" spans="1:4" x14ac:dyDescent="0.3">
      <c r="A13799" t="s">
        <v>14275</v>
      </c>
      <c r="B13799">
        <v>8</v>
      </c>
      <c r="C13799">
        <v>1.0996533342863662E-5</v>
      </c>
      <c r="D13799">
        <v>-11.417930485485064</v>
      </c>
    </row>
    <row r="13800" spans="1:4" x14ac:dyDescent="0.3">
      <c r="A13800" t="s">
        <v>14276</v>
      </c>
      <c r="B13800">
        <v>5</v>
      </c>
      <c r="C13800">
        <v>6.872833339289789E-6</v>
      </c>
      <c r="D13800">
        <v>-11.887934114730799</v>
      </c>
    </row>
    <row r="13801" spans="1:4" x14ac:dyDescent="0.3">
      <c r="A13801" t="s">
        <v>2231</v>
      </c>
      <c r="B13801">
        <v>3415</v>
      </c>
      <c r="C13801">
        <v>4.6941451707349256E-3</v>
      </c>
      <c r="D13801">
        <v>-5.3614392551600085</v>
      </c>
    </row>
    <row r="13802" spans="1:4" x14ac:dyDescent="0.3">
      <c r="A13802" t="s">
        <v>14277</v>
      </c>
      <c r="B13802">
        <v>4</v>
      </c>
      <c r="C13802">
        <v>5.4982666714318312E-6</v>
      </c>
      <c r="D13802">
        <v>-12.111077666045009</v>
      </c>
    </row>
    <row r="13803" spans="1:4" x14ac:dyDescent="0.3">
      <c r="A13803" t="s">
        <v>2232</v>
      </c>
      <c r="B13803">
        <v>402</v>
      </c>
      <c r="C13803">
        <v>5.5257580047889901E-4</v>
      </c>
      <c r="D13803">
        <v>-7.500919938545878</v>
      </c>
    </row>
    <row r="13804" spans="1:4" x14ac:dyDescent="0.3">
      <c r="A13804" t="s">
        <v>14278</v>
      </c>
      <c r="B13804">
        <v>11</v>
      </c>
      <c r="C13804">
        <v>1.5120233346437536E-5</v>
      </c>
      <c r="D13804">
        <v>-11.099476754366529</v>
      </c>
    </row>
    <row r="13805" spans="1:4" x14ac:dyDescent="0.3">
      <c r="A13805" t="s">
        <v>14279</v>
      </c>
      <c r="B13805">
        <v>11</v>
      </c>
      <c r="C13805">
        <v>1.5120233346437536E-5</v>
      </c>
      <c r="D13805">
        <v>-11.099476754366529</v>
      </c>
    </row>
    <row r="13806" spans="1:4" x14ac:dyDescent="0.3">
      <c r="A13806" t="s">
        <v>14280</v>
      </c>
      <c r="B13806">
        <v>4</v>
      </c>
      <c r="C13806">
        <v>5.4982666714318312E-6</v>
      </c>
      <c r="D13806">
        <v>-12.111077666045009</v>
      </c>
    </row>
    <row r="13807" spans="1:4" x14ac:dyDescent="0.3">
      <c r="A13807" t="s">
        <v>14281</v>
      </c>
      <c r="B13807">
        <v>4</v>
      </c>
      <c r="C13807">
        <v>5.4982666714318312E-6</v>
      </c>
      <c r="D13807">
        <v>-12.111077666045009</v>
      </c>
    </row>
    <row r="13808" spans="1:4" x14ac:dyDescent="0.3">
      <c r="A13808" t="s">
        <v>14282</v>
      </c>
      <c r="B13808">
        <v>4</v>
      </c>
      <c r="C13808">
        <v>5.4982666714318312E-6</v>
      </c>
      <c r="D13808">
        <v>-12.111077666045009</v>
      </c>
    </row>
    <row r="13809" spans="1:4" x14ac:dyDescent="0.3">
      <c r="A13809" t="s">
        <v>14283</v>
      </c>
      <c r="B13809">
        <v>5</v>
      </c>
      <c r="C13809">
        <v>6.872833339289789E-6</v>
      </c>
      <c r="D13809">
        <v>-11.887934114730799</v>
      </c>
    </row>
    <row r="13810" spans="1:4" x14ac:dyDescent="0.3">
      <c r="A13810" t="s">
        <v>14284</v>
      </c>
      <c r="B13810">
        <v>4</v>
      </c>
      <c r="C13810">
        <v>5.4982666714318312E-6</v>
      </c>
      <c r="D13810">
        <v>-12.111077666045009</v>
      </c>
    </row>
    <row r="13811" spans="1:4" x14ac:dyDescent="0.3">
      <c r="A13811" t="s">
        <v>2233</v>
      </c>
      <c r="B13811">
        <v>346</v>
      </c>
      <c r="C13811">
        <v>4.7560006707885339E-4</v>
      </c>
      <c r="D13811">
        <v>-7.6509332521071753</v>
      </c>
    </row>
    <row r="13812" spans="1:4" x14ac:dyDescent="0.3">
      <c r="A13812" t="s">
        <v>14285</v>
      </c>
      <c r="B13812">
        <v>4</v>
      </c>
      <c r="C13812">
        <v>5.4982666714318312E-6</v>
      </c>
      <c r="D13812">
        <v>-12.111077666045009</v>
      </c>
    </row>
    <row r="13813" spans="1:4" x14ac:dyDescent="0.3">
      <c r="A13813" t="s">
        <v>14286</v>
      </c>
      <c r="B13813">
        <v>4</v>
      </c>
      <c r="C13813">
        <v>5.4982666714318312E-6</v>
      </c>
      <c r="D13813">
        <v>-12.111077666045009</v>
      </c>
    </row>
    <row r="13814" spans="1:4" x14ac:dyDescent="0.3">
      <c r="A13814" t="s">
        <v>2234</v>
      </c>
      <c r="B13814">
        <v>111</v>
      </c>
      <c r="C13814">
        <v>1.5257690013223331E-4</v>
      </c>
      <c r="D13814">
        <v>-8.7878418258525652</v>
      </c>
    </row>
    <row r="13815" spans="1:4" x14ac:dyDescent="0.3">
      <c r="A13815" t="s">
        <v>14287</v>
      </c>
      <c r="B13815">
        <v>4</v>
      </c>
      <c r="C13815">
        <v>5.4982666714318312E-6</v>
      </c>
      <c r="D13815">
        <v>-12.111077666045009</v>
      </c>
    </row>
    <row r="13816" spans="1:4" x14ac:dyDescent="0.3">
      <c r="A13816" t="s">
        <v>14288</v>
      </c>
      <c r="B13816">
        <v>11</v>
      </c>
      <c r="C13816">
        <v>1.5120233346437536E-5</v>
      </c>
      <c r="D13816">
        <v>-11.099476754366529</v>
      </c>
    </row>
    <row r="13817" spans="1:4" x14ac:dyDescent="0.3">
      <c r="A13817" t="s">
        <v>14289</v>
      </c>
      <c r="B13817">
        <v>9</v>
      </c>
      <c r="C13817">
        <v>1.237110001072162E-5</v>
      </c>
      <c r="D13817">
        <v>-11.30014744982868</v>
      </c>
    </row>
    <row r="13818" spans="1:4" x14ac:dyDescent="0.3">
      <c r="A13818" t="s">
        <v>14290</v>
      </c>
      <c r="B13818">
        <v>12</v>
      </c>
      <c r="C13818">
        <v>1.6494800014295494E-5</v>
      </c>
      <c r="D13818">
        <v>-11.012465377376898</v>
      </c>
    </row>
    <row r="13819" spans="1:4" x14ac:dyDescent="0.3">
      <c r="A13819" t="s">
        <v>14291</v>
      </c>
      <c r="B13819">
        <v>10</v>
      </c>
      <c r="C13819">
        <v>1.3745666678579578E-5</v>
      </c>
      <c r="D13819">
        <v>-11.194786934170853</v>
      </c>
    </row>
    <row r="13820" spans="1:4" x14ac:dyDescent="0.3">
      <c r="A13820" t="s">
        <v>14292</v>
      </c>
      <c r="B13820">
        <v>4</v>
      </c>
      <c r="C13820">
        <v>5.4982666714318312E-6</v>
      </c>
      <c r="D13820">
        <v>-12.111077666045009</v>
      </c>
    </row>
    <row r="13821" spans="1:4" x14ac:dyDescent="0.3">
      <c r="A13821" t="s">
        <v>3251</v>
      </c>
      <c r="B13821">
        <v>49</v>
      </c>
      <c r="C13821">
        <v>6.7353766725039934E-5</v>
      </c>
      <c r="D13821">
        <v>-9.6055517290542731</v>
      </c>
    </row>
    <row r="13822" spans="1:4" x14ac:dyDescent="0.3">
      <c r="A13822" t="s">
        <v>14293</v>
      </c>
      <c r="B13822">
        <v>5</v>
      </c>
      <c r="C13822">
        <v>6.872833339289789E-6</v>
      </c>
      <c r="D13822">
        <v>-11.887934114730799</v>
      </c>
    </row>
    <row r="13823" spans="1:4" x14ac:dyDescent="0.3">
      <c r="A13823" t="s">
        <v>14294</v>
      </c>
      <c r="B13823">
        <v>5</v>
      </c>
      <c r="C13823">
        <v>6.872833339289789E-6</v>
      </c>
      <c r="D13823">
        <v>-11.887934114730799</v>
      </c>
    </row>
    <row r="13824" spans="1:4" x14ac:dyDescent="0.3">
      <c r="A13824" t="s">
        <v>2235</v>
      </c>
      <c r="B13824">
        <v>372</v>
      </c>
      <c r="C13824">
        <v>5.1133880044316028E-4</v>
      </c>
      <c r="D13824">
        <v>-7.578478172891753</v>
      </c>
    </row>
    <row r="13825" spans="1:4" x14ac:dyDescent="0.3">
      <c r="A13825" t="s">
        <v>14295</v>
      </c>
      <c r="B13825">
        <v>19</v>
      </c>
      <c r="C13825">
        <v>2.6116766689301197E-5</v>
      </c>
      <c r="D13825">
        <v>-10.552933047998458</v>
      </c>
    </row>
    <row r="13826" spans="1:4" x14ac:dyDescent="0.3">
      <c r="A13826" t="s">
        <v>14296</v>
      </c>
      <c r="B13826">
        <v>4</v>
      </c>
      <c r="C13826">
        <v>5.4982666714318312E-6</v>
      </c>
      <c r="D13826">
        <v>-12.111077666045009</v>
      </c>
    </row>
    <row r="13827" spans="1:4" x14ac:dyDescent="0.3">
      <c r="A13827" t="s">
        <v>14297</v>
      </c>
      <c r="B13827">
        <v>4</v>
      </c>
      <c r="C13827">
        <v>5.4982666714318312E-6</v>
      </c>
      <c r="D13827">
        <v>-12.111077666045009</v>
      </c>
    </row>
    <row r="13828" spans="1:4" x14ac:dyDescent="0.3">
      <c r="A13828" t="s">
        <v>2236</v>
      </c>
      <c r="B13828">
        <v>359</v>
      </c>
      <c r="C13828">
        <v>4.9346943376100689E-4</v>
      </c>
      <c r="D13828">
        <v>-7.6140496386766205</v>
      </c>
    </row>
    <row r="13829" spans="1:4" x14ac:dyDescent="0.3">
      <c r="A13829" t="s">
        <v>2237</v>
      </c>
      <c r="B13829">
        <v>69</v>
      </c>
      <c r="C13829">
        <v>9.4845100082199083E-5</v>
      </c>
      <c r="D13829">
        <v>-9.2632655225676395</v>
      </c>
    </row>
    <row r="13830" spans="1:4" x14ac:dyDescent="0.3">
      <c r="A13830" t="s">
        <v>14298</v>
      </c>
      <c r="B13830">
        <v>19</v>
      </c>
      <c r="C13830">
        <v>2.6116766689301197E-5</v>
      </c>
      <c r="D13830">
        <v>-10.552933047998458</v>
      </c>
    </row>
    <row r="13831" spans="1:4" x14ac:dyDescent="0.3">
      <c r="A13831" t="s">
        <v>14299</v>
      </c>
      <c r="B13831">
        <v>6</v>
      </c>
      <c r="C13831">
        <v>8.2474000071477468E-6</v>
      </c>
      <c r="D13831">
        <v>-11.705612557936844</v>
      </c>
    </row>
    <row r="13832" spans="1:4" x14ac:dyDescent="0.3">
      <c r="A13832" t="s">
        <v>14300</v>
      </c>
      <c r="B13832">
        <v>10</v>
      </c>
      <c r="C13832">
        <v>1.3745666678579578E-5</v>
      </c>
      <c r="D13832">
        <v>-11.194786934170853</v>
      </c>
    </row>
    <row r="13833" spans="1:4" x14ac:dyDescent="0.3">
      <c r="A13833" t="s">
        <v>2238</v>
      </c>
      <c r="B13833">
        <v>320</v>
      </c>
      <c r="C13833">
        <v>4.398613337145465E-4</v>
      </c>
      <c r="D13833">
        <v>-7.7290510313711271</v>
      </c>
    </row>
    <row r="13834" spans="1:4" x14ac:dyDescent="0.3">
      <c r="A13834" t="s">
        <v>2239</v>
      </c>
      <c r="B13834">
        <v>172</v>
      </c>
      <c r="C13834">
        <v>2.3642546687156874E-4</v>
      </c>
      <c r="D13834">
        <v>-8.3498775503514455</v>
      </c>
    </row>
    <row r="13835" spans="1:4" x14ac:dyDescent="0.3">
      <c r="A13835" t="s">
        <v>2240</v>
      </c>
      <c r="B13835">
        <v>21</v>
      </c>
      <c r="C13835">
        <v>2.8865900025017112E-5</v>
      </c>
      <c r="D13835">
        <v>-10.452849589441476</v>
      </c>
    </row>
    <row r="13836" spans="1:4" x14ac:dyDescent="0.3">
      <c r="A13836" t="s">
        <v>2241</v>
      </c>
      <c r="B13836">
        <v>57</v>
      </c>
      <c r="C13836">
        <v>7.8350300067903597E-5</v>
      </c>
      <c r="D13836">
        <v>-9.4543207593303489</v>
      </c>
    </row>
    <row r="13837" spans="1:4" x14ac:dyDescent="0.3">
      <c r="A13837" t="s">
        <v>14301</v>
      </c>
      <c r="B13837">
        <v>6</v>
      </c>
      <c r="C13837">
        <v>8.2474000071477468E-6</v>
      </c>
      <c r="D13837">
        <v>-11.705612557936844</v>
      </c>
    </row>
    <row r="13838" spans="1:4" x14ac:dyDescent="0.3">
      <c r="A13838" t="s">
        <v>2242</v>
      </c>
      <c r="B13838">
        <v>233</v>
      </c>
      <c r="C13838">
        <v>3.2027403361090416E-4</v>
      </c>
      <c r="D13838">
        <v>-8.046333573599199</v>
      </c>
    </row>
    <row r="13839" spans="1:4" x14ac:dyDescent="0.3">
      <c r="A13839" t="s">
        <v>14302</v>
      </c>
      <c r="B13839">
        <v>9</v>
      </c>
      <c r="C13839">
        <v>1.237110001072162E-5</v>
      </c>
      <c r="D13839">
        <v>-11.30014744982868</v>
      </c>
    </row>
    <row r="13840" spans="1:4" x14ac:dyDescent="0.3">
      <c r="A13840" t="s">
        <v>3253</v>
      </c>
      <c r="B13840">
        <v>11</v>
      </c>
      <c r="C13840">
        <v>1.5120233346437536E-5</v>
      </c>
      <c r="D13840">
        <v>-11.099476754366529</v>
      </c>
    </row>
    <row r="13841" spans="1:4" x14ac:dyDescent="0.3">
      <c r="A13841" t="s">
        <v>14303</v>
      </c>
      <c r="B13841">
        <v>5</v>
      </c>
      <c r="C13841">
        <v>6.872833339289789E-6</v>
      </c>
      <c r="D13841">
        <v>-11.887934114730799</v>
      </c>
    </row>
    <row r="13842" spans="1:4" x14ac:dyDescent="0.3">
      <c r="A13842" t="s">
        <v>14304</v>
      </c>
      <c r="B13842">
        <v>5</v>
      </c>
      <c r="C13842">
        <v>6.872833339289789E-6</v>
      </c>
      <c r="D13842">
        <v>-11.887934114730799</v>
      </c>
    </row>
    <row r="13843" spans="1:4" x14ac:dyDescent="0.3">
      <c r="A13843" t="s">
        <v>3254</v>
      </c>
      <c r="B13843">
        <v>8</v>
      </c>
      <c r="C13843">
        <v>1.0996533342863662E-5</v>
      </c>
      <c r="D13843">
        <v>-11.417930485485064</v>
      </c>
    </row>
    <row r="13844" spans="1:4" x14ac:dyDescent="0.3">
      <c r="A13844" t="s">
        <v>14305</v>
      </c>
      <c r="B13844">
        <v>5</v>
      </c>
      <c r="C13844">
        <v>6.872833339289789E-6</v>
      </c>
      <c r="D13844">
        <v>-11.887934114730799</v>
      </c>
    </row>
    <row r="13845" spans="1:4" x14ac:dyDescent="0.3">
      <c r="A13845" t="s">
        <v>14306</v>
      </c>
      <c r="B13845">
        <v>5</v>
      </c>
      <c r="C13845">
        <v>6.872833339289789E-6</v>
      </c>
      <c r="D13845">
        <v>-11.887934114730799</v>
      </c>
    </row>
    <row r="13846" spans="1:4" x14ac:dyDescent="0.3">
      <c r="A13846" t="s">
        <v>2243</v>
      </c>
      <c r="B13846">
        <v>22</v>
      </c>
      <c r="C13846">
        <v>3.0240466692875072E-5</v>
      </c>
      <c r="D13846">
        <v>-10.406329573806584</v>
      </c>
    </row>
    <row r="13847" spans="1:4" x14ac:dyDescent="0.3">
      <c r="A13847" t="s">
        <v>3255</v>
      </c>
      <c r="B13847">
        <v>25</v>
      </c>
      <c r="C13847">
        <v>3.4364166696448947E-5</v>
      </c>
      <c r="D13847">
        <v>-10.278496202296699</v>
      </c>
    </row>
    <row r="13848" spans="1:4" x14ac:dyDescent="0.3">
      <c r="A13848" t="s">
        <v>14307</v>
      </c>
      <c r="B13848">
        <v>12</v>
      </c>
      <c r="C13848">
        <v>1.6494800014295494E-5</v>
      </c>
      <c r="D13848">
        <v>-11.012465377376898</v>
      </c>
    </row>
    <row r="13849" spans="1:4" x14ac:dyDescent="0.3">
      <c r="A13849" t="s">
        <v>14308</v>
      </c>
      <c r="B13849">
        <v>4</v>
      </c>
      <c r="C13849">
        <v>5.4982666714318312E-6</v>
      </c>
      <c r="D13849">
        <v>-12.111077666045009</v>
      </c>
    </row>
    <row r="13850" spans="1:4" x14ac:dyDescent="0.3">
      <c r="A13850" t="s">
        <v>14309</v>
      </c>
      <c r="B13850">
        <v>22</v>
      </c>
      <c r="C13850">
        <v>3.0240466692875072E-5</v>
      </c>
      <c r="D13850">
        <v>-10.406329573806584</v>
      </c>
    </row>
    <row r="13851" spans="1:4" x14ac:dyDescent="0.3">
      <c r="A13851" t="s">
        <v>14310</v>
      </c>
      <c r="B13851">
        <v>17</v>
      </c>
      <c r="C13851">
        <v>2.3367633353585281E-5</v>
      </c>
      <c r="D13851">
        <v>-10.664158683108683</v>
      </c>
    </row>
    <row r="13852" spans="1:4" x14ac:dyDescent="0.3">
      <c r="A13852" t="s">
        <v>14311</v>
      </c>
      <c r="B13852">
        <v>5</v>
      </c>
      <c r="C13852">
        <v>6.872833339289789E-6</v>
      </c>
      <c r="D13852">
        <v>-11.887934114730799</v>
      </c>
    </row>
    <row r="13853" spans="1:4" x14ac:dyDescent="0.3">
      <c r="A13853" t="s">
        <v>14312</v>
      </c>
      <c r="B13853">
        <v>6</v>
      </c>
      <c r="C13853">
        <v>8.2474000071477468E-6</v>
      </c>
      <c r="D13853">
        <v>-11.705612557936844</v>
      </c>
    </row>
    <row r="13854" spans="1:4" x14ac:dyDescent="0.3">
      <c r="A13854" t="s">
        <v>2244</v>
      </c>
      <c r="B13854">
        <v>44</v>
      </c>
      <c r="C13854">
        <v>6.0480933385750143E-5</v>
      </c>
      <c r="D13854">
        <v>-9.7131823932466386</v>
      </c>
    </row>
    <row r="13855" spans="1:4" x14ac:dyDescent="0.3">
      <c r="A13855" t="s">
        <v>14313</v>
      </c>
      <c r="B13855">
        <v>6</v>
      </c>
      <c r="C13855">
        <v>8.2474000071477468E-6</v>
      </c>
      <c r="D13855">
        <v>-11.705612557936844</v>
      </c>
    </row>
    <row r="13856" spans="1:4" x14ac:dyDescent="0.3">
      <c r="A13856" t="s">
        <v>2245</v>
      </c>
      <c r="B13856">
        <v>109</v>
      </c>
      <c r="C13856">
        <v>1.498277667965174E-4</v>
      </c>
      <c r="D13856">
        <v>-8.8060241449357548</v>
      </c>
    </row>
    <row r="13857" spans="1:4" x14ac:dyDescent="0.3">
      <c r="A13857" t="s">
        <v>3256</v>
      </c>
      <c r="B13857">
        <v>27</v>
      </c>
      <c r="C13857">
        <v>3.7113300032164859E-5</v>
      </c>
      <c r="D13857">
        <v>-10.201535161160571</v>
      </c>
    </row>
    <row r="13858" spans="1:4" x14ac:dyDescent="0.3">
      <c r="A13858" t="s">
        <v>2246</v>
      </c>
      <c r="B13858">
        <v>25</v>
      </c>
      <c r="C13858">
        <v>3.4364166696448947E-5</v>
      </c>
      <c r="D13858">
        <v>-10.278496202296699</v>
      </c>
    </row>
    <row r="13859" spans="1:4" x14ac:dyDescent="0.3">
      <c r="A13859" t="s">
        <v>2247</v>
      </c>
      <c r="B13859">
        <v>17</v>
      </c>
      <c r="C13859">
        <v>2.3367633353585281E-5</v>
      </c>
      <c r="D13859">
        <v>-10.664158683108683</v>
      </c>
    </row>
    <row r="13860" spans="1:4" x14ac:dyDescent="0.3">
      <c r="A13860" t="s">
        <v>14314</v>
      </c>
      <c r="B13860">
        <v>4</v>
      </c>
      <c r="C13860">
        <v>5.4982666714318312E-6</v>
      </c>
      <c r="D13860">
        <v>-12.111077666045009</v>
      </c>
    </row>
    <row r="13861" spans="1:4" x14ac:dyDescent="0.3">
      <c r="A13861" t="s">
        <v>14315</v>
      </c>
      <c r="B13861">
        <v>15</v>
      </c>
      <c r="C13861">
        <v>2.0618500017869365E-5</v>
      </c>
      <c r="D13861">
        <v>-10.78932182606269</v>
      </c>
    </row>
    <row r="13862" spans="1:4" x14ac:dyDescent="0.3">
      <c r="A13862" t="s">
        <v>14316</v>
      </c>
      <c r="B13862">
        <v>5</v>
      </c>
      <c r="C13862">
        <v>6.872833339289789E-6</v>
      </c>
      <c r="D13862">
        <v>-11.887934114730799</v>
      </c>
    </row>
    <row r="13863" spans="1:4" x14ac:dyDescent="0.3">
      <c r="A13863" t="s">
        <v>3257</v>
      </c>
      <c r="B13863">
        <v>24</v>
      </c>
      <c r="C13863">
        <v>3.2989600028590987E-5</v>
      </c>
      <c r="D13863">
        <v>-10.319318196816953</v>
      </c>
    </row>
    <row r="13864" spans="1:4" x14ac:dyDescent="0.3">
      <c r="A13864" t="s">
        <v>14317</v>
      </c>
      <c r="B13864">
        <v>7</v>
      </c>
      <c r="C13864">
        <v>9.6219666750057046E-6</v>
      </c>
      <c r="D13864">
        <v>-11.551461878109587</v>
      </c>
    </row>
    <row r="13865" spans="1:4" x14ac:dyDescent="0.3">
      <c r="A13865" t="s">
        <v>2248</v>
      </c>
      <c r="B13865">
        <v>62</v>
      </c>
      <c r="C13865">
        <v>8.5223133407193381E-5</v>
      </c>
      <c r="D13865">
        <v>-9.3702376421198075</v>
      </c>
    </row>
    <row r="13866" spans="1:4" x14ac:dyDescent="0.3">
      <c r="A13866" t="s">
        <v>2249</v>
      </c>
      <c r="B13866">
        <v>43</v>
      </c>
      <c r="C13866">
        <v>5.9106366717892184E-5</v>
      </c>
      <c r="D13866">
        <v>-9.7361719114713363</v>
      </c>
    </row>
    <row r="13867" spans="1:4" x14ac:dyDescent="0.3">
      <c r="A13867" t="s">
        <v>14318</v>
      </c>
      <c r="B13867">
        <v>7</v>
      </c>
      <c r="C13867">
        <v>9.6219666750057046E-6</v>
      </c>
      <c r="D13867">
        <v>-11.551461878109587</v>
      </c>
    </row>
    <row r="13868" spans="1:4" x14ac:dyDescent="0.3">
      <c r="A13868" t="s">
        <v>2250</v>
      </c>
      <c r="B13868">
        <v>424</v>
      </c>
      <c r="C13868">
        <v>5.8281626717177407E-4</v>
      </c>
      <c r="D13868">
        <v>-7.4476385719329414</v>
      </c>
    </row>
    <row r="13869" spans="1:4" x14ac:dyDescent="0.3">
      <c r="A13869" t="s">
        <v>14319</v>
      </c>
      <c r="B13869">
        <v>5</v>
      </c>
      <c r="C13869">
        <v>6.872833339289789E-6</v>
      </c>
      <c r="D13869">
        <v>-11.887934114730799</v>
      </c>
    </row>
    <row r="13870" spans="1:4" x14ac:dyDescent="0.3">
      <c r="A13870" t="s">
        <v>3258</v>
      </c>
      <c r="B13870">
        <v>17</v>
      </c>
      <c r="C13870">
        <v>2.3367633353585281E-5</v>
      </c>
      <c r="D13870">
        <v>-10.664158683108683</v>
      </c>
    </row>
    <row r="13871" spans="1:4" x14ac:dyDescent="0.3">
      <c r="A13871" t="s">
        <v>3259</v>
      </c>
      <c r="B13871">
        <v>7</v>
      </c>
      <c r="C13871">
        <v>9.6219666750057046E-6</v>
      </c>
      <c r="D13871">
        <v>-11.551461878109587</v>
      </c>
    </row>
    <row r="13872" spans="1:4" x14ac:dyDescent="0.3">
      <c r="A13872" t="s">
        <v>14320</v>
      </c>
      <c r="B13872">
        <v>25</v>
      </c>
      <c r="C13872">
        <v>3.4364166696448947E-5</v>
      </c>
      <c r="D13872">
        <v>-10.278496202296699</v>
      </c>
    </row>
    <row r="13873" spans="1:4" x14ac:dyDescent="0.3">
      <c r="A13873" t="s">
        <v>14321</v>
      </c>
      <c r="B13873">
        <v>4</v>
      </c>
      <c r="C13873">
        <v>5.4982666714318312E-6</v>
      </c>
      <c r="D13873">
        <v>-12.111077666045009</v>
      </c>
    </row>
    <row r="13874" spans="1:4" x14ac:dyDescent="0.3">
      <c r="A13874" t="s">
        <v>14322</v>
      </c>
      <c r="B13874">
        <v>12</v>
      </c>
      <c r="C13874">
        <v>1.6494800014295494E-5</v>
      </c>
      <c r="D13874">
        <v>-11.012465377376898</v>
      </c>
    </row>
    <row r="13875" spans="1:4" x14ac:dyDescent="0.3">
      <c r="A13875" t="s">
        <v>14323</v>
      </c>
      <c r="B13875">
        <v>43</v>
      </c>
      <c r="C13875">
        <v>5.9106366717892184E-5</v>
      </c>
      <c r="D13875">
        <v>-9.7361719114713363</v>
      </c>
    </row>
    <row r="13876" spans="1:4" x14ac:dyDescent="0.3">
      <c r="A13876" t="s">
        <v>14324</v>
      </c>
      <c r="B13876">
        <v>31</v>
      </c>
      <c r="C13876">
        <v>4.261156670359669E-5</v>
      </c>
      <c r="D13876">
        <v>-10.063384822679753</v>
      </c>
    </row>
    <row r="13877" spans="1:4" x14ac:dyDescent="0.3">
      <c r="A13877" t="s">
        <v>14325</v>
      </c>
      <c r="B13877">
        <v>7</v>
      </c>
      <c r="C13877">
        <v>9.6219666750057046E-6</v>
      </c>
      <c r="D13877">
        <v>-11.551461878109587</v>
      </c>
    </row>
    <row r="13878" spans="1:4" x14ac:dyDescent="0.3">
      <c r="A13878" t="s">
        <v>14326</v>
      </c>
      <c r="B13878">
        <v>4</v>
      </c>
      <c r="C13878">
        <v>5.4982666714318312E-6</v>
      </c>
      <c r="D13878">
        <v>-12.111077666045009</v>
      </c>
    </row>
    <row r="13879" spans="1:4" x14ac:dyDescent="0.3">
      <c r="A13879" t="s">
        <v>14327</v>
      </c>
      <c r="B13879">
        <v>4</v>
      </c>
      <c r="C13879">
        <v>5.4982666714318312E-6</v>
      </c>
      <c r="D13879">
        <v>-12.111077666045009</v>
      </c>
    </row>
    <row r="13880" spans="1:4" x14ac:dyDescent="0.3">
      <c r="A13880" t="s">
        <v>14328</v>
      </c>
      <c r="B13880">
        <v>5</v>
      </c>
      <c r="C13880">
        <v>6.872833339289789E-6</v>
      </c>
      <c r="D13880">
        <v>-11.887934114730799</v>
      </c>
    </row>
    <row r="13881" spans="1:4" x14ac:dyDescent="0.3">
      <c r="A13881" t="s">
        <v>14329</v>
      </c>
      <c r="B13881">
        <v>8</v>
      </c>
      <c r="C13881">
        <v>1.0996533342863662E-5</v>
      </c>
      <c r="D13881">
        <v>-11.417930485485064</v>
      </c>
    </row>
    <row r="13882" spans="1:4" x14ac:dyDescent="0.3">
      <c r="A13882" t="s">
        <v>14330</v>
      </c>
      <c r="B13882">
        <v>6</v>
      </c>
      <c r="C13882">
        <v>8.2474000071477468E-6</v>
      </c>
      <c r="D13882">
        <v>-11.705612557936844</v>
      </c>
    </row>
    <row r="13883" spans="1:4" x14ac:dyDescent="0.3">
      <c r="A13883" t="s">
        <v>3260</v>
      </c>
      <c r="B13883">
        <v>31</v>
      </c>
      <c r="C13883">
        <v>4.261156670359669E-5</v>
      </c>
      <c r="D13883">
        <v>-10.063384822679753</v>
      </c>
    </row>
    <row r="13884" spans="1:4" x14ac:dyDescent="0.3">
      <c r="A13884" t="s">
        <v>2251</v>
      </c>
      <c r="B13884">
        <v>142</v>
      </c>
      <c r="C13884">
        <v>1.9518846683583E-4</v>
      </c>
      <c r="D13884">
        <v>-8.5415449695636383</v>
      </c>
    </row>
    <row r="13885" spans="1:4" x14ac:dyDescent="0.3">
      <c r="A13885" t="s">
        <v>14331</v>
      </c>
      <c r="B13885">
        <v>21</v>
      </c>
      <c r="C13885">
        <v>2.8865900025017112E-5</v>
      </c>
      <c r="D13885">
        <v>-10.452849589441476</v>
      </c>
    </row>
    <row r="13886" spans="1:4" x14ac:dyDescent="0.3">
      <c r="A13886" t="s">
        <v>14332</v>
      </c>
      <c r="B13886">
        <v>7</v>
      </c>
      <c r="C13886">
        <v>9.6219666750057046E-6</v>
      </c>
      <c r="D13886">
        <v>-11.551461878109587</v>
      </c>
    </row>
    <row r="13887" spans="1:4" x14ac:dyDescent="0.3">
      <c r="A13887" t="s">
        <v>14333</v>
      </c>
      <c r="B13887">
        <v>21</v>
      </c>
      <c r="C13887">
        <v>2.8865900025017112E-5</v>
      </c>
      <c r="D13887">
        <v>-10.452849589441476</v>
      </c>
    </row>
    <row r="13888" spans="1:4" x14ac:dyDescent="0.3">
      <c r="A13888" t="s">
        <v>14334</v>
      </c>
      <c r="B13888">
        <v>8</v>
      </c>
      <c r="C13888">
        <v>1.0996533342863662E-5</v>
      </c>
      <c r="D13888">
        <v>-11.417930485485064</v>
      </c>
    </row>
    <row r="13889" spans="1:4" x14ac:dyDescent="0.3">
      <c r="A13889" t="s">
        <v>3261</v>
      </c>
      <c r="B13889">
        <v>25</v>
      </c>
      <c r="C13889">
        <v>3.4364166696448947E-5</v>
      </c>
      <c r="D13889">
        <v>-10.278496202296699</v>
      </c>
    </row>
    <row r="13890" spans="1:4" x14ac:dyDescent="0.3">
      <c r="A13890" t="s">
        <v>14335</v>
      </c>
      <c r="B13890">
        <v>7</v>
      </c>
      <c r="C13890">
        <v>9.6219666750057046E-6</v>
      </c>
      <c r="D13890">
        <v>-11.551461878109587</v>
      </c>
    </row>
    <row r="13891" spans="1:4" x14ac:dyDescent="0.3">
      <c r="A13891" t="s">
        <v>3262</v>
      </c>
      <c r="B13891">
        <v>27</v>
      </c>
      <c r="C13891">
        <v>3.7113300032164859E-5</v>
      </c>
      <c r="D13891">
        <v>-10.201535161160571</v>
      </c>
    </row>
    <row r="13892" spans="1:4" x14ac:dyDescent="0.3">
      <c r="A13892" t="s">
        <v>14336</v>
      </c>
      <c r="B13892">
        <v>19</v>
      </c>
      <c r="C13892">
        <v>2.6116766689301197E-5</v>
      </c>
      <c r="D13892">
        <v>-10.552933047998458</v>
      </c>
    </row>
    <row r="13893" spans="1:4" x14ac:dyDescent="0.3">
      <c r="A13893" t="s">
        <v>2252</v>
      </c>
      <c r="B13893">
        <v>84</v>
      </c>
      <c r="C13893">
        <v>1.1546360010006845E-4</v>
      </c>
      <c r="D13893">
        <v>-9.0665552283215849</v>
      </c>
    </row>
    <row r="13894" spans="1:4" x14ac:dyDescent="0.3">
      <c r="A13894" t="s">
        <v>2253</v>
      </c>
      <c r="B13894">
        <v>77</v>
      </c>
      <c r="C13894">
        <v>1.0584163342506275E-4</v>
      </c>
      <c r="D13894">
        <v>-9.1535666053112159</v>
      </c>
    </row>
    <row r="13895" spans="1:4" x14ac:dyDescent="0.3">
      <c r="A13895" t="s">
        <v>2254</v>
      </c>
      <c r="B13895">
        <v>13</v>
      </c>
      <c r="C13895">
        <v>1.786936668215345E-5</v>
      </c>
      <c r="D13895">
        <v>-10.932422669703362</v>
      </c>
    </row>
    <row r="13896" spans="1:4" x14ac:dyDescent="0.3">
      <c r="A13896" t="s">
        <v>14337</v>
      </c>
      <c r="B13896">
        <v>5</v>
      </c>
      <c r="C13896">
        <v>6.872833339289789E-6</v>
      </c>
      <c r="D13896">
        <v>-11.887934114730799</v>
      </c>
    </row>
    <row r="13897" spans="1:4" x14ac:dyDescent="0.3">
      <c r="A13897" t="s">
        <v>14338</v>
      </c>
      <c r="B13897">
        <v>24</v>
      </c>
      <c r="C13897">
        <v>3.2989600028590987E-5</v>
      </c>
      <c r="D13897">
        <v>-10.319318196816953</v>
      </c>
    </row>
    <row r="13898" spans="1:4" x14ac:dyDescent="0.3">
      <c r="A13898" t="s">
        <v>14339</v>
      </c>
      <c r="B13898">
        <v>25</v>
      </c>
      <c r="C13898">
        <v>3.4364166696448947E-5</v>
      </c>
      <c r="D13898">
        <v>-10.278496202296699</v>
      </c>
    </row>
    <row r="13899" spans="1:4" x14ac:dyDescent="0.3">
      <c r="A13899" t="s">
        <v>14340</v>
      </c>
      <c r="B13899">
        <v>4</v>
      </c>
      <c r="C13899">
        <v>5.4982666714318312E-6</v>
      </c>
      <c r="D13899">
        <v>-12.111077666045009</v>
      </c>
    </row>
    <row r="13900" spans="1:4" x14ac:dyDescent="0.3">
      <c r="A13900" t="s">
        <v>14341</v>
      </c>
      <c r="B13900">
        <v>11</v>
      </c>
      <c r="C13900">
        <v>1.5120233346437536E-5</v>
      </c>
      <c r="D13900">
        <v>-11.099476754366529</v>
      </c>
    </row>
    <row r="13901" spans="1:4" x14ac:dyDescent="0.3">
      <c r="A13901" t="s">
        <v>14342</v>
      </c>
      <c r="B13901">
        <v>6</v>
      </c>
      <c r="C13901">
        <v>8.2474000071477468E-6</v>
      </c>
      <c r="D13901">
        <v>-11.705612557936844</v>
      </c>
    </row>
    <row r="13902" spans="1:4" x14ac:dyDescent="0.3">
      <c r="A13902" t="s">
        <v>3263</v>
      </c>
      <c r="B13902">
        <v>51</v>
      </c>
      <c r="C13902">
        <v>7.0102900060755853E-5</v>
      </c>
      <c r="D13902">
        <v>-9.5655463944405739</v>
      </c>
    </row>
    <row r="13903" spans="1:4" x14ac:dyDescent="0.3">
      <c r="A13903" t="s">
        <v>14343</v>
      </c>
      <c r="B13903">
        <v>11</v>
      </c>
      <c r="C13903">
        <v>1.5120233346437536E-5</v>
      </c>
      <c r="D13903">
        <v>-11.099476754366529</v>
      </c>
    </row>
    <row r="13904" spans="1:4" x14ac:dyDescent="0.3">
      <c r="A13904" t="s">
        <v>2255</v>
      </c>
      <c r="B13904">
        <v>88</v>
      </c>
      <c r="C13904">
        <v>1.2096186677150029E-4</v>
      </c>
      <c r="D13904">
        <v>-9.0200352126866932</v>
      </c>
    </row>
    <row r="13905" spans="1:4" x14ac:dyDescent="0.3">
      <c r="A13905" t="s">
        <v>14344</v>
      </c>
      <c r="B13905">
        <v>9</v>
      </c>
      <c r="C13905">
        <v>1.237110001072162E-5</v>
      </c>
      <c r="D13905">
        <v>-11.30014744982868</v>
      </c>
    </row>
    <row r="13906" spans="1:4" x14ac:dyDescent="0.3">
      <c r="A13906" t="s">
        <v>14345</v>
      </c>
      <c r="B13906">
        <v>4</v>
      </c>
      <c r="C13906">
        <v>5.4982666714318312E-6</v>
      </c>
      <c r="D13906">
        <v>-12.111077666045009</v>
      </c>
    </row>
    <row r="13907" spans="1:4" x14ac:dyDescent="0.3">
      <c r="A13907" t="s">
        <v>14346</v>
      </c>
      <c r="B13907">
        <v>5</v>
      </c>
      <c r="C13907">
        <v>6.872833339289789E-6</v>
      </c>
      <c r="D13907">
        <v>-11.887934114730799</v>
      </c>
    </row>
    <row r="13908" spans="1:4" x14ac:dyDescent="0.3">
      <c r="A13908" t="s">
        <v>14347</v>
      </c>
      <c r="B13908">
        <v>25</v>
      </c>
      <c r="C13908">
        <v>3.4364166696448947E-5</v>
      </c>
      <c r="D13908">
        <v>-10.278496202296699</v>
      </c>
    </row>
    <row r="13909" spans="1:4" x14ac:dyDescent="0.3">
      <c r="A13909" t="s">
        <v>14348</v>
      </c>
      <c r="B13909">
        <v>4</v>
      </c>
      <c r="C13909">
        <v>5.4982666714318312E-6</v>
      </c>
      <c r="D13909">
        <v>-12.111077666045009</v>
      </c>
    </row>
    <row r="13910" spans="1:4" x14ac:dyDescent="0.3">
      <c r="A13910" t="s">
        <v>14349</v>
      </c>
      <c r="B13910">
        <v>5</v>
      </c>
      <c r="C13910">
        <v>6.872833339289789E-6</v>
      </c>
      <c r="D13910">
        <v>-11.887934114730799</v>
      </c>
    </row>
    <row r="13911" spans="1:4" x14ac:dyDescent="0.3">
      <c r="A13911" t="s">
        <v>14350</v>
      </c>
      <c r="B13911">
        <v>5</v>
      </c>
      <c r="C13911">
        <v>6.872833339289789E-6</v>
      </c>
      <c r="D13911">
        <v>-11.887934114730799</v>
      </c>
    </row>
    <row r="13912" spans="1:4" x14ac:dyDescent="0.3">
      <c r="A13912" t="s">
        <v>14351</v>
      </c>
      <c r="B13912">
        <v>6</v>
      </c>
      <c r="C13912">
        <v>8.2474000071477468E-6</v>
      </c>
      <c r="D13912">
        <v>-11.705612557936844</v>
      </c>
    </row>
    <row r="13913" spans="1:4" x14ac:dyDescent="0.3">
      <c r="A13913" t="s">
        <v>14352</v>
      </c>
      <c r="B13913">
        <v>17</v>
      </c>
      <c r="C13913">
        <v>2.3367633353585281E-5</v>
      </c>
      <c r="D13913">
        <v>-10.664158683108683</v>
      </c>
    </row>
    <row r="13914" spans="1:4" x14ac:dyDescent="0.3">
      <c r="A13914" t="s">
        <v>14353</v>
      </c>
      <c r="B13914">
        <v>6</v>
      </c>
      <c r="C13914">
        <v>8.2474000071477468E-6</v>
      </c>
      <c r="D13914">
        <v>-11.705612557936844</v>
      </c>
    </row>
    <row r="13915" spans="1:4" x14ac:dyDescent="0.3">
      <c r="A13915" t="s">
        <v>14354</v>
      </c>
      <c r="B13915">
        <v>5</v>
      </c>
      <c r="C13915">
        <v>6.872833339289789E-6</v>
      </c>
      <c r="D13915">
        <v>-11.887934114730799</v>
      </c>
    </row>
    <row r="13916" spans="1:4" x14ac:dyDescent="0.3">
      <c r="A13916" t="s">
        <v>14355</v>
      </c>
      <c r="B13916">
        <v>4</v>
      </c>
      <c r="C13916">
        <v>5.4982666714318312E-6</v>
      </c>
      <c r="D13916">
        <v>-12.111077666045009</v>
      </c>
    </row>
    <row r="13917" spans="1:4" x14ac:dyDescent="0.3">
      <c r="A13917" t="s">
        <v>14356</v>
      </c>
      <c r="B13917">
        <v>7</v>
      </c>
      <c r="C13917">
        <v>9.6219666750057046E-6</v>
      </c>
      <c r="D13917">
        <v>-11.551461878109587</v>
      </c>
    </row>
    <row r="13918" spans="1:4" x14ac:dyDescent="0.3">
      <c r="A13918" t="s">
        <v>14357</v>
      </c>
      <c r="B13918">
        <v>5</v>
      </c>
      <c r="C13918">
        <v>6.872833339289789E-6</v>
      </c>
      <c r="D13918">
        <v>-11.887934114730799</v>
      </c>
    </row>
    <row r="13919" spans="1:4" x14ac:dyDescent="0.3">
      <c r="A13919" t="s">
        <v>2256</v>
      </c>
      <c r="B13919">
        <v>61</v>
      </c>
      <c r="C13919">
        <v>8.3848566739335421E-5</v>
      </c>
      <c r="D13919">
        <v>-9.3864981629915878</v>
      </c>
    </row>
    <row r="13920" spans="1:4" x14ac:dyDescent="0.3">
      <c r="A13920" t="s">
        <v>2257</v>
      </c>
      <c r="B13920">
        <v>39</v>
      </c>
      <c r="C13920">
        <v>5.3608100046460353E-5</v>
      </c>
      <c r="D13920">
        <v>-9.8338103810352528</v>
      </c>
    </row>
    <row r="13921" spans="1:4" x14ac:dyDescent="0.3">
      <c r="A13921" t="s">
        <v>14358</v>
      </c>
      <c r="B13921">
        <v>23</v>
      </c>
      <c r="C13921">
        <v>3.1615033360733028E-5</v>
      </c>
      <c r="D13921">
        <v>-10.36187781123575</v>
      </c>
    </row>
    <row r="13922" spans="1:4" x14ac:dyDescent="0.3">
      <c r="A13922" t="s">
        <v>14359</v>
      </c>
      <c r="B13922">
        <v>5</v>
      </c>
      <c r="C13922">
        <v>6.872833339289789E-6</v>
      </c>
      <c r="D13922">
        <v>-11.887934114730799</v>
      </c>
    </row>
    <row r="13923" spans="1:4" x14ac:dyDescent="0.3">
      <c r="A13923" t="s">
        <v>14360</v>
      </c>
      <c r="B13923">
        <v>5</v>
      </c>
      <c r="C13923">
        <v>6.872833339289789E-6</v>
      </c>
      <c r="D13923">
        <v>-11.887934114730799</v>
      </c>
    </row>
    <row r="13924" spans="1:4" x14ac:dyDescent="0.3">
      <c r="A13924" t="s">
        <v>14361</v>
      </c>
      <c r="B13924">
        <v>5</v>
      </c>
      <c r="C13924">
        <v>6.872833339289789E-6</v>
      </c>
      <c r="D13924">
        <v>-11.887934114730799</v>
      </c>
    </row>
    <row r="13925" spans="1:4" x14ac:dyDescent="0.3">
      <c r="A13925" t="s">
        <v>14362</v>
      </c>
      <c r="B13925">
        <v>4</v>
      </c>
      <c r="C13925">
        <v>5.4982666714318312E-6</v>
      </c>
      <c r="D13925">
        <v>-12.111077666045009</v>
      </c>
    </row>
    <row r="13926" spans="1:4" x14ac:dyDescent="0.3">
      <c r="A13926" t="s">
        <v>2258</v>
      </c>
      <c r="B13926">
        <v>38</v>
      </c>
      <c r="C13926">
        <v>5.2233533378602393E-5</v>
      </c>
      <c r="D13926">
        <v>-9.8597858674385144</v>
      </c>
    </row>
    <row r="13927" spans="1:4" x14ac:dyDescent="0.3">
      <c r="A13927" t="s">
        <v>14363</v>
      </c>
      <c r="B13927">
        <v>11</v>
      </c>
      <c r="C13927">
        <v>1.5120233346437536E-5</v>
      </c>
      <c r="D13927">
        <v>-11.099476754366529</v>
      </c>
    </row>
    <row r="13928" spans="1:4" x14ac:dyDescent="0.3">
      <c r="A13928" t="s">
        <v>14364</v>
      </c>
      <c r="B13928">
        <v>4</v>
      </c>
      <c r="C13928">
        <v>5.4982666714318312E-6</v>
      </c>
      <c r="D13928">
        <v>-12.111077666045009</v>
      </c>
    </row>
    <row r="13929" spans="1:4" x14ac:dyDescent="0.3">
      <c r="A13929" t="s">
        <v>14365</v>
      </c>
      <c r="B13929">
        <v>4</v>
      </c>
      <c r="C13929">
        <v>5.4982666714318312E-6</v>
      </c>
      <c r="D13929">
        <v>-12.111077666045009</v>
      </c>
    </row>
    <row r="13930" spans="1:4" x14ac:dyDescent="0.3">
      <c r="A13930" t="s">
        <v>2259</v>
      </c>
      <c r="B13930">
        <v>65</v>
      </c>
      <c r="C13930">
        <v>8.9346833410767259E-5</v>
      </c>
      <c r="D13930">
        <v>-9.3229847572692623</v>
      </c>
    </row>
    <row r="13931" spans="1:4" x14ac:dyDescent="0.3">
      <c r="A13931" t="s">
        <v>14366</v>
      </c>
      <c r="B13931">
        <v>5</v>
      </c>
      <c r="C13931">
        <v>6.872833339289789E-6</v>
      </c>
      <c r="D13931">
        <v>-11.887934114730799</v>
      </c>
    </row>
    <row r="13932" spans="1:4" x14ac:dyDescent="0.3">
      <c r="A13932" t="s">
        <v>14367</v>
      </c>
      <c r="B13932">
        <v>5</v>
      </c>
      <c r="C13932">
        <v>6.872833339289789E-6</v>
      </c>
      <c r="D13932">
        <v>-11.887934114730799</v>
      </c>
    </row>
    <row r="13933" spans="1:4" x14ac:dyDescent="0.3">
      <c r="A13933" t="s">
        <v>14368</v>
      </c>
      <c r="B13933">
        <v>12</v>
      </c>
      <c r="C13933">
        <v>1.6494800014295494E-5</v>
      </c>
      <c r="D13933">
        <v>-11.012465377376898</v>
      </c>
    </row>
    <row r="13934" spans="1:4" x14ac:dyDescent="0.3">
      <c r="A13934" t="s">
        <v>14369</v>
      </c>
      <c r="B13934">
        <v>4</v>
      </c>
      <c r="C13934">
        <v>5.4982666714318312E-6</v>
      </c>
      <c r="D13934">
        <v>-12.111077666045009</v>
      </c>
    </row>
    <row r="13935" spans="1:4" x14ac:dyDescent="0.3">
      <c r="A13935" t="s">
        <v>2260</v>
      </c>
      <c r="B13935">
        <v>74</v>
      </c>
      <c r="C13935">
        <v>1.0171793342148888E-4</v>
      </c>
      <c r="D13935">
        <v>-9.193306933960729</v>
      </c>
    </row>
    <row r="13936" spans="1:4" x14ac:dyDescent="0.3">
      <c r="A13936" t="s">
        <v>14370</v>
      </c>
      <c r="B13936">
        <v>13</v>
      </c>
      <c r="C13936">
        <v>1.786936668215345E-5</v>
      </c>
      <c r="D13936">
        <v>-10.932422669703362</v>
      </c>
    </row>
    <row r="13937" spans="1:4" x14ac:dyDescent="0.3">
      <c r="A13937" t="s">
        <v>3264</v>
      </c>
      <c r="B13937">
        <v>15</v>
      </c>
      <c r="C13937">
        <v>2.0618500017869365E-5</v>
      </c>
      <c r="D13937">
        <v>-10.78932182606269</v>
      </c>
    </row>
    <row r="13938" spans="1:4" x14ac:dyDescent="0.3">
      <c r="A13938" t="s">
        <v>14371</v>
      </c>
      <c r="B13938">
        <v>5</v>
      </c>
      <c r="C13938">
        <v>6.872833339289789E-6</v>
      </c>
      <c r="D13938">
        <v>-11.887934114730799</v>
      </c>
    </row>
    <row r="13939" spans="1:4" x14ac:dyDescent="0.3">
      <c r="A13939" t="s">
        <v>14372</v>
      </c>
      <c r="B13939">
        <v>6</v>
      </c>
      <c r="C13939">
        <v>8.2474000071477468E-6</v>
      </c>
      <c r="D13939">
        <v>-11.705612557936844</v>
      </c>
    </row>
    <row r="13940" spans="1:4" x14ac:dyDescent="0.3">
      <c r="A13940" t="s">
        <v>14373</v>
      </c>
      <c r="B13940">
        <v>4</v>
      </c>
      <c r="C13940">
        <v>5.4982666714318312E-6</v>
      </c>
      <c r="D13940">
        <v>-12.111077666045009</v>
      </c>
    </row>
    <row r="13941" spans="1:4" x14ac:dyDescent="0.3">
      <c r="A13941" t="s">
        <v>14374</v>
      </c>
      <c r="B13941">
        <v>5</v>
      </c>
      <c r="C13941">
        <v>6.872833339289789E-6</v>
      </c>
      <c r="D13941">
        <v>-11.887934114730799</v>
      </c>
    </row>
    <row r="13942" spans="1:4" x14ac:dyDescent="0.3">
      <c r="A13942" t="s">
        <v>14375</v>
      </c>
      <c r="B13942">
        <v>7</v>
      </c>
      <c r="C13942">
        <v>9.6219666750057046E-6</v>
      </c>
      <c r="D13942">
        <v>-11.551461878109587</v>
      </c>
    </row>
    <row r="13943" spans="1:4" x14ac:dyDescent="0.3">
      <c r="A13943" t="s">
        <v>14376</v>
      </c>
      <c r="B13943">
        <v>13</v>
      </c>
      <c r="C13943">
        <v>1.786936668215345E-5</v>
      </c>
      <c r="D13943">
        <v>-10.932422669703362</v>
      </c>
    </row>
    <row r="13944" spans="1:4" x14ac:dyDescent="0.3">
      <c r="A13944" t="s">
        <v>2261</v>
      </c>
      <c r="B13944">
        <v>18</v>
      </c>
      <c r="C13944">
        <v>2.474220002144324E-5</v>
      </c>
      <c r="D13944">
        <v>-10.607000269268735</v>
      </c>
    </row>
    <row r="13945" spans="1:4" x14ac:dyDescent="0.3">
      <c r="A13945" t="s">
        <v>3265</v>
      </c>
      <c r="B13945">
        <v>39</v>
      </c>
      <c r="C13945">
        <v>5.3608100046460353E-5</v>
      </c>
      <c r="D13945">
        <v>-9.8338103810352528</v>
      </c>
    </row>
    <row r="13946" spans="1:4" x14ac:dyDescent="0.3">
      <c r="A13946" t="s">
        <v>14377</v>
      </c>
      <c r="B13946">
        <v>4</v>
      </c>
      <c r="C13946">
        <v>5.4982666714318312E-6</v>
      </c>
      <c r="D13946">
        <v>-12.111077666045009</v>
      </c>
    </row>
    <row r="13947" spans="1:4" x14ac:dyDescent="0.3">
      <c r="A13947" t="s">
        <v>14378</v>
      </c>
      <c r="B13947">
        <v>25</v>
      </c>
      <c r="C13947">
        <v>3.4364166696448947E-5</v>
      </c>
      <c r="D13947">
        <v>-10.278496202296699</v>
      </c>
    </row>
    <row r="13948" spans="1:4" x14ac:dyDescent="0.3">
      <c r="A13948" t="s">
        <v>14379</v>
      </c>
      <c r="B13948">
        <v>13</v>
      </c>
      <c r="C13948">
        <v>1.786936668215345E-5</v>
      </c>
      <c r="D13948">
        <v>-10.932422669703362</v>
      </c>
    </row>
    <row r="13949" spans="1:4" x14ac:dyDescent="0.3">
      <c r="A13949" t="s">
        <v>2262</v>
      </c>
      <c r="B13949">
        <v>84</v>
      </c>
      <c r="C13949">
        <v>1.1546360010006845E-4</v>
      </c>
      <c r="D13949">
        <v>-9.0665552283215849</v>
      </c>
    </row>
    <row r="13950" spans="1:4" x14ac:dyDescent="0.3">
      <c r="A13950" t="s">
        <v>14380</v>
      </c>
      <c r="B13950">
        <v>5</v>
      </c>
      <c r="C13950">
        <v>6.872833339289789E-6</v>
      </c>
      <c r="D13950">
        <v>-11.887934114730799</v>
      </c>
    </row>
    <row r="13951" spans="1:4" x14ac:dyDescent="0.3">
      <c r="A13951" t="s">
        <v>14381</v>
      </c>
      <c r="B13951">
        <v>5</v>
      </c>
      <c r="C13951">
        <v>6.872833339289789E-6</v>
      </c>
      <c r="D13951">
        <v>-11.887934114730799</v>
      </c>
    </row>
    <row r="13952" spans="1:4" x14ac:dyDescent="0.3">
      <c r="A13952" t="s">
        <v>14382</v>
      </c>
      <c r="B13952">
        <v>8</v>
      </c>
      <c r="C13952">
        <v>1.0996533342863662E-5</v>
      </c>
      <c r="D13952">
        <v>-11.417930485485064</v>
      </c>
    </row>
    <row r="13953" spans="1:4" x14ac:dyDescent="0.3">
      <c r="A13953" t="s">
        <v>14383</v>
      </c>
      <c r="B13953">
        <v>9</v>
      </c>
      <c r="C13953">
        <v>1.237110001072162E-5</v>
      </c>
      <c r="D13953">
        <v>-11.30014744982868</v>
      </c>
    </row>
    <row r="13954" spans="1:4" x14ac:dyDescent="0.3">
      <c r="A13954" t="s">
        <v>14384</v>
      </c>
      <c r="B13954">
        <v>7</v>
      </c>
      <c r="C13954">
        <v>9.6219666750057046E-6</v>
      </c>
      <c r="D13954">
        <v>-11.551461878109587</v>
      </c>
    </row>
    <row r="13955" spans="1:4" x14ac:dyDescent="0.3">
      <c r="A13955" t="s">
        <v>3266</v>
      </c>
      <c r="B13955">
        <v>41</v>
      </c>
      <c r="C13955">
        <v>5.6357233382176272E-5</v>
      </c>
      <c r="D13955">
        <v>-9.7837999604605912</v>
      </c>
    </row>
    <row r="13956" spans="1:4" x14ac:dyDescent="0.3">
      <c r="A13956" t="s">
        <v>14385</v>
      </c>
      <c r="B13956">
        <v>4</v>
      </c>
      <c r="C13956">
        <v>5.4982666714318312E-6</v>
      </c>
      <c r="D13956">
        <v>-12.111077666045009</v>
      </c>
    </row>
    <row r="13957" spans="1:4" x14ac:dyDescent="0.3">
      <c r="A13957" t="s">
        <v>14386</v>
      </c>
      <c r="B13957">
        <v>4</v>
      </c>
      <c r="C13957">
        <v>5.4982666714318312E-6</v>
      </c>
      <c r="D13957">
        <v>-12.111077666045009</v>
      </c>
    </row>
    <row r="13958" spans="1:4" x14ac:dyDescent="0.3">
      <c r="A13958" t="s">
        <v>14387</v>
      </c>
      <c r="B13958">
        <v>6</v>
      </c>
      <c r="C13958">
        <v>8.2474000071477468E-6</v>
      </c>
      <c r="D13958">
        <v>-11.705612557936844</v>
      </c>
    </row>
    <row r="13959" spans="1:4" x14ac:dyDescent="0.3">
      <c r="A13959" t="s">
        <v>14388</v>
      </c>
      <c r="B13959">
        <v>4</v>
      </c>
      <c r="C13959">
        <v>5.4982666714318312E-6</v>
      </c>
      <c r="D13959">
        <v>-12.111077666045009</v>
      </c>
    </row>
    <row r="13960" spans="1:4" x14ac:dyDescent="0.3">
      <c r="A13960" t="s">
        <v>14389</v>
      </c>
      <c r="B13960">
        <v>5</v>
      </c>
      <c r="C13960">
        <v>6.872833339289789E-6</v>
      </c>
      <c r="D13960">
        <v>-11.887934114730799</v>
      </c>
    </row>
    <row r="13961" spans="1:4" x14ac:dyDescent="0.3">
      <c r="A13961" t="s">
        <v>14390</v>
      </c>
      <c r="B13961">
        <v>5</v>
      </c>
      <c r="C13961">
        <v>6.872833339289789E-6</v>
      </c>
      <c r="D13961">
        <v>-11.887934114730799</v>
      </c>
    </row>
    <row r="13962" spans="1:4" x14ac:dyDescent="0.3">
      <c r="A13962" t="s">
        <v>14391</v>
      </c>
      <c r="B13962">
        <v>8</v>
      </c>
      <c r="C13962">
        <v>1.0996533342863662E-5</v>
      </c>
      <c r="D13962">
        <v>-11.417930485485064</v>
      </c>
    </row>
    <row r="13963" spans="1:4" x14ac:dyDescent="0.3">
      <c r="A13963" t="s">
        <v>14392</v>
      </c>
      <c r="B13963">
        <v>4</v>
      </c>
      <c r="C13963">
        <v>5.4982666714318312E-6</v>
      </c>
      <c r="D13963">
        <v>-12.111077666045009</v>
      </c>
    </row>
    <row r="13964" spans="1:4" x14ac:dyDescent="0.3">
      <c r="A13964" t="s">
        <v>14393</v>
      </c>
      <c r="B13964">
        <v>32</v>
      </c>
      <c r="C13964">
        <v>4.398613337145465E-5</v>
      </c>
      <c r="D13964">
        <v>-10.031636124365173</v>
      </c>
    </row>
    <row r="13965" spans="1:4" x14ac:dyDescent="0.3">
      <c r="A13965" t="s">
        <v>14394</v>
      </c>
      <c r="B13965">
        <v>6</v>
      </c>
      <c r="C13965">
        <v>8.2474000071477468E-6</v>
      </c>
      <c r="D13965">
        <v>-11.705612557936844</v>
      </c>
    </row>
    <row r="13966" spans="1:4" x14ac:dyDescent="0.3">
      <c r="A13966" t="s">
        <v>14395</v>
      </c>
      <c r="B13966">
        <v>9</v>
      </c>
      <c r="C13966">
        <v>1.237110001072162E-5</v>
      </c>
      <c r="D13966">
        <v>-11.30014744982868</v>
      </c>
    </row>
    <row r="13967" spans="1:4" x14ac:dyDescent="0.3">
      <c r="A13967" t="s">
        <v>14396</v>
      </c>
      <c r="B13967">
        <v>4</v>
      </c>
      <c r="C13967">
        <v>5.4982666714318312E-6</v>
      </c>
      <c r="D13967">
        <v>-12.111077666045009</v>
      </c>
    </row>
    <row r="13968" spans="1:4" x14ac:dyDescent="0.3">
      <c r="A13968" t="s">
        <v>2263</v>
      </c>
      <c r="B13968">
        <v>47</v>
      </c>
      <c r="C13968">
        <v>6.4604633389324015E-5</v>
      </c>
      <c r="D13968">
        <v>-9.6472244254548407</v>
      </c>
    </row>
    <row r="13969" spans="1:4" x14ac:dyDescent="0.3">
      <c r="A13969" t="s">
        <v>14397</v>
      </c>
      <c r="B13969">
        <v>7</v>
      </c>
      <c r="C13969">
        <v>9.6219666750057046E-6</v>
      </c>
      <c r="D13969">
        <v>-11.551461878109587</v>
      </c>
    </row>
    <row r="13970" spans="1:4" x14ac:dyDescent="0.3">
      <c r="A13970" t="s">
        <v>14398</v>
      </c>
      <c r="B13970">
        <v>7</v>
      </c>
      <c r="C13970">
        <v>9.6219666750057046E-6</v>
      </c>
      <c r="D13970">
        <v>-11.551461878109587</v>
      </c>
    </row>
    <row r="13971" spans="1:4" x14ac:dyDescent="0.3">
      <c r="A13971" t="s">
        <v>14399</v>
      </c>
      <c r="B13971">
        <v>6</v>
      </c>
      <c r="C13971">
        <v>8.2474000071477468E-6</v>
      </c>
      <c r="D13971">
        <v>-11.705612557936844</v>
      </c>
    </row>
    <row r="13972" spans="1:4" x14ac:dyDescent="0.3">
      <c r="A13972" t="s">
        <v>2264</v>
      </c>
      <c r="B13972">
        <v>49</v>
      </c>
      <c r="C13972">
        <v>6.7353766725039934E-5</v>
      </c>
      <c r="D13972">
        <v>-9.6055517290542731</v>
      </c>
    </row>
    <row r="13973" spans="1:4" x14ac:dyDescent="0.3">
      <c r="A13973" t="s">
        <v>14400</v>
      </c>
      <c r="B13973">
        <v>15</v>
      </c>
      <c r="C13973">
        <v>2.0618500017869365E-5</v>
      </c>
      <c r="D13973">
        <v>-10.78932182606269</v>
      </c>
    </row>
    <row r="13974" spans="1:4" x14ac:dyDescent="0.3">
      <c r="A13974" t="s">
        <v>14401</v>
      </c>
      <c r="B13974">
        <v>6</v>
      </c>
      <c r="C13974">
        <v>8.2474000071477468E-6</v>
      </c>
      <c r="D13974">
        <v>-11.705612557936844</v>
      </c>
    </row>
    <row r="13975" spans="1:4" x14ac:dyDescent="0.3">
      <c r="A13975" t="s">
        <v>14402</v>
      </c>
      <c r="B13975">
        <v>4</v>
      </c>
      <c r="C13975">
        <v>5.4982666714318312E-6</v>
      </c>
      <c r="D13975">
        <v>-12.111077666045009</v>
      </c>
    </row>
    <row r="13976" spans="1:4" x14ac:dyDescent="0.3">
      <c r="A13976" t="s">
        <v>14403</v>
      </c>
      <c r="B13976">
        <v>5</v>
      </c>
      <c r="C13976">
        <v>6.872833339289789E-6</v>
      </c>
      <c r="D13976">
        <v>-11.887934114730799</v>
      </c>
    </row>
    <row r="13977" spans="1:4" x14ac:dyDescent="0.3">
      <c r="A13977" t="s">
        <v>14404</v>
      </c>
      <c r="B13977">
        <v>4</v>
      </c>
      <c r="C13977">
        <v>5.4982666714318312E-6</v>
      </c>
      <c r="D13977">
        <v>-12.111077666045009</v>
      </c>
    </row>
    <row r="13978" spans="1:4" x14ac:dyDescent="0.3">
      <c r="A13978" t="s">
        <v>2265</v>
      </c>
      <c r="B13978">
        <v>148</v>
      </c>
      <c r="C13978">
        <v>2.0343586684297776E-4</v>
      </c>
      <c r="D13978">
        <v>-8.5001597534007836</v>
      </c>
    </row>
    <row r="13979" spans="1:4" x14ac:dyDescent="0.3">
      <c r="A13979" t="s">
        <v>14405</v>
      </c>
      <c r="B13979">
        <v>4</v>
      </c>
      <c r="C13979">
        <v>5.4982666714318312E-6</v>
      </c>
      <c r="D13979">
        <v>-12.111077666045009</v>
      </c>
    </row>
    <row r="13980" spans="1:4" x14ac:dyDescent="0.3">
      <c r="A13980" t="s">
        <v>14406</v>
      </c>
      <c r="B13980">
        <v>13</v>
      </c>
      <c r="C13980">
        <v>1.786936668215345E-5</v>
      </c>
      <c r="D13980">
        <v>-10.932422669703362</v>
      </c>
    </row>
    <row r="13981" spans="1:4" x14ac:dyDescent="0.3">
      <c r="A13981" t="s">
        <v>14407</v>
      </c>
      <c r="B13981">
        <v>4</v>
      </c>
      <c r="C13981">
        <v>5.4982666714318312E-6</v>
      </c>
      <c r="D13981">
        <v>-12.111077666045009</v>
      </c>
    </row>
    <row r="13982" spans="1:4" x14ac:dyDescent="0.3">
      <c r="A13982" t="s">
        <v>14408</v>
      </c>
      <c r="B13982">
        <v>5</v>
      </c>
      <c r="C13982">
        <v>6.872833339289789E-6</v>
      </c>
      <c r="D13982">
        <v>-11.887934114730799</v>
      </c>
    </row>
    <row r="13983" spans="1:4" x14ac:dyDescent="0.3">
      <c r="A13983" t="s">
        <v>14409</v>
      </c>
      <c r="B13983">
        <v>4</v>
      </c>
      <c r="C13983">
        <v>5.4982666714318312E-6</v>
      </c>
      <c r="D13983">
        <v>-12.111077666045009</v>
      </c>
    </row>
    <row r="13984" spans="1:4" x14ac:dyDescent="0.3">
      <c r="A13984" t="s">
        <v>2266</v>
      </c>
      <c r="B13984">
        <v>64</v>
      </c>
      <c r="C13984">
        <v>8.79722667429093E-5</v>
      </c>
      <c r="D13984">
        <v>-9.3384889438052276</v>
      </c>
    </row>
    <row r="13985" spans="1:4" x14ac:dyDescent="0.3">
      <c r="A13985" t="s">
        <v>14410</v>
      </c>
      <c r="B13985">
        <v>12</v>
      </c>
      <c r="C13985">
        <v>1.6494800014295494E-5</v>
      </c>
      <c r="D13985">
        <v>-11.012465377376898</v>
      </c>
    </row>
    <row r="13986" spans="1:4" x14ac:dyDescent="0.3">
      <c r="A13986" t="s">
        <v>14411</v>
      </c>
      <c r="B13986">
        <v>12</v>
      </c>
      <c r="C13986">
        <v>1.6494800014295494E-5</v>
      </c>
      <c r="D13986">
        <v>-11.012465377376898</v>
      </c>
    </row>
    <row r="13987" spans="1:4" x14ac:dyDescent="0.3">
      <c r="A13987" t="s">
        <v>14412</v>
      </c>
      <c r="B13987">
        <v>4</v>
      </c>
      <c r="C13987">
        <v>5.4982666714318312E-6</v>
      </c>
      <c r="D13987">
        <v>-12.111077666045009</v>
      </c>
    </row>
    <row r="13988" spans="1:4" x14ac:dyDescent="0.3">
      <c r="A13988" t="s">
        <v>14413</v>
      </c>
      <c r="B13988">
        <v>5</v>
      </c>
      <c r="C13988">
        <v>6.872833339289789E-6</v>
      </c>
      <c r="D13988">
        <v>-11.887934114730799</v>
      </c>
    </row>
    <row r="13989" spans="1:4" x14ac:dyDescent="0.3">
      <c r="A13989" t="s">
        <v>3267</v>
      </c>
      <c r="B13989">
        <v>15</v>
      </c>
      <c r="C13989">
        <v>2.0618500017869365E-5</v>
      </c>
      <c r="D13989">
        <v>-10.78932182606269</v>
      </c>
    </row>
    <row r="13990" spans="1:4" x14ac:dyDescent="0.3">
      <c r="A13990" t="s">
        <v>14414</v>
      </c>
      <c r="B13990">
        <v>6</v>
      </c>
      <c r="C13990">
        <v>8.2474000071477468E-6</v>
      </c>
      <c r="D13990">
        <v>-11.705612557936844</v>
      </c>
    </row>
    <row r="13991" spans="1:4" x14ac:dyDescent="0.3">
      <c r="A13991" t="s">
        <v>14415</v>
      </c>
      <c r="B13991">
        <v>4</v>
      </c>
      <c r="C13991">
        <v>5.4982666714318312E-6</v>
      </c>
      <c r="D13991">
        <v>-12.111077666045009</v>
      </c>
    </row>
    <row r="13992" spans="1:4" x14ac:dyDescent="0.3">
      <c r="A13992" t="s">
        <v>2267</v>
      </c>
      <c r="B13992">
        <v>69</v>
      </c>
      <c r="C13992">
        <v>9.4845100082199083E-5</v>
      </c>
      <c r="D13992">
        <v>-9.2632655225676395</v>
      </c>
    </row>
    <row r="13993" spans="1:4" x14ac:dyDescent="0.3">
      <c r="A13993" t="s">
        <v>14416</v>
      </c>
      <c r="B13993">
        <v>8</v>
      </c>
      <c r="C13993">
        <v>1.0996533342863662E-5</v>
      </c>
      <c r="D13993">
        <v>-11.417930485485064</v>
      </c>
    </row>
    <row r="13994" spans="1:4" x14ac:dyDescent="0.3">
      <c r="A13994" t="s">
        <v>14417</v>
      </c>
      <c r="B13994">
        <v>18</v>
      </c>
      <c r="C13994">
        <v>2.474220002144324E-5</v>
      </c>
      <c r="D13994">
        <v>-10.607000269268735</v>
      </c>
    </row>
    <row r="13995" spans="1:4" x14ac:dyDescent="0.3">
      <c r="A13995" t="s">
        <v>14418</v>
      </c>
      <c r="B13995">
        <v>7</v>
      </c>
      <c r="C13995">
        <v>9.6219666750057046E-6</v>
      </c>
      <c r="D13995">
        <v>-11.551461878109587</v>
      </c>
    </row>
    <row r="13996" spans="1:4" x14ac:dyDescent="0.3">
      <c r="A13996" t="s">
        <v>14419</v>
      </c>
      <c r="B13996">
        <v>4</v>
      </c>
      <c r="C13996">
        <v>5.4982666714318312E-6</v>
      </c>
      <c r="D13996">
        <v>-12.111077666045009</v>
      </c>
    </row>
    <row r="13997" spans="1:4" x14ac:dyDescent="0.3">
      <c r="A13997" t="s">
        <v>14420</v>
      </c>
      <c r="B13997">
        <v>4</v>
      </c>
      <c r="C13997">
        <v>5.4982666714318312E-6</v>
      </c>
      <c r="D13997">
        <v>-12.111077666045009</v>
      </c>
    </row>
    <row r="13998" spans="1:4" x14ac:dyDescent="0.3">
      <c r="A13998" t="s">
        <v>14421</v>
      </c>
      <c r="B13998">
        <v>30</v>
      </c>
      <c r="C13998">
        <v>4.1237000035738731E-5</v>
      </c>
      <c r="D13998">
        <v>-10.096174645502744</v>
      </c>
    </row>
    <row r="13999" spans="1:4" x14ac:dyDescent="0.3">
      <c r="A13999" t="s">
        <v>14422</v>
      </c>
      <c r="B13999">
        <v>11</v>
      </c>
      <c r="C13999">
        <v>1.5120233346437536E-5</v>
      </c>
      <c r="D13999">
        <v>-11.099476754366529</v>
      </c>
    </row>
    <row r="14000" spans="1:4" x14ac:dyDescent="0.3">
      <c r="A14000" t="s">
        <v>3269</v>
      </c>
      <c r="B14000">
        <v>6</v>
      </c>
      <c r="C14000">
        <v>8.2474000071477468E-6</v>
      </c>
      <c r="D14000">
        <v>-11.705612557936844</v>
      </c>
    </row>
    <row r="14001" spans="1:4" x14ac:dyDescent="0.3">
      <c r="A14001" t="s">
        <v>14423</v>
      </c>
      <c r="B14001">
        <v>4</v>
      </c>
      <c r="C14001">
        <v>5.4982666714318312E-6</v>
      </c>
      <c r="D14001">
        <v>-12.111077666045009</v>
      </c>
    </row>
    <row r="14002" spans="1:4" x14ac:dyDescent="0.3">
      <c r="A14002" t="s">
        <v>14424</v>
      </c>
      <c r="B14002">
        <v>4</v>
      </c>
      <c r="C14002">
        <v>5.4982666714318312E-6</v>
      </c>
      <c r="D14002">
        <v>-12.111077666045009</v>
      </c>
    </row>
    <row r="14003" spans="1:4" x14ac:dyDescent="0.3">
      <c r="A14003" t="s">
        <v>14425</v>
      </c>
      <c r="B14003">
        <v>6</v>
      </c>
      <c r="C14003">
        <v>8.2474000071477468E-6</v>
      </c>
      <c r="D14003">
        <v>-11.705612557936844</v>
      </c>
    </row>
    <row r="14004" spans="1:4" x14ac:dyDescent="0.3">
      <c r="A14004" t="s">
        <v>2268</v>
      </c>
      <c r="B14004">
        <v>147</v>
      </c>
      <c r="C14004">
        <v>2.020613001751198E-4</v>
      </c>
      <c r="D14004">
        <v>-8.5069394403861622</v>
      </c>
    </row>
    <row r="14005" spans="1:4" x14ac:dyDescent="0.3">
      <c r="A14005" t="s">
        <v>2269</v>
      </c>
      <c r="B14005">
        <v>89</v>
      </c>
      <c r="C14005">
        <v>1.2233643343935823E-4</v>
      </c>
      <c r="D14005">
        <v>-9.0087356574327586</v>
      </c>
    </row>
    <row r="14006" spans="1:4" x14ac:dyDescent="0.3">
      <c r="A14006" t="s">
        <v>14426</v>
      </c>
      <c r="B14006">
        <v>14</v>
      </c>
      <c r="C14006">
        <v>1.9243933350011409E-5</v>
      </c>
      <c r="D14006">
        <v>-10.858314697549641</v>
      </c>
    </row>
    <row r="14007" spans="1:4" x14ac:dyDescent="0.3">
      <c r="A14007" t="s">
        <v>14427</v>
      </c>
      <c r="B14007">
        <v>8</v>
      </c>
      <c r="C14007">
        <v>1.0996533342863662E-5</v>
      </c>
      <c r="D14007">
        <v>-11.417930485485064</v>
      </c>
    </row>
    <row r="14008" spans="1:4" x14ac:dyDescent="0.3">
      <c r="A14008" t="s">
        <v>14428</v>
      </c>
      <c r="B14008">
        <v>6</v>
      </c>
      <c r="C14008">
        <v>8.2474000071477468E-6</v>
      </c>
      <c r="D14008">
        <v>-11.705612557936844</v>
      </c>
    </row>
    <row r="14009" spans="1:4" x14ac:dyDescent="0.3">
      <c r="A14009" t="s">
        <v>2270</v>
      </c>
      <c r="B14009">
        <v>1765</v>
      </c>
      <c r="C14009">
        <v>2.4261101687692954E-3</v>
      </c>
      <c r="D14009">
        <v>-6.0214660577975021</v>
      </c>
    </row>
    <row r="14010" spans="1:4" x14ac:dyDescent="0.3">
      <c r="A14010" t="s">
        <v>14429</v>
      </c>
      <c r="B14010">
        <v>4</v>
      </c>
      <c r="C14010">
        <v>5.4982666714318312E-6</v>
      </c>
      <c r="D14010">
        <v>-12.111077666045009</v>
      </c>
    </row>
    <row r="14011" spans="1:4" x14ac:dyDescent="0.3">
      <c r="A14011" t="s">
        <v>14430</v>
      </c>
      <c r="B14011">
        <v>4</v>
      </c>
      <c r="C14011">
        <v>5.4982666714318312E-6</v>
      </c>
      <c r="D14011">
        <v>-12.111077666045009</v>
      </c>
    </row>
    <row r="14012" spans="1:4" x14ac:dyDescent="0.3">
      <c r="A14012" t="s">
        <v>14431</v>
      </c>
      <c r="B14012">
        <v>16</v>
      </c>
      <c r="C14012">
        <v>2.1993066685727325E-5</v>
      </c>
      <c r="D14012">
        <v>-10.724783304925118</v>
      </c>
    </row>
    <row r="14013" spans="1:4" x14ac:dyDescent="0.3">
      <c r="A14013" t="s">
        <v>14432</v>
      </c>
      <c r="B14013">
        <v>6</v>
      </c>
      <c r="C14013">
        <v>8.2474000071477468E-6</v>
      </c>
      <c r="D14013">
        <v>-11.705612557936844</v>
      </c>
    </row>
    <row r="14014" spans="1:4" x14ac:dyDescent="0.3">
      <c r="A14014" t="s">
        <v>2271</v>
      </c>
      <c r="B14014">
        <v>539</v>
      </c>
      <c r="C14014">
        <v>7.4089143397543928E-4</v>
      </c>
      <c r="D14014">
        <v>-7.2076564562559025</v>
      </c>
    </row>
    <row r="14015" spans="1:4" x14ac:dyDescent="0.3">
      <c r="A14015" t="s">
        <v>14433</v>
      </c>
      <c r="B14015">
        <v>49</v>
      </c>
      <c r="C14015">
        <v>6.7353766725039934E-5</v>
      </c>
      <c r="D14015">
        <v>-9.6055517290542731</v>
      </c>
    </row>
    <row r="14016" spans="1:4" x14ac:dyDescent="0.3">
      <c r="A14016" t="s">
        <v>3270</v>
      </c>
      <c r="B14016">
        <v>10</v>
      </c>
      <c r="C14016">
        <v>1.3745666678579578E-5</v>
      </c>
      <c r="D14016">
        <v>-11.194786934170853</v>
      </c>
    </row>
    <row r="14017" spans="1:4" x14ac:dyDescent="0.3">
      <c r="A14017" t="s">
        <v>14434</v>
      </c>
      <c r="B14017">
        <v>5</v>
      </c>
      <c r="C14017">
        <v>6.872833339289789E-6</v>
      </c>
      <c r="D14017">
        <v>-11.887934114730799</v>
      </c>
    </row>
    <row r="14018" spans="1:4" x14ac:dyDescent="0.3">
      <c r="A14018" t="s">
        <v>2272</v>
      </c>
      <c r="B14018">
        <v>91</v>
      </c>
      <c r="C14018">
        <v>1.2508556677507415E-4</v>
      </c>
      <c r="D14018">
        <v>-8.9865125206480485</v>
      </c>
    </row>
    <row r="14019" spans="1:4" x14ac:dyDescent="0.3">
      <c r="A14019" t="s">
        <v>2273</v>
      </c>
      <c r="B14019">
        <v>61</v>
      </c>
      <c r="C14019">
        <v>8.3848566739335421E-5</v>
      </c>
      <c r="D14019">
        <v>-9.3864981629915878</v>
      </c>
    </row>
    <row r="14020" spans="1:4" x14ac:dyDescent="0.3">
      <c r="A14020" t="s">
        <v>2274</v>
      </c>
      <c r="B14020">
        <v>119</v>
      </c>
      <c r="C14020">
        <v>1.6357343347509696E-4</v>
      </c>
      <c r="D14020">
        <v>-8.7182485340533695</v>
      </c>
    </row>
    <row r="14021" spans="1:4" x14ac:dyDescent="0.3">
      <c r="A14021" t="s">
        <v>14435</v>
      </c>
      <c r="B14021">
        <v>7</v>
      </c>
      <c r="C14021">
        <v>9.6219666750057046E-6</v>
      </c>
      <c r="D14021">
        <v>-11.551461878109587</v>
      </c>
    </row>
    <row r="14022" spans="1:4" x14ac:dyDescent="0.3">
      <c r="A14022" t="s">
        <v>14436</v>
      </c>
      <c r="B14022">
        <v>10</v>
      </c>
      <c r="C14022">
        <v>1.3745666678579578E-5</v>
      </c>
      <c r="D14022">
        <v>-11.194786934170853</v>
      </c>
    </row>
    <row r="14023" spans="1:4" x14ac:dyDescent="0.3">
      <c r="A14023" t="s">
        <v>14437</v>
      </c>
      <c r="B14023">
        <v>4</v>
      </c>
      <c r="C14023">
        <v>5.4982666714318312E-6</v>
      </c>
      <c r="D14023">
        <v>-12.111077666045009</v>
      </c>
    </row>
    <row r="14024" spans="1:4" x14ac:dyDescent="0.3">
      <c r="A14024" t="s">
        <v>14438</v>
      </c>
      <c r="B14024">
        <v>16</v>
      </c>
      <c r="C14024">
        <v>2.1993066685727325E-5</v>
      </c>
      <c r="D14024">
        <v>-10.724783304925118</v>
      </c>
    </row>
    <row r="14025" spans="1:4" x14ac:dyDescent="0.3">
      <c r="A14025" t="s">
        <v>14439</v>
      </c>
      <c r="B14025">
        <v>4</v>
      </c>
      <c r="C14025">
        <v>5.4982666714318312E-6</v>
      </c>
      <c r="D14025">
        <v>-12.111077666045009</v>
      </c>
    </row>
    <row r="14026" spans="1:4" x14ac:dyDescent="0.3">
      <c r="A14026" t="s">
        <v>14440</v>
      </c>
      <c r="B14026">
        <v>4</v>
      </c>
      <c r="C14026">
        <v>5.4982666714318312E-6</v>
      </c>
      <c r="D14026">
        <v>-12.111077666045009</v>
      </c>
    </row>
    <row r="14027" spans="1:4" x14ac:dyDescent="0.3">
      <c r="A14027" t="s">
        <v>14441</v>
      </c>
      <c r="B14027">
        <v>6</v>
      </c>
      <c r="C14027">
        <v>8.2474000071477468E-6</v>
      </c>
      <c r="D14027">
        <v>-11.705612557936844</v>
      </c>
    </row>
    <row r="14028" spans="1:4" x14ac:dyDescent="0.3">
      <c r="A14028" t="s">
        <v>14442</v>
      </c>
      <c r="B14028">
        <v>5</v>
      </c>
      <c r="C14028">
        <v>6.872833339289789E-6</v>
      </c>
      <c r="D14028">
        <v>-11.887934114730799</v>
      </c>
    </row>
    <row r="14029" spans="1:4" x14ac:dyDescent="0.3">
      <c r="A14029" t="s">
        <v>2275</v>
      </c>
      <c r="B14029">
        <v>75</v>
      </c>
      <c r="C14029">
        <v>1.0309250008934683E-4</v>
      </c>
      <c r="D14029">
        <v>-9.1798839136285881</v>
      </c>
    </row>
    <row r="14030" spans="1:4" x14ac:dyDescent="0.3">
      <c r="A14030" t="s">
        <v>14443</v>
      </c>
      <c r="B14030">
        <v>7</v>
      </c>
      <c r="C14030">
        <v>9.6219666750057046E-6</v>
      </c>
      <c r="D14030">
        <v>-11.551461878109587</v>
      </c>
    </row>
    <row r="14031" spans="1:4" x14ac:dyDescent="0.3">
      <c r="A14031" t="s">
        <v>14444</v>
      </c>
      <c r="B14031">
        <v>11</v>
      </c>
      <c r="C14031">
        <v>1.5120233346437536E-5</v>
      </c>
      <c r="D14031">
        <v>-11.099476754366529</v>
      </c>
    </row>
    <row r="14032" spans="1:4" x14ac:dyDescent="0.3">
      <c r="A14032" t="s">
        <v>2276</v>
      </c>
      <c r="B14032">
        <v>54</v>
      </c>
      <c r="C14032">
        <v>7.4226600064329718E-5</v>
      </c>
      <c r="D14032">
        <v>-9.5083879806006255</v>
      </c>
    </row>
    <row r="14033" spans="1:4" x14ac:dyDescent="0.3">
      <c r="A14033" t="s">
        <v>14445</v>
      </c>
      <c r="B14033">
        <v>4</v>
      </c>
      <c r="C14033">
        <v>5.4982666714318312E-6</v>
      </c>
      <c r="D14033">
        <v>-12.111077666045009</v>
      </c>
    </row>
    <row r="14034" spans="1:4" x14ac:dyDescent="0.3">
      <c r="A14034" t="s">
        <v>14446</v>
      </c>
      <c r="B14034">
        <v>4</v>
      </c>
      <c r="C14034">
        <v>5.4982666714318312E-6</v>
      </c>
      <c r="D14034">
        <v>-12.111077666045009</v>
      </c>
    </row>
    <row r="14035" spans="1:4" x14ac:dyDescent="0.3">
      <c r="A14035" t="s">
        <v>2277</v>
      </c>
      <c r="B14035">
        <v>256</v>
      </c>
      <c r="C14035">
        <v>3.518890669716372E-4</v>
      </c>
      <c r="D14035">
        <v>-7.9521945826853369</v>
      </c>
    </row>
    <row r="14036" spans="1:4" x14ac:dyDescent="0.3">
      <c r="A14036" t="s">
        <v>14447</v>
      </c>
      <c r="B14036">
        <v>16</v>
      </c>
      <c r="C14036">
        <v>2.1993066685727325E-5</v>
      </c>
      <c r="D14036">
        <v>-10.724783304925118</v>
      </c>
    </row>
    <row r="14037" spans="1:4" x14ac:dyDescent="0.3">
      <c r="A14037" t="s">
        <v>14448</v>
      </c>
      <c r="B14037">
        <v>4</v>
      </c>
      <c r="C14037">
        <v>5.4982666714318312E-6</v>
      </c>
      <c r="D14037">
        <v>-12.111077666045009</v>
      </c>
    </row>
    <row r="14038" spans="1:4" x14ac:dyDescent="0.3">
      <c r="A14038" t="s">
        <v>14449</v>
      </c>
      <c r="B14038">
        <v>4</v>
      </c>
      <c r="C14038">
        <v>5.4982666714318312E-6</v>
      </c>
      <c r="D14038">
        <v>-12.111077666045009</v>
      </c>
    </row>
    <row r="14039" spans="1:4" x14ac:dyDescent="0.3">
      <c r="A14039" t="s">
        <v>14450</v>
      </c>
      <c r="B14039">
        <v>9</v>
      </c>
      <c r="C14039">
        <v>1.237110001072162E-5</v>
      </c>
      <c r="D14039">
        <v>-11.30014744982868</v>
      </c>
    </row>
    <row r="14040" spans="1:4" x14ac:dyDescent="0.3">
      <c r="A14040" t="s">
        <v>14451</v>
      </c>
      <c r="B14040">
        <v>7</v>
      </c>
      <c r="C14040">
        <v>9.6219666750057046E-6</v>
      </c>
      <c r="D14040">
        <v>-11.551461878109587</v>
      </c>
    </row>
    <row r="14041" spans="1:4" x14ac:dyDescent="0.3">
      <c r="A14041" t="s">
        <v>14452</v>
      </c>
      <c r="B14041">
        <v>5</v>
      </c>
      <c r="C14041">
        <v>6.872833339289789E-6</v>
      </c>
      <c r="D14041">
        <v>-11.887934114730799</v>
      </c>
    </row>
    <row r="14042" spans="1:4" x14ac:dyDescent="0.3">
      <c r="A14042" t="s">
        <v>14453</v>
      </c>
      <c r="B14042">
        <v>4</v>
      </c>
      <c r="C14042">
        <v>5.4982666714318312E-6</v>
      </c>
      <c r="D14042">
        <v>-12.111077666045009</v>
      </c>
    </row>
    <row r="14043" spans="1:4" x14ac:dyDescent="0.3">
      <c r="A14043" t="s">
        <v>2278</v>
      </c>
      <c r="B14043">
        <v>93</v>
      </c>
      <c r="C14043">
        <v>1.2783470011079007E-4</v>
      </c>
      <c r="D14043">
        <v>-8.9647725340116438</v>
      </c>
    </row>
    <row r="14044" spans="1:4" x14ac:dyDescent="0.3">
      <c r="A14044" t="s">
        <v>2279</v>
      </c>
      <c r="B14044">
        <v>45</v>
      </c>
      <c r="C14044">
        <v>6.1855500053608096E-5</v>
      </c>
      <c r="D14044">
        <v>-9.6907095373945804</v>
      </c>
    </row>
    <row r="14045" spans="1:4" x14ac:dyDescent="0.3">
      <c r="A14045" t="s">
        <v>14454</v>
      </c>
      <c r="B14045">
        <v>6</v>
      </c>
      <c r="C14045">
        <v>8.2474000071477468E-6</v>
      </c>
      <c r="D14045">
        <v>-11.705612557936844</v>
      </c>
    </row>
    <row r="14046" spans="1:4" x14ac:dyDescent="0.3">
      <c r="A14046" t="s">
        <v>14455</v>
      </c>
      <c r="B14046">
        <v>28</v>
      </c>
      <c r="C14046">
        <v>3.8487866700022819E-5</v>
      </c>
      <c r="D14046">
        <v>-10.165167516989696</v>
      </c>
    </row>
    <row r="14047" spans="1:4" x14ac:dyDescent="0.3">
      <c r="A14047" t="s">
        <v>14456</v>
      </c>
      <c r="B14047">
        <v>4</v>
      </c>
      <c r="C14047">
        <v>5.4982666714318312E-6</v>
      </c>
      <c r="D14047">
        <v>-12.111077666045009</v>
      </c>
    </row>
    <row r="14048" spans="1:4" x14ac:dyDescent="0.3">
      <c r="A14048" t="s">
        <v>14457</v>
      </c>
      <c r="B14048">
        <v>31</v>
      </c>
      <c r="C14048">
        <v>4.261156670359669E-5</v>
      </c>
      <c r="D14048">
        <v>-10.063384822679753</v>
      </c>
    </row>
    <row r="14049" spans="1:4" x14ac:dyDescent="0.3">
      <c r="A14049" t="s">
        <v>14458</v>
      </c>
      <c r="B14049">
        <v>18</v>
      </c>
      <c r="C14049">
        <v>2.474220002144324E-5</v>
      </c>
      <c r="D14049">
        <v>-10.607000269268735</v>
      </c>
    </row>
    <row r="14050" spans="1:4" x14ac:dyDescent="0.3">
      <c r="A14050" t="s">
        <v>14459</v>
      </c>
      <c r="B14050">
        <v>4</v>
      </c>
      <c r="C14050">
        <v>5.4982666714318312E-6</v>
      </c>
      <c r="D14050">
        <v>-12.111077666045009</v>
      </c>
    </row>
    <row r="14051" spans="1:4" x14ac:dyDescent="0.3">
      <c r="A14051" t="s">
        <v>14460</v>
      </c>
      <c r="B14051">
        <v>5</v>
      </c>
      <c r="C14051">
        <v>6.872833339289789E-6</v>
      </c>
      <c r="D14051">
        <v>-11.887934114730799</v>
      </c>
    </row>
    <row r="14052" spans="1:4" x14ac:dyDescent="0.3">
      <c r="A14052" t="s">
        <v>2280</v>
      </c>
      <c r="B14052">
        <v>32</v>
      </c>
      <c r="C14052">
        <v>4.398613337145465E-5</v>
      </c>
      <c r="D14052">
        <v>-10.031636124365173</v>
      </c>
    </row>
    <row r="14053" spans="1:4" x14ac:dyDescent="0.3">
      <c r="A14053" t="s">
        <v>14461</v>
      </c>
      <c r="B14053">
        <v>4</v>
      </c>
      <c r="C14053">
        <v>5.4982666714318312E-6</v>
      </c>
      <c r="D14053">
        <v>-12.111077666045009</v>
      </c>
    </row>
    <row r="14054" spans="1:4" x14ac:dyDescent="0.3">
      <c r="A14054" t="s">
        <v>2281</v>
      </c>
      <c r="B14054">
        <v>53</v>
      </c>
      <c r="C14054">
        <v>7.2852033396471759E-5</v>
      </c>
      <c r="D14054">
        <v>-9.5270801136127776</v>
      </c>
    </row>
    <row r="14055" spans="1:4" x14ac:dyDescent="0.3">
      <c r="A14055" t="s">
        <v>14462</v>
      </c>
      <c r="B14055">
        <v>6</v>
      </c>
      <c r="C14055">
        <v>8.2474000071477468E-6</v>
      </c>
      <c r="D14055">
        <v>-11.705612557936844</v>
      </c>
    </row>
    <row r="14056" spans="1:4" x14ac:dyDescent="0.3">
      <c r="A14056" t="s">
        <v>2282</v>
      </c>
      <c r="B14056">
        <v>14</v>
      </c>
      <c r="C14056">
        <v>1.9243933350011409E-5</v>
      </c>
      <c r="D14056">
        <v>-10.858314697549641</v>
      </c>
    </row>
    <row r="14057" spans="1:4" x14ac:dyDescent="0.3">
      <c r="A14057" t="s">
        <v>2283</v>
      </c>
      <c r="B14057">
        <v>32</v>
      </c>
      <c r="C14057">
        <v>4.398613337145465E-5</v>
      </c>
      <c r="D14057">
        <v>-10.031636124365173</v>
      </c>
    </row>
    <row r="14058" spans="1:4" x14ac:dyDescent="0.3">
      <c r="A14058" t="s">
        <v>14463</v>
      </c>
      <c r="B14058">
        <v>6</v>
      </c>
      <c r="C14058">
        <v>8.2474000071477468E-6</v>
      </c>
      <c r="D14058">
        <v>-11.705612557936844</v>
      </c>
    </row>
    <row r="14059" spans="1:4" x14ac:dyDescent="0.3">
      <c r="A14059" t="s">
        <v>14464</v>
      </c>
      <c r="B14059">
        <v>6</v>
      </c>
      <c r="C14059">
        <v>8.2474000071477468E-6</v>
      </c>
      <c r="D14059">
        <v>-11.705612557936844</v>
      </c>
    </row>
    <row r="14060" spans="1:4" x14ac:dyDescent="0.3">
      <c r="A14060" t="s">
        <v>3271</v>
      </c>
      <c r="B14060">
        <v>22</v>
      </c>
      <c r="C14060">
        <v>3.0240466692875072E-5</v>
      </c>
      <c r="D14060">
        <v>-10.406329573806584</v>
      </c>
    </row>
    <row r="14061" spans="1:4" x14ac:dyDescent="0.3">
      <c r="A14061" t="s">
        <v>14465</v>
      </c>
      <c r="B14061">
        <v>7</v>
      </c>
      <c r="C14061">
        <v>9.6219666750057046E-6</v>
      </c>
      <c r="D14061">
        <v>-11.551461878109587</v>
      </c>
    </row>
    <row r="14062" spans="1:4" x14ac:dyDescent="0.3">
      <c r="A14062" t="s">
        <v>14466</v>
      </c>
      <c r="B14062">
        <v>8</v>
      </c>
      <c r="C14062">
        <v>1.0996533342863662E-5</v>
      </c>
      <c r="D14062">
        <v>-11.417930485485064</v>
      </c>
    </row>
    <row r="14063" spans="1:4" x14ac:dyDescent="0.3">
      <c r="A14063" t="s">
        <v>2284</v>
      </c>
      <c r="B14063">
        <v>73</v>
      </c>
      <c r="C14063">
        <v>1.0034336675363092E-4</v>
      </c>
      <c r="D14063">
        <v>-9.2069125860165073</v>
      </c>
    </row>
    <row r="14064" spans="1:4" x14ac:dyDescent="0.3">
      <c r="A14064" t="s">
        <v>2285</v>
      </c>
      <c r="B14064">
        <v>279</v>
      </c>
      <c r="C14064">
        <v>3.8350410033237024E-4</v>
      </c>
      <c r="D14064">
        <v>-7.8661602453435338</v>
      </c>
    </row>
    <row r="14065" spans="1:4" x14ac:dyDescent="0.3">
      <c r="A14065" t="s">
        <v>14467</v>
      </c>
      <c r="B14065">
        <v>6</v>
      </c>
      <c r="C14065">
        <v>8.2474000071477468E-6</v>
      </c>
      <c r="D14065">
        <v>-11.705612557936844</v>
      </c>
    </row>
    <row r="14066" spans="1:4" x14ac:dyDescent="0.3">
      <c r="A14066" t="s">
        <v>14468</v>
      </c>
      <c r="B14066">
        <v>9</v>
      </c>
      <c r="C14066">
        <v>1.237110001072162E-5</v>
      </c>
      <c r="D14066">
        <v>-11.30014744982868</v>
      </c>
    </row>
    <row r="14067" spans="1:4" x14ac:dyDescent="0.3">
      <c r="A14067" t="s">
        <v>3272</v>
      </c>
      <c r="B14067">
        <v>30</v>
      </c>
      <c r="C14067">
        <v>4.1237000035738731E-5</v>
      </c>
      <c r="D14067">
        <v>-10.096174645502744</v>
      </c>
    </row>
    <row r="14068" spans="1:4" x14ac:dyDescent="0.3">
      <c r="A14068" t="s">
        <v>14469</v>
      </c>
      <c r="B14068">
        <v>51</v>
      </c>
      <c r="C14068">
        <v>7.0102900060755853E-5</v>
      </c>
      <c r="D14068">
        <v>-9.5655463944405739</v>
      </c>
    </row>
    <row r="14069" spans="1:4" x14ac:dyDescent="0.3">
      <c r="A14069" t="s">
        <v>14470</v>
      </c>
      <c r="B14069">
        <v>4</v>
      </c>
      <c r="C14069">
        <v>5.4982666714318312E-6</v>
      </c>
      <c r="D14069">
        <v>-12.111077666045009</v>
      </c>
    </row>
    <row r="14070" spans="1:4" x14ac:dyDescent="0.3">
      <c r="A14070" t="s">
        <v>14471</v>
      </c>
      <c r="B14070">
        <v>5</v>
      </c>
      <c r="C14070">
        <v>6.872833339289789E-6</v>
      </c>
      <c r="D14070">
        <v>-11.887934114730799</v>
      </c>
    </row>
    <row r="14071" spans="1:4" x14ac:dyDescent="0.3">
      <c r="A14071" t="s">
        <v>14472</v>
      </c>
      <c r="B14071">
        <v>17</v>
      </c>
      <c r="C14071">
        <v>2.3367633353585281E-5</v>
      </c>
      <c r="D14071">
        <v>-10.664158683108683</v>
      </c>
    </row>
    <row r="14072" spans="1:4" x14ac:dyDescent="0.3">
      <c r="A14072" t="s">
        <v>14473</v>
      </c>
      <c r="B14072">
        <v>10</v>
      </c>
      <c r="C14072">
        <v>1.3745666678579578E-5</v>
      </c>
      <c r="D14072">
        <v>-11.194786934170853</v>
      </c>
    </row>
    <row r="14073" spans="1:4" x14ac:dyDescent="0.3">
      <c r="A14073" t="s">
        <v>14474</v>
      </c>
      <c r="B14073">
        <v>8</v>
      </c>
      <c r="C14073">
        <v>1.0996533342863662E-5</v>
      </c>
      <c r="D14073">
        <v>-11.417930485485064</v>
      </c>
    </row>
    <row r="14074" spans="1:4" x14ac:dyDescent="0.3">
      <c r="A14074" t="s">
        <v>14475</v>
      </c>
      <c r="B14074">
        <v>4</v>
      </c>
      <c r="C14074">
        <v>5.4982666714318312E-6</v>
      </c>
      <c r="D14074">
        <v>-12.111077666045009</v>
      </c>
    </row>
    <row r="14075" spans="1:4" x14ac:dyDescent="0.3">
      <c r="A14075" t="s">
        <v>14476</v>
      </c>
      <c r="B14075">
        <v>5</v>
      </c>
      <c r="C14075">
        <v>6.872833339289789E-6</v>
      </c>
      <c r="D14075">
        <v>-11.887934114730799</v>
      </c>
    </row>
    <row r="14076" spans="1:4" x14ac:dyDescent="0.3">
      <c r="A14076" t="s">
        <v>3273</v>
      </c>
      <c r="B14076">
        <v>75</v>
      </c>
      <c r="C14076">
        <v>1.0309250008934683E-4</v>
      </c>
      <c r="D14076">
        <v>-9.1798839136285881</v>
      </c>
    </row>
    <row r="14077" spans="1:4" x14ac:dyDescent="0.3">
      <c r="A14077" t="s">
        <v>14477</v>
      </c>
      <c r="B14077">
        <v>5</v>
      </c>
      <c r="C14077">
        <v>6.872833339289789E-6</v>
      </c>
      <c r="D14077">
        <v>-11.887934114730799</v>
      </c>
    </row>
    <row r="14078" spans="1:4" x14ac:dyDescent="0.3">
      <c r="A14078" t="s">
        <v>14478</v>
      </c>
      <c r="B14078">
        <v>5</v>
      </c>
      <c r="C14078">
        <v>6.872833339289789E-6</v>
      </c>
      <c r="D14078">
        <v>-11.887934114730799</v>
      </c>
    </row>
    <row r="14079" spans="1:4" x14ac:dyDescent="0.3">
      <c r="A14079" t="s">
        <v>3274</v>
      </c>
      <c r="B14079">
        <v>10</v>
      </c>
      <c r="C14079">
        <v>1.3745666678579578E-5</v>
      </c>
      <c r="D14079">
        <v>-11.194786934170853</v>
      </c>
    </row>
    <row r="14080" spans="1:4" x14ac:dyDescent="0.3">
      <c r="A14080" t="s">
        <v>14479</v>
      </c>
      <c r="B14080">
        <v>5</v>
      </c>
      <c r="C14080">
        <v>6.872833339289789E-6</v>
      </c>
      <c r="D14080">
        <v>-11.887934114730799</v>
      </c>
    </row>
    <row r="14081" spans="1:4" x14ac:dyDescent="0.3">
      <c r="A14081" t="s">
        <v>2286</v>
      </c>
      <c r="B14081">
        <v>25</v>
      </c>
      <c r="C14081">
        <v>3.4364166696448947E-5</v>
      </c>
      <c r="D14081">
        <v>-10.278496202296699</v>
      </c>
    </row>
    <row r="14082" spans="1:4" x14ac:dyDescent="0.3">
      <c r="A14082" t="s">
        <v>14480</v>
      </c>
      <c r="B14082">
        <v>21</v>
      </c>
      <c r="C14082">
        <v>2.8865900025017112E-5</v>
      </c>
      <c r="D14082">
        <v>-10.452849589441476</v>
      </c>
    </row>
    <row r="14083" spans="1:4" x14ac:dyDescent="0.3">
      <c r="A14083" t="s">
        <v>2287</v>
      </c>
      <c r="B14083">
        <v>97</v>
      </c>
      <c r="C14083">
        <v>1.3333296678222191E-4</v>
      </c>
      <c r="D14083">
        <v>-8.9226610486615172</v>
      </c>
    </row>
    <row r="14084" spans="1:4" x14ac:dyDescent="0.3">
      <c r="A14084" t="s">
        <v>2288</v>
      </c>
      <c r="B14084">
        <v>46</v>
      </c>
      <c r="C14084">
        <v>6.3230066721466056E-5</v>
      </c>
      <c r="D14084">
        <v>-9.668730630675805</v>
      </c>
    </row>
    <row r="14085" spans="1:4" x14ac:dyDescent="0.3">
      <c r="A14085" t="s">
        <v>2289</v>
      </c>
      <c r="B14085">
        <v>19</v>
      </c>
      <c r="C14085">
        <v>2.6116766689301197E-5</v>
      </c>
      <c r="D14085">
        <v>-10.552933047998458</v>
      </c>
    </row>
    <row r="14086" spans="1:4" x14ac:dyDescent="0.3">
      <c r="A14086" t="s">
        <v>14481</v>
      </c>
      <c r="B14086">
        <v>6</v>
      </c>
      <c r="C14086">
        <v>8.2474000071477468E-6</v>
      </c>
      <c r="D14086">
        <v>-11.705612557936844</v>
      </c>
    </row>
    <row r="14087" spans="1:4" x14ac:dyDescent="0.3">
      <c r="A14087" t="s">
        <v>2290</v>
      </c>
      <c r="B14087">
        <v>92</v>
      </c>
      <c r="C14087">
        <v>1.2646013344293211E-4</v>
      </c>
      <c r="D14087">
        <v>-8.9755834501158596</v>
      </c>
    </row>
    <row r="14088" spans="1:4" x14ac:dyDescent="0.3">
      <c r="A14088" t="s">
        <v>14482</v>
      </c>
      <c r="B14088">
        <v>6</v>
      </c>
      <c r="C14088">
        <v>8.2474000071477468E-6</v>
      </c>
      <c r="D14088">
        <v>-11.705612557936844</v>
      </c>
    </row>
    <row r="14089" spans="1:4" x14ac:dyDescent="0.3">
      <c r="A14089" t="s">
        <v>14483</v>
      </c>
      <c r="B14089">
        <v>4</v>
      </c>
      <c r="C14089">
        <v>5.4982666714318312E-6</v>
      </c>
      <c r="D14089">
        <v>-12.111077666045009</v>
      </c>
    </row>
    <row r="14090" spans="1:4" x14ac:dyDescent="0.3">
      <c r="A14090" t="s">
        <v>14484</v>
      </c>
      <c r="B14090">
        <v>13</v>
      </c>
      <c r="C14090">
        <v>1.786936668215345E-5</v>
      </c>
      <c r="D14090">
        <v>-10.932422669703362</v>
      </c>
    </row>
    <row r="14091" spans="1:4" x14ac:dyDescent="0.3">
      <c r="A14091" t="s">
        <v>14485</v>
      </c>
      <c r="B14091">
        <v>7</v>
      </c>
      <c r="C14091">
        <v>9.6219666750057046E-6</v>
      </c>
      <c r="D14091">
        <v>-11.551461878109587</v>
      </c>
    </row>
    <row r="14092" spans="1:4" x14ac:dyDescent="0.3">
      <c r="A14092" t="s">
        <v>14486</v>
      </c>
      <c r="B14092">
        <v>28</v>
      </c>
      <c r="C14092">
        <v>3.8487866700022819E-5</v>
      </c>
      <c r="D14092">
        <v>-10.165167516989696</v>
      </c>
    </row>
    <row r="14093" spans="1:4" x14ac:dyDescent="0.3">
      <c r="A14093" t="s">
        <v>14487</v>
      </c>
      <c r="B14093">
        <v>14</v>
      </c>
      <c r="C14093">
        <v>1.9243933350011409E-5</v>
      </c>
      <c r="D14093">
        <v>-10.858314697549641</v>
      </c>
    </row>
    <row r="14094" spans="1:4" x14ac:dyDescent="0.3">
      <c r="A14094" t="s">
        <v>14488</v>
      </c>
      <c r="B14094">
        <v>12</v>
      </c>
      <c r="C14094">
        <v>1.6494800014295494E-5</v>
      </c>
      <c r="D14094">
        <v>-11.012465377376898</v>
      </c>
    </row>
    <row r="14095" spans="1:4" x14ac:dyDescent="0.3">
      <c r="A14095" t="s">
        <v>14489</v>
      </c>
      <c r="B14095">
        <v>9</v>
      </c>
      <c r="C14095">
        <v>1.237110001072162E-5</v>
      </c>
      <c r="D14095">
        <v>-11.30014744982868</v>
      </c>
    </row>
    <row r="14096" spans="1:4" x14ac:dyDescent="0.3">
      <c r="A14096" t="s">
        <v>14490</v>
      </c>
      <c r="B14096">
        <v>4</v>
      </c>
      <c r="C14096">
        <v>5.4982666714318312E-6</v>
      </c>
      <c r="D14096">
        <v>-12.111077666045009</v>
      </c>
    </row>
    <row r="14097" spans="1:4" x14ac:dyDescent="0.3">
      <c r="A14097" t="s">
        <v>14491</v>
      </c>
      <c r="B14097">
        <v>8</v>
      </c>
      <c r="C14097">
        <v>1.0996533342863662E-5</v>
      </c>
      <c r="D14097">
        <v>-11.417930485485064</v>
      </c>
    </row>
    <row r="14098" spans="1:4" x14ac:dyDescent="0.3">
      <c r="A14098" t="s">
        <v>14492</v>
      </c>
      <c r="B14098">
        <v>4</v>
      </c>
      <c r="C14098">
        <v>5.4982666714318312E-6</v>
      </c>
      <c r="D14098">
        <v>-12.111077666045009</v>
      </c>
    </row>
    <row r="14099" spans="1:4" x14ac:dyDescent="0.3">
      <c r="A14099" t="s">
        <v>14493</v>
      </c>
      <c r="B14099">
        <v>4</v>
      </c>
      <c r="C14099">
        <v>5.4982666714318312E-6</v>
      </c>
      <c r="D14099">
        <v>-12.111077666045009</v>
      </c>
    </row>
    <row r="14100" spans="1:4" x14ac:dyDescent="0.3">
      <c r="A14100" t="s">
        <v>14494</v>
      </c>
      <c r="B14100">
        <v>24</v>
      </c>
      <c r="C14100">
        <v>3.2989600028590987E-5</v>
      </c>
      <c r="D14100">
        <v>-10.319318196816953</v>
      </c>
    </row>
    <row r="14101" spans="1:4" x14ac:dyDescent="0.3">
      <c r="A14101" t="s">
        <v>14495</v>
      </c>
      <c r="B14101">
        <v>4</v>
      </c>
      <c r="C14101">
        <v>5.4982666714318312E-6</v>
      </c>
      <c r="D14101">
        <v>-12.111077666045009</v>
      </c>
    </row>
    <row r="14102" spans="1:4" x14ac:dyDescent="0.3">
      <c r="A14102" t="s">
        <v>14496</v>
      </c>
      <c r="B14102">
        <v>6</v>
      </c>
      <c r="C14102">
        <v>8.2474000071477468E-6</v>
      </c>
      <c r="D14102">
        <v>-11.705612557936844</v>
      </c>
    </row>
    <row r="14103" spans="1:4" x14ac:dyDescent="0.3">
      <c r="A14103" t="s">
        <v>14497</v>
      </c>
      <c r="B14103">
        <v>6</v>
      </c>
      <c r="C14103">
        <v>8.2474000071477468E-6</v>
      </c>
      <c r="D14103">
        <v>-11.705612557936844</v>
      </c>
    </row>
    <row r="14104" spans="1:4" x14ac:dyDescent="0.3">
      <c r="A14104" t="s">
        <v>14498</v>
      </c>
      <c r="B14104">
        <v>6</v>
      </c>
      <c r="C14104">
        <v>8.2474000071477468E-6</v>
      </c>
      <c r="D14104">
        <v>-11.705612557936844</v>
      </c>
    </row>
    <row r="14105" spans="1:4" x14ac:dyDescent="0.3">
      <c r="A14105" t="s">
        <v>14499</v>
      </c>
      <c r="B14105">
        <v>4</v>
      </c>
      <c r="C14105">
        <v>5.4982666714318312E-6</v>
      </c>
      <c r="D14105">
        <v>-12.111077666045009</v>
      </c>
    </row>
    <row r="14106" spans="1:4" x14ac:dyDescent="0.3">
      <c r="A14106" t="s">
        <v>14500</v>
      </c>
      <c r="B14106">
        <v>5</v>
      </c>
      <c r="C14106">
        <v>6.872833339289789E-6</v>
      </c>
      <c r="D14106">
        <v>-11.887934114730799</v>
      </c>
    </row>
    <row r="14107" spans="1:4" x14ac:dyDescent="0.3">
      <c r="A14107" t="s">
        <v>14501</v>
      </c>
      <c r="B14107">
        <v>17</v>
      </c>
      <c r="C14107">
        <v>2.3367633353585281E-5</v>
      </c>
      <c r="D14107">
        <v>-10.664158683108683</v>
      </c>
    </row>
    <row r="14108" spans="1:4" x14ac:dyDescent="0.3">
      <c r="A14108" t="s">
        <v>14502</v>
      </c>
      <c r="B14108">
        <v>25</v>
      </c>
      <c r="C14108">
        <v>3.4364166696448947E-5</v>
      </c>
      <c r="D14108">
        <v>-10.278496202296699</v>
      </c>
    </row>
    <row r="14109" spans="1:4" x14ac:dyDescent="0.3">
      <c r="A14109" t="s">
        <v>14503</v>
      </c>
      <c r="B14109">
        <v>4</v>
      </c>
      <c r="C14109">
        <v>5.4982666714318312E-6</v>
      </c>
      <c r="D14109">
        <v>-12.111077666045009</v>
      </c>
    </row>
    <row r="14110" spans="1:4" x14ac:dyDescent="0.3">
      <c r="A14110" t="s">
        <v>14504</v>
      </c>
      <c r="B14110">
        <v>4</v>
      </c>
      <c r="C14110">
        <v>5.4982666714318312E-6</v>
      </c>
      <c r="D14110">
        <v>-12.111077666045009</v>
      </c>
    </row>
    <row r="14111" spans="1:4" x14ac:dyDescent="0.3">
      <c r="A14111" t="s">
        <v>14505</v>
      </c>
      <c r="B14111">
        <v>5</v>
      </c>
      <c r="C14111">
        <v>6.872833339289789E-6</v>
      </c>
      <c r="D14111">
        <v>-11.887934114730799</v>
      </c>
    </row>
    <row r="14112" spans="1:4" x14ac:dyDescent="0.3">
      <c r="A14112" t="s">
        <v>14506</v>
      </c>
      <c r="B14112">
        <v>5</v>
      </c>
      <c r="C14112">
        <v>6.872833339289789E-6</v>
      </c>
      <c r="D14112">
        <v>-11.887934114730799</v>
      </c>
    </row>
    <row r="14113" spans="1:4" x14ac:dyDescent="0.3">
      <c r="A14113" t="s">
        <v>14507</v>
      </c>
      <c r="B14113">
        <v>4</v>
      </c>
      <c r="C14113">
        <v>5.4982666714318312E-6</v>
      </c>
      <c r="D14113">
        <v>-12.111077666045009</v>
      </c>
    </row>
    <row r="14114" spans="1:4" x14ac:dyDescent="0.3">
      <c r="A14114" t="s">
        <v>14508</v>
      </c>
      <c r="B14114">
        <v>5</v>
      </c>
      <c r="C14114">
        <v>6.872833339289789E-6</v>
      </c>
      <c r="D14114">
        <v>-11.887934114730799</v>
      </c>
    </row>
    <row r="14115" spans="1:4" x14ac:dyDescent="0.3">
      <c r="A14115" t="s">
        <v>2291</v>
      </c>
      <c r="B14115">
        <v>292</v>
      </c>
      <c r="C14115">
        <v>4.0137346701452369E-4</v>
      </c>
      <c r="D14115">
        <v>-7.8206182248966174</v>
      </c>
    </row>
    <row r="14116" spans="1:4" x14ac:dyDescent="0.3">
      <c r="A14116" t="s">
        <v>2292</v>
      </c>
      <c r="B14116">
        <v>26</v>
      </c>
      <c r="C14116">
        <v>3.57387333643069E-5</v>
      </c>
      <c r="D14116">
        <v>-10.239275489143417</v>
      </c>
    </row>
    <row r="14117" spans="1:4" x14ac:dyDescent="0.3">
      <c r="A14117" t="s">
        <v>14509</v>
      </c>
      <c r="B14117">
        <v>4</v>
      </c>
      <c r="C14117">
        <v>5.4982666714318312E-6</v>
      </c>
      <c r="D14117">
        <v>-12.111077666045009</v>
      </c>
    </row>
    <row r="14118" spans="1:4" x14ac:dyDescent="0.3">
      <c r="A14118" t="s">
        <v>14510</v>
      </c>
      <c r="B14118">
        <v>4</v>
      </c>
      <c r="C14118">
        <v>5.4982666714318312E-6</v>
      </c>
      <c r="D14118">
        <v>-12.111077666045009</v>
      </c>
    </row>
    <row r="14119" spans="1:4" x14ac:dyDescent="0.3">
      <c r="A14119" t="s">
        <v>14511</v>
      </c>
      <c r="B14119">
        <v>4</v>
      </c>
      <c r="C14119">
        <v>5.4982666714318312E-6</v>
      </c>
      <c r="D14119">
        <v>-12.111077666045009</v>
      </c>
    </row>
    <row r="14120" spans="1:4" x14ac:dyDescent="0.3">
      <c r="A14120" t="s">
        <v>14512</v>
      </c>
      <c r="B14120">
        <v>5</v>
      </c>
      <c r="C14120">
        <v>6.872833339289789E-6</v>
      </c>
      <c r="D14120">
        <v>-11.887934114730799</v>
      </c>
    </row>
    <row r="14121" spans="1:4" x14ac:dyDescent="0.3">
      <c r="A14121" t="s">
        <v>14513</v>
      </c>
      <c r="B14121">
        <v>5</v>
      </c>
      <c r="C14121">
        <v>6.872833339289789E-6</v>
      </c>
      <c r="D14121">
        <v>-11.887934114730799</v>
      </c>
    </row>
    <row r="14122" spans="1:4" x14ac:dyDescent="0.3">
      <c r="A14122" t="s">
        <v>14514</v>
      </c>
      <c r="B14122">
        <v>7</v>
      </c>
      <c r="C14122">
        <v>9.6219666750057046E-6</v>
      </c>
      <c r="D14122">
        <v>-11.551461878109587</v>
      </c>
    </row>
    <row r="14123" spans="1:4" x14ac:dyDescent="0.3">
      <c r="A14123" t="s">
        <v>14515</v>
      </c>
      <c r="B14123">
        <v>5</v>
      </c>
      <c r="C14123">
        <v>6.872833339289789E-6</v>
      </c>
      <c r="D14123">
        <v>-11.887934114730799</v>
      </c>
    </row>
    <row r="14124" spans="1:4" x14ac:dyDescent="0.3">
      <c r="A14124" t="s">
        <v>14516</v>
      </c>
      <c r="B14124">
        <v>5</v>
      </c>
      <c r="C14124">
        <v>6.872833339289789E-6</v>
      </c>
      <c r="D14124">
        <v>-11.887934114730799</v>
      </c>
    </row>
    <row r="14125" spans="1:4" x14ac:dyDescent="0.3">
      <c r="A14125" t="s">
        <v>2293</v>
      </c>
      <c r="B14125">
        <v>96</v>
      </c>
      <c r="C14125">
        <v>1.3195840011436395E-4</v>
      </c>
      <c r="D14125">
        <v>-8.9330238356970622</v>
      </c>
    </row>
    <row r="14126" spans="1:4" x14ac:dyDescent="0.3">
      <c r="A14126" t="s">
        <v>14517</v>
      </c>
      <c r="B14126">
        <v>19</v>
      </c>
      <c r="C14126">
        <v>2.6116766689301197E-5</v>
      </c>
      <c r="D14126">
        <v>-10.552933047998458</v>
      </c>
    </row>
    <row r="14127" spans="1:4" x14ac:dyDescent="0.3">
      <c r="A14127" t="s">
        <v>2294</v>
      </c>
      <c r="B14127">
        <v>35</v>
      </c>
      <c r="C14127">
        <v>4.8109833375028521E-5</v>
      </c>
      <c r="D14127">
        <v>-9.9420239656754852</v>
      </c>
    </row>
    <row r="14128" spans="1:4" x14ac:dyDescent="0.3">
      <c r="A14128" t="s">
        <v>2295</v>
      </c>
      <c r="B14128">
        <v>34</v>
      </c>
      <c r="C14128">
        <v>4.6735266707170562E-5</v>
      </c>
      <c r="D14128">
        <v>-9.9710115025487376</v>
      </c>
    </row>
    <row r="14129" spans="1:4" x14ac:dyDescent="0.3">
      <c r="A14129" t="s">
        <v>14518</v>
      </c>
      <c r="B14129">
        <v>4</v>
      </c>
      <c r="C14129">
        <v>5.4982666714318312E-6</v>
      </c>
      <c r="D14129">
        <v>-12.111077666045009</v>
      </c>
    </row>
    <row r="14130" spans="1:4" x14ac:dyDescent="0.3">
      <c r="A14130" t="s">
        <v>14519</v>
      </c>
      <c r="B14130">
        <v>6</v>
      </c>
      <c r="C14130">
        <v>8.2474000071477468E-6</v>
      </c>
      <c r="D14130">
        <v>-11.705612557936844</v>
      </c>
    </row>
    <row r="14131" spans="1:4" x14ac:dyDescent="0.3">
      <c r="A14131" t="s">
        <v>14520</v>
      </c>
      <c r="B14131">
        <v>11</v>
      </c>
      <c r="C14131">
        <v>1.5120233346437536E-5</v>
      </c>
      <c r="D14131">
        <v>-11.099476754366529</v>
      </c>
    </row>
    <row r="14132" spans="1:4" x14ac:dyDescent="0.3">
      <c r="A14132" t="s">
        <v>14521</v>
      </c>
      <c r="B14132">
        <v>4</v>
      </c>
      <c r="C14132">
        <v>5.4982666714318312E-6</v>
      </c>
      <c r="D14132">
        <v>-12.111077666045009</v>
      </c>
    </row>
    <row r="14133" spans="1:4" x14ac:dyDescent="0.3">
      <c r="A14133" t="s">
        <v>14522</v>
      </c>
      <c r="B14133">
        <v>19</v>
      </c>
      <c r="C14133">
        <v>2.6116766689301197E-5</v>
      </c>
      <c r="D14133">
        <v>-10.552933047998458</v>
      </c>
    </row>
    <row r="14134" spans="1:4" x14ac:dyDescent="0.3">
      <c r="A14134" t="s">
        <v>2296</v>
      </c>
      <c r="B14134">
        <v>74</v>
      </c>
      <c r="C14134">
        <v>1.0171793342148888E-4</v>
      </c>
      <c r="D14134">
        <v>-9.193306933960729</v>
      </c>
    </row>
    <row r="14135" spans="1:4" x14ac:dyDescent="0.3">
      <c r="A14135" t="s">
        <v>2297</v>
      </c>
      <c r="B14135">
        <v>28</v>
      </c>
      <c r="C14135">
        <v>3.8487866700022819E-5</v>
      </c>
      <c r="D14135">
        <v>-10.165167516989696</v>
      </c>
    </row>
    <row r="14136" spans="1:4" x14ac:dyDescent="0.3">
      <c r="A14136" t="s">
        <v>14523</v>
      </c>
      <c r="B14136">
        <v>13</v>
      </c>
      <c r="C14136">
        <v>1.786936668215345E-5</v>
      </c>
      <c r="D14136">
        <v>-10.932422669703362</v>
      </c>
    </row>
    <row r="14137" spans="1:4" x14ac:dyDescent="0.3">
      <c r="A14137" t="s">
        <v>14524</v>
      </c>
      <c r="B14137">
        <v>9</v>
      </c>
      <c r="C14137">
        <v>1.237110001072162E-5</v>
      </c>
      <c r="D14137">
        <v>-11.30014744982868</v>
      </c>
    </row>
    <row r="14138" spans="1:4" x14ac:dyDescent="0.3">
      <c r="A14138" t="s">
        <v>14525</v>
      </c>
      <c r="B14138">
        <v>4</v>
      </c>
      <c r="C14138">
        <v>5.4982666714318312E-6</v>
      </c>
      <c r="D14138">
        <v>-12.111077666045009</v>
      </c>
    </row>
    <row r="14139" spans="1:4" x14ac:dyDescent="0.3">
      <c r="A14139" t="s">
        <v>14526</v>
      </c>
      <c r="B14139">
        <v>4</v>
      </c>
      <c r="C14139">
        <v>5.4982666714318312E-6</v>
      </c>
      <c r="D14139">
        <v>-12.111077666045009</v>
      </c>
    </row>
    <row r="14140" spans="1:4" x14ac:dyDescent="0.3">
      <c r="A14140" t="s">
        <v>2298</v>
      </c>
      <c r="B14140">
        <v>28</v>
      </c>
      <c r="C14140">
        <v>3.8487866700022819E-5</v>
      </c>
      <c r="D14140">
        <v>-10.165167516989696</v>
      </c>
    </row>
    <row r="14141" spans="1:4" x14ac:dyDescent="0.3">
      <c r="A14141" t="s">
        <v>14527</v>
      </c>
      <c r="B14141">
        <v>4</v>
      </c>
      <c r="C14141">
        <v>5.4982666714318312E-6</v>
      </c>
      <c r="D14141">
        <v>-12.111077666045009</v>
      </c>
    </row>
    <row r="14142" spans="1:4" x14ac:dyDescent="0.3">
      <c r="A14142" t="s">
        <v>14528</v>
      </c>
      <c r="B14142">
        <v>14</v>
      </c>
      <c r="C14142">
        <v>1.9243933350011409E-5</v>
      </c>
      <c r="D14142">
        <v>-10.858314697549641</v>
      </c>
    </row>
    <row r="14143" spans="1:4" x14ac:dyDescent="0.3">
      <c r="A14143" t="s">
        <v>14529</v>
      </c>
      <c r="B14143">
        <v>6</v>
      </c>
      <c r="C14143">
        <v>8.2474000071477468E-6</v>
      </c>
      <c r="D14143">
        <v>-11.705612557936844</v>
      </c>
    </row>
    <row r="14144" spans="1:4" x14ac:dyDescent="0.3">
      <c r="A14144" t="s">
        <v>14530</v>
      </c>
      <c r="B14144">
        <v>4</v>
      </c>
      <c r="C14144">
        <v>5.4982666714318312E-6</v>
      </c>
      <c r="D14144">
        <v>-12.111077666045009</v>
      </c>
    </row>
    <row r="14145" spans="1:4" x14ac:dyDescent="0.3">
      <c r="A14145" t="s">
        <v>3275</v>
      </c>
      <c r="B14145">
        <v>20</v>
      </c>
      <c r="C14145">
        <v>2.7491333357159156E-5</v>
      </c>
      <c r="D14145">
        <v>-10.501639753610908</v>
      </c>
    </row>
    <row r="14146" spans="1:4" x14ac:dyDescent="0.3">
      <c r="A14146" t="s">
        <v>14531</v>
      </c>
      <c r="B14146">
        <v>6</v>
      </c>
      <c r="C14146">
        <v>8.2474000071477468E-6</v>
      </c>
      <c r="D14146">
        <v>-11.705612557936844</v>
      </c>
    </row>
    <row r="14147" spans="1:4" x14ac:dyDescent="0.3">
      <c r="A14147" t="s">
        <v>14532</v>
      </c>
      <c r="B14147">
        <v>24</v>
      </c>
      <c r="C14147">
        <v>3.2989600028590987E-5</v>
      </c>
      <c r="D14147">
        <v>-10.319318196816953</v>
      </c>
    </row>
    <row r="14148" spans="1:4" x14ac:dyDescent="0.3">
      <c r="A14148" t="s">
        <v>14533</v>
      </c>
      <c r="B14148">
        <v>5</v>
      </c>
      <c r="C14148">
        <v>6.872833339289789E-6</v>
      </c>
      <c r="D14148">
        <v>-11.887934114730799</v>
      </c>
    </row>
    <row r="14149" spans="1:4" x14ac:dyDescent="0.3">
      <c r="A14149" t="s">
        <v>14534</v>
      </c>
      <c r="B14149">
        <v>7</v>
      </c>
      <c r="C14149">
        <v>9.6219666750057046E-6</v>
      </c>
      <c r="D14149">
        <v>-11.551461878109587</v>
      </c>
    </row>
    <row r="14150" spans="1:4" x14ac:dyDescent="0.3">
      <c r="A14150" t="s">
        <v>14535</v>
      </c>
      <c r="B14150">
        <v>17</v>
      </c>
      <c r="C14150">
        <v>2.3367633353585281E-5</v>
      </c>
      <c r="D14150">
        <v>-10.664158683108683</v>
      </c>
    </row>
    <row r="14151" spans="1:4" x14ac:dyDescent="0.3">
      <c r="A14151" t="s">
        <v>14536</v>
      </c>
      <c r="B14151">
        <v>6</v>
      </c>
      <c r="C14151">
        <v>8.2474000071477468E-6</v>
      </c>
      <c r="D14151">
        <v>-11.705612557936844</v>
      </c>
    </row>
    <row r="14152" spans="1:4" x14ac:dyDescent="0.3">
      <c r="A14152" t="s">
        <v>14537</v>
      </c>
      <c r="B14152">
        <v>5</v>
      </c>
      <c r="C14152">
        <v>6.872833339289789E-6</v>
      </c>
      <c r="D14152">
        <v>-11.887934114730799</v>
      </c>
    </row>
    <row r="14153" spans="1:4" x14ac:dyDescent="0.3">
      <c r="A14153" t="s">
        <v>14538</v>
      </c>
      <c r="B14153">
        <v>13</v>
      </c>
      <c r="C14153">
        <v>1.786936668215345E-5</v>
      </c>
      <c r="D14153">
        <v>-10.932422669703362</v>
      </c>
    </row>
    <row r="14154" spans="1:4" x14ac:dyDescent="0.3">
      <c r="A14154" t="s">
        <v>14539</v>
      </c>
      <c r="B14154">
        <v>4</v>
      </c>
      <c r="C14154">
        <v>5.4982666714318312E-6</v>
      </c>
      <c r="D14154">
        <v>-12.111077666045009</v>
      </c>
    </row>
    <row r="14155" spans="1:4" x14ac:dyDescent="0.3">
      <c r="A14155" t="s">
        <v>14540</v>
      </c>
      <c r="B14155">
        <v>6</v>
      </c>
      <c r="C14155">
        <v>8.2474000071477468E-6</v>
      </c>
      <c r="D14155">
        <v>-11.705612557936844</v>
      </c>
    </row>
    <row r="14156" spans="1:4" x14ac:dyDescent="0.3">
      <c r="A14156" t="s">
        <v>14541</v>
      </c>
      <c r="B14156">
        <v>4</v>
      </c>
      <c r="C14156">
        <v>5.4982666714318312E-6</v>
      </c>
      <c r="D14156">
        <v>-12.111077666045009</v>
      </c>
    </row>
    <row r="14157" spans="1:4" x14ac:dyDescent="0.3">
      <c r="A14157" t="s">
        <v>14542</v>
      </c>
      <c r="B14157">
        <v>6</v>
      </c>
      <c r="C14157">
        <v>8.2474000071477468E-6</v>
      </c>
      <c r="D14157">
        <v>-11.705612557936844</v>
      </c>
    </row>
    <row r="14158" spans="1:4" x14ac:dyDescent="0.3">
      <c r="A14158" t="s">
        <v>2299</v>
      </c>
      <c r="B14158">
        <v>52</v>
      </c>
      <c r="C14158">
        <v>7.1477466728613799E-5</v>
      </c>
      <c r="D14158">
        <v>-9.5461283085834712</v>
      </c>
    </row>
    <row r="14159" spans="1:4" x14ac:dyDescent="0.3">
      <c r="A14159" t="s">
        <v>14543</v>
      </c>
      <c r="B14159">
        <v>4</v>
      </c>
      <c r="C14159">
        <v>5.4982666714318312E-6</v>
      </c>
      <c r="D14159">
        <v>-12.111077666045009</v>
      </c>
    </row>
    <row r="14160" spans="1:4" x14ac:dyDescent="0.3">
      <c r="A14160" t="s">
        <v>14544</v>
      </c>
      <c r="B14160">
        <v>8</v>
      </c>
      <c r="C14160">
        <v>1.0996533342863662E-5</v>
      </c>
      <c r="D14160">
        <v>-11.417930485485064</v>
      </c>
    </row>
    <row r="14161" spans="1:4" x14ac:dyDescent="0.3">
      <c r="A14161" t="s">
        <v>14545</v>
      </c>
      <c r="B14161">
        <v>6</v>
      </c>
      <c r="C14161">
        <v>8.2474000071477468E-6</v>
      </c>
      <c r="D14161">
        <v>-11.705612557936844</v>
      </c>
    </row>
    <row r="14162" spans="1:4" x14ac:dyDescent="0.3">
      <c r="A14162" t="s">
        <v>14546</v>
      </c>
      <c r="B14162">
        <v>7</v>
      </c>
      <c r="C14162">
        <v>9.6219666750057046E-6</v>
      </c>
      <c r="D14162">
        <v>-11.551461878109587</v>
      </c>
    </row>
    <row r="14163" spans="1:4" x14ac:dyDescent="0.3">
      <c r="A14163" t="s">
        <v>14547</v>
      </c>
      <c r="B14163">
        <v>19</v>
      </c>
      <c r="C14163">
        <v>2.6116766689301197E-5</v>
      </c>
      <c r="D14163">
        <v>-10.552933047998458</v>
      </c>
    </row>
    <row r="14164" spans="1:4" x14ac:dyDescent="0.3">
      <c r="A14164" t="s">
        <v>3276</v>
      </c>
      <c r="B14164">
        <v>38</v>
      </c>
      <c r="C14164">
        <v>5.2233533378602393E-5</v>
      </c>
      <c r="D14164">
        <v>-9.8597858674385144</v>
      </c>
    </row>
    <row r="14165" spans="1:4" x14ac:dyDescent="0.3">
      <c r="A14165" t="s">
        <v>14548</v>
      </c>
      <c r="B14165">
        <v>8</v>
      </c>
      <c r="C14165">
        <v>1.0996533342863662E-5</v>
      </c>
      <c r="D14165">
        <v>-11.417930485485064</v>
      </c>
    </row>
    <row r="14166" spans="1:4" x14ac:dyDescent="0.3">
      <c r="A14166" t="s">
        <v>14549</v>
      </c>
      <c r="B14166">
        <v>10</v>
      </c>
      <c r="C14166">
        <v>1.3745666678579578E-5</v>
      </c>
      <c r="D14166">
        <v>-11.194786934170853</v>
      </c>
    </row>
    <row r="14167" spans="1:4" x14ac:dyDescent="0.3">
      <c r="A14167" t="s">
        <v>14550</v>
      </c>
      <c r="B14167">
        <v>7</v>
      </c>
      <c r="C14167">
        <v>9.6219666750057046E-6</v>
      </c>
      <c r="D14167">
        <v>-11.551461878109587</v>
      </c>
    </row>
    <row r="14168" spans="1:4" x14ac:dyDescent="0.3">
      <c r="A14168" t="s">
        <v>14551</v>
      </c>
      <c r="B14168">
        <v>4</v>
      </c>
      <c r="C14168">
        <v>5.4982666714318312E-6</v>
      </c>
      <c r="D14168">
        <v>-12.111077666045009</v>
      </c>
    </row>
    <row r="14169" spans="1:4" x14ac:dyDescent="0.3">
      <c r="A14169" t="s">
        <v>14552</v>
      </c>
      <c r="B14169">
        <v>30</v>
      </c>
      <c r="C14169">
        <v>4.1237000035738731E-5</v>
      </c>
      <c r="D14169">
        <v>-10.096174645502744</v>
      </c>
    </row>
    <row r="14170" spans="1:4" x14ac:dyDescent="0.3">
      <c r="A14170" t="s">
        <v>2300</v>
      </c>
      <c r="B14170">
        <v>105</v>
      </c>
      <c r="C14170">
        <v>1.4432950012508556E-4</v>
      </c>
      <c r="D14170">
        <v>-8.8434116770073761</v>
      </c>
    </row>
    <row r="14171" spans="1:4" x14ac:dyDescent="0.3">
      <c r="A14171" t="s">
        <v>14553</v>
      </c>
      <c r="B14171">
        <v>28</v>
      </c>
      <c r="C14171">
        <v>3.8487866700022819E-5</v>
      </c>
      <c r="D14171">
        <v>-10.165167516989696</v>
      </c>
    </row>
    <row r="14172" spans="1:4" x14ac:dyDescent="0.3">
      <c r="A14172" t="s">
        <v>3277</v>
      </c>
      <c r="B14172">
        <v>25</v>
      </c>
      <c r="C14172">
        <v>3.4364166696448947E-5</v>
      </c>
      <c r="D14172">
        <v>-10.278496202296699</v>
      </c>
    </row>
    <row r="14173" spans="1:4" x14ac:dyDescent="0.3">
      <c r="A14173" t="s">
        <v>14554</v>
      </c>
      <c r="B14173">
        <v>12</v>
      </c>
      <c r="C14173">
        <v>1.6494800014295494E-5</v>
      </c>
      <c r="D14173">
        <v>-11.012465377376898</v>
      </c>
    </row>
    <row r="14174" spans="1:4" x14ac:dyDescent="0.3">
      <c r="A14174" t="s">
        <v>14555</v>
      </c>
      <c r="B14174">
        <v>13</v>
      </c>
      <c r="C14174">
        <v>1.786936668215345E-5</v>
      </c>
      <c r="D14174">
        <v>-10.932422669703362</v>
      </c>
    </row>
    <row r="14175" spans="1:4" x14ac:dyDescent="0.3">
      <c r="A14175" t="s">
        <v>14556</v>
      </c>
      <c r="B14175">
        <v>15</v>
      </c>
      <c r="C14175">
        <v>2.0618500017869365E-5</v>
      </c>
      <c r="D14175">
        <v>-10.78932182606269</v>
      </c>
    </row>
    <row r="14176" spans="1:4" x14ac:dyDescent="0.3">
      <c r="A14176" t="s">
        <v>2301</v>
      </c>
      <c r="B14176">
        <v>226</v>
      </c>
      <c r="C14176">
        <v>3.1065206693589847E-4</v>
      </c>
      <c r="D14176">
        <v>-8.0768370278926138</v>
      </c>
    </row>
    <row r="14177" spans="1:4" x14ac:dyDescent="0.3">
      <c r="A14177" t="s">
        <v>14557</v>
      </c>
      <c r="B14177">
        <v>5</v>
      </c>
      <c r="C14177">
        <v>6.872833339289789E-6</v>
      </c>
      <c r="D14177">
        <v>-11.887934114730799</v>
      </c>
    </row>
    <row r="14178" spans="1:4" x14ac:dyDescent="0.3">
      <c r="A14178" t="s">
        <v>14558</v>
      </c>
      <c r="B14178">
        <v>19</v>
      </c>
      <c r="C14178">
        <v>2.6116766689301197E-5</v>
      </c>
      <c r="D14178">
        <v>-10.552933047998458</v>
      </c>
    </row>
    <row r="14179" spans="1:4" x14ac:dyDescent="0.3">
      <c r="A14179" t="s">
        <v>14559</v>
      </c>
      <c r="B14179">
        <v>4</v>
      </c>
      <c r="C14179">
        <v>5.4982666714318312E-6</v>
      </c>
      <c r="D14179">
        <v>-12.111077666045009</v>
      </c>
    </row>
    <row r="14180" spans="1:4" x14ac:dyDescent="0.3">
      <c r="A14180" t="s">
        <v>14560</v>
      </c>
      <c r="B14180">
        <v>4</v>
      </c>
      <c r="C14180">
        <v>5.4982666714318312E-6</v>
      </c>
      <c r="D14180">
        <v>-12.111077666045009</v>
      </c>
    </row>
    <row r="14181" spans="1:4" x14ac:dyDescent="0.3">
      <c r="A14181" t="s">
        <v>2302</v>
      </c>
      <c r="B14181">
        <v>24</v>
      </c>
      <c r="C14181">
        <v>3.2989600028590987E-5</v>
      </c>
      <c r="D14181">
        <v>-10.319318196816953</v>
      </c>
    </row>
    <row r="14182" spans="1:4" x14ac:dyDescent="0.3">
      <c r="A14182" t="s">
        <v>14561</v>
      </c>
      <c r="B14182">
        <v>6</v>
      </c>
      <c r="C14182">
        <v>8.2474000071477468E-6</v>
      </c>
      <c r="D14182">
        <v>-11.705612557936844</v>
      </c>
    </row>
    <row r="14183" spans="1:4" x14ac:dyDescent="0.3">
      <c r="A14183" t="s">
        <v>14562</v>
      </c>
      <c r="B14183">
        <v>13</v>
      </c>
      <c r="C14183">
        <v>1.786936668215345E-5</v>
      </c>
      <c r="D14183">
        <v>-10.932422669703362</v>
      </c>
    </row>
    <row r="14184" spans="1:4" x14ac:dyDescent="0.3">
      <c r="A14184" t="s">
        <v>3278</v>
      </c>
      <c r="B14184">
        <v>60</v>
      </c>
      <c r="C14184">
        <v>8.2474000071477462E-5</v>
      </c>
      <c r="D14184">
        <v>-9.4030274649427987</v>
      </c>
    </row>
    <row r="14185" spans="1:4" x14ac:dyDescent="0.3">
      <c r="A14185" t="s">
        <v>14563</v>
      </c>
      <c r="B14185">
        <v>5</v>
      </c>
      <c r="C14185">
        <v>6.872833339289789E-6</v>
      </c>
      <c r="D14185">
        <v>-11.887934114730799</v>
      </c>
    </row>
    <row r="14186" spans="1:4" x14ac:dyDescent="0.3">
      <c r="A14186" t="s">
        <v>14564</v>
      </c>
      <c r="B14186">
        <v>7</v>
      </c>
      <c r="C14186">
        <v>9.6219666750057046E-6</v>
      </c>
      <c r="D14186">
        <v>-11.551461878109587</v>
      </c>
    </row>
    <row r="14187" spans="1:4" x14ac:dyDescent="0.3">
      <c r="A14187" t="s">
        <v>14565</v>
      </c>
      <c r="B14187">
        <v>9</v>
      </c>
      <c r="C14187">
        <v>1.237110001072162E-5</v>
      </c>
      <c r="D14187">
        <v>-11.30014744982868</v>
      </c>
    </row>
    <row r="14188" spans="1:4" x14ac:dyDescent="0.3">
      <c r="A14188" t="s">
        <v>14566</v>
      </c>
      <c r="B14188">
        <v>4</v>
      </c>
      <c r="C14188">
        <v>5.4982666714318312E-6</v>
      </c>
      <c r="D14188">
        <v>-12.111077666045009</v>
      </c>
    </row>
    <row r="14189" spans="1:4" x14ac:dyDescent="0.3">
      <c r="A14189" t="s">
        <v>14567</v>
      </c>
      <c r="B14189">
        <v>6</v>
      </c>
      <c r="C14189">
        <v>8.2474000071477468E-6</v>
      </c>
      <c r="D14189">
        <v>-11.705612557936844</v>
      </c>
    </row>
    <row r="14190" spans="1:4" x14ac:dyDescent="0.3">
      <c r="A14190" t="s">
        <v>14568</v>
      </c>
      <c r="B14190">
        <v>27</v>
      </c>
      <c r="C14190">
        <v>3.7113300032164859E-5</v>
      </c>
      <c r="D14190">
        <v>-10.201535161160571</v>
      </c>
    </row>
    <row r="14191" spans="1:4" x14ac:dyDescent="0.3">
      <c r="A14191" t="s">
        <v>14569</v>
      </c>
      <c r="B14191">
        <v>18</v>
      </c>
      <c r="C14191">
        <v>2.474220002144324E-5</v>
      </c>
      <c r="D14191">
        <v>-10.607000269268735</v>
      </c>
    </row>
    <row r="14192" spans="1:4" x14ac:dyDescent="0.3">
      <c r="A14192" t="s">
        <v>14570</v>
      </c>
      <c r="B14192">
        <v>4</v>
      </c>
      <c r="C14192">
        <v>5.4982666714318312E-6</v>
      </c>
      <c r="D14192">
        <v>-12.111077666045009</v>
      </c>
    </row>
    <row r="14193" spans="1:4" x14ac:dyDescent="0.3">
      <c r="A14193" t="s">
        <v>14571</v>
      </c>
      <c r="B14193">
        <v>5</v>
      </c>
      <c r="C14193">
        <v>6.872833339289789E-6</v>
      </c>
      <c r="D14193">
        <v>-11.887934114730799</v>
      </c>
    </row>
    <row r="14194" spans="1:4" x14ac:dyDescent="0.3">
      <c r="A14194" t="s">
        <v>14572</v>
      </c>
      <c r="B14194">
        <v>4</v>
      </c>
      <c r="C14194">
        <v>5.4982666714318312E-6</v>
      </c>
      <c r="D14194">
        <v>-12.111077666045009</v>
      </c>
    </row>
    <row r="14195" spans="1:4" x14ac:dyDescent="0.3">
      <c r="A14195" t="s">
        <v>14573</v>
      </c>
      <c r="B14195">
        <v>7</v>
      </c>
      <c r="C14195">
        <v>9.6219666750057046E-6</v>
      </c>
      <c r="D14195">
        <v>-11.551461878109587</v>
      </c>
    </row>
    <row r="14196" spans="1:4" x14ac:dyDescent="0.3">
      <c r="A14196" t="s">
        <v>14574</v>
      </c>
      <c r="B14196">
        <v>4</v>
      </c>
      <c r="C14196">
        <v>5.4982666714318312E-6</v>
      </c>
      <c r="D14196">
        <v>-12.111077666045009</v>
      </c>
    </row>
    <row r="14197" spans="1:4" x14ac:dyDescent="0.3">
      <c r="A14197" t="s">
        <v>14575</v>
      </c>
      <c r="B14197">
        <v>5</v>
      </c>
      <c r="C14197">
        <v>6.872833339289789E-6</v>
      </c>
      <c r="D14197">
        <v>-11.887934114730799</v>
      </c>
    </row>
    <row r="14198" spans="1:4" x14ac:dyDescent="0.3">
      <c r="A14198" t="s">
        <v>14576</v>
      </c>
      <c r="B14198">
        <v>20</v>
      </c>
      <c r="C14198">
        <v>2.7491333357159156E-5</v>
      </c>
      <c r="D14198">
        <v>-10.501639753610908</v>
      </c>
    </row>
    <row r="14199" spans="1:4" x14ac:dyDescent="0.3">
      <c r="A14199" t="s">
        <v>14577</v>
      </c>
      <c r="B14199">
        <v>6</v>
      </c>
      <c r="C14199">
        <v>8.2474000071477468E-6</v>
      </c>
      <c r="D14199">
        <v>-11.705612557936844</v>
      </c>
    </row>
    <row r="14200" spans="1:4" x14ac:dyDescent="0.3">
      <c r="A14200" t="s">
        <v>14578</v>
      </c>
      <c r="B14200">
        <v>5</v>
      </c>
      <c r="C14200">
        <v>6.872833339289789E-6</v>
      </c>
      <c r="D14200">
        <v>-11.887934114730799</v>
      </c>
    </row>
    <row r="14201" spans="1:4" x14ac:dyDescent="0.3">
      <c r="A14201" t="s">
        <v>14579</v>
      </c>
      <c r="B14201">
        <v>21</v>
      </c>
      <c r="C14201">
        <v>2.8865900025017112E-5</v>
      </c>
      <c r="D14201">
        <v>-10.452849589441476</v>
      </c>
    </row>
    <row r="14202" spans="1:4" x14ac:dyDescent="0.3">
      <c r="A14202" t="s">
        <v>14580</v>
      </c>
      <c r="B14202">
        <v>6</v>
      </c>
      <c r="C14202">
        <v>8.2474000071477468E-6</v>
      </c>
      <c r="D14202">
        <v>-11.705612557936844</v>
      </c>
    </row>
    <row r="14203" spans="1:4" x14ac:dyDescent="0.3">
      <c r="A14203" t="s">
        <v>14581</v>
      </c>
      <c r="B14203">
        <v>5</v>
      </c>
      <c r="C14203">
        <v>6.872833339289789E-6</v>
      </c>
      <c r="D14203">
        <v>-11.887934114730799</v>
      </c>
    </row>
    <row r="14204" spans="1:4" x14ac:dyDescent="0.3">
      <c r="A14204" t="s">
        <v>14582</v>
      </c>
      <c r="B14204">
        <v>6</v>
      </c>
      <c r="C14204">
        <v>8.2474000071477468E-6</v>
      </c>
      <c r="D14204">
        <v>-11.705612557936844</v>
      </c>
    </row>
    <row r="14205" spans="1:4" x14ac:dyDescent="0.3">
      <c r="A14205" t="s">
        <v>14583</v>
      </c>
      <c r="B14205">
        <v>4</v>
      </c>
      <c r="C14205">
        <v>5.4982666714318312E-6</v>
      </c>
      <c r="D14205">
        <v>-12.111077666045009</v>
      </c>
    </row>
    <row r="14206" spans="1:4" x14ac:dyDescent="0.3">
      <c r="A14206" t="s">
        <v>14584</v>
      </c>
      <c r="B14206">
        <v>5</v>
      </c>
      <c r="C14206">
        <v>6.872833339289789E-6</v>
      </c>
      <c r="D14206">
        <v>-11.887934114730799</v>
      </c>
    </row>
    <row r="14207" spans="1:4" x14ac:dyDescent="0.3">
      <c r="A14207" t="s">
        <v>14585</v>
      </c>
      <c r="B14207">
        <v>9</v>
      </c>
      <c r="C14207">
        <v>1.237110001072162E-5</v>
      </c>
      <c r="D14207">
        <v>-11.30014744982868</v>
      </c>
    </row>
    <row r="14208" spans="1:4" x14ac:dyDescent="0.3">
      <c r="A14208" t="s">
        <v>14586</v>
      </c>
      <c r="B14208">
        <v>7</v>
      </c>
      <c r="C14208">
        <v>9.6219666750057046E-6</v>
      </c>
      <c r="D14208">
        <v>-11.551461878109587</v>
      </c>
    </row>
    <row r="14209" spans="1:4" x14ac:dyDescent="0.3">
      <c r="A14209" t="s">
        <v>14587</v>
      </c>
      <c r="B14209">
        <v>10</v>
      </c>
      <c r="C14209">
        <v>1.3745666678579578E-5</v>
      </c>
      <c r="D14209">
        <v>-11.194786934170853</v>
      </c>
    </row>
    <row r="14210" spans="1:4" x14ac:dyDescent="0.3">
      <c r="A14210" t="s">
        <v>14588</v>
      </c>
      <c r="B14210">
        <v>4</v>
      </c>
      <c r="C14210">
        <v>5.4982666714318312E-6</v>
      </c>
      <c r="D14210">
        <v>-12.111077666045009</v>
      </c>
    </row>
    <row r="14211" spans="1:4" x14ac:dyDescent="0.3">
      <c r="A14211" t="s">
        <v>14589</v>
      </c>
      <c r="B14211">
        <v>4</v>
      </c>
      <c r="C14211">
        <v>5.4982666714318312E-6</v>
      </c>
      <c r="D14211">
        <v>-12.111077666045009</v>
      </c>
    </row>
    <row r="14212" spans="1:4" x14ac:dyDescent="0.3">
      <c r="A14212" t="s">
        <v>14590</v>
      </c>
      <c r="B14212">
        <v>5</v>
      </c>
      <c r="C14212">
        <v>6.872833339289789E-6</v>
      </c>
      <c r="D14212">
        <v>-11.887934114730799</v>
      </c>
    </row>
    <row r="14213" spans="1:4" x14ac:dyDescent="0.3">
      <c r="A14213" t="s">
        <v>14591</v>
      </c>
      <c r="B14213">
        <v>6</v>
      </c>
      <c r="C14213">
        <v>8.2474000071477468E-6</v>
      </c>
      <c r="D14213">
        <v>-11.705612557936844</v>
      </c>
    </row>
    <row r="14214" spans="1:4" x14ac:dyDescent="0.3">
      <c r="A14214" t="s">
        <v>14592</v>
      </c>
      <c r="B14214">
        <v>5</v>
      </c>
      <c r="C14214">
        <v>6.872833339289789E-6</v>
      </c>
      <c r="D14214">
        <v>-11.887934114730799</v>
      </c>
    </row>
    <row r="14215" spans="1:4" x14ac:dyDescent="0.3">
      <c r="A14215" t="s">
        <v>14593</v>
      </c>
      <c r="B14215">
        <v>4</v>
      </c>
      <c r="C14215">
        <v>5.4982666714318312E-6</v>
      </c>
      <c r="D14215">
        <v>-12.111077666045009</v>
      </c>
    </row>
    <row r="14216" spans="1:4" x14ac:dyDescent="0.3">
      <c r="A14216" t="s">
        <v>14594</v>
      </c>
      <c r="B14216">
        <v>4</v>
      </c>
      <c r="C14216">
        <v>5.4982666714318312E-6</v>
      </c>
      <c r="D14216">
        <v>-12.111077666045009</v>
      </c>
    </row>
    <row r="14217" spans="1:4" x14ac:dyDescent="0.3">
      <c r="A14217" t="s">
        <v>14595</v>
      </c>
      <c r="B14217">
        <v>12</v>
      </c>
      <c r="C14217">
        <v>1.6494800014295494E-5</v>
      </c>
      <c r="D14217">
        <v>-11.012465377376898</v>
      </c>
    </row>
    <row r="14218" spans="1:4" x14ac:dyDescent="0.3">
      <c r="A14218" t="s">
        <v>14596</v>
      </c>
      <c r="B14218">
        <v>9</v>
      </c>
      <c r="C14218">
        <v>1.237110001072162E-5</v>
      </c>
      <c r="D14218">
        <v>-11.30014744982868</v>
      </c>
    </row>
    <row r="14219" spans="1:4" x14ac:dyDescent="0.3">
      <c r="A14219" t="s">
        <v>2303</v>
      </c>
      <c r="B14219">
        <v>207</v>
      </c>
      <c r="C14219">
        <v>2.8453530024659726E-4</v>
      </c>
      <c r="D14219">
        <v>-8.1646532338995303</v>
      </c>
    </row>
    <row r="14220" spans="1:4" x14ac:dyDescent="0.3">
      <c r="A14220" t="s">
        <v>14597</v>
      </c>
      <c r="B14220">
        <v>6</v>
      </c>
      <c r="C14220">
        <v>8.2474000071477468E-6</v>
      </c>
      <c r="D14220">
        <v>-11.705612557936844</v>
      </c>
    </row>
    <row r="14221" spans="1:4" x14ac:dyDescent="0.3">
      <c r="A14221" t="s">
        <v>14598</v>
      </c>
      <c r="B14221">
        <v>4</v>
      </c>
      <c r="C14221">
        <v>5.4982666714318312E-6</v>
      </c>
      <c r="D14221">
        <v>-12.111077666045009</v>
      </c>
    </row>
    <row r="14222" spans="1:4" x14ac:dyDescent="0.3">
      <c r="A14222" t="s">
        <v>14599</v>
      </c>
      <c r="B14222">
        <v>4</v>
      </c>
      <c r="C14222">
        <v>5.4982666714318312E-6</v>
      </c>
      <c r="D14222">
        <v>-12.111077666045009</v>
      </c>
    </row>
    <row r="14223" spans="1:4" x14ac:dyDescent="0.3">
      <c r="A14223" t="s">
        <v>3279</v>
      </c>
      <c r="B14223">
        <v>19</v>
      </c>
      <c r="C14223">
        <v>2.6116766689301197E-5</v>
      </c>
      <c r="D14223">
        <v>-10.552933047998458</v>
      </c>
    </row>
    <row r="14224" spans="1:4" x14ac:dyDescent="0.3">
      <c r="A14224" t="s">
        <v>14600</v>
      </c>
      <c r="B14224">
        <v>5</v>
      </c>
      <c r="C14224">
        <v>6.872833339289789E-6</v>
      </c>
      <c r="D14224">
        <v>-11.887934114730799</v>
      </c>
    </row>
    <row r="14225" spans="1:4" x14ac:dyDescent="0.3">
      <c r="A14225" t="s">
        <v>14601</v>
      </c>
      <c r="B14225">
        <v>4</v>
      </c>
      <c r="C14225">
        <v>5.4982666714318312E-6</v>
      </c>
      <c r="D14225">
        <v>-12.111077666045009</v>
      </c>
    </row>
    <row r="14226" spans="1:4" x14ac:dyDescent="0.3">
      <c r="A14226" t="s">
        <v>14602</v>
      </c>
      <c r="B14226">
        <v>16</v>
      </c>
      <c r="C14226">
        <v>2.1993066685727325E-5</v>
      </c>
      <c r="D14226">
        <v>-10.724783304925118</v>
      </c>
    </row>
    <row r="14227" spans="1:4" x14ac:dyDescent="0.3">
      <c r="A14227" t="s">
        <v>2304</v>
      </c>
      <c r="B14227">
        <v>13</v>
      </c>
      <c r="C14227">
        <v>1.786936668215345E-5</v>
      </c>
      <c r="D14227">
        <v>-10.932422669703362</v>
      </c>
    </row>
    <row r="14228" spans="1:4" x14ac:dyDescent="0.3">
      <c r="A14228" t="s">
        <v>2305</v>
      </c>
      <c r="B14228">
        <v>25</v>
      </c>
      <c r="C14228">
        <v>3.4364166696448947E-5</v>
      </c>
      <c r="D14228">
        <v>-10.278496202296699</v>
      </c>
    </row>
    <row r="14229" spans="1:4" x14ac:dyDescent="0.3">
      <c r="A14229" t="s">
        <v>3329</v>
      </c>
      <c r="B14229">
        <v>13</v>
      </c>
      <c r="C14229">
        <v>1.786936668215345E-5</v>
      </c>
      <c r="D14229">
        <v>-10.932422669703362</v>
      </c>
    </row>
    <row r="14230" spans="1:4" x14ac:dyDescent="0.3">
      <c r="A14230" t="s">
        <v>14603</v>
      </c>
      <c r="B14230">
        <v>4</v>
      </c>
      <c r="C14230">
        <v>5.4982666714318312E-6</v>
      </c>
      <c r="D14230">
        <v>-12.111077666045009</v>
      </c>
    </row>
    <row r="14231" spans="1:4" x14ac:dyDescent="0.3">
      <c r="A14231" t="s">
        <v>14604</v>
      </c>
      <c r="B14231">
        <v>8</v>
      </c>
      <c r="C14231">
        <v>1.0996533342863662E-5</v>
      </c>
      <c r="D14231">
        <v>-11.417930485485064</v>
      </c>
    </row>
    <row r="14232" spans="1:4" x14ac:dyDescent="0.3">
      <c r="A14232" t="s">
        <v>14605</v>
      </c>
      <c r="B14232">
        <v>8</v>
      </c>
      <c r="C14232">
        <v>1.0996533342863662E-5</v>
      </c>
      <c r="D14232">
        <v>-11.417930485485064</v>
      </c>
    </row>
    <row r="14233" spans="1:4" x14ac:dyDescent="0.3">
      <c r="A14233" t="s">
        <v>14606</v>
      </c>
      <c r="B14233">
        <v>4</v>
      </c>
      <c r="C14233">
        <v>5.4982666714318312E-6</v>
      </c>
      <c r="D14233">
        <v>-12.111077666045009</v>
      </c>
    </row>
    <row r="14234" spans="1:4" x14ac:dyDescent="0.3">
      <c r="A14234" t="s">
        <v>2306</v>
      </c>
      <c r="B14234">
        <v>1120</v>
      </c>
      <c r="C14234">
        <v>1.5395146680009127E-3</v>
      </c>
      <c r="D14234">
        <v>-6.4762880628757591</v>
      </c>
    </row>
    <row r="14235" spans="1:4" x14ac:dyDescent="0.3">
      <c r="A14235" t="s">
        <v>2307</v>
      </c>
      <c r="B14235">
        <v>44</v>
      </c>
      <c r="C14235">
        <v>6.0480933385750143E-5</v>
      </c>
      <c r="D14235">
        <v>-9.7131823932466386</v>
      </c>
    </row>
    <row r="14236" spans="1:4" x14ac:dyDescent="0.3">
      <c r="A14236" t="s">
        <v>2308</v>
      </c>
      <c r="B14236">
        <v>144</v>
      </c>
      <c r="C14236">
        <v>1.9793760017154592E-4</v>
      </c>
      <c r="D14236">
        <v>-8.5275587275888984</v>
      </c>
    </row>
    <row r="14237" spans="1:4" x14ac:dyDescent="0.3">
      <c r="A14237" t="s">
        <v>14607</v>
      </c>
      <c r="B14237">
        <v>24</v>
      </c>
      <c r="C14237">
        <v>3.2989600028590987E-5</v>
      </c>
      <c r="D14237">
        <v>-10.319318196816953</v>
      </c>
    </row>
    <row r="14238" spans="1:4" x14ac:dyDescent="0.3">
      <c r="A14238" t="s">
        <v>3280</v>
      </c>
      <c r="B14238">
        <v>38</v>
      </c>
      <c r="C14238">
        <v>5.2233533378602393E-5</v>
      </c>
      <c r="D14238">
        <v>-9.8597858674385144</v>
      </c>
    </row>
    <row r="14239" spans="1:4" x14ac:dyDescent="0.3">
      <c r="A14239" t="s">
        <v>14608</v>
      </c>
      <c r="B14239">
        <v>9</v>
      </c>
      <c r="C14239">
        <v>1.237110001072162E-5</v>
      </c>
      <c r="D14239">
        <v>-11.30014744982868</v>
      </c>
    </row>
    <row r="14240" spans="1:4" x14ac:dyDescent="0.3">
      <c r="A14240" t="s">
        <v>14609</v>
      </c>
      <c r="B14240">
        <v>18</v>
      </c>
      <c r="C14240">
        <v>2.474220002144324E-5</v>
      </c>
      <c r="D14240">
        <v>-10.607000269268735</v>
      </c>
    </row>
    <row r="14241" spans="1:4" x14ac:dyDescent="0.3">
      <c r="A14241" t="s">
        <v>14610</v>
      </c>
      <c r="B14241">
        <v>10</v>
      </c>
      <c r="C14241">
        <v>1.3745666678579578E-5</v>
      </c>
      <c r="D14241">
        <v>-11.194786934170853</v>
      </c>
    </row>
    <row r="14242" spans="1:4" x14ac:dyDescent="0.3">
      <c r="A14242" t="s">
        <v>14611</v>
      </c>
      <c r="B14242">
        <v>5</v>
      </c>
      <c r="C14242">
        <v>6.872833339289789E-6</v>
      </c>
      <c r="D14242">
        <v>-11.887934114730799</v>
      </c>
    </row>
    <row r="14243" spans="1:4" x14ac:dyDescent="0.3">
      <c r="A14243" t="s">
        <v>14612</v>
      </c>
      <c r="B14243">
        <v>8</v>
      </c>
      <c r="C14243">
        <v>1.0996533342863662E-5</v>
      </c>
      <c r="D14243">
        <v>-11.417930485485064</v>
      </c>
    </row>
    <row r="14244" spans="1:4" x14ac:dyDescent="0.3">
      <c r="A14244" t="s">
        <v>14613</v>
      </c>
      <c r="B14244">
        <v>6</v>
      </c>
      <c r="C14244">
        <v>8.2474000071477468E-6</v>
      </c>
      <c r="D14244">
        <v>-11.705612557936844</v>
      </c>
    </row>
    <row r="14245" spans="1:4" x14ac:dyDescent="0.3">
      <c r="A14245" t="s">
        <v>14614</v>
      </c>
      <c r="B14245">
        <v>4</v>
      </c>
      <c r="C14245">
        <v>5.4982666714318312E-6</v>
      </c>
      <c r="D14245">
        <v>-12.111077666045009</v>
      </c>
    </row>
    <row r="14246" spans="1:4" x14ac:dyDescent="0.3">
      <c r="A14246" t="s">
        <v>14615</v>
      </c>
      <c r="B14246">
        <v>24</v>
      </c>
      <c r="C14246">
        <v>3.2989600028590987E-5</v>
      </c>
      <c r="D14246">
        <v>-10.319318196816953</v>
      </c>
    </row>
    <row r="14247" spans="1:4" x14ac:dyDescent="0.3">
      <c r="A14247" t="s">
        <v>14616</v>
      </c>
      <c r="B14247">
        <v>10</v>
      </c>
      <c r="C14247">
        <v>1.3745666678579578E-5</v>
      </c>
      <c r="D14247">
        <v>-11.194786934170853</v>
      </c>
    </row>
    <row r="14248" spans="1:4" x14ac:dyDescent="0.3">
      <c r="A14248" t="s">
        <v>14617</v>
      </c>
      <c r="B14248">
        <v>6</v>
      </c>
      <c r="C14248">
        <v>8.2474000071477468E-6</v>
      </c>
      <c r="D14248">
        <v>-11.705612557936844</v>
      </c>
    </row>
    <row r="14249" spans="1:4" x14ac:dyDescent="0.3">
      <c r="A14249" t="s">
        <v>14618</v>
      </c>
      <c r="B14249">
        <v>7</v>
      </c>
      <c r="C14249">
        <v>9.6219666750057046E-6</v>
      </c>
      <c r="D14249">
        <v>-11.551461878109587</v>
      </c>
    </row>
    <row r="14250" spans="1:4" x14ac:dyDescent="0.3">
      <c r="A14250" t="s">
        <v>3281</v>
      </c>
      <c r="B14250">
        <v>32</v>
      </c>
      <c r="C14250">
        <v>4.398613337145465E-5</v>
      </c>
      <c r="D14250">
        <v>-10.031636124365173</v>
      </c>
    </row>
    <row r="14251" spans="1:4" x14ac:dyDescent="0.3">
      <c r="A14251" t="s">
        <v>14619</v>
      </c>
      <c r="B14251">
        <v>10</v>
      </c>
      <c r="C14251">
        <v>1.3745666678579578E-5</v>
      </c>
      <c r="D14251">
        <v>-11.194786934170853</v>
      </c>
    </row>
    <row r="14252" spans="1:4" x14ac:dyDescent="0.3">
      <c r="A14252" t="s">
        <v>14620</v>
      </c>
      <c r="B14252">
        <v>5</v>
      </c>
      <c r="C14252">
        <v>6.872833339289789E-6</v>
      </c>
      <c r="D14252">
        <v>-11.887934114730799</v>
      </c>
    </row>
    <row r="14253" spans="1:4" x14ac:dyDescent="0.3">
      <c r="A14253" t="s">
        <v>14621</v>
      </c>
      <c r="B14253">
        <v>8</v>
      </c>
      <c r="C14253">
        <v>1.0996533342863662E-5</v>
      </c>
      <c r="D14253">
        <v>-11.417930485485064</v>
      </c>
    </row>
    <row r="14254" spans="1:4" x14ac:dyDescent="0.3">
      <c r="A14254" t="s">
        <v>14622</v>
      </c>
      <c r="B14254">
        <v>4</v>
      </c>
      <c r="C14254">
        <v>5.4982666714318312E-6</v>
      </c>
      <c r="D14254">
        <v>-12.111077666045009</v>
      </c>
    </row>
    <row r="14255" spans="1:4" x14ac:dyDescent="0.3">
      <c r="A14255" t="s">
        <v>14623</v>
      </c>
      <c r="B14255">
        <v>4</v>
      </c>
      <c r="C14255">
        <v>5.4982666714318312E-6</v>
      </c>
      <c r="D14255">
        <v>-12.111077666045009</v>
      </c>
    </row>
    <row r="14256" spans="1:4" x14ac:dyDescent="0.3">
      <c r="A14256" t="s">
        <v>14624</v>
      </c>
      <c r="B14256">
        <v>4</v>
      </c>
      <c r="C14256">
        <v>5.4982666714318312E-6</v>
      </c>
      <c r="D14256">
        <v>-12.111077666045009</v>
      </c>
    </row>
    <row r="14257" spans="1:4" x14ac:dyDescent="0.3">
      <c r="A14257" t="s">
        <v>14625</v>
      </c>
      <c r="B14257">
        <v>5</v>
      </c>
      <c r="C14257">
        <v>6.872833339289789E-6</v>
      </c>
      <c r="D14257">
        <v>-11.887934114730799</v>
      </c>
    </row>
    <row r="14258" spans="1:4" x14ac:dyDescent="0.3">
      <c r="A14258" t="s">
        <v>2309</v>
      </c>
      <c r="B14258">
        <v>25</v>
      </c>
      <c r="C14258">
        <v>3.4364166696448947E-5</v>
      </c>
      <c r="D14258">
        <v>-10.278496202296699</v>
      </c>
    </row>
    <row r="14259" spans="1:4" x14ac:dyDescent="0.3">
      <c r="A14259" t="s">
        <v>2310</v>
      </c>
      <c r="B14259">
        <v>111</v>
      </c>
      <c r="C14259">
        <v>1.5257690013223331E-4</v>
      </c>
      <c r="D14259">
        <v>-8.7878418258525652</v>
      </c>
    </row>
    <row r="14260" spans="1:4" x14ac:dyDescent="0.3">
      <c r="A14260" t="s">
        <v>14626</v>
      </c>
      <c r="B14260">
        <v>42</v>
      </c>
      <c r="C14260">
        <v>5.7731800050034224E-5</v>
      </c>
      <c r="D14260">
        <v>-9.7597024088815303</v>
      </c>
    </row>
    <row r="14261" spans="1:4" x14ac:dyDescent="0.3">
      <c r="A14261" t="s">
        <v>14627</v>
      </c>
      <c r="B14261">
        <v>4</v>
      </c>
      <c r="C14261">
        <v>5.4982666714318312E-6</v>
      </c>
      <c r="D14261">
        <v>-12.111077666045009</v>
      </c>
    </row>
    <row r="14262" spans="1:4" x14ac:dyDescent="0.3">
      <c r="A14262" t="s">
        <v>14628</v>
      </c>
      <c r="B14262">
        <v>12</v>
      </c>
      <c r="C14262">
        <v>1.6494800014295494E-5</v>
      </c>
      <c r="D14262">
        <v>-11.012465377376898</v>
      </c>
    </row>
    <row r="14263" spans="1:4" x14ac:dyDescent="0.3">
      <c r="A14263" t="s">
        <v>2311</v>
      </c>
      <c r="B14263">
        <v>34</v>
      </c>
      <c r="C14263">
        <v>4.6735266707170562E-5</v>
      </c>
      <c r="D14263">
        <v>-9.9710115025487376</v>
      </c>
    </row>
    <row r="14264" spans="1:4" x14ac:dyDescent="0.3">
      <c r="A14264" t="s">
        <v>14629</v>
      </c>
      <c r="B14264">
        <v>5</v>
      </c>
      <c r="C14264">
        <v>6.872833339289789E-6</v>
      </c>
      <c r="D14264">
        <v>-11.887934114730799</v>
      </c>
    </row>
    <row r="14265" spans="1:4" x14ac:dyDescent="0.3">
      <c r="A14265" t="s">
        <v>14630</v>
      </c>
      <c r="B14265">
        <v>20</v>
      </c>
      <c r="C14265">
        <v>2.7491333357159156E-5</v>
      </c>
      <c r="D14265">
        <v>-10.501639753610908</v>
      </c>
    </row>
    <row r="14266" spans="1:4" x14ac:dyDescent="0.3">
      <c r="A14266" t="s">
        <v>2312</v>
      </c>
      <c r="B14266">
        <v>111</v>
      </c>
      <c r="C14266">
        <v>1.5257690013223331E-4</v>
      </c>
      <c r="D14266">
        <v>-8.7878418258525652</v>
      </c>
    </row>
    <row r="14267" spans="1:4" x14ac:dyDescent="0.3">
      <c r="A14267" t="s">
        <v>2313</v>
      </c>
      <c r="B14267">
        <v>1913</v>
      </c>
      <c r="C14267">
        <v>2.6295460356122731E-3</v>
      </c>
      <c r="D14267">
        <v>-5.9409440577246464</v>
      </c>
    </row>
    <row r="14268" spans="1:4" x14ac:dyDescent="0.3">
      <c r="A14268" t="s">
        <v>3282</v>
      </c>
      <c r="B14268">
        <v>28</v>
      </c>
      <c r="C14268">
        <v>3.8487866700022819E-5</v>
      </c>
      <c r="D14268">
        <v>-10.165167516989696</v>
      </c>
    </row>
    <row r="14269" spans="1:4" x14ac:dyDescent="0.3">
      <c r="A14269" t="s">
        <v>14631</v>
      </c>
      <c r="B14269">
        <v>5</v>
      </c>
      <c r="C14269">
        <v>6.872833339289789E-6</v>
      </c>
      <c r="D14269">
        <v>-11.887934114730799</v>
      </c>
    </row>
    <row r="14270" spans="1:4" x14ac:dyDescent="0.3">
      <c r="A14270" t="s">
        <v>14632</v>
      </c>
      <c r="B14270">
        <v>4</v>
      </c>
      <c r="C14270">
        <v>5.4982666714318312E-6</v>
      </c>
      <c r="D14270">
        <v>-12.111077666045009</v>
      </c>
    </row>
    <row r="14271" spans="1:4" x14ac:dyDescent="0.3">
      <c r="A14271" t="s">
        <v>14633</v>
      </c>
      <c r="B14271">
        <v>16</v>
      </c>
      <c r="C14271">
        <v>2.1993066685727325E-5</v>
      </c>
      <c r="D14271">
        <v>-10.724783304925118</v>
      </c>
    </row>
    <row r="14272" spans="1:4" x14ac:dyDescent="0.3">
      <c r="A14272" t="s">
        <v>14634</v>
      </c>
      <c r="B14272">
        <v>12</v>
      </c>
      <c r="C14272">
        <v>1.6494800014295494E-5</v>
      </c>
      <c r="D14272">
        <v>-11.012465377376898</v>
      </c>
    </row>
    <row r="14273" spans="1:4" x14ac:dyDescent="0.3">
      <c r="A14273" t="s">
        <v>2314</v>
      </c>
      <c r="B14273">
        <v>306</v>
      </c>
      <c r="C14273">
        <v>4.2061740036453506E-4</v>
      </c>
      <c r="D14273">
        <v>-7.7737869252125185</v>
      </c>
    </row>
    <row r="14274" spans="1:4" x14ac:dyDescent="0.3">
      <c r="A14274" t="s">
        <v>2315</v>
      </c>
      <c r="B14274">
        <v>98</v>
      </c>
      <c r="C14274">
        <v>1.3470753345007987E-4</v>
      </c>
      <c r="D14274">
        <v>-8.9124045484943277</v>
      </c>
    </row>
    <row r="14275" spans="1:4" x14ac:dyDescent="0.3">
      <c r="A14275" t="s">
        <v>14635</v>
      </c>
      <c r="B14275">
        <v>7</v>
      </c>
      <c r="C14275">
        <v>9.6219666750057046E-6</v>
      </c>
      <c r="D14275">
        <v>-11.551461878109587</v>
      </c>
    </row>
    <row r="14276" spans="1:4" x14ac:dyDescent="0.3">
      <c r="A14276" t="s">
        <v>14636</v>
      </c>
      <c r="B14276">
        <v>5</v>
      </c>
      <c r="C14276">
        <v>6.872833339289789E-6</v>
      </c>
      <c r="D14276">
        <v>-11.887934114730799</v>
      </c>
    </row>
    <row r="14277" spans="1:4" x14ac:dyDescent="0.3">
      <c r="A14277" t="s">
        <v>14637</v>
      </c>
      <c r="B14277">
        <v>5</v>
      </c>
      <c r="C14277">
        <v>6.872833339289789E-6</v>
      </c>
      <c r="D14277">
        <v>-11.887934114730799</v>
      </c>
    </row>
    <row r="14278" spans="1:4" x14ac:dyDescent="0.3">
      <c r="A14278" t="s">
        <v>14638</v>
      </c>
      <c r="B14278">
        <v>27</v>
      </c>
      <c r="C14278">
        <v>3.7113300032164859E-5</v>
      </c>
      <c r="D14278">
        <v>-10.201535161160571</v>
      </c>
    </row>
    <row r="14279" spans="1:4" x14ac:dyDescent="0.3">
      <c r="A14279" t="s">
        <v>14639</v>
      </c>
      <c r="B14279">
        <v>24</v>
      </c>
      <c r="C14279">
        <v>3.2989600028590987E-5</v>
      </c>
      <c r="D14279">
        <v>-10.319318196816953</v>
      </c>
    </row>
    <row r="14280" spans="1:4" x14ac:dyDescent="0.3">
      <c r="A14280" t="s">
        <v>2316</v>
      </c>
      <c r="B14280">
        <v>112</v>
      </c>
      <c r="C14280">
        <v>1.5395146680009127E-4</v>
      </c>
      <c r="D14280">
        <v>-8.778873155869805</v>
      </c>
    </row>
    <row r="14281" spans="1:4" x14ac:dyDescent="0.3">
      <c r="A14281" t="s">
        <v>14640</v>
      </c>
      <c r="B14281">
        <v>6</v>
      </c>
      <c r="C14281">
        <v>8.2474000071477468E-6</v>
      </c>
      <c r="D14281">
        <v>-11.705612557936844</v>
      </c>
    </row>
    <row r="14282" spans="1:4" x14ac:dyDescent="0.3">
      <c r="A14282" t="s">
        <v>14641</v>
      </c>
      <c r="B14282">
        <v>10</v>
      </c>
      <c r="C14282">
        <v>1.3745666678579578E-5</v>
      </c>
      <c r="D14282">
        <v>-11.194786934170853</v>
      </c>
    </row>
    <row r="14283" spans="1:4" x14ac:dyDescent="0.3">
      <c r="A14283" t="s">
        <v>14642</v>
      </c>
      <c r="B14283">
        <v>20</v>
      </c>
      <c r="C14283">
        <v>2.7491333357159156E-5</v>
      </c>
      <c r="D14283">
        <v>-10.501639753610908</v>
      </c>
    </row>
    <row r="14284" spans="1:4" x14ac:dyDescent="0.3">
      <c r="A14284" t="s">
        <v>14643</v>
      </c>
      <c r="B14284">
        <v>11</v>
      </c>
      <c r="C14284">
        <v>1.5120233346437536E-5</v>
      </c>
      <c r="D14284">
        <v>-11.099476754366529</v>
      </c>
    </row>
    <row r="14285" spans="1:4" x14ac:dyDescent="0.3">
      <c r="A14285" t="s">
        <v>14644</v>
      </c>
      <c r="B14285">
        <v>8</v>
      </c>
      <c r="C14285">
        <v>1.0996533342863662E-5</v>
      </c>
      <c r="D14285">
        <v>-11.417930485485064</v>
      </c>
    </row>
    <row r="14286" spans="1:4" x14ac:dyDescent="0.3">
      <c r="A14286" t="s">
        <v>14645</v>
      </c>
      <c r="B14286">
        <v>13</v>
      </c>
      <c r="C14286">
        <v>1.786936668215345E-5</v>
      </c>
      <c r="D14286">
        <v>-10.932422669703362</v>
      </c>
    </row>
    <row r="14287" spans="1:4" x14ac:dyDescent="0.3">
      <c r="A14287" t="s">
        <v>14646</v>
      </c>
      <c r="B14287">
        <v>5</v>
      </c>
      <c r="C14287">
        <v>6.872833339289789E-6</v>
      </c>
      <c r="D14287">
        <v>-11.887934114730799</v>
      </c>
    </row>
    <row r="14288" spans="1:4" x14ac:dyDescent="0.3">
      <c r="A14288" t="s">
        <v>14647</v>
      </c>
      <c r="B14288">
        <v>6</v>
      </c>
      <c r="C14288">
        <v>8.2474000071477468E-6</v>
      </c>
      <c r="D14288">
        <v>-11.705612557936844</v>
      </c>
    </row>
    <row r="14289" spans="1:4" x14ac:dyDescent="0.3">
      <c r="A14289" t="s">
        <v>14648</v>
      </c>
      <c r="B14289">
        <v>4</v>
      </c>
      <c r="C14289">
        <v>5.4982666714318312E-6</v>
      </c>
      <c r="D14289">
        <v>-12.111077666045009</v>
      </c>
    </row>
    <row r="14290" spans="1:4" x14ac:dyDescent="0.3">
      <c r="A14290" t="s">
        <v>3283</v>
      </c>
      <c r="B14290">
        <v>6</v>
      </c>
      <c r="C14290">
        <v>8.2474000071477468E-6</v>
      </c>
      <c r="D14290">
        <v>-11.705612557936844</v>
      </c>
    </row>
    <row r="14291" spans="1:4" x14ac:dyDescent="0.3">
      <c r="A14291" t="s">
        <v>14649</v>
      </c>
      <c r="B14291">
        <v>6</v>
      </c>
      <c r="C14291">
        <v>8.2474000071477468E-6</v>
      </c>
      <c r="D14291">
        <v>-11.705612557936844</v>
      </c>
    </row>
    <row r="14292" spans="1:4" x14ac:dyDescent="0.3">
      <c r="A14292" t="s">
        <v>14650</v>
      </c>
      <c r="B14292">
        <v>8</v>
      </c>
      <c r="C14292">
        <v>1.0996533342863662E-5</v>
      </c>
      <c r="D14292">
        <v>-11.417930485485064</v>
      </c>
    </row>
    <row r="14293" spans="1:4" x14ac:dyDescent="0.3">
      <c r="A14293" t="s">
        <v>14651</v>
      </c>
      <c r="B14293">
        <v>7</v>
      </c>
      <c r="C14293">
        <v>9.6219666750057046E-6</v>
      </c>
      <c r="D14293">
        <v>-11.551461878109587</v>
      </c>
    </row>
    <row r="14294" spans="1:4" x14ac:dyDescent="0.3">
      <c r="A14294" t="s">
        <v>14652</v>
      </c>
      <c r="B14294">
        <v>5</v>
      </c>
      <c r="C14294">
        <v>6.872833339289789E-6</v>
      </c>
      <c r="D14294">
        <v>-11.887934114730799</v>
      </c>
    </row>
    <row r="14295" spans="1:4" x14ac:dyDescent="0.3">
      <c r="A14295" t="s">
        <v>14653</v>
      </c>
      <c r="B14295">
        <v>5</v>
      </c>
      <c r="C14295">
        <v>6.872833339289789E-6</v>
      </c>
      <c r="D14295">
        <v>-11.887934114730799</v>
      </c>
    </row>
    <row r="14296" spans="1:4" x14ac:dyDescent="0.3">
      <c r="A14296" t="s">
        <v>14654</v>
      </c>
      <c r="B14296">
        <v>77</v>
      </c>
      <c r="C14296">
        <v>1.0584163342506275E-4</v>
      </c>
      <c r="D14296">
        <v>-9.1535666053112159</v>
      </c>
    </row>
    <row r="14297" spans="1:4" x14ac:dyDescent="0.3">
      <c r="A14297" t="s">
        <v>2317</v>
      </c>
      <c r="B14297">
        <v>180</v>
      </c>
      <c r="C14297">
        <v>2.4742200021443238E-4</v>
      </c>
      <c r="D14297">
        <v>-8.3044151762746896</v>
      </c>
    </row>
    <row r="14298" spans="1:4" x14ac:dyDescent="0.3">
      <c r="A14298" t="s">
        <v>14655</v>
      </c>
      <c r="B14298">
        <v>10</v>
      </c>
      <c r="C14298">
        <v>1.3745666678579578E-5</v>
      </c>
      <c r="D14298">
        <v>-11.194786934170853</v>
      </c>
    </row>
    <row r="14299" spans="1:4" x14ac:dyDescent="0.3">
      <c r="A14299" t="s">
        <v>14656</v>
      </c>
      <c r="B14299">
        <v>6</v>
      </c>
      <c r="C14299">
        <v>8.2474000071477468E-6</v>
      </c>
      <c r="D14299">
        <v>-11.705612557936844</v>
      </c>
    </row>
    <row r="14300" spans="1:4" x14ac:dyDescent="0.3">
      <c r="A14300" t="s">
        <v>14657</v>
      </c>
      <c r="B14300">
        <v>5</v>
      </c>
      <c r="C14300">
        <v>6.872833339289789E-6</v>
      </c>
      <c r="D14300">
        <v>-11.887934114730799</v>
      </c>
    </row>
    <row r="14301" spans="1:4" x14ac:dyDescent="0.3">
      <c r="A14301" t="s">
        <v>14658</v>
      </c>
      <c r="B14301">
        <v>6</v>
      </c>
      <c r="C14301">
        <v>8.2474000071477468E-6</v>
      </c>
      <c r="D14301">
        <v>-11.705612557936844</v>
      </c>
    </row>
    <row r="14302" spans="1:4" x14ac:dyDescent="0.3">
      <c r="A14302" t="s">
        <v>14659</v>
      </c>
      <c r="B14302">
        <v>4</v>
      </c>
      <c r="C14302">
        <v>5.4982666714318312E-6</v>
      </c>
      <c r="D14302">
        <v>-12.111077666045009</v>
      </c>
    </row>
    <row r="14303" spans="1:4" x14ac:dyDescent="0.3">
      <c r="A14303" t="s">
        <v>14660</v>
      </c>
      <c r="B14303">
        <v>4</v>
      </c>
      <c r="C14303">
        <v>5.4982666714318312E-6</v>
      </c>
      <c r="D14303">
        <v>-12.111077666045009</v>
      </c>
    </row>
    <row r="14304" spans="1:4" x14ac:dyDescent="0.3">
      <c r="A14304" t="s">
        <v>14661</v>
      </c>
      <c r="B14304">
        <v>8</v>
      </c>
      <c r="C14304">
        <v>1.0996533342863662E-5</v>
      </c>
      <c r="D14304">
        <v>-11.417930485485064</v>
      </c>
    </row>
    <row r="14305" spans="1:4" x14ac:dyDescent="0.3">
      <c r="A14305" t="s">
        <v>14662</v>
      </c>
      <c r="B14305">
        <v>18</v>
      </c>
      <c r="C14305">
        <v>2.474220002144324E-5</v>
      </c>
      <c r="D14305">
        <v>-10.607000269268735</v>
      </c>
    </row>
    <row r="14306" spans="1:4" x14ac:dyDescent="0.3">
      <c r="A14306" t="s">
        <v>14663</v>
      </c>
      <c r="B14306">
        <v>4</v>
      </c>
      <c r="C14306">
        <v>5.4982666714318312E-6</v>
      </c>
      <c r="D14306">
        <v>-12.111077666045009</v>
      </c>
    </row>
    <row r="14307" spans="1:4" x14ac:dyDescent="0.3">
      <c r="A14307" t="s">
        <v>14664</v>
      </c>
      <c r="B14307">
        <v>4</v>
      </c>
      <c r="C14307">
        <v>5.4982666714318312E-6</v>
      </c>
      <c r="D14307">
        <v>-12.111077666045009</v>
      </c>
    </row>
    <row r="14308" spans="1:4" x14ac:dyDescent="0.3">
      <c r="A14308" t="s">
        <v>14665</v>
      </c>
      <c r="B14308">
        <v>5</v>
      </c>
      <c r="C14308">
        <v>6.872833339289789E-6</v>
      </c>
      <c r="D14308">
        <v>-11.887934114730799</v>
      </c>
    </row>
    <row r="14309" spans="1:4" x14ac:dyDescent="0.3">
      <c r="A14309" t="s">
        <v>2318</v>
      </c>
      <c r="B14309">
        <v>137</v>
      </c>
      <c r="C14309">
        <v>1.8831563349654021E-4</v>
      </c>
      <c r="D14309">
        <v>-8.5773911013367741</v>
      </c>
    </row>
    <row r="14310" spans="1:4" x14ac:dyDescent="0.3">
      <c r="A14310" t="s">
        <v>14666</v>
      </c>
      <c r="B14310">
        <v>4</v>
      </c>
      <c r="C14310">
        <v>5.4982666714318312E-6</v>
      </c>
      <c r="D14310">
        <v>-12.111077666045009</v>
      </c>
    </row>
    <row r="14311" spans="1:4" x14ac:dyDescent="0.3">
      <c r="A14311" t="s">
        <v>14667</v>
      </c>
      <c r="B14311">
        <v>8</v>
      </c>
      <c r="C14311">
        <v>1.0996533342863662E-5</v>
      </c>
      <c r="D14311">
        <v>-11.417930485485064</v>
      </c>
    </row>
    <row r="14312" spans="1:4" x14ac:dyDescent="0.3">
      <c r="A14312" t="s">
        <v>14668</v>
      </c>
      <c r="B14312">
        <v>4</v>
      </c>
      <c r="C14312">
        <v>5.4982666714318312E-6</v>
      </c>
      <c r="D14312">
        <v>-12.111077666045009</v>
      </c>
    </row>
    <row r="14313" spans="1:4" x14ac:dyDescent="0.3">
      <c r="A14313" t="s">
        <v>14669</v>
      </c>
      <c r="B14313">
        <v>15</v>
      </c>
      <c r="C14313">
        <v>2.0618500017869365E-5</v>
      </c>
      <c r="D14313">
        <v>-10.78932182606269</v>
      </c>
    </row>
    <row r="14314" spans="1:4" x14ac:dyDescent="0.3">
      <c r="A14314" t="s">
        <v>2319</v>
      </c>
      <c r="B14314">
        <v>39</v>
      </c>
      <c r="C14314">
        <v>5.3608100046460353E-5</v>
      </c>
      <c r="D14314">
        <v>-9.8338103810352528</v>
      </c>
    </row>
    <row r="14315" spans="1:4" x14ac:dyDescent="0.3">
      <c r="A14315" t="s">
        <v>2320</v>
      </c>
      <c r="B14315">
        <v>97</v>
      </c>
      <c r="C14315">
        <v>1.3333296678222191E-4</v>
      </c>
      <c r="D14315">
        <v>-8.9226610486615172</v>
      </c>
    </row>
    <row r="14316" spans="1:4" x14ac:dyDescent="0.3">
      <c r="A14316" t="s">
        <v>14670</v>
      </c>
      <c r="B14316">
        <v>16</v>
      </c>
      <c r="C14316">
        <v>2.1993066685727325E-5</v>
      </c>
      <c r="D14316">
        <v>-10.724783304925118</v>
      </c>
    </row>
    <row r="14317" spans="1:4" x14ac:dyDescent="0.3">
      <c r="A14317" t="s">
        <v>14671</v>
      </c>
      <c r="B14317">
        <v>5</v>
      </c>
      <c r="C14317">
        <v>6.872833339289789E-6</v>
      </c>
      <c r="D14317">
        <v>-11.887934114730799</v>
      </c>
    </row>
    <row r="14318" spans="1:4" x14ac:dyDescent="0.3">
      <c r="A14318" t="s">
        <v>14672</v>
      </c>
      <c r="B14318">
        <v>4</v>
      </c>
      <c r="C14318">
        <v>5.4982666714318312E-6</v>
      </c>
      <c r="D14318">
        <v>-12.111077666045009</v>
      </c>
    </row>
    <row r="14319" spans="1:4" x14ac:dyDescent="0.3">
      <c r="A14319" t="s">
        <v>14673</v>
      </c>
      <c r="B14319">
        <v>15</v>
      </c>
      <c r="C14319">
        <v>2.0618500017869365E-5</v>
      </c>
      <c r="D14319">
        <v>-10.78932182606269</v>
      </c>
    </row>
    <row r="14320" spans="1:4" x14ac:dyDescent="0.3">
      <c r="A14320" t="s">
        <v>14674</v>
      </c>
      <c r="B14320">
        <v>10</v>
      </c>
      <c r="C14320">
        <v>1.3745666678579578E-5</v>
      </c>
      <c r="D14320">
        <v>-11.194786934170853</v>
      </c>
    </row>
    <row r="14321" spans="1:4" x14ac:dyDescent="0.3">
      <c r="A14321" t="s">
        <v>14675</v>
      </c>
      <c r="B14321">
        <v>6</v>
      </c>
      <c r="C14321">
        <v>8.2474000071477468E-6</v>
      </c>
      <c r="D14321">
        <v>-11.705612557936844</v>
      </c>
    </row>
    <row r="14322" spans="1:4" x14ac:dyDescent="0.3">
      <c r="A14322" t="s">
        <v>14676</v>
      </c>
      <c r="B14322">
        <v>23</v>
      </c>
      <c r="C14322">
        <v>3.1615033360733028E-5</v>
      </c>
      <c r="D14322">
        <v>-10.36187781123575</v>
      </c>
    </row>
    <row r="14323" spans="1:4" x14ac:dyDescent="0.3">
      <c r="A14323" t="s">
        <v>14677</v>
      </c>
      <c r="B14323">
        <v>8</v>
      </c>
      <c r="C14323">
        <v>1.0996533342863662E-5</v>
      </c>
      <c r="D14323">
        <v>-11.417930485485064</v>
      </c>
    </row>
    <row r="14324" spans="1:4" x14ac:dyDescent="0.3">
      <c r="A14324" t="s">
        <v>14678</v>
      </c>
      <c r="B14324">
        <v>10</v>
      </c>
      <c r="C14324">
        <v>1.3745666678579578E-5</v>
      </c>
      <c r="D14324">
        <v>-11.194786934170853</v>
      </c>
    </row>
    <row r="14325" spans="1:4" x14ac:dyDescent="0.3">
      <c r="A14325" t="s">
        <v>14679</v>
      </c>
      <c r="B14325">
        <v>5</v>
      </c>
      <c r="C14325">
        <v>6.872833339289789E-6</v>
      </c>
      <c r="D14325">
        <v>-11.887934114730799</v>
      </c>
    </row>
    <row r="14326" spans="1:4" x14ac:dyDescent="0.3">
      <c r="A14326" t="s">
        <v>14680</v>
      </c>
      <c r="B14326">
        <v>5</v>
      </c>
      <c r="C14326">
        <v>6.872833339289789E-6</v>
      </c>
      <c r="D14326">
        <v>-11.887934114730799</v>
      </c>
    </row>
    <row r="14327" spans="1:4" x14ac:dyDescent="0.3">
      <c r="A14327" t="s">
        <v>3284</v>
      </c>
      <c r="B14327">
        <v>49</v>
      </c>
      <c r="C14327">
        <v>6.7353766725039934E-5</v>
      </c>
      <c r="D14327">
        <v>-9.6055517290542731</v>
      </c>
    </row>
    <row r="14328" spans="1:4" x14ac:dyDescent="0.3">
      <c r="A14328" t="s">
        <v>14681</v>
      </c>
      <c r="B14328">
        <v>18</v>
      </c>
      <c r="C14328">
        <v>2.474220002144324E-5</v>
      </c>
      <c r="D14328">
        <v>-10.607000269268735</v>
      </c>
    </row>
    <row r="14329" spans="1:4" x14ac:dyDescent="0.3">
      <c r="A14329" t="s">
        <v>14682</v>
      </c>
      <c r="B14329">
        <v>11</v>
      </c>
      <c r="C14329">
        <v>1.5120233346437536E-5</v>
      </c>
      <c r="D14329">
        <v>-11.099476754366529</v>
      </c>
    </row>
    <row r="14330" spans="1:4" x14ac:dyDescent="0.3">
      <c r="A14330" t="s">
        <v>14683</v>
      </c>
      <c r="B14330">
        <v>6</v>
      </c>
      <c r="C14330">
        <v>8.2474000071477468E-6</v>
      </c>
      <c r="D14330">
        <v>-11.705612557936844</v>
      </c>
    </row>
    <row r="14331" spans="1:4" x14ac:dyDescent="0.3">
      <c r="A14331" t="s">
        <v>14684</v>
      </c>
      <c r="B14331">
        <v>4</v>
      </c>
      <c r="C14331">
        <v>5.4982666714318312E-6</v>
      </c>
      <c r="D14331">
        <v>-12.111077666045009</v>
      </c>
    </row>
    <row r="14332" spans="1:4" x14ac:dyDescent="0.3">
      <c r="A14332" t="s">
        <v>14685</v>
      </c>
      <c r="B14332">
        <v>4</v>
      </c>
      <c r="C14332">
        <v>5.4982666714318312E-6</v>
      </c>
      <c r="D14332">
        <v>-12.111077666045009</v>
      </c>
    </row>
    <row r="14333" spans="1:4" x14ac:dyDescent="0.3">
      <c r="A14333" t="s">
        <v>14686</v>
      </c>
      <c r="B14333">
        <v>8</v>
      </c>
      <c r="C14333">
        <v>1.0996533342863662E-5</v>
      </c>
      <c r="D14333">
        <v>-11.417930485485064</v>
      </c>
    </row>
    <row r="14334" spans="1:4" x14ac:dyDescent="0.3">
      <c r="A14334" t="s">
        <v>14687</v>
      </c>
      <c r="B14334">
        <v>43</v>
      </c>
      <c r="C14334">
        <v>5.9106366717892184E-5</v>
      </c>
      <c r="D14334">
        <v>-9.7361719114713363</v>
      </c>
    </row>
    <row r="14335" spans="1:4" x14ac:dyDescent="0.3">
      <c r="A14335" t="s">
        <v>14688</v>
      </c>
      <c r="B14335">
        <v>6</v>
      </c>
      <c r="C14335">
        <v>8.2474000071477468E-6</v>
      </c>
      <c r="D14335">
        <v>-11.705612557936844</v>
      </c>
    </row>
    <row r="14336" spans="1:4" x14ac:dyDescent="0.3">
      <c r="A14336" t="s">
        <v>14689</v>
      </c>
      <c r="B14336">
        <v>4</v>
      </c>
      <c r="C14336">
        <v>5.4982666714318312E-6</v>
      </c>
      <c r="D14336">
        <v>-12.111077666045009</v>
      </c>
    </row>
    <row r="14337" spans="1:4" x14ac:dyDescent="0.3">
      <c r="A14337" t="s">
        <v>14690</v>
      </c>
      <c r="B14337">
        <v>4</v>
      </c>
      <c r="C14337">
        <v>5.4982666714318312E-6</v>
      </c>
      <c r="D14337">
        <v>-12.111077666045009</v>
      </c>
    </row>
    <row r="14338" spans="1:4" x14ac:dyDescent="0.3">
      <c r="A14338" t="s">
        <v>14691</v>
      </c>
      <c r="B14338">
        <v>5</v>
      </c>
      <c r="C14338">
        <v>6.872833339289789E-6</v>
      </c>
      <c r="D14338">
        <v>-11.887934114730799</v>
      </c>
    </row>
    <row r="14339" spans="1:4" x14ac:dyDescent="0.3">
      <c r="A14339" t="s">
        <v>14692</v>
      </c>
      <c r="B14339">
        <v>6</v>
      </c>
      <c r="C14339">
        <v>8.2474000071477468E-6</v>
      </c>
      <c r="D14339">
        <v>-11.705612557936844</v>
      </c>
    </row>
    <row r="14340" spans="1:4" x14ac:dyDescent="0.3">
      <c r="A14340" t="s">
        <v>14693</v>
      </c>
      <c r="B14340">
        <v>7</v>
      </c>
      <c r="C14340">
        <v>9.6219666750057046E-6</v>
      </c>
      <c r="D14340">
        <v>-11.551461878109587</v>
      </c>
    </row>
    <row r="14341" spans="1:4" x14ac:dyDescent="0.3">
      <c r="A14341" t="s">
        <v>14694</v>
      </c>
      <c r="B14341">
        <v>6</v>
      </c>
      <c r="C14341">
        <v>8.2474000071477468E-6</v>
      </c>
      <c r="D14341">
        <v>-11.705612557936844</v>
      </c>
    </row>
    <row r="14342" spans="1:4" x14ac:dyDescent="0.3">
      <c r="A14342" t="s">
        <v>14695</v>
      </c>
      <c r="B14342">
        <v>25</v>
      </c>
      <c r="C14342">
        <v>3.4364166696448947E-5</v>
      </c>
      <c r="D14342">
        <v>-10.278496202296699</v>
      </c>
    </row>
    <row r="14343" spans="1:4" x14ac:dyDescent="0.3">
      <c r="A14343" t="s">
        <v>14696</v>
      </c>
      <c r="B14343">
        <v>5</v>
      </c>
      <c r="C14343">
        <v>6.872833339289789E-6</v>
      </c>
      <c r="D14343">
        <v>-11.887934114730799</v>
      </c>
    </row>
    <row r="14344" spans="1:4" x14ac:dyDescent="0.3">
      <c r="A14344" t="s">
        <v>14697</v>
      </c>
      <c r="B14344">
        <v>8</v>
      </c>
      <c r="C14344">
        <v>1.0996533342863662E-5</v>
      </c>
      <c r="D14344">
        <v>-11.417930485485064</v>
      </c>
    </row>
    <row r="14345" spans="1:4" x14ac:dyDescent="0.3">
      <c r="A14345" t="s">
        <v>14698</v>
      </c>
      <c r="B14345">
        <v>5</v>
      </c>
      <c r="C14345">
        <v>6.872833339289789E-6</v>
      </c>
      <c r="D14345">
        <v>-11.887934114730799</v>
      </c>
    </row>
    <row r="14346" spans="1:4" x14ac:dyDescent="0.3">
      <c r="A14346" t="s">
        <v>14699</v>
      </c>
      <c r="B14346">
        <v>4</v>
      </c>
      <c r="C14346">
        <v>5.4982666714318312E-6</v>
      </c>
      <c r="D14346">
        <v>-12.111077666045009</v>
      </c>
    </row>
    <row r="14347" spans="1:4" x14ac:dyDescent="0.3">
      <c r="A14347" t="s">
        <v>14700</v>
      </c>
      <c r="B14347">
        <v>27</v>
      </c>
      <c r="C14347">
        <v>3.7113300032164859E-5</v>
      </c>
      <c r="D14347">
        <v>-10.201535161160571</v>
      </c>
    </row>
    <row r="14348" spans="1:4" x14ac:dyDescent="0.3">
      <c r="A14348" t="s">
        <v>14701</v>
      </c>
      <c r="B14348">
        <v>4</v>
      </c>
      <c r="C14348">
        <v>5.4982666714318312E-6</v>
      </c>
      <c r="D14348">
        <v>-12.111077666045009</v>
      </c>
    </row>
    <row r="14349" spans="1:4" x14ac:dyDescent="0.3">
      <c r="A14349" t="s">
        <v>2321</v>
      </c>
      <c r="B14349">
        <v>386</v>
      </c>
      <c r="C14349">
        <v>5.3058273379317166E-4</v>
      </c>
      <c r="D14349">
        <v>-7.5415346577000681</v>
      </c>
    </row>
    <row r="14350" spans="1:4" x14ac:dyDescent="0.3">
      <c r="A14350" t="s">
        <v>14702</v>
      </c>
      <c r="B14350">
        <v>28</v>
      </c>
      <c r="C14350">
        <v>3.8487866700022819E-5</v>
      </c>
      <c r="D14350">
        <v>-10.165167516989696</v>
      </c>
    </row>
    <row r="14351" spans="1:4" x14ac:dyDescent="0.3">
      <c r="A14351" t="s">
        <v>14703</v>
      </c>
      <c r="B14351">
        <v>7</v>
      </c>
      <c r="C14351">
        <v>9.6219666750057046E-6</v>
      </c>
      <c r="D14351">
        <v>-11.551461878109587</v>
      </c>
    </row>
    <row r="14352" spans="1:4" x14ac:dyDescent="0.3">
      <c r="A14352" t="s">
        <v>14704</v>
      </c>
      <c r="B14352">
        <v>4</v>
      </c>
      <c r="C14352">
        <v>5.4982666714318312E-6</v>
      </c>
      <c r="D14352">
        <v>-12.111077666045009</v>
      </c>
    </row>
    <row r="14353" spans="1:4" x14ac:dyDescent="0.3">
      <c r="A14353" t="s">
        <v>14705</v>
      </c>
      <c r="B14353">
        <v>8</v>
      </c>
      <c r="C14353">
        <v>1.0996533342863662E-5</v>
      </c>
      <c r="D14353">
        <v>-11.417930485485064</v>
      </c>
    </row>
    <row r="14354" spans="1:4" x14ac:dyDescent="0.3">
      <c r="A14354" t="s">
        <v>2322</v>
      </c>
      <c r="B14354">
        <v>121</v>
      </c>
      <c r="C14354">
        <v>1.6632256681081288E-4</v>
      </c>
      <c r="D14354">
        <v>-8.7015814815681587</v>
      </c>
    </row>
    <row r="14355" spans="1:4" x14ac:dyDescent="0.3">
      <c r="A14355" t="s">
        <v>2323</v>
      </c>
      <c r="B14355">
        <v>491</v>
      </c>
      <c r="C14355">
        <v>6.7491223391825722E-4</v>
      </c>
      <c r="D14355">
        <v>-7.3009278993703788</v>
      </c>
    </row>
    <row r="14356" spans="1:4" x14ac:dyDescent="0.3">
      <c r="A14356" t="s">
        <v>14706</v>
      </c>
      <c r="B14356">
        <v>12</v>
      </c>
      <c r="C14356">
        <v>1.6494800014295494E-5</v>
      </c>
      <c r="D14356">
        <v>-11.012465377376898</v>
      </c>
    </row>
    <row r="14357" spans="1:4" x14ac:dyDescent="0.3">
      <c r="A14357" t="s">
        <v>2324</v>
      </c>
      <c r="B14357">
        <v>73</v>
      </c>
      <c r="C14357">
        <v>1.0034336675363092E-4</v>
      </c>
      <c r="D14357">
        <v>-9.2069125860165073</v>
      </c>
    </row>
    <row r="14358" spans="1:4" x14ac:dyDescent="0.3">
      <c r="A14358" t="s">
        <v>14707</v>
      </c>
      <c r="B14358">
        <v>6</v>
      </c>
      <c r="C14358">
        <v>8.2474000071477468E-6</v>
      </c>
      <c r="D14358">
        <v>-11.705612557936844</v>
      </c>
    </row>
    <row r="14359" spans="1:4" x14ac:dyDescent="0.3">
      <c r="A14359" t="s">
        <v>14708</v>
      </c>
      <c r="B14359">
        <v>6</v>
      </c>
      <c r="C14359">
        <v>8.2474000071477468E-6</v>
      </c>
      <c r="D14359">
        <v>-11.705612557936844</v>
      </c>
    </row>
    <row r="14360" spans="1:4" x14ac:dyDescent="0.3">
      <c r="A14360" t="s">
        <v>14709</v>
      </c>
      <c r="B14360">
        <v>5</v>
      </c>
      <c r="C14360">
        <v>6.872833339289789E-6</v>
      </c>
      <c r="D14360">
        <v>-11.887934114730799</v>
      </c>
    </row>
    <row r="14361" spans="1:4" x14ac:dyDescent="0.3">
      <c r="A14361" t="s">
        <v>14710</v>
      </c>
      <c r="B14361">
        <v>8</v>
      </c>
      <c r="C14361">
        <v>1.0996533342863662E-5</v>
      </c>
      <c r="D14361">
        <v>-11.417930485485064</v>
      </c>
    </row>
    <row r="14362" spans="1:4" x14ac:dyDescent="0.3">
      <c r="A14362" t="s">
        <v>14711</v>
      </c>
      <c r="B14362">
        <v>29</v>
      </c>
      <c r="C14362">
        <v>3.9862433367880778E-5</v>
      </c>
      <c r="D14362">
        <v>-10.130076197178425</v>
      </c>
    </row>
    <row r="14363" spans="1:4" x14ac:dyDescent="0.3">
      <c r="A14363" t="s">
        <v>2325</v>
      </c>
      <c r="B14363">
        <v>181</v>
      </c>
      <c r="C14363">
        <v>2.4879656688229037E-4</v>
      </c>
      <c r="D14363">
        <v>-8.2988749958990731</v>
      </c>
    </row>
    <row r="14364" spans="1:4" x14ac:dyDescent="0.3">
      <c r="A14364" t="s">
        <v>3358</v>
      </c>
      <c r="B14364">
        <v>8</v>
      </c>
      <c r="C14364">
        <v>1.0996533342863662E-5</v>
      </c>
      <c r="D14364">
        <v>-11.417930485485064</v>
      </c>
    </row>
    <row r="14365" spans="1:4" x14ac:dyDescent="0.3">
      <c r="A14365" t="s">
        <v>14712</v>
      </c>
      <c r="B14365">
        <v>15</v>
      </c>
      <c r="C14365">
        <v>2.0618500017869365E-5</v>
      </c>
      <c r="D14365">
        <v>-10.78932182606269</v>
      </c>
    </row>
    <row r="14366" spans="1:4" x14ac:dyDescent="0.3">
      <c r="A14366" t="s">
        <v>3285</v>
      </c>
      <c r="B14366">
        <v>44</v>
      </c>
      <c r="C14366">
        <v>6.0480933385750143E-5</v>
      </c>
      <c r="D14366">
        <v>-9.7131823932466386</v>
      </c>
    </row>
    <row r="14367" spans="1:4" x14ac:dyDescent="0.3">
      <c r="A14367" t="s">
        <v>14713</v>
      </c>
      <c r="B14367">
        <v>5</v>
      </c>
      <c r="C14367">
        <v>6.872833339289789E-6</v>
      </c>
      <c r="D14367">
        <v>-11.887934114730799</v>
      </c>
    </row>
    <row r="14368" spans="1:4" x14ac:dyDescent="0.3">
      <c r="A14368" t="s">
        <v>14714</v>
      </c>
      <c r="B14368">
        <v>5</v>
      </c>
      <c r="C14368">
        <v>6.872833339289789E-6</v>
      </c>
      <c r="D14368">
        <v>-11.887934114730799</v>
      </c>
    </row>
    <row r="14369" spans="1:4" x14ac:dyDescent="0.3">
      <c r="A14369" t="s">
        <v>14715</v>
      </c>
      <c r="B14369">
        <v>19</v>
      </c>
      <c r="C14369">
        <v>2.6116766689301197E-5</v>
      </c>
      <c r="D14369">
        <v>-10.552933047998458</v>
      </c>
    </row>
    <row r="14370" spans="1:4" x14ac:dyDescent="0.3">
      <c r="A14370" t="s">
        <v>14716</v>
      </c>
      <c r="B14370">
        <v>4</v>
      </c>
      <c r="C14370">
        <v>5.4982666714318312E-6</v>
      </c>
      <c r="D14370">
        <v>-12.111077666045009</v>
      </c>
    </row>
    <row r="14371" spans="1:4" x14ac:dyDescent="0.3">
      <c r="A14371" t="s">
        <v>2326</v>
      </c>
      <c r="B14371">
        <v>186</v>
      </c>
      <c r="C14371">
        <v>2.5566940022158014E-4</v>
      </c>
      <c r="D14371">
        <v>-8.2716253534516984</v>
      </c>
    </row>
    <row r="14372" spans="1:4" x14ac:dyDescent="0.3">
      <c r="A14372" t="s">
        <v>3286</v>
      </c>
      <c r="B14372">
        <v>5</v>
      </c>
      <c r="C14372">
        <v>6.872833339289789E-6</v>
      </c>
      <c r="D14372">
        <v>-11.887934114730799</v>
      </c>
    </row>
    <row r="14373" spans="1:4" x14ac:dyDescent="0.3">
      <c r="A14373" t="s">
        <v>14717</v>
      </c>
      <c r="B14373">
        <v>11</v>
      </c>
      <c r="C14373">
        <v>1.5120233346437536E-5</v>
      </c>
      <c r="D14373">
        <v>-11.099476754366529</v>
      </c>
    </row>
    <row r="14374" spans="1:4" x14ac:dyDescent="0.3">
      <c r="A14374" t="s">
        <v>2327</v>
      </c>
      <c r="B14374">
        <v>69</v>
      </c>
      <c r="C14374">
        <v>9.4845100082199083E-5</v>
      </c>
      <c r="D14374">
        <v>-9.2632655225676395</v>
      </c>
    </row>
    <row r="14375" spans="1:4" x14ac:dyDescent="0.3">
      <c r="A14375" t="s">
        <v>14718</v>
      </c>
      <c r="B14375">
        <v>8</v>
      </c>
      <c r="C14375">
        <v>1.0996533342863662E-5</v>
      </c>
      <c r="D14375">
        <v>-11.417930485485064</v>
      </c>
    </row>
    <row r="14376" spans="1:4" x14ac:dyDescent="0.3">
      <c r="A14376" t="s">
        <v>2328</v>
      </c>
      <c r="B14376">
        <v>91</v>
      </c>
      <c r="C14376">
        <v>1.2508556677507415E-4</v>
      </c>
      <c r="D14376">
        <v>-8.9865125206480485</v>
      </c>
    </row>
    <row r="14377" spans="1:4" x14ac:dyDescent="0.3">
      <c r="A14377" t="s">
        <v>14719</v>
      </c>
      <c r="B14377">
        <v>4</v>
      </c>
      <c r="C14377">
        <v>5.4982666714318312E-6</v>
      </c>
      <c r="D14377">
        <v>-12.111077666045009</v>
      </c>
    </row>
    <row r="14378" spans="1:4" x14ac:dyDescent="0.3">
      <c r="A14378" t="s">
        <v>14720</v>
      </c>
      <c r="B14378">
        <v>4</v>
      </c>
      <c r="C14378">
        <v>5.4982666714318312E-6</v>
      </c>
      <c r="D14378">
        <v>-12.111077666045009</v>
      </c>
    </row>
    <row r="14379" spans="1:4" x14ac:dyDescent="0.3">
      <c r="A14379" t="s">
        <v>3287</v>
      </c>
      <c r="B14379">
        <v>77</v>
      </c>
      <c r="C14379">
        <v>1.0584163342506275E-4</v>
      </c>
      <c r="D14379">
        <v>-9.1535666053112159</v>
      </c>
    </row>
    <row r="14380" spans="1:4" x14ac:dyDescent="0.3">
      <c r="A14380" t="s">
        <v>14721</v>
      </c>
      <c r="B14380">
        <v>4</v>
      </c>
      <c r="C14380">
        <v>5.4982666714318312E-6</v>
      </c>
      <c r="D14380">
        <v>-12.111077666045009</v>
      </c>
    </row>
    <row r="14381" spans="1:4" x14ac:dyDescent="0.3">
      <c r="A14381" t="s">
        <v>3288</v>
      </c>
      <c r="B14381">
        <v>35</v>
      </c>
      <c r="C14381">
        <v>4.8109833375028521E-5</v>
      </c>
      <c r="D14381">
        <v>-9.9420239656754852</v>
      </c>
    </row>
    <row r="14382" spans="1:4" x14ac:dyDescent="0.3">
      <c r="A14382" t="s">
        <v>14722</v>
      </c>
      <c r="B14382">
        <v>4</v>
      </c>
      <c r="C14382">
        <v>5.4982666714318312E-6</v>
      </c>
      <c r="D14382">
        <v>-12.111077666045009</v>
      </c>
    </row>
    <row r="14383" spans="1:4" x14ac:dyDescent="0.3">
      <c r="A14383" t="s">
        <v>14723</v>
      </c>
      <c r="B14383">
        <v>6</v>
      </c>
      <c r="C14383">
        <v>8.2474000071477468E-6</v>
      </c>
      <c r="D14383">
        <v>-11.705612557936844</v>
      </c>
    </row>
    <row r="14384" spans="1:4" x14ac:dyDescent="0.3">
      <c r="A14384" t="s">
        <v>14724</v>
      </c>
      <c r="B14384">
        <v>4</v>
      </c>
      <c r="C14384">
        <v>5.4982666714318312E-6</v>
      </c>
      <c r="D14384">
        <v>-12.111077666045009</v>
      </c>
    </row>
    <row r="14385" spans="1:4" x14ac:dyDescent="0.3">
      <c r="A14385" t="s">
        <v>14725</v>
      </c>
      <c r="B14385">
        <v>15</v>
      </c>
      <c r="C14385">
        <v>2.0618500017869365E-5</v>
      </c>
      <c r="D14385">
        <v>-10.78932182606269</v>
      </c>
    </row>
    <row r="14386" spans="1:4" x14ac:dyDescent="0.3">
      <c r="A14386" t="s">
        <v>14726</v>
      </c>
      <c r="B14386">
        <v>5</v>
      </c>
      <c r="C14386">
        <v>6.872833339289789E-6</v>
      </c>
      <c r="D14386">
        <v>-11.887934114730799</v>
      </c>
    </row>
    <row r="14387" spans="1:4" x14ac:dyDescent="0.3">
      <c r="A14387" t="s">
        <v>14727</v>
      </c>
      <c r="B14387">
        <v>14</v>
      </c>
      <c r="C14387">
        <v>1.9243933350011409E-5</v>
      </c>
      <c r="D14387">
        <v>-10.858314697549641</v>
      </c>
    </row>
    <row r="14388" spans="1:4" x14ac:dyDescent="0.3">
      <c r="A14388" t="s">
        <v>14728</v>
      </c>
      <c r="B14388">
        <v>4</v>
      </c>
      <c r="C14388">
        <v>5.4982666714318312E-6</v>
      </c>
      <c r="D14388">
        <v>-12.111077666045009</v>
      </c>
    </row>
    <row r="14389" spans="1:4" x14ac:dyDescent="0.3">
      <c r="A14389" t="s">
        <v>14729</v>
      </c>
      <c r="B14389">
        <v>6</v>
      </c>
      <c r="C14389">
        <v>8.2474000071477468E-6</v>
      </c>
      <c r="D14389">
        <v>-11.705612557936844</v>
      </c>
    </row>
    <row r="14390" spans="1:4" x14ac:dyDescent="0.3">
      <c r="A14390" t="s">
        <v>14730</v>
      </c>
      <c r="B14390">
        <v>4</v>
      </c>
      <c r="C14390">
        <v>5.4982666714318312E-6</v>
      </c>
      <c r="D14390">
        <v>-12.111077666045009</v>
      </c>
    </row>
    <row r="14391" spans="1:4" x14ac:dyDescent="0.3">
      <c r="A14391" t="s">
        <v>14731</v>
      </c>
      <c r="B14391">
        <v>8</v>
      </c>
      <c r="C14391">
        <v>1.0996533342863662E-5</v>
      </c>
      <c r="D14391">
        <v>-11.417930485485064</v>
      </c>
    </row>
    <row r="14392" spans="1:4" x14ac:dyDescent="0.3">
      <c r="A14392" t="s">
        <v>14732</v>
      </c>
      <c r="B14392">
        <v>7</v>
      </c>
      <c r="C14392">
        <v>9.6219666750057046E-6</v>
      </c>
      <c r="D14392">
        <v>-11.551461878109587</v>
      </c>
    </row>
    <row r="14393" spans="1:4" x14ac:dyDescent="0.3">
      <c r="A14393" t="s">
        <v>3289</v>
      </c>
      <c r="B14393">
        <v>10</v>
      </c>
      <c r="C14393">
        <v>1.3745666678579578E-5</v>
      </c>
      <c r="D14393">
        <v>-11.194786934170853</v>
      </c>
    </row>
    <row r="14394" spans="1:4" x14ac:dyDescent="0.3">
      <c r="A14394" t="s">
        <v>14733</v>
      </c>
      <c r="B14394">
        <v>6</v>
      </c>
      <c r="C14394">
        <v>8.2474000071477468E-6</v>
      </c>
      <c r="D14394">
        <v>-11.705612557936844</v>
      </c>
    </row>
    <row r="14395" spans="1:4" x14ac:dyDescent="0.3">
      <c r="A14395" t="s">
        <v>14734</v>
      </c>
      <c r="B14395">
        <v>4</v>
      </c>
      <c r="C14395">
        <v>5.4982666714318312E-6</v>
      </c>
      <c r="D14395">
        <v>-12.111077666045009</v>
      </c>
    </row>
    <row r="14396" spans="1:4" x14ac:dyDescent="0.3">
      <c r="A14396" t="s">
        <v>14735</v>
      </c>
      <c r="B14396">
        <v>5</v>
      </c>
      <c r="C14396">
        <v>6.872833339289789E-6</v>
      </c>
      <c r="D14396">
        <v>-11.887934114730799</v>
      </c>
    </row>
    <row r="14397" spans="1:4" x14ac:dyDescent="0.3">
      <c r="A14397" t="s">
        <v>14736</v>
      </c>
      <c r="B14397">
        <v>7</v>
      </c>
      <c r="C14397">
        <v>9.6219666750057046E-6</v>
      </c>
      <c r="D14397">
        <v>-11.551461878109587</v>
      </c>
    </row>
    <row r="14398" spans="1:4" x14ac:dyDescent="0.3">
      <c r="A14398" t="s">
        <v>14737</v>
      </c>
      <c r="B14398">
        <v>4</v>
      </c>
      <c r="C14398">
        <v>5.4982666714318312E-6</v>
      </c>
      <c r="D14398">
        <v>-12.111077666045009</v>
      </c>
    </row>
    <row r="14399" spans="1:4" x14ac:dyDescent="0.3">
      <c r="A14399" t="s">
        <v>14738</v>
      </c>
      <c r="B14399">
        <v>12</v>
      </c>
      <c r="C14399">
        <v>1.6494800014295494E-5</v>
      </c>
      <c r="D14399">
        <v>-11.012465377376898</v>
      </c>
    </row>
    <row r="14400" spans="1:4" x14ac:dyDescent="0.3">
      <c r="A14400" t="s">
        <v>14739</v>
      </c>
      <c r="B14400">
        <v>25</v>
      </c>
      <c r="C14400">
        <v>3.4364166696448947E-5</v>
      </c>
      <c r="D14400">
        <v>-10.278496202296699</v>
      </c>
    </row>
    <row r="14401" spans="1:4" x14ac:dyDescent="0.3">
      <c r="A14401" t="s">
        <v>14740</v>
      </c>
      <c r="B14401">
        <v>8</v>
      </c>
      <c r="C14401">
        <v>1.0996533342863662E-5</v>
      </c>
      <c r="D14401">
        <v>-11.417930485485064</v>
      </c>
    </row>
    <row r="14402" spans="1:4" x14ac:dyDescent="0.3">
      <c r="A14402" t="s">
        <v>14741</v>
      </c>
      <c r="B14402">
        <v>15</v>
      </c>
      <c r="C14402">
        <v>2.0618500017869365E-5</v>
      </c>
      <c r="D14402">
        <v>-10.78932182606269</v>
      </c>
    </row>
    <row r="14403" spans="1:4" x14ac:dyDescent="0.3">
      <c r="A14403" t="s">
        <v>2329</v>
      </c>
      <c r="B14403">
        <v>18</v>
      </c>
      <c r="C14403">
        <v>2.474220002144324E-5</v>
      </c>
      <c r="D14403">
        <v>-10.607000269268735</v>
      </c>
    </row>
    <row r="14404" spans="1:4" x14ac:dyDescent="0.3">
      <c r="A14404" t="s">
        <v>14742</v>
      </c>
      <c r="B14404">
        <v>20</v>
      </c>
      <c r="C14404">
        <v>2.7491333357159156E-5</v>
      </c>
      <c r="D14404">
        <v>-10.501639753610908</v>
      </c>
    </row>
    <row r="14405" spans="1:4" x14ac:dyDescent="0.3">
      <c r="A14405" t="s">
        <v>14743</v>
      </c>
      <c r="B14405">
        <v>6</v>
      </c>
      <c r="C14405">
        <v>8.2474000071477468E-6</v>
      </c>
      <c r="D14405">
        <v>-11.705612557936844</v>
      </c>
    </row>
    <row r="14406" spans="1:4" x14ac:dyDescent="0.3">
      <c r="A14406" t="s">
        <v>14744</v>
      </c>
      <c r="B14406">
        <v>7</v>
      </c>
      <c r="C14406">
        <v>9.6219666750057046E-6</v>
      </c>
      <c r="D14406">
        <v>-11.551461878109587</v>
      </c>
    </row>
    <row r="14407" spans="1:4" x14ac:dyDescent="0.3">
      <c r="A14407" t="s">
        <v>14745</v>
      </c>
      <c r="B14407">
        <v>11</v>
      </c>
      <c r="C14407">
        <v>1.5120233346437536E-5</v>
      </c>
      <c r="D14407">
        <v>-11.099476754366529</v>
      </c>
    </row>
    <row r="14408" spans="1:4" x14ac:dyDescent="0.3">
      <c r="A14408" t="s">
        <v>2330</v>
      </c>
      <c r="B14408">
        <v>516</v>
      </c>
      <c r="C14408">
        <v>7.0927640061470623E-4</v>
      </c>
      <c r="D14408">
        <v>-7.2512652616833364</v>
      </c>
    </row>
    <row r="14409" spans="1:4" x14ac:dyDescent="0.3">
      <c r="A14409" t="s">
        <v>2331</v>
      </c>
      <c r="B14409">
        <v>21</v>
      </c>
      <c r="C14409">
        <v>2.8865900025017112E-5</v>
      </c>
      <c r="D14409">
        <v>-10.452849589441476</v>
      </c>
    </row>
    <row r="14410" spans="1:4" x14ac:dyDescent="0.3">
      <c r="A14410" t="s">
        <v>14746</v>
      </c>
      <c r="B14410">
        <v>4</v>
      </c>
      <c r="C14410">
        <v>5.4982666714318312E-6</v>
      </c>
      <c r="D14410">
        <v>-12.111077666045009</v>
      </c>
    </row>
    <row r="14411" spans="1:4" x14ac:dyDescent="0.3">
      <c r="A14411" t="s">
        <v>3290</v>
      </c>
      <c r="B14411">
        <v>23</v>
      </c>
      <c r="C14411">
        <v>3.1615033360733028E-5</v>
      </c>
      <c r="D14411">
        <v>-10.36187781123575</v>
      </c>
    </row>
    <row r="14412" spans="1:4" x14ac:dyDescent="0.3">
      <c r="A14412" t="s">
        <v>2332</v>
      </c>
      <c r="B14412">
        <v>47</v>
      </c>
      <c r="C14412">
        <v>6.4604633389324015E-5</v>
      </c>
      <c r="D14412">
        <v>-9.6472244254548407</v>
      </c>
    </row>
    <row r="14413" spans="1:4" x14ac:dyDescent="0.3">
      <c r="A14413" t="s">
        <v>14747</v>
      </c>
      <c r="B14413">
        <v>8</v>
      </c>
      <c r="C14413">
        <v>1.0996533342863662E-5</v>
      </c>
      <c r="D14413">
        <v>-11.417930485485064</v>
      </c>
    </row>
    <row r="14414" spans="1:4" x14ac:dyDescent="0.3">
      <c r="A14414" t="s">
        <v>14748</v>
      </c>
      <c r="B14414">
        <v>4</v>
      </c>
      <c r="C14414">
        <v>5.4982666714318312E-6</v>
      </c>
      <c r="D14414">
        <v>-12.111077666045009</v>
      </c>
    </row>
    <row r="14415" spans="1:4" x14ac:dyDescent="0.3">
      <c r="A14415" t="s">
        <v>2333</v>
      </c>
      <c r="B14415">
        <v>6</v>
      </c>
      <c r="C14415">
        <v>8.2474000071477468E-6</v>
      </c>
      <c r="D14415">
        <v>-11.705612557936844</v>
      </c>
    </row>
    <row r="14416" spans="1:4" x14ac:dyDescent="0.3">
      <c r="A14416" t="s">
        <v>14749</v>
      </c>
      <c r="B14416">
        <v>8</v>
      </c>
      <c r="C14416">
        <v>1.0996533342863662E-5</v>
      </c>
      <c r="D14416">
        <v>-11.417930485485064</v>
      </c>
    </row>
    <row r="14417" spans="1:4" x14ac:dyDescent="0.3">
      <c r="A14417" t="s">
        <v>14750</v>
      </c>
      <c r="B14417">
        <v>7</v>
      </c>
      <c r="C14417">
        <v>9.6219666750057046E-6</v>
      </c>
      <c r="D14417">
        <v>-11.551461878109587</v>
      </c>
    </row>
    <row r="14418" spans="1:4" x14ac:dyDescent="0.3">
      <c r="A14418" t="s">
        <v>14751</v>
      </c>
      <c r="B14418">
        <v>6</v>
      </c>
      <c r="C14418">
        <v>8.2474000071477468E-6</v>
      </c>
      <c r="D14418">
        <v>-11.705612557936844</v>
      </c>
    </row>
    <row r="14419" spans="1:4" x14ac:dyDescent="0.3">
      <c r="A14419" t="s">
        <v>3291</v>
      </c>
      <c r="B14419">
        <v>6</v>
      </c>
      <c r="C14419">
        <v>8.2474000071477468E-6</v>
      </c>
      <c r="D14419">
        <v>-11.705612557936844</v>
      </c>
    </row>
    <row r="14420" spans="1:4" x14ac:dyDescent="0.3">
      <c r="A14420" t="s">
        <v>14752</v>
      </c>
      <c r="B14420">
        <v>4</v>
      </c>
      <c r="C14420">
        <v>5.4982666714318312E-6</v>
      </c>
      <c r="D14420">
        <v>-12.111077666045009</v>
      </c>
    </row>
    <row r="14421" spans="1:4" x14ac:dyDescent="0.3">
      <c r="A14421" t="s">
        <v>14753</v>
      </c>
      <c r="B14421">
        <v>5</v>
      </c>
      <c r="C14421">
        <v>6.872833339289789E-6</v>
      </c>
      <c r="D14421">
        <v>-11.887934114730799</v>
      </c>
    </row>
    <row r="14422" spans="1:4" x14ac:dyDescent="0.3">
      <c r="A14422" t="s">
        <v>14754</v>
      </c>
      <c r="B14422">
        <v>4</v>
      </c>
      <c r="C14422">
        <v>5.4982666714318312E-6</v>
      </c>
      <c r="D14422">
        <v>-12.111077666045009</v>
      </c>
    </row>
    <row r="14423" spans="1:4" x14ac:dyDescent="0.3">
      <c r="A14423" t="s">
        <v>14755</v>
      </c>
      <c r="B14423">
        <v>4</v>
      </c>
      <c r="C14423">
        <v>5.4982666714318312E-6</v>
      </c>
      <c r="D14423">
        <v>-12.111077666045009</v>
      </c>
    </row>
    <row r="14424" spans="1:4" x14ac:dyDescent="0.3">
      <c r="A14424" t="s">
        <v>14756</v>
      </c>
      <c r="B14424">
        <v>29</v>
      </c>
      <c r="C14424">
        <v>3.9862433367880778E-5</v>
      </c>
      <c r="D14424">
        <v>-10.130076197178425</v>
      </c>
    </row>
    <row r="14425" spans="1:4" x14ac:dyDescent="0.3">
      <c r="A14425" t="s">
        <v>14757</v>
      </c>
      <c r="B14425">
        <v>10</v>
      </c>
      <c r="C14425">
        <v>1.3745666678579578E-5</v>
      </c>
      <c r="D14425">
        <v>-11.194786934170853</v>
      </c>
    </row>
    <row r="14426" spans="1:4" x14ac:dyDescent="0.3">
      <c r="A14426" t="s">
        <v>2334</v>
      </c>
      <c r="B14426">
        <v>366</v>
      </c>
      <c r="C14426">
        <v>5.0309140043601258E-4</v>
      </c>
      <c r="D14426">
        <v>-7.5947386937635333</v>
      </c>
    </row>
    <row r="14427" spans="1:4" x14ac:dyDescent="0.3">
      <c r="A14427" t="s">
        <v>2335</v>
      </c>
      <c r="B14427">
        <v>126</v>
      </c>
      <c r="C14427">
        <v>1.7319540015010268E-4</v>
      </c>
      <c r="D14427">
        <v>-8.6610901202134212</v>
      </c>
    </row>
    <row r="14428" spans="1:4" x14ac:dyDescent="0.3">
      <c r="A14428" t="s">
        <v>2336</v>
      </c>
      <c r="B14428">
        <v>140</v>
      </c>
      <c r="C14428">
        <v>1.9243933350011409E-4</v>
      </c>
      <c r="D14428">
        <v>-8.5557296045555944</v>
      </c>
    </row>
    <row r="14429" spans="1:4" x14ac:dyDescent="0.3">
      <c r="A14429" t="s">
        <v>14758</v>
      </c>
      <c r="B14429">
        <v>5</v>
      </c>
      <c r="C14429">
        <v>6.872833339289789E-6</v>
      </c>
      <c r="D14429">
        <v>-11.887934114730799</v>
      </c>
    </row>
    <row r="14430" spans="1:4" x14ac:dyDescent="0.3">
      <c r="A14430" t="s">
        <v>2337</v>
      </c>
      <c r="B14430">
        <v>21</v>
      </c>
      <c r="C14430">
        <v>2.8865900025017112E-5</v>
      </c>
      <c r="D14430">
        <v>-10.452849589441476</v>
      </c>
    </row>
    <row r="14431" spans="1:4" x14ac:dyDescent="0.3">
      <c r="A14431" t="s">
        <v>14759</v>
      </c>
      <c r="B14431">
        <v>29</v>
      </c>
      <c r="C14431">
        <v>3.9862433367880778E-5</v>
      </c>
      <c r="D14431">
        <v>-10.130076197178425</v>
      </c>
    </row>
    <row r="14432" spans="1:4" x14ac:dyDescent="0.3">
      <c r="A14432" t="s">
        <v>2338</v>
      </c>
      <c r="B14432">
        <v>20</v>
      </c>
      <c r="C14432">
        <v>2.7491333357159156E-5</v>
      </c>
      <c r="D14432">
        <v>-10.501639753610908</v>
      </c>
    </row>
    <row r="14433" spans="1:4" x14ac:dyDescent="0.3">
      <c r="A14433" t="s">
        <v>14760</v>
      </c>
      <c r="B14433">
        <v>4</v>
      </c>
      <c r="C14433">
        <v>5.4982666714318312E-6</v>
      </c>
      <c r="D14433">
        <v>-12.111077666045009</v>
      </c>
    </row>
    <row r="14434" spans="1:4" x14ac:dyDescent="0.3">
      <c r="A14434" t="s">
        <v>14761</v>
      </c>
      <c r="B14434">
        <v>5</v>
      </c>
      <c r="C14434">
        <v>6.872833339289789E-6</v>
      </c>
      <c r="D14434">
        <v>-11.887934114730799</v>
      </c>
    </row>
    <row r="14435" spans="1:4" x14ac:dyDescent="0.3">
      <c r="A14435" t="s">
        <v>2339</v>
      </c>
      <c r="B14435">
        <v>107</v>
      </c>
      <c r="C14435">
        <v>1.4707863346080148E-4</v>
      </c>
      <c r="D14435">
        <v>-8.8245431927029934</v>
      </c>
    </row>
    <row r="14436" spans="1:4" x14ac:dyDescent="0.3">
      <c r="A14436" t="s">
        <v>14762</v>
      </c>
      <c r="B14436">
        <v>5</v>
      </c>
      <c r="C14436">
        <v>6.872833339289789E-6</v>
      </c>
      <c r="D14436">
        <v>-11.887934114730799</v>
      </c>
    </row>
    <row r="14437" spans="1:4" x14ac:dyDescent="0.3">
      <c r="A14437" t="s">
        <v>14763</v>
      </c>
      <c r="B14437">
        <v>5</v>
      </c>
      <c r="C14437">
        <v>6.872833339289789E-6</v>
      </c>
      <c r="D14437">
        <v>-11.887934114730799</v>
      </c>
    </row>
    <row r="14438" spans="1:4" x14ac:dyDescent="0.3">
      <c r="A14438" t="s">
        <v>14764</v>
      </c>
      <c r="B14438">
        <v>4</v>
      </c>
      <c r="C14438">
        <v>5.4982666714318312E-6</v>
      </c>
      <c r="D14438">
        <v>-12.111077666045009</v>
      </c>
    </row>
    <row r="14439" spans="1:4" x14ac:dyDescent="0.3">
      <c r="A14439" t="s">
        <v>14765</v>
      </c>
      <c r="B14439">
        <v>4</v>
      </c>
      <c r="C14439">
        <v>5.4982666714318312E-6</v>
      </c>
      <c r="D14439">
        <v>-12.111077666045009</v>
      </c>
    </row>
    <row r="14440" spans="1:4" x14ac:dyDescent="0.3">
      <c r="A14440" t="s">
        <v>14766</v>
      </c>
      <c r="B14440">
        <v>4</v>
      </c>
      <c r="C14440">
        <v>5.4982666714318312E-6</v>
      </c>
      <c r="D14440">
        <v>-12.111077666045009</v>
      </c>
    </row>
    <row r="14441" spans="1:4" x14ac:dyDescent="0.3">
      <c r="A14441" t="s">
        <v>14767</v>
      </c>
      <c r="B14441">
        <v>11</v>
      </c>
      <c r="C14441">
        <v>1.5120233346437536E-5</v>
      </c>
      <c r="D14441">
        <v>-11.099476754366529</v>
      </c>
    </row>
    <row r="14442" spans="1:4" x14ac:dyDescent="0.3">
      <c r="A14442" t="s">
        <v>14768</v>
      </c>
      <c r="B14442">
        <v>11</v>
      </c>
      <c r="C14442">
        <v>1.5120233346437536E-5</v>
      </c>
      <c r="D14442">
        <v>-11.099476754366529</v>
      </c>
    </row>
    <row r="14443" spans="1:4" x14ac:dyDescent="0.3">
      <c r="A14443" t="s">
        <v>14769</v>
      </c>
      <c r="B14443">
        <v>5</v>
      </c>
      <c r="C14443">
        <v>6.872833339289789E-6</v>
      </c>
      <c r="D14443">
        <v>-11.887934114730799</v>
      </c>
    </row>
    <row r="14444" spans="1:4" x14ac:dyDescent="0.3">
      <c r="A14444" t="s">
        <v>14770</v>
      </c>
      <c r="B14444">
        <v>5</v>
      </c>
      <c r="C14444">
        <v>6.872833339289789E-6</v>
      </c>
      <c r="D14444">
        <v>-11.887934114730799</v>
      </c>
    </row>
    <row r="14445" spans="1:4" x14ac:dyDescent="0.3">
      <c r="A14445" t="s">
        <v>2340</v>
      </c>
      <c r="B14445">
        <v>126</v>
      </c>
      <c r="C14445">
        <v>1.7319540015010268E-4</v>
      </c>
      <c r="D14445">
        <v>-8.6610901202134212</v>
      </c>
    </row>
    <row r="14446" spans="1:4" x14ac:dyDescent="0.3">
      <c r="A14446" t="s">
        <v>14771</v>
      </c>
      <c r="B14446">
        <v>4</v>
      </c>
      <c r="C14446">
        <v>5.4982666714318312E-6</v>
      </c>
      <c r="D14446">
        <v>-12.111077666045009</v>
      </c>
    </row>
    <row r="14447" spans="1:4" x14ac:dyDescent="0.3">
      <c r="A14447" t="s">
        <v>2341</v>
      </c>
      <c r="B14447">
        <v>97</v>
      </c>
      <c r="C14447">
        <v>1.3333296678222191E-4</v>
      </c>
      <c r="D14447">
        <v>-8.9226610486615172</v>
      </c>
    </row>
    <row r="14448" spans="1:4" x14ac:dyDescent="0.3">
      <c r="A14448" t="s">
        <v>14772</v>
      </c>
      <c r="B14448">
        <v>4</v>
      </c>
      <c r="C14448">
        <v>5.4982666714318312E-6</v>
      </c>
      <c r="D14448">
        <v>-12.111077666045009</v>
      </c>
    </row>
    <row r="14449" spans="1:4" x14ac:dyDescent="0.3">
      <c r="A14449" t="s">
        <v>14773</v>
      </c>
      <c r="B14449">
        <v>6</v>
      </c>
      <c r="C14449">
        <v>8.2474000071477468E-6</v>
      </c>
      <c r="D14449">
        <v>-11.705612557936844</v>
      </c>
    </row>
    <row r="14450" spans="1:4" x14ac:dyDescent="0.3">
      <c r="A14450" t="s">
        <v>14774</v>
      </c>
      <c r="B14450">
        <v>4</v>
      </c>
      <c r="C14450">
        <v>5.4982666714318312E-6</v>
      </c>
      <c r="D14450">
        <v>-12.111077666045009</v>
      </c>
    </row>
    <row r="14451" spans="1:4" x14ac:dyDescent="0.3">
      <c r="A14451" t="s">
        <v>14775</v>
      </c>
      <c r="B14451">
        <v>9</v>
      </c>
      <c r="C14451">
        <v>1.237110001072162E-5</v>
      </c>
      <c r="D14451">
        <v>-11.30014744982868</v>
      </c>
    </row>
    <row r="14452" spans="1:4" x14ac:dyDescent="0.3">
      <c r="A14452" t="s">
        <v>14776</v>
      </c>
      <c r="B14452">
        <v>6</v>
      </c>
      <c r="C14452">
        <v>8.2474000071477468E-6</v>
      </c>
      <c r="D14452">
        <v>-11.705612557936844</v>
      </c>
    </row>
    <row r="14453" spans="1:4" x14ac:dyDescent="0.3">
      <c r="A14453" t="s">
        <v>14777</v>
      </c>
      <c r="B14453">
        <v>4</v>
      </c>
      <c r="C14453">
        <v>5.4982666714318312E-6</v>
      </c>
      <c r="D14453">
        <v>-12.111077666045009</v>
      </c>
    </row>
    <row r="14454" spans="1:4" x14ac:dyDescent="0.3">
      <c r="A14454" t="s">
        <v>2342</v>
      </c>
      <c r="B14454">
        <v>31</v>
      </c>
      <c r="C14454">
        <v>4.261156670359669E-5</v>
      </c>
      <c r="D14454">
        <v>-10.063384822679753</v>
      </c>
    </row>
    <row r="14455" spans="1:4" x14ac:dyDescent="0.3">
      <c r="A14455" t="s">
        <v>14778</v>
      </c>
      <c r="B14455">
        <v>6</v>
      </c>
      <c r="C14455">
        <v>8.2474000071477468E-6</v>
      </c>
      <c r="D14455">
        <v>-11.705612557936844</v>
      </c>
    </row>
    <row r="14456" spans="1:4" x14ac:dyDescent="0.3">
      <c r="A14456" t="s">
        <v>14779</v>
      </c>
      <c r="B14456">
        <v>7</v>
      </c>
      <c r="C14456">
        <v>9.6219666750057046E-6</v>
      </c>
      <c r="D14456">
        <v>-11.551461878109587</v>
      </c>
    </row>
    <row r="14457" spans="1:4" x14ac:dyDescent="0.3">
      <c r="A14457" t="s">
        <v>2343</v>
      </c>
      <c r="B14457">
        <v>60</v>
      </c>
      <c r="C14457">
        <v>8.2474000071477462E-5</v>
      </c>
      <c r="D14457">
        <v>-9.4030274649427987</v>
      </c>
    </row>
    <row r="14458" spans="1:4" x14ac:dyDescent="0.3">
      <c r="A14458" t="s">
        <v>14780</v>
      </c>
      <c r="B14458">
        <v>6</v>
      </c>
      <c r="C14458">
        <v>8.2474000071477468E-6</v>
      </c>
      <c r="D14458">
        <v>-11.705612557936844</v>
      </c>
    </row>
    <row r="14459" spans="1:4" x14ac:dyDescent="0.3">
      <c r="A14459" t="s">
        <v>14781</v>
      </c>
      <c r="B14459">
        <v>11</v>
      </c>
      <c r="C14459">
        <v>1.5120233346437536E-5</v>
      </c>
      <c r="D14459">
        <v>-11.099476754366529</v>
      </c>
    </row>
    <row r="14460" spans="1:4" x14ac:dyDescent="0.3">
      <c r="A14460" t="s">
        <v>14782</v>
      </c>
      <c r="B14460">
        <v>5</v>
      </c>
      <c r="C14460">
        <v>6.872833339289789E-6</v>
      </c>
      <c r="D14460">
        <v>-11.887934114730799</v>
      </c>
    </row>
    <row r="14461" spans="1:4" x14ac:dyDescent="0.3">
      <c r="A14461" t="s">
        <v>2344</v>
      </c>
      <c r="B14461">
        <v>642</v>
      </c>
      <c r="C14461">
        <v>8.8247180076480886E-4</v>
      </c>
      <c r="D14461">
        <v>-7.032783723474938</v>
      </c>
    </row>
    <row r="14462" spans="1:4" x14ac:dyDescent="0.3">
      <c r="A14462" t="s">
        <v>2345</v>
      </c>
      <c r="B14462">
        <v>262</v>
      </c>
      <c r="C14462">
        <v>3.6013646697878496E-4</v>
      </c>
      <c r="D14462">
        <v>-7.9290275234038026</v>
      </c>
    </row>
    <row r="14463" spans="1:4" x14ac:dyDescent="0.3">
      <c r="A14463" t="s">
        <v>2346</v>
      </c>
      <c r="B14463">
        <v>50</v>
      </c>
      <c r="C14463">
        <v>6.8728333392897894E-5</v>
      </c>
      <c r="D14463">
        <v>-9.5853490217367536</v>
      </c>
    </row>
    <row r="14464" spans="1:4" x14ac:dyDescent="0.3">
      <c r="A14464" t="s">
        <v>2347</v>
      </c>
      <c r="B14464">
        <v>61</v>
      </c>
      <c r="C14464">
        <v>8.3848566739335421E-5</v>
      </c>
      <c r="D14464">
        <v>-9.3864981629915878</v>
      </c>
    </row>
    <row r="14465" spans="1:4" x14ac:dyDescent="0.3">
      <c r="A14465" t="s">
        <v>2348</v>
      </c>
      <c r="B14465">
        <v>65</v>
      </c>
      <c r="C14465">
        <v>8.9346833410767259E-5</v>
      </c>
      <c r="D14465">
        <v>-9.3229847572692623</v>
      </c>
    </row>
    <row r="14466" spans="1:4" x14ac:dyDescent="0.3">
      <c r="A14466" t="s">
        <v>2349</v>
      </c>
      <c r="B14466">
        <v>164</v>
      </c>
      <c r="C14466">
        <v>2.2542893352870509E-4</v>
      </c>
      <c r="D14466">
        <v>-8.3975055993407004</v>
      </c>
    </row>
    <row r="14467" spans="1:4" x14ac:dyDescent="0.3">
      <c r="A14467" t="s">
        <v>14783</v>
      </c>
      <c r="B14467">
        <v>9</v>
      </c>
      <c r="C14467">
        <v>1.237110001072162E-5</v>
      </c>
      <c r="D14467">
        <v>-11.30014744982868</v>
      </c>
    </row>
    <row r="14468" spans="1:4" x14ac:dyDescent="0.3">
      <c r="A14468" t="s">
        <v>14784</v>
      </c>
      <c r="B14468">
        <v>5</v>
      </c>
      <c r="C14468">
        <v>6.872833339289789E-6</v>
      </c>
      <c r="D14468">
        <v>-11.887934114730799</v>
      </c>
    </row>
    <row r="14469" spans="1:4" x14ac:dyDescent="0.3">
      <c r="A14469" t="s">
        <v>14785</v>
      </c>
      <c r="B14469">
        <v>6</v>
      </c>
      <c r="C14469">
        <v>8.2474000071477468E-6</v>
      </c>
      <c r="D14469">
        <v>-11.705612557936844</v>
      </c>
    </row>
    <row r="14470" spans="1:4" x14ac:dyDescent="0.3">
      <c r="A14470" t="s">
        <v>14786</v>
      </c>
      <c r="B14470">
        <v>8</v>
      </c>
      <c r="C14470">
        <v>1.0996533342863662E-5</v>
      </c>
      <c r="D14470">
        <v>-11.417930485485064</v>
      </c>
    </row>
    <row r="14471" spans="1:4" x14ac:dyDescent="0.3">
      <c r="A14471" t="s">
        <v>14787</v>
      </c>
      <c r="B14471">
        <v>10</v>
      </c>
      <c r="C14471">
        <v>1.3745666678579578E-5</v>
      </c>
      <c r="D14471">
        <v>-11.194786934170853</v>
      </c>
    </row>
    <row r="14472" spans="1:4" x14ac:dyDescent="0.3">
      <c r="A14472" t="s">
        <v>14788</v>
      </c>
      <c r="B14472">
        <v>6</v>
      </c>
      <c r="C14472">
        <v>8.2474000071477468E-6</v>
      </c>
      <c r="D14472">
        <v>-11.705612557936844</v>
      </c>
    </row>
    <row r="14473" spans="1:4" x14ac:dyDescent="0.3">
      <c r="A14473" t="s">
        <v>14789</v>
      </c>
      <c r="B14473">
        <v>7</v>
      </c>
      <c r="C14473">
        <v>9.6219666750057046E-6</v>
      </c>
      <c r="D14473">
        <v>-11.551461878109587</v>
      </c>
    </row>
    <row r="14474" spans="1:4" x14ac:dyDescent="0.3">
      <c r="A14474" t="s">
        <v>14790</v>
      </c>
      <c r="B14474">
        <v>20</v>
      </c>
      <c r="C14474">
        <v>2.7491333357159156E-5</v>
      </c>
      <c r="D14474">
        <v>-10.501639753610908</v>
      </c>
    </row>
    <row r="14475" spans="1:4" x14ac:dyDescent="0.3">
      <c r="A14475" t="s">
        <v>14791</v>
      </c>
      <c r="B14475">
        <v>23</v>
      </c>
      <c r="C14475">
        <v>3.1615033360733028E-5</v>
      </c>
      <c r="D14475">
        <v>-10.36187781123575</v>
      </c>
    </row>
    <row r="14476" spans="1:4" x14ac:dyDescent="0.3">
      <c r="A14476" t="s">
        <v>14792</v>
      </c>
      <c r="B14476">
        <v>5</v>
      </c>
      <c r="C14476">
        <v>6.872833339289789E-6</v>
      </c>
      <c r="D14476">
        <v>-11.887934114730799</v>
      </c>
    </row>
    <row r="14477" spans="1:4" x14ac:dyDescent="0.3">
      <c r="A14477" t="s">
        <v>14793</v>
      </c>
      <c r="B14477">
        <v>4</v>
      </c>
      <c r="C14477">
        <v>5.4982666714318312E-6</v>
      </c>
      <c r="D14477">
        <v>-12.111077666045009</v>
      </c>
    </row>
    <row r="14478" spans="1:4" x14ac:dyDescent="0.3">
      <c r="A14478" t="s">
        <v>14794</v>
      </c>
      <c r="B14478">
        <v>4</v>
      </c>
      <c r="C14478">
        <v>5.4982666714318312E-6</v>
      </c>
      <c r="D14478">
        <v>-12.111077666045009</v>
      </c>
    </row>
    <row r="14479" spans="1:4" x14ac:dyDescent="0.3">
      <c r="A14479" t="s">
        <v>2350</v>
      </c>
      <c r="B14479">
        <v>82</v>
      </c>
      <c r="C14479">
        <v>1.1271446676435254E-4</v>
      </c>
      <c r="D14479">
        <v>-9.0906527799006458</v>
      </c>
    </row>
    <row r="14480" spans="1:4" x14ac:dyDescent="0.3">
      <c r="A14480" t="s">
        <v>2351</v>
      </c>
      <c r="B14480">
        <v>421</v>
      </c>
      <c r="C14480">
        <v>5.7869256716820022E-4</v>
      </c>
      <c r="D14480">
        <v>-7.454739193482518</v>
      </c>
    </row>
    <row r="14481" spans="1:4" x14ac:dyDescent="0.3">
      <c r="A14481" t="s">
        <v>2352</v>
      </c>
      <c r="B14481">
        <v>513</v>
      </c>
      <c r="C14481">
        <v>7.0515270061113238E-4</v>
      </c>
      <c r="D14481">
        <v>-7.2570961819941298</v>
      </c>
    </row>
    <row r="14482" spans="1:4" x14ac:dyDescent="0.3">
      <c r="A14482" t="s">
        <v>14795</v>
      </c>
      <c r="B14482">
        <v>4</v>
      </c>
      <c r="C14482">
        <v>5.4982666714318312E-6</v>
      </c>
      <c r="D14482">
        <v>-12.111077666045009</v>
      </c>
    </row>
    <row r="14483" spans="1:4" x14ac:dyDescent="0.3">
      <c r="A14483" t="s">
        <v>14796</v>
      </c>
      <c r="B14483">
        <v>4</v>
      </c>
      <c r="C14483">
        <v>5.4982666714318312E-6</v>
      </c>
      <c r="D14483">
        <v>-12.111077666045009</v>
      </c>
    </row>
    <row r="14484" spans="1:4" x14ac:dyDescent="0.3">
      <c r="A14484" t="s">
        <v>14797</v>
      </c>
      <c r="B14484">
        <v>29</v>
      </c>
      <c r="C14484">
        <v>3.9862433367880778E-5</v>
      </c>
      <c r="D14484">
        <v>-10.130076197178425</v>
      </c>
    </row>
    <row r="14485" spans="1:4" x14ac:dyDescent="0.3">
      <c r="A14485" t="s">
        <v>14798</v>
      </c>
      <c r="B14485">
        <v>7</v>
      </c>
      <c r="C14485">
        <v>9.6219666750057046E-6</v>
      </c>
      <c r="D14485">
        <v>-11.551461878109587</v>
      </c>
    </row>
    <row r="14486" spans="1:4" x14ac:dyDescent="0.3">
      <c r="A14486" t="s">
        <v>14799</v>
      </c>
      <c r="B14486">
        <v>5</v>
      </c>
      <c r="C14486">
        <v>6.872833339289789E-6</v>
      </c>
      <c r="D14486">
        <v>-11.887934114730799</v>
      </c>
    </row>
    <row r="14487" spans="1:4" x14ac:dyDescent="0.3">
      <c r="A14487" t="s">
        <v>14800</v>
      </c>
      <c r="B14487">
        <v>14</v>
      </c>
      <c r="C14487">
        <v>1.9243933350011409E-5</v>
      </c>
      <c r="D14487">
        <v>-10.858314697549641</v>
      </c>
    </row>
    <row r="14488" spans="1:4" x14ac:dyDescent="0.3">
      <c r="A14488" t="s">
        <v>3292</v>
      </c>
      <c r="B14488">
        <v>63</v>
      </c>
      <c r="C14488">
        <v>8.659770007505134E-5</v>
      </c>
      <c r="D14488">
        <v>-9.3542373007733666</v>
      </c>
    </row>
    <row r="14489" spans="1:4" x14ac:dyDescent="0.3">
      <c r="A14489" t="s">
        <v>14801</v>
      </c>
      <c r="B14489">
        <v>8</v>
      </c>
      <c r="C14489">
        <v>1.0996533342863662E-5</v>
      </c>
      <c r="D14489">
        <v>-11.417930485485064</v>
      </c>
    </row>
    <row r="14490" spans="1:4" x14ac:dyDescent="0.3">
      <c r="A14490" t="s">
        <v>14802</v>
      </c>
      <c r="B14490">
        <v>5</v>
      </c>
      <c r="C14490">
        <v>6.872833339289789E-6</v>
      </c>
      <c r="D14490">
        <v>-11.887934114730799</v>
      </c>
    </row>
    <row r="14491" spans="1:4" x14ac:dyDescent="0.3">
      <c r="A14491" t="s">
        <v>14803</v>
      </c>
      <c r="B14491">
        <v>8</v>
      </c>
      <c r="C14491">
        <v>1.0996533342863662E-5</v>
      </c>
      <c r="D14491">
        <v>-11.417930485485064</v>
      </c>
    </row>
    <row r="14492" spans="1:4" x14ac:dyDescent="0.3">
      <c r="A14492" t="s">
        <v>2353</v>
      </c>
      <c r="B14492">
        <v>75</v>
      </c>
      <c r="C14492">
        <v>1.0309250008934683E-4</v>
      </c>
      <c r="D14492">
        <v>-9.1798839136285881</v>
      </c>
    </row>
    <row r="14493" spans="1:4" x14ac:dyDescent="0.3">
      <c r="A14493" t="s">
        <v>14804</v>
      </c>
      <c r="B14493">
        <v>5</v>
      </c>
      <c r="C14493">
        <v>6.872833339289789E-6</v>
      </c>
      <c r="D14493">
        <v>-11.887934114730799</v>
      </c>
    </row>
    <row r="14494" spans="1:4" x14ac:dyDescent="0.3">
      <c r="A14494" t="s">
        <v>2354</v>
      </c>
      <c r="B14494">
        <v>74</v>
      </c>
      <c r="C14494">
        <v>1.0171793342148888E-4</v>
      </c>
      <c r="D14494">
        <v>-9.193306933960729</v>
      </c>
    </row>
    <row r="14495" spans="1:4" x14ac:dyDescent="0.3">
      <c r="A14495" t="s">
        <v>14805</v>
      </c>
      <c r="B14495">
        <v>4</v>
      </c>
      <c r="C14495">
        <v>5.4982666714318312E-6</v>
      </c>
      <c r="D14495">
        <v>-12.111077666045009</v>
      </c>
    </row>
    <row r="14496" spans="1:4" x14ac:dyDescent="0.3">
      <c r="A14496" t="s">
        <v>2355</v>
      </c>
      <c r="B14496">
        <v>96</v>
      </c>
      <c r="C14496">
        <v>1.3195840011436395E-4</v>
      </c>
      <c r="D14496">
        <v>-8.9330238356970622</v>
      </c>
    </row>
    <row r="14497" spans="1:4" x14ac:dyDescent="0.3">
      <c r="A14497" t="s">
        <v>14806</v>
      </c>
      <c r="B14497">
        <v>9</v>
      </c>
      <c r="C14497">
        <v>1.237110001072162E-5</v>
      </c>
      <c r="D14497">
        <v>-11.30014744982868</v>
      </c>
    </row>
    <row r="14498" spans="1:4" x14ac:dyDescent="0.3">
      <c r="A14498" t="s">
        <v>14807</v>
      </c>
      <c r="B14498">
        <v>44</v>
      </c>
      <c r="C14498">
        <v>6.0480933385750143E-5</v>
      </c>
      <c r="D14498">
        <v>-9.7131823932466386</v>
      </c>
    </row>
    <row r="14499" spans="1:4" x14ac:dyDescent="0.3">
      <c r="A14499" t="s">
        <v>14808</v>
      </c>
      <c r="B14499">
        <v>5</v>
      </c>
      <c r="C14499">
        <v>6.872833339289789E-6</v>
      </c>
      <c r="D14499">
        <v>-11.887934114730799</v>
      </c>
    </row>
    <row r="14500" spans="1:4" x14ac:dyDescent="0.3">
      <c r="A14500" t="s">
        <v>14809</v>
      </c>
      <c r="B14500">
        <v>4</v>
      </c>
      <c r="C14500">
        <v>5.4982666714318312E-6</v>
      </c>
      <c r="D14500">
        <v>-12.111077666045009</v>
      </c>
    </row>
    <row r="14501" spans="1:4" x14ac:dyDescent="0.3">
      <c r="A14501" t="s">
        <v>14810</v>
      </c>
      <c r="B14501">
        <v>9</v>
      </c>
      <c r="C14501">
        <v>1.237110001072162E-5</v>
      </c>
      <c r="D14501">
        <v>-11.30014744982868</v>
      </c>
    </row>
    <row r="14502" spans="1:4" x14ac:dyDescent="0.3">
      <c r="A14502" t="s">
        <v>14811</v>
      </c>
      <c r="B14502">
        <v>6</v>
      </c>
      <c r="C14502">
        <v>8.2474000071477468E-6</v>
      </c>
      <c r="D14502">
        <v>-11.705612557936844</v>
      </c>
    </row>
    <row r="14503" spans="1:4" x14ac:dyDescent="0.3">
      <c r="A14503" t="s">
        <v>2356</v>
      </c>
      <c r="B14503">
        <v>33</v>
      </c>
      <c r="C14503">
        <v>4.5360700039312609E-5</v>
      </c>
      <c r="D14503">
        <v>-10.000864465698418</v>
      </c>
    </row>
    <row r="14504" spans="1:4" x14ac:dyDescent="0.3">
      <c r="A14504" t="s">
        <v>14812</v>
      </c>
      <c r="B14504">
        <v>19</v>
      </c>
      <c r="C14504">
        <v>2.6116766689301197E-5</v>
      </c>
      <c r="D14504">
        <v>-10.552933047998458</v>
      </c>
    </row>
    <row r="14505" spans="1:4" x14ac:dyDescent="0.3">
      <c r="A14505" t="s">
        <v>14813</v>
      </c>
      <c r="B14505">
        <v>4</v>
      </c>
      <c r="C14505">
        <v>5.4982666714318312E-6</v>
      </c>
      <c r="D14505">
        <v>-12.111077666045009</v>
      </c>
    </row>
    <row r="14506" spans="1:4" x14ac:dyDescent="0.3">
      <c r="A14506" t="s">
        <v>2357</v>
      </c>
      <c r="B14506">
        <v>57</v>
      </c>
      <c r="C14506">
        <v>7.8350300067903597E-5</v>
      </c>
      <c r="D14506">
        <v>-9.4543207593303489</v>
      </c>
    </row>
    <row r="14507" spans="1:4" x14ac:dyDescent="0.3">
      <c r="A14507" t="s">
        <v>14814</v>
      </c>
      <c r="B14507">
        <v>14</v>
      </c>
      <c r="C14507">
        <v>1.9243933350011409E-5</v>
      </c>
      <c r="D14507">
        <v>-10.858314697549641</v>
      </c>
    </row>
    <row r="14508" spans="1:4" x14ac:dyDescent="0.3">
      <c r="A14508" t="s">
        <v>14815</v>
      </c>
      <c r="B14508">
        <v>11</v>
      </c>
      <c r="C14508">
        <v>1.5120233346437536E-5</v>
      </c>
      <c r="D14508">
        <v>-11.099476754366529</v>
      </c>
    </row>
    <row r="14509" spans="1:4" x14ac:dyDescent="0.3">
      <c r="A14509" t="s">
        <v>14816</v>
      </c>
      <c r="B14509">
        <v>4</v>
      </c>
      <c r="C14509">
        <v>5.4982666714318312E-6</v>
      </c>
      <c r="D14509">
        <v>-12.111077666045009</v>
      </c>
    </row>
    <row r="14510" spans="1:4" x14ac:dyDescent="0.3">
      <c r="A14510" t="s">
        <v>14817</v>
      </c>
      <c r="B14510">
        <v>51</v>
      </c>
      <c r="C14510">
        <v>7.0102900060755853E-5</v>
      </c>
      <c r="D14510">
        <v>-9.5655463944405739</v>
      </c>
    </row>
    <row r="14511" spans="1:4" x14ac:dyDescent="0.3">
      <c r="A14511" t="s">
        <v>14818</v>
      </c>
      <c r="B14511">
        <v>4</v>
      </c>
      <c r="C14511">
        <v>5.4982666714318312E-6</v>
      </c>
      <c r="D14511">
        <v>-12.111077666045009</v>
      </c>
    </row>
    <row r="14512" spans="1:4" x14ac:dyDescent="0.3">
      <c r="A14512" t="s">
        <v>14819</v>
      </c>
      <c r="B14512">
        <v>11</v>
      </c>
      <c r="C14512">
        <v>1.5120233346437536E-5</v>
      </c>
      <c r="D14512">
        <v>-11.099476754366529</v>
      </c>
    </row>
    <row r="14513" spans="1:4" x14ac:dyDescent="0.3">
      <c r="A14513" t="s">
        <v>2358</v>
      </c>
      <c r="B14513">
        <v>132</v>
      </c>
      <c r="C14513">
        <v>1.8144280015725044E-4</v>
      </c>
      <c r="D14513">
        <v>-8.6145701045785277</v>
      </c>
    </row>
    <row r="14514" spans="1:4" x14ac:dyDescent="0.3">
      <c r="A14514" t="s">
        <v>14820</v>
      </c>
      <c r="B14514">
        <v>4</v>
      </c>
      <c r="C14514">
        <v>5.4982666714318312E-6</v>
      </c>
      <c r="D14514">
        <v>-12.111077666045009</v>
      </c>
    </row>
    <row r="14515" spans="1:4" x14ac:dyDescent="0.3">
      <c r="A14515" t="s">
        <v>14821</v>
      </c>
      <c r="B14515">
        <v>10</v>
      </c>
      <c r="C14515">
        <v>1.3745666678579578E-5</v>
      </c>
      <c r="D14515">
        <v>-11.194786934170853</v>
      </c>
    </row>
    <row r="14516" spans="1:4" x14ac:dyDescent="0.3">
      <c r="A14516" t="s">
        <v>14822</v>
      </c>
      <c r="B14516">
        <v>6</v>
      </c>
      <c r="C14516">
        <v>8.2474000071477468E-6</v>
      </c>
      <c r="D14516">
        <v>-11.705612557936844</v>
      </c>
    </row>
    <row r="14517" spans="1:4" x14ac:dyDescent="0.3">
      <c r="A14517" t="s">
        <v>14823</v>
      </c>
      <c r="B14517">
        <v>7</v>
      </c>
      <c r="C14517">
        <v>9.6219666750057046E-6</v>
      </c>
      <c r="D14517">
        <v>-11.551461878109587</v>
      </c>
    </row>
    <row r="14518" spans="1:4" x14ac:dyDescent="0.3">
      <c r="A14518" t="s">
        <v>14824</v>
      </c>
      <c r="B14518">
        <v>6</v>
      </c>
      <c r="C14518">
        <v>8.2474000071477468E-6</v>
      </c>
      <c r="D14518">
        <v>-11.705612557936844</v>
      </c>
    </row>
    <row r="14519" spans="1:4" x14ac:dyDescent="0.3">
      <c r="A14519" t="s">
        <v>2359</v>
      </c>
      <c r="B14519">
        <v>561</v>
      </c>
      <c r="C14519">
        <v>7.7113190066831433E-4</v>
      </c>
      <c r="D14519">
        <v>-7.1676511216422032</v>
      </c>
    </row>
    <row r="14520" spans="1:4" x14ac:dyDescent="0.3">
      <c r="A14520" t="s">
        <v>3293</v>
      </c>
      <c r="B14520">
        <v>42</v>
      </c>
      <c r="C14520">
        <v>5.7731800050034224E-5</v>
      </c>
      <c r="D14520">
        <v>-9.7597024088815303</v>
      </c>
    </row>
    <row r="14521" spans="1:4" x14ac:dyDescent="0.3">
      <c r="A14521" t="s">
        <v>2360</v>
      </c>
      <c r="B14521">
        <v>157</v>
      </c>
      <c r="C14521">
        <v>2.1580696685369937E-4</v>
      </c>
      <c r="D14521">
        <v>-8.4411262218165906</v>
      </c>
    </row>
    <row r="14522" spans="1:4" x14ac:dyDescent="0.3">
      <c r="A14522" t="s">
        <v>2361</v>
      </c>
      <c r="B14522">
        <v>248</v>
      </c>
      <c r="C14522">
        <v>3.4089253362877352E-4</v>
      </c>
      <c r="D14522">
        <v>-7.9839432809999167</v>
      </c>
    </row>
    <row r="14523" spans="1:4" x14ac:dyDescent="0.3">
      <c r="A14523" t="s">
        <v>14825</v>
      </c>
      <c r="B14523">
        <v>12</v>
      </c>
      <c r="C14523">
        <v>1.6494800014295494E-5</v>
      </c>
      <c r="D14523">
        <v>-11.012465377376898</v>
      </c>
    </row>
    <row r="14524" spans="1:4" x14ac:dyDescent="0.3">
      <c r="A14524" t="s">
        <v>14826</v>
      </c>
      <c r="B14524">
        <v>4</v>
      </c>
      <c r="C14524">
        <v>5.4982666714318312E-6</v>
      </c>
      <c r="D14524">
        <v>-12.111077666045009</v>
      </c>
    </row>
    <row r="14525" spans="1:4" x14ac:dyDescent="0.3">
      <c r="A14525" t="s">
        <v>14827</v>
      </c>
      <c r="B14525">
        <v>7</v>
      </c>
      <c r="C14525">
        <v>9.6219666750057046E-6</v>
      </c>
      <c r="D14525">
        <v>-11.551461878109587</v>
      </c>
    </row>
    <row r="14526" spans="1:4" x14ac:dyDescent="0.3">
      <c r="A14526" t="s">
        <v>2362</v>
      </c>
      <c r="B14526">
        <v>33</v>
      </c>
      <c r="C14526">
        <v>4.5360700039312609E-5</v>
      </c>
      <c r="D14526">
        <v>-10.000864465698418</v>
      </c>
    </row>
    <row r="14527" spans="1:4" x14ac:dyDescent="0.3">
      <c r="A14527" t="s">
        <v>14828</v>
      </c>
      <c r="B14527">
        <v>5</v>
      </c>
      <c r="C14527">
        <v>6.872833339289789E-6</v>
      </c>
      <c r="D14527">
        <v>-11.887934114730799</v>
      </c>
    </row>
    <row r="14528" spans="1:4" x14ac:dyDescent="0.3">
      <c r="A14528" t="s">
        <v>14829</v>
      </c>
      <c r="B14528">
        <v>7</v>
      </c>
      <c r="C14528">
        <v>9.6219666750057046E-6</v>
      </c>
      <c r="D14528">
        <v>-11.551461878109587</v>
      </c>
    </row>
    <row r="14529" spans="1:4" x14ac:dyDescent="0.3">
      <c r="A14529" t="s">
        <v>14830</v>
      </c>
      <c r="B14529">
        <v>5</v>
      </c>
      <c r="C14529">
        <v>6.872833339289789E-6</v>
      </c>
      <c r="D14529">
        <v>-11.887934114730799</v>
      </c>
    </row>
    <row r="14530" spans="1:4" x14ac:dyDescent="0.3">
      <c r="A14530" t="s">
        <v>14831</v>
      </c>
      <c r="B14530">
        <v>7</v>
      </c>
      <c r="C14530">
        <v>9.6219666750057046E-6</v>
      </c>
      <c r="D14530">
        <v>-11.551461878109587</v>
      </c>
    </row>
    <row r="14531" spans="1:4" x14ac:dyDescent="0.3">
      <c r="A14531" t="s">
        <v>14832</v>
      </c>
      <c r="B14531">
        <v>16</v>
      </c>
      <c r="C14531">
        <v>2.1993066685727325E-5</v>
      </c>
      <c r="D14531">
        <v>-10.724783304925118</v>
      </c>
    </row>
    <row r="14532" spans="1:4" x14ac:dyDescent="0.3">
      <c r="A14532" t="s">
        <v>14833</v>
      </c>
      <c r="B14532">
        <v>5</v>
      </c>
      <c r="C14532">
        <v>6.872833339289789E-6</v>
      </c>
      <c r="D14532">
        <v>-11.887934114730799</v>
      </c>
    </row>
    <row r="14533" spans="1:4" x14ac:dyDescent="0.3">
      <c r="A14533" t="s">
        <v>3294</v>
      </c>
      <c r="B14533">
        <v>41</v>
      </c>
      <c r="C14533">
        <v>5.6357233382176272E-5</v>
      </c>
      <c r="D14533">
        <v>-9.7837999604605912</v>
      </c>
    </row>
    <row r="14534" spans="1:4" x14ac:dyDescent="0.3">
      <c r="A14534" t="s">
        <v>14834</v>
      </c>
      <c r="B14534">
        <v>7</v>
      </c>
      <c r="C14534">
        <v>9.6219666750057046E-6</v>
      </c>
      <c r="D14534">
        <v>-11.551461878109587</v>
      </c>
    </row>
    <row r="14535" spans="1:4" x14ac:dyDescent="0.3">
      <c r="A14535" t="s">
        <v>14835</v>
      </c>
      <c r="B14535">
        <v>9</v>
      </c>
      <c r="C14535">
        <v>1.237110001072162E-5</v>
      </c>
      <c r="D14535">
        <v>-11.30014744982868</v>
      </c>
    </row>
    <row r="14536" spans="1:4" x14ac:dyDescent="0.3">
      <c r="A14536" t="s">
        <v>14836</v>
      </c>
      <c r="B14536">
        <v>11</v>
      </c>
      <c r="C14536">
        <v>1.5120233346437536E-5</v>
      </c>
      <c r="D14536">
        <v>-11.099476754366529</v>
      </c>
    </row>
    <row r="14537" spans="1:4" x14ac:dyDescent="0.3">
      <c r="A14537" t="s">
        <v>14837</v>
      </c>
      <c r="B14537">
        <v>4</v>
      </c>
      <c r="C14537">
        <v>5.4982666714318312E-6</v>
      </c>
      <c r="D14537">
        <v>-12.111077666045009</v>
      </c>
    </row>
    <row r="14538" spans="1:4" x14ac:dyDescent="0.3">
      <c r="A14538" t="s">
        <v>14838</v>
      </c>
      <c r="B14538">
        <v>16</v>
      </c>
      <c r="C14538">
        <v>2.1993066685727325E-5</v>
      </c>
      <c r="D14538">
        <v>-10.724783304925118</v>
      </c>
    </row>
    <row r="14539" spans="1:4" x14ac:dyDescent="0.3">
      <c r="A14539" t="s">
        <v>14839</v>
      </c>
      <c r="B14539">
        <v>13</v>
      </c>
      <c r="C14539">
        <v>1.786936668215345E-5</v>
      </c>
      <c r="D14539">
        <v>-10.932422669703362</v>
      </c>
    </row>
    <row r="14540" spans="1:4" x14ac:dyDescent="0.3">
      <c r="A14540" t="s">
        <v>2363</v>
      </c>
      <c r="B14540">
        <v>16</v>
      </c>
      <c r="C14540">
        <v>2.1993066685727325E-5</v>
      </c>
      <c r="D14540">
        <v>-10.724783304925118</v>
      </c>
    </row>
    <row r="14541" spans="1:4" x14ac:dyDescent="0.3">
      <c r="A14541" t="s">
        <v>14840</v>
      </c>
      <c r="B14541">
        <v>17</v>
      </c>
      <c r="C14541">
        <v>2.3367633353585281E-5</v>
      </c>
      <c r="D14541">
        <v>-10.664158683108683</v>
      </c>
    </row>
    <row r="14542" spans="1:4" x14ac:dyDescent="0.3">
      <c r="A14542" t="s">
        <v>14841</v>
      </c>
      <c r="B14542">
        <v>4</v>
      </c>
      <c r="C14542">
        <v>5.4982666714318312E-6</v>
      </c>
      <c r="D14542">
        <v>-12.111077666045009</v>
      </c>
    </row>
    <row r="14543" spans="1:4" x14ac:dyDescent="0.3">
      <c r="A14543" t="s">
        <v>2364</v>
      </c>
      <c r="B14543">
        <v>2239</v>
      </c>
      <c r="C14543">
        <v>3.0776547693339676E-3</v>
      </c>
      <c r="D14543">
        <v>-5.7835874105661444</v>
      </c>
    </row>
    <row r="14544" spans="1:4" x14ac:dyDescent="0.3">
      <c r="A14544" t="s">
        <v>14842</v>
      </c>
      <c r="B14544">
        <v>5</v>
      </c>
      <c r="C14544">
        <v>6.872833339289789E-6</v>
      </c>
      <c r="D14544">
        <v>-11.887934114730799</v>
      </c>
    </row>
    <row r="14545" spans="1:4" x14ac:dyDescent="0.3">
      <c r="A14545" t="s">
        <v>14843</v>
      </c>
      <c r="B14545">
        <v>5</v>
      </c>
      <c r="C14545">
        <v>6.872833339289789E-6</v>
      </c>
      <c r="D14545">
        <v>-11.887934114730799</v>
      </c>
    </row>
    <row r="14546" spans="1:4" x14ac:dyDescent="0.3">
      <c r="A14546" t="s">
        <v>14844</v>
      </c>
      <c r="B14546">
        <v>7</v>
      </c>
      <c r="C14546">
        <v>9.6219666750057046E-6</v>
      </c>
      <c r="D14546">
        <v>-11.551461878109587</v>
      </c>
    </row>
    <row r="14547" spans="1:4" x14ac:dyDescent="0.3">
      <c r="A14547" t="s">
        <v>2365</v>
      </c>
      <c r="B14547">
        <v>286</v>
      </c>
      <c r="C14547">
        <v>3.9312606700737593E-4</v>
      </c>
      <c r="D14547">
        <v>-7.8413802163450468</v>
      </c>
    </row>
    <row r="14548" spans="1:4" x14ac:dyDescent="0.3">
      <c r="A14548" t="s">
        <v>14845</v>
      </c>
      <c r="B14548">
        <v>10</v>
      </c>
      <c r="C14548">
        <v>1.3745666678579578E-5</v>
      </c>
      <c r="D14548">
        <v>-11.194786934170853</v>
      </c>
    </row>
    <row r="14549" spans="1:4" x14ac:dyDescent="0.3">
      <c r="A14549" t="s">
        <v>14846</v>
      </c>
      <c r="B14549">
        <v>44</v>
      </c>
      <c r="C14549">
        <v>6.0480933385750143E-5</v>
      </c>
      <c r="D14549">
        <v>-9.7131823932466386</v>
      </c>
    </row>
    <row r="14550" spans="1:4" x14ac:dyDescent="0.3">
      <c r="A14550" t="s">
        <v>14847</v>
      </c>
      <c r="B14550">
        <v>4</v>
      </c>
      <c r="C14550">
        <v>5.4982666714318312E-6</v>
      </c>
      <c r="D14550">
        <v>-12.111077666045009</v>
      </c>
    </row>
    <row r="14551" spans="1:4" x14ac:dyDescent="0.3">
      <c r="A14551" t="s">
        <v>3295</v>
      </c>
      <c r="B14551">
        <v>83</v>
      </c>
      <c r="C14551">
        <v>1.1408903343221049E-4</v>
      </c>
      <c r="D14551">
        <v>-9.0785314193683018</v>
      </c>
    </row>
    <row r="14552" spans="1:4" x14ac:dyDescent="0.3">
      <c r="A14552" t="s">
        <v>14848</v>
      </c>
      <c r="B14552">
        <v>7</v>
      </c>
      <c r="C14552">
        <v>9.6219666750057046E-6</v>
      </c>
      <c r="D14552">
        <v>-11.551461878109587</v>
      </c>
    </row>
    <row r="14553" spans="1:4" x14ac:dyDescent="0.3">
      <c r="A14553" t="s">
        <v>14849</v>
      </c>
      <c r="B14553">
        <v>22</v>
      </c>
      <c r="C14553">
        <v>3.0240466692875072E-5</v>
      </c>
      <c r="D14553">
        <v>-10.406329573806584</v>
      </c>
    </row>
    <row r="14554" spans="1:4" x14ac:dyDescent="0.3">
      <c r="A14554" t="s">
        <v>14850</v>
      </c>
      <c r="B14554">
        <v>9</v>
      </c>
      <c r="C14554">
        <v>1.237110001072162E-5</v>
      </c>
      <c r="D14554">
        <v>-11.30014744982868</v>
      </c>
    </row>
    <row r="14555" spans="1:4" x14ac:dyDescent="0.3">
      <c r="A14555" t="s">
        <v>14851</v>
      </c>
      <c r="B14555">
        <v>28</v>
      </c>
      <c r="C14555">
        <v>3.8487866700022819E-5</v>
      </c>
      <c r="D14555">
        <v>-10.165167516989696</v>
      </c>
    </row>
    <row r="14556" spans="1:4" x14ac:dyDescent="0.3">
      <c r="A14556" t="s">
        <v>14852</v>
      </c>
      <c r="B14556">
        <v>8</v>
      </c>
      <c r="C14556">
        <v>1.0996533342863662E-5</v>
      </c>
      <c r="D14556">
        <v>-11.417930485485064</v>
      </c>
    </row>
    <row r="14557" spans="1:4" x14ac:dyDescent="0.3">
      <c r="A14557" t="s">
        <v>14853</v>
      </c>
      <c r="B14557">
        <v>5</v>
      </c>
      <c r="C14557">
        <v>6.872833339289789E-6</v>
      </c>
      <c r="D14557">
        <v>-11.887934114730799</v>
      </c>
    </row>
    <row r="14558" spans="1:4" x14ac:dyDescent="0.3">
      <c r="A14558" t="s">
        <v>2366</v>
      </c>
      <c r="B14558">
        <v>347</v>
      </c>
      <c r="C14558">
        <v>4.7697463374671132E-4</v>
      </c>
      <c r="D14558">
        <v>-7.6480472472180399</v>
      </c>
    </row>
    <row r="14559" spans="1:4" x14ac:dyDescent="0.3">
      <c r="A14559" t="s">
        <v>14854</v>
      </c>
      <c r="B14559">
        <v>7</v>
      </c>
      <c r="C14559">
        <v>9.6219666750057046E-6</v>
      </c>
      <c r="D14559">
        <v>-11.551461878109587</v>
      </c>
    </row>
    <row r="14560" spans="1:4" x14ac:dyDescent="0.3">
      <c r="A14560" t="s">
        <v>14855</v>
      </c>
      <c r="B14560">
        <v>12</v>
      </c>
      <c r="C14560">
        <v>1.6494800014295494E-5</v>
      </c>
      <c r="D14560">
        <v>-11.012465377376898</v>
      </c>
    </row>
    <row r="14561" spans="1:4" x14ac:dyDescent="0.3">
      <c r="A14561" t="s">
        <v>14856</v>
      </c>
      <c r="B14561">
        <v>4</v>
      </c>
      <c r="C14561">
        <v>5.4982666714318312E-6</v>
      </c>
      <c r="D14561">
        <v>-12.111077666045009</v>
      </c>
    </row>
    <row r="14562" spans="1:4" x14ac:dyDescent="0.3">
      <c r="A14562" t="s">
        <v>3296</v>
      </c>
      <c r="B14562">
        <v>49</v>
      </c>
      <c r="C14562">
        <v>6.7353766725039934E-5</v>
      </c>
      <c r="D14562">
        <v>-9.6055517290542731</v>
      </c>
    </row>
    <row r="14563" spans="1:4" x14ac:dyDescent="0.3">
      <c r="A14563" t="s">
        <v>2367</v>
      </c>
      <c r="B14563">
        <v>425</v>
      </c>
      <c r="C14563">
        <v>5.8419083383963206E-4</v>
      </c>
      <c r="D14563">
        <v>-7.445282858240482</v>
      </c>
    </row>
    <row r="14564" spans="1:4" x14ac:dyDescent="0.3">
      <c r="A14564" t="s">
        <v>14857</v>
      </c>
      <c r="B14564">
        <v>4</v>
      </c>
      <c r="C14564">
        <v>5.4982666714318312E-6</v>
      </c>
      <c r="D14564">
        <v>-12.111077666045009</v>
      </c>
    </row>
    <row r="14565" spans="1:4" x14ac:dyDescent="0.3">
      <c r="A14565" t="s">
        <v>14858</v>
      </c>
      <c r="B14565">
        <v>6</v>
      </c>
      <c r="C14565">
        <v>8.2474000071477468E-6</v>
      </c>
      <c r="D14565">
        <v>-11.705612557936844</v>
      </c>
    </row>
    <row r="14566" spans="1:4" x14ac:dyDescent="0.3">
      <c r="A14566" t="s">
        <v>2368</v>
      </c>
      <c r="B14566">
        <v>57</v>
      </c>
      <c r="C14566">
        <v>7.8350300067903597E-5</v>
      </c>
      <c r="D14566">
        <v>-9.4543207593303489</v>
      </c>
    </row>
    <row r="14567" spans="1:4" x14ac:dyDescent="0.3">
      <c r="A14567" t="s">
        <v>14859</v>
      </c>
      <c r="B14567">
        <v>4</v>
      </c>
      <c r="C14567">
        <v>5.4982666714318312E-6</v>
      </c>
      <c r="D14567">
        <v>-12.111077666045009</v>
      </c>
    </row>
    <row r="14568" spans="1:4" x14ac:dyDescent="0.3">
      <c r="A14568" t="s">
        <v>14860</v>
      </c>
      <c r="B14568">
        <v>4</v>
      </c>
      <c r="C14568">
        <v>5.4982666714318312E-6</v>
      </c>
      <c r="D14568">
        <v>-12.111077666045009</v>
      </c>
    </row>
    <row r="14569" spans="1:4" x14ac:dyDescent="0.3">
      <c r="A14569" t="s">
        <v>14861</v>
      </c>
      <c r="B14569">
        <v>9</v>
      </c>
      <c r="C14569">
        <v>1.237110001072162E-5</v>
      </c>
      <c r="D14569">
        <v>-11.30014744982868</v>
      </c>
    </row>
    <row r="14570" spans="1:4" x14ac:dyDescent="0.3">
      <c r="A14570" t="s">
        <v>14862</v>
      </c>
      <c r="B14570">
        <v>4</v>
      </c>
      <c r="C14570">
        <v>5.4982666714318312E-6</v>
      </c>
      <c r="D14570">
        <v>-12.111077666045009</v>
      </c>
    </row>
    <row r="14571" spans="1:4" x14ac:dyDescent="0.3">
      <c r="A14571" t="s">
        <v>14863</v>
      </c>
      <c r="B14571">
        <v>7</v>
      </c>
      <c r="C14571">
        <v>9.6219666750057046E-6</v>
      </c>
      <c r="D14571">
        <v>-11.551461878109587</v>
      </c>
    </row>
    <row r="14572" spans="1:4" x14ac:dyDescent="0.3">
      <c r="A14572" t="s">
        <v>14864</v>
      </c>
      <c r="B14572">
        <v>16</v>
      </c>
      <c r="C14572">
        <v>2.1993066685727325E-5</v>
      </c>
      <c r="D14572">
        <v>-10.724783304925118</v>
      </c>
    </row>
    <row r="14573" spans="1:4" x14ac:dyDescent="0.3">
      <c r="A14573" t="s">
        <v>14865</v>
      </c>
      <c r="B14573">
        <v>7</v>
      </c>
      <c r="C14573">
        <v>9.6219666750057046E-6</v>
      </c>
      <c r="D14573">
        <v>-11.551461878109587</v>
      </c>
    </row>
    <row r="14574" spans="1:4" x14ac:dyDescent="0.3">
      <c r="A14574" t="s">
        <v>2369</v>
      </c>
      <c r="B14574">
        <v>405</v>
      </c>
      <c r="C14574">
        <v>5.5669950048247287E-4</v>
      </c>
      <c r="D14574">
        <v>-7.4934849600583604</v>
      </c>
    </row>
    <row r="14575" spans="1:4" x14ac:dyDescent="0.3">
      <c r="A14575" t="s">
        <v>14866</v>
      </c>
      <c r="B14575">
        <v>4</v>
      </c>
      <c r="C14575">
        <v>5.4982666714318312E-6</v>
      </c>
      <c r="D14575">
        <v>-12.111077666045009</v>
      </c>
    </row>
    <row r="14576" spans="1:4" x14ac:dyDescent="0.3">
      <c r="A14576" t="s">
        <v>2370</v>
      </c>
      <c r="B14576">
        <v>123</v>
      </c>
      <c r="C14576">
        <v>1.690717001465288E-4</v>
      </c>
      <c r="D14576">
        <v>-8.6851876717924821</v>
      </c>
    </row>
    <row r="14577" spans="1:4" x14ac:dyDescent="0.3">
      <c r="A14577" t="s">
        <v>14867</v>
      </c>
      <c r="B14577">
        <v>4</v>
      </c>
      <c r="C14577">
        <v>5.4982666714318312E-6</v>
      </c>
      <c r="D14577">
        <v>-12.111077666045009</v>
      </c>
    </row>
    <row r="14578" spans="1:4" x14ac:dyDescent="0.3">
      <c r="A14578" t="s">
        <v>2371</v>
      </c>
      <c r="B14578">
        <v>5464</v>
      </c>
      <c r="C14578">
        <v>7.5106322731758809E-3</v>
      </c>
      <c r="D14578">
        <v>-4.8914356259142728</v>
      </c>
    </row>
    <row r="14579" spans="1:4" x14ac:dyDescent="0.3">
      <c r="A14579" t="s">
        <v>14868</v>
      </c>
      <c r="B14579">
        <v>9</v>
      </c>
      <c r="C14579">
        <v>1.237110001072162E-5</v>
      </c>
      <c r="D14579">
        <v>-11.30014744982868</v>
      </c>
    </row>
    <row r="14580" spans="1:4" x14ac:dyDescent="0.3">
      <c r="A14580" t="s">
        <v>14869</v>
      </c>
      <c r="B14580">
        <v>9</v>
      </c>
      <c r="C14580">
        <v>1.237110001072162E-5</v>
      </c>
      <c r="D14580">
        <v>-11.30014744982868</v>
      </c>
    </row>
    <row r="14581" spans="1:4" x14ac:dyDescent="0.3">
      <c r="A14581" t="s">
        <v>14870</v>
      </c>
      <c r="B14581">
        <v>20</v>
      </c>
      <c r="C14581">
        <v>2.7491333357159156E-5</v>
      </c>
      <c r="D14581">
        <v>-10.501639753610908</v>
      </c>
    </row>
    <row r="14582" spans="1:4" x14ac:dyDescent="0.3">
      <c r="A14582" t="s">
        <v>14871</v>
      </c>
      <c r="B14582">
        <v>6</v>
      </c>
      <c r="C14582">
        <v>8.2474000071477468E-6</v>
      </c>
      <c r="D14582">
        <v>-11.705612557936844</v>
      </c>
    </row>
    <row r="14583" spans="1:4" x14ac:dyDescent="0.3">
      <c r="A14583" t="s">
        <v>14872</v>
      </c>
      <c r="B14583">
        <v>12</v>
      </c>
      <c r="C14583">
        <v>1.6494800014295494E-5</v>
      </c>
      <c r="D14583">
        <v>-11.012465377376898</v>
      </c>
    </row>
    <row r="14584" spans="1:4" x14ac:dyDescent="0.3">
      <c r="A14584" t="s">
        <v>14873</v>
      </c>
      <c r="B14584">
        <v>8</v>
      </c>
      <c r="C14584">
        <v>1.0996533342863662E-5</v>
      </c>
      <c r="D14584">
        <v>-11.417930485485064</v>
      </c>
    </row>
    <row r="14585" spans="1:4" x14ac:dyDescent="0.3">
      <c r="A14585" t="s">
        <v>14874</v>
      </c>
      <c r="B14585">
        <v>5</v>
      </c>
      <c r="C14585">
        <v>6.872833339289789E-6</v>
      </c>
      <c r="D14585">
        <v>-11.887934114730799</v>
      </c>
    </row>
    <row r="14586" spans="1:4" x14ac:dyDescent="0.3">
      <c r="A14586" t="s">
        <v>14875</v>
      </c>
      <c r="B14586">
        <v>17</v>
      </c>
      <c r="C14586">
        <v>2.3367633353585281E-5</v>
      </c>
      <c r="D14586">
        <v>-10.664158683108683</v>
      </c>
    </row>
    <row r="14587" spans="1:4" x14ac:dyDescent="0.3">
      <c r="A14587" t="s">
        <v>14876</v>
      </c>
      <c r="B14587">
        <v>4</v>
      </c>
      <c r="C14587">
        <v>5.4982666714318312E-6</v>
      </c>
      <c r="D14587">
        <v>-12.111077666045009</v>
      </c>
    </row>
    <row r="14588" spans="1:4" x14ac:dyDescent="0.3">
      <c r="A14588" t="s">
        <v>2372</v>
      </c>
      <c r="B14588">
        <v>64</v>
      </c>
      <c r="C14588">
        <v>8.79722667429093E-5</v>
      </c>
      <c r="D14588">
        <v>-9.3384889438052276</v>
      </c>
    </row>
    <row r="14589" spans="1:4" x14ac:dyDescent="0.3">
      <c r="A14589" t="s">
        <v>2373</v>
      </c>
      <c r="B14589">
        <v>135</v>
      </c>
      <c r="C14589">
        <v>1.8556650016082429E-4</v>
      </c>
      <c r="D14589">
        <v>-8.5920972487264695</v>
      </c>
    </row>
    <row r="14590" spans="1:4" x14ac:dyDescent="0.3">
      <c r="A14590" t="s">
        <v>2374</v>
      </c>
      <c r="B14590">
        <v>30</v>
      </c>
      <c r="C14590">
        <v>4.1237000035738731E-5</v>
      </c>
      <c r="D14590">
        <v>-10.096174645502744</v>
      </c>
    </row>
    <row r="14591" spans="1:4" x14ac:dyDescent="0.3">
      <c r="A14591" t="s">
        <v>14877</v>
      </c>
      <c r="B14591">
        <v>5</v>
      </c>
      <c r="C14591">
        <v>6.872833339289789E-6</v>
      </c>
      <c r="D14591">
        <v>-11.887934114730799</v>
      </c>
    </row>
    <row r="14592" spans="1:4" x14ac:dyDescent="0.3">
      <c r="A14592" t="s">
        <v>2375</v>
      </c>
      <c r="B14592">
        <v>133</v>
      </c>
      <c r="C14592">
        <v>1.828173668251084E-4</v>
      </c>
      <c r="D14592">
        <v>-8.6070228989431445</v>
      </c>
    </row>
    <row r="14593" spans="1:4" x14ac:dyDescent="0.3">
      <c r="A14593" t="s">
        <v>14878</v>
      </c>
      <c r="B14593">
        <v>22</v>
      </c>
      <c r="C14593">
        <v>3.0240466692875072E-5</v>
      </c>
      <c r="D14593">
        <v>-10.406329573806584</v>
      </c>
    </row>
    <row r="14594" spans="1:4" x14ac:dyDescent="0.3">
      <c r="A14594" t="s">
        <v>3297</v>
      </c>
      <c r="B14594">
        <v>27</v>
      </c>
      <c r="C14594">
        <v>3.7113300032164859E-5</v>
      </c>
      <c r="D14594">
        <v>-10.201535161160571</v>
      </c>
    </row>
    <row r="14595" spans="1:4" x14ac:dyDescent="0.3">
      <c r="A14595" t="s">
        <v>14879</v>
      </c>
      <c r="B14595">
        <v>8</v>
      </c>
      <c r="C14595">
        <v>1.0996533342863662E-5</v>
      </c>
      <c r="D14595">
        <v>-11.417930485485064</v>
      </c>
    </row>
    <row r="14596" spans="1:4" x14ac:dyDescent="0.3">
      <c r="A14596" t="s">
        <v>2376</v>
      </c>
      <c r="B14596">
        <v>47</v>
      </c>
      <c r="C14596">
        <v>6.4604633389324015E-5</v>
      </c>
      <c r="D14596">
        <v>-9.6472244254548407</v>
      </c>
    </row>
    <row r="14597" spans="1:4" x14ac:dyDescent="0.3">
      <c r="A14597" t="s">
        <v>14880</v>
      </c>
      <c r="B14597">
        <v>10</v>
      </c>
      <c r="C14597">
        <v>1.3745666678579578E-5</v>
      </c>
      <c r="D14597">
        <v>-11.194786934170853</v>
      </c>
    </row>
    <row r="14598" spans="1:4" x14ac:dyDescent="0.3">
      <c r="A14598" t="s">
        <v>14881</v>
      </c>
      <c r="B14598">
        <v>6</v>
      </c>
      <c r="C14598">
        <v>8.2474000071477468E-6</v>
      </c>
      <c r="D14598">
        <v>-11.705612557936844</v>
      </c>
    </row>
    <row r="14599" spans="1:4" x14ac:dyDescent="0.3">
      <c r="A14599" t="s">
        <v>14882</v>
      </c>
      <c r="B14599">
        <v>4</v>
      </c>
      <c r="C14599">
        <v>5.4982666714318312E-6</v>
      </c>
      <c r="D14599">
        <v>-12.111077666045009</v>
      </c>
    </row>
    <row r="14600" spans="1:4" x14ac:dyDescent="0.3">
      <c r="A14600" t="s">
        <v>14883</v>
      </c>
      <c r="B14600">
        <v>4</v>
      </c>
      <c r="C14600">
        <v>5.4982666714318312E-6</v>
      </c>
      <c r="D14600">
        <v>-12.111077666045009</v>
      </c>
    </row>
    <row r="14601" spans="1:4" x14ac:dyDescent="0.3">
      <c r="A14601" t="s">
        <v>2377</v>
      </c>
      <c r="B14601">
        <v>42</v>
      </c>
      <c r="C14601">
        <v>5.7731800050034224E-5</v>
      </c>
      <c r="D14601">
        <v>-9.7597024088815303</v>
      </c>
    </row>
    <row r="14602" spans="1:4" x14ac:dyDescent="0.3">
      <c r="A14602" t="s">
        <v>14884</v>
      </c>
      <c r="B14602">
        <v>15</v>
      </c>
      <c r="C14602">
        <v>2.0618500017869365E-5</v>
      </c>
      <c r="D14602">
        <v>-10.78932182606269</v>
      </c>
    </row>
    <row r="14603" spans="1:4" x14ac:dyDescent="0.3">
      <c r="A14603" t="s">
        <v>14885</v>
      </c>
      <c r="B14603">
        <v>17</v>
      </c>
      <c r="C14603">
        <v>2.3367633353585281E-5</v>
      </c>
      <c r="D14603">
        <v>-10.664158683108683</v>
      </c>
    </row>
    <row r="14604" spans="1:4" x14ac:dyDescent="0.3">
      <c r="A14604" t="s">
        <v>14886</v>
      </c>
      <c r="B14604">
        <v>4</v>
      </c>
      <c r="C14604">
        <v>5.4982666714318312E-6</v>
      </c>
      <c r="D14604">
        <v>-12.111077666045009</v>
      </c>
    </row>
    <row r="14605" spans="1:4" x14ac:dyDescent="0.3">
      <c r="A14605" t="s">
        <v>2378</v>
      </c>
      <c r="B14605">
        <v>76</v>
      </c>
      <c r="C14605">
        <v>1.0446706675720479E-4</v>
      </c>
      <c r="D14605">
        <v>-9.166638686878569</v>
      </c>
    </row>
    <row r="14606" spans="1:4" x14ac:dyDescent="0.3">
      <c r="A14606" t="s">
        <v>14887</v>
      </c>
      <c r="B14606">
        <v>7</v>
      </c>
      <c r="C14606">
        <v>9.6219666750057046E-6</v>
      </c>
      <c r="D14606">
        <v>-11.551461878109587</v>
      </c>
    </row>
    <row r="14607" spans="1:4" x14ac:dyDescent="0.3">
      <c r="A14607" t="s">
        <v>2379</v>
      </c>
      <c r="B14607">
        <v>871</v>
      </c>
      <c r="C14607">
        <v>1.1972475677042812E-3</v>
      </c>
      <c r="D14607">
        <v>-6.7277300503123962</v>
      </c>
    </row>
    <row r="14608" spans="1:4" x14ac:dyDescent="0.3">
      <c r="A14608" t="s">
        <v>2380</v>
      </c>
      <c r="B14608">
        <v>171</v>
      </c>
      <c r="C14608">
        <v>2.3505090020371078E-4</v>
      </c>
      <c r="D14608">
        <v>-8.3557084706622398</v>
      </c>
    </row>
    <row r="14609" spans="1:4" x14ac:dyDescent="0.3">
      <c r="A14609" t="s">
        <v>14888</v>
      </c>
      <c r="B14609">
        <v>19</v>
      </c>
      <c r="C14609">
        <v>2.6116766689301197E-5</v>
      </c>
      <c r="D14609">
        <v>-10.552933047998458</v>
      </c>
    </row>
    <row r="14610" spans="1:4" x14ac:dyDescent="0.3">
      <c r="A14610" t="s">
        <v>2381</v>
      </c>
      <c r="B14610">
        <v>34</v>
      </c>
      <c r="C14610">
        <v>4.6735266707170562E-5</v>
      </c>
      <c r="D14610">
        <v>-9.9710115025487376</v>
      </c>
    </row>
    <row r="14611" spans="1:4" x14ac:dyDescent="0.3">
      <c r="A14611" t="s">
        <v>2382</v>
      </c>
      <c r="B14611">
        <v>144</v>
      </c>
      <c r="C14611">
        <v>1.9793760017154592E-4</v>
      </c>
      <c r="D14611">
        <v>-8.5275587275888984</v>
      </c>
    </row>
    <row r="14612" spans="1:4" x14ac:dyDescent="0.3">
      <c r="A14612" t="s">
        <v>14889</v>
      </c>
      <c r="B14612">
        <v>6</v>
      </c>
      <c r="C14612">
        <v>8.2474000071477468E-6</v>
      </c>
      <c r="D14612">
        <v>-11.705612557936844</v>
      </c>
    </row>
    <row r="14613" spans="1:4" x14ac:dyDescent="0.3">
      <c r="A14613" t="s">
        <v>14890</v>
      </c>
      <c r="B14613">
        <v>6</v>
      </c>
      <c r="C14613">
        <v>8.2474000071477468E-6</v>
      </c>
      <c r="D14613">
        <v>-11.705612557936844</v>
      </c>
    </row>
    <row r="14614" spans="1:4" x14ac:dyDescent="0.3">
      <c r="A14614" t="s">
        <v>14891</v>
      </c>
      <c r="B14614">
        <v>7</v>
      </c>
      <c r="C14614">
        <v>9.6219666750057046E-6</v>
      </c>
      <c r="D14614">
        <v>-11.551461878109587</v>
      </c>
    </row>
    <row r="14615" spans="1:4" x14ac:dyDescent="0.3">
      <c r="A14615" t="s">
        <v>14892</v>
      </c>
      <c r="B14615">
        <v>9</v>
      </c>
      <c r="C14615">
        <v>1.237110001072162E-5</v>
      </c>
      <c r="D14615">
        <v>-11.30014744982868</v>
      </c>
    </row>
    <row r="14616" spans="1:4" x14ac:dyDescent="0.3">
      <c r="A14616" t="s">
        <v>14893</v>
      </c>
      <c r="B14616">
        <v>4</v>
      </c>
      <c r="C14616">
        <v>5.4982666714318312E-6</v>
      </c>
      <c r="D14616">
        <v>-12.111077666045009</v>
      </c>
    </row>
    <row r="14617" spans="1:4" x14ac:dyDescent="0.3">
      <c r="A14617" t="s">
        <v>2383</v>
      </c>
      <c r="B14617">
        <v>185</v>
      </c>
      <c r="C14617">
        <v>2.5429483355372221E-4</v>
      </c>
      <c r="D14617">
        <v>-8.2770162020865747</v>
      </c>
    </row>
    <row r="14618" spans="1:4" x14ac:dyDescent="0.3">
      <c r="A14618" t="s">
        <v>3298</v>
      </c>
      <c r="B14618">
        <v>22</v>
      </c>
      <c r="C14618">
        <v>3.0240466692875072E-5</v>
      </c>
      <c r="D14618">
        <v>-10.406329573806584</v>
      </c>
    </row>
    <row r="14619" spans="1:4" x14ac:dyDescent="0.3">
      <c r="A14619" t="s">
        <v>14894</v>
      </c>
      <c r="B14619">
        <v>10</v>
      </c>
      <c r="C14619">
        <v>1.3745666678579578E-5</v>
      </c>
      <c r="D14619">
        <v>-11.194786934170853</v>
      </c>
    </row>
    <row r="14620" spans="1:4" x14ac:dyDescent="0.3">
      <c r="A14620" t="s">
        <v>14895</v>
      </c>
      <c r="B14620">
        <v>37</v>
      </c>
      <c r="C14620">
        <v>5.085896671074444E-5</v>
      </c>
      <c r="D14620">
        <v>-9.8864541145206744</v>
      </c>
    </row>
    <row r="14621" spans="1:4" x14ac:dyDescent="0.3">
      <c r="A14621" t="s">
        <v>14896</v>
      </c>
      <c r="B14621">
        <v>5</v>
      </c>
      <c r="C14621">
        <v>6.872833339289789E-6</v>
      </c>
      <c r="D14621">
        <v>-11.887934114730799</v>
      </c>
    </row>
    <row r="14622" spans="1:4" x14ac:dyDescent="0.3">
      <c r="A14622" t="s">
        <v>2384</v>
      </c>
      <c r="B14622">
        <v>24</v>
      </c>
      <c r="C14622">
        <v>3.2989600028590987E-5</v>
      </c>
      <c r="D14622">
        <v>-10.319318196816953</v>
      </c>
    </row>
    <row r="14623" spans="1:4" x14ac:dyDescent="0.3">
      <c r="A14623" t="s">
        <v>2385</v>
      </c>
      <c r="B14623">
        <v>275</v>
      </c>
      <c r="C14623">
        <v>3.780058336609384E-4</v>
      </c>
      <c r="D14623">
        <v>-7.8806009294983275</v>
      </c>
    </row>
    <row r="14624" spans="1:4" x14ac:dyDescent="0.3">
      <c r="A14624" t="s">
        <v>14897</v>
      </c>
      <c r="B14624">
        <v>30</v>
      </c>
      <c r="C14624">
        <v>4.1237000035738731E-5</v>
      </c>
      <c r="D14624">
        <v>-10.096174645502744</v>
      </c>
    </row>
    <row r="14625" spans="1:4" x14ac:dyDescent="0.3">
      <c r="A14625" t="s">
        <v>14898</v>
      </c>
      <c r="B14625">
        <v>15</v>
      </c>
      <c r="C14625">
        <v>2.0618500017869365E-5</v>
      </c>
      <c r="D14625">
        <v>-10.78932182606269</v>
      </c>
    </row>
    <row r="14626" spans="1:4" x14ac:dyDescent="0.3">
      <c r="A14626" t="s">
        <v>14899</v>
      </c>
      <c r="B14626">
        <v>14</v>
      </c>
      <c r="C14626">
        <v>1.9243933350011409E-5</v>
      </c>
      <c r="D14626">
        <v>-10.858314697549641</v>
      </c>
    </row>
    <row r="14627" spans="1:4" x14ac:dyDescent="0.3">
      <c r="A14627" t="s">
        <v>14900</v>
      </c>
      <c r="B14627">
        <v>5</v>
      </c>
      <c r="C14627">
        <v>6.872833339289789E-6</v>
      </c>
      <c r="D14627">
        <v>-11.887934114730799</v>
      </c>
    </row>
    <row r="14628" spans="1:4" x14ac:dyDescent="0.3">
      <c r="A14628" t="s">
        <v>14901</v>
      </c>
      <c r="B14628">
        <v>4</v>
      </c>
      <c r="C14628">
        <v>5.4982666714318312E-6</v>
      </c>
      <c r="D14628">
        <v>-12.111077666045009</v>
      </c>
    </row>
    <row r="14629" spans="1:4" x14ac:dyDescent="0.3">
      <c r="A14629" t="s">
        <v>14902</v>
      </c>
      <c r="B14629">
        <v>6</v>
      </c>
      <c r="C14629">
        <v>8.2474000071477468E-6</v>
      </c>
      <c r="D14629">
        <v>-11.705612557936844</v>
      </c>
    </row>
    <row r="14630" spans="1:4" x14ac:dyDescent="0.3">
      <c r="A14630" t="s">
        <v>14903</v>
      </c>
      <c r="B14630">
        <v>14</v>
      </c>
      <c r="C14630">
        <v>1.9243933350011409E-5</v>
      </c>
      <c r="D14630">
        <v>-10.858314697549641</v>
      </c>
    </row>
    <row r="14631" spans="1:4" x14ac:dyDescent="0.3">
      <c r="A14631" t="s">
        <v>14904</v>
      </c>
      <c r="B14631">
        <v>5</v>
      </c>
      <c r="C14631">
        <v>6.872833339289789E-6</v>
      </c>
      <c r="D14631">
        <v>-11.887934114730799</v>
      </c>
    </row>
    <row r="14632" spans="1:4" x14ac:dyDescent="0.3">
      <c r="A14632" t="s">
        <v>2386</v>
      </c>
      <c r="B14632">
        <v>71</v>
      </c>
      <c r="C14632">
        <v>9.7594233417915002E-5</v>
      </c>
      <c r="D14632">
        <v>-9.2346921501235837</v>
      </c>
    </row>
    <row r="14633" spans="1:4" x14ac:dyDescent="0.3">
      <c r="A14633" t="s">
        <v>14905</v>
      </c>
      <c r="B14633">
        <v>7</v>
      </c>
      <c r="C14633">
        <v>9.6219666750057046E-6</v>
      </c>
      <c r="D14633">
        <v>-11.551461878109587</v>
      </c>
    </row>
    <row r="14634" spans="1:4" x14ac:dyDescent="0.3">
      <c r="A14634" t="s">
        <v>2387</v>
      </c>
      <c r="B14634">
        <v>885</v>
      </c>
      <c r="C14634">
        <v>1.2164915010542926E-3</v>
      </c>
      <c r="D14634">
        <v>-6.7117843821569698</v>
      </c>
    </row>
    <row r="14635" spans="1:4" x14ac:dyDescent="0.3">
      <c r="A14635" t="s">
        <v>14906</v>
      </c>
      <c r="B14635">
        <v>18</v>
      </c>
      <c r="C14635">
        <v>2.474220002144324E-5</v>
      </c>
      <c r="D14635">
        <v>-10.607000269268735</v>
      </c>
    </row>
    <row r="14636" spans="1:4" x14ac:dyDescent="0.3">
      <c r="A14636" t="s">
        <v>14907</v>
      </c>
      <c r="B14636">
        <v>5</v>
      </c>
      <c r="C14636">
        <v>6.872833339289789E-6</v>
      </c>
      <c r="D14636">
        <v>-11.887934114730799</v>
      </c>
    </row>
    <row r="14637" spans="1:4" x14ac:dyDescent="0.3">
      <c r="A14637" t="s">
        <v>14908</v>
      </c>
      <c r="B14637">
        <v>4</v>
      </c>
      <c r="C14637">
        <v>5.4982666714318312E-6</v>
      </c>
      <c r="D14637">
        <v>-12.111077666045009</v>
      </c>
    </row>
    <row r="14638" spans="1:4" x14ac:dyDescent="0.3">
      <c r="A14638" t="s">
        <v>2388</v>
      </c>
      <c r="B14638">
        <v>80</v>
      </c>
      <c r="C14638">
        <v>1.0996533342863662E-4</v>
      </c>
      <c r="D14638">
        <v>-9.1153453924910171</v>
      </c>
    </row>
    <row r="14639" spans="1:4" x14ac:dyDescent="0.3">
      <c r="A14639" t="s">
        <v>14909</v>
      </c>
      <c r="B14639">
        <v>13</v>
      </c>
      <c r="C14639">
        <v>1.786936668215345E-5</v>
      </c>
      <c r="D14639">
        <v>-10.932422669703362</v>
      </c>
    </row>
    <row r="14640" spans="1:4" x14ac:dyDescent="0.3">
      <c r="A14640" t="s">
        <v>3300</v>
      </c>
      <c r="B14640">
        <v>41</v>
      </c>
      <c r="C14640">
        <v>5.6357233382176272E-5</v>
      </c>
      <c r="D14640">
        <v>-9.7837999604605912</v>
      </c>
    </row>
    <row r="14641" spans="1:4" x14ac:dyDescent="0.3">
      <c r="A14641" t="s">
        <v>2389</v>
      </c>
      <c r="B14641">
        <v>154</v>
      </c>
      <c r="C14641">
        <v>2.1168326685012549E-4</v>
      </c>
      <c r="D14641">
        <v>-8.4604194247512705</v>
      </c>
    </row>
    <row r="14642" spans="1:4" x14ac:dyDescent="0.3">
      <c r="A14642" t="s">
        <v>2390</v>
      </c>
      <c r="B14642">
        <v>81</v>
      </c>
      <c r="C14642">
        <v>1.1133990009649458E-4</v>
      </c>
      <c r="D14642">
        <v>-9.10292287249246</v>
      </c>
    </row>
    <row r="14643" spans="1:4" x14ac:dyDescent="0.3">
      <c r="A14643" t="s">
        <v>14910</v>
      </c>
      <c r="B14643">
        <v>8</v>
      </c>
      <c r="C14643">
        <v>1.0996533342863662E-5</v>
      </c>
      <c r="D14643">
        <v>-11.417930485485064</v>
      </c>
    </row>
    <row r="14644" spans="1:4" x14ac:dyDescent="0.3">
      <c r="A14644" t="s">
        <v>2391</v>
      </c>
      <c r="B14644">
        <v>1034</v>
      </c>
      <c r="C14644">
        <v>1.4213019345651284E-3</v>
      </c>
      <c r="D14644">
        <v>-6.5561819720965246</v>
      </c>
    </row>
    <row r="14645" spans="1:4" x14ac:dyDescent="0.3">
      <c r="A14645" t="s">
        <v>14911</v>
      </c>
      <c r="B14645">
        <v>24</v>
      </c>
      <c r="C14645">
        <v>3.2989600028590987E-5</v>
      </c>
      <c r="D14645">
        <v>-10.319318196816953</v>
      </c>
    </row>
    <row r="14646" spans="1:4" x14ac:dyDescent="0.3">
      <c r="A14646" t="s">
        <v>3301</v>
      </c>
      <c r="B14646">
        <v>100</v>
      </c>
      <c r="C14646">
        <v>1.3745666678579579E-4</v>
      </c>
      <c r="D14646">
        <v>-8.8922018411768082</v>
      </c>
    </row>
    <row r="14647" spans="1:4" x14ac:dyDescent="0.3">
      <c r="A14647" t="s">
        <v>14912</v>
      </c>
      <c r="B14647">
        <v>10</v>
      </c>
      <c r="C14647">
        <v>1.3745666678579578E-5</v>
      </c>
      <c r="D14647">
        <v>-11.194786934170853</v>
      </c>
    </row>
    <row r="14648" spans="1:4" x14ac:dyDescent="0.3">
      <c r="A14648" t="s">
        <v>14913</v>
      </c>
      <c r="B14648">
        <v>8</v>
      </c>
      <c r="C14648">
        <v>1.0996533342863662E-5</v>
      </c>
      <c r="D14648">
        <v>-11.417930485485064</v>
      </c>
    </row>
    <row r="14649" spans="1:4" x14ac:dyDescent="0.3">
      <c r="A14649" t="s">
        <v>14914</v>
      </c>
      <c r="B14649">
        <v>11</v>
      </c>
      <c r="C14649">
        <v>1.5120233346437536E-5</v>
      </c>
      <c r="D14649">
        <v>-11.099476754366529</v>
      </c>
    </row>
    <row r="14650" spans="1:4" x14ac:dyDescent="0.3">
      <c r="A14650" t="s">
        <v>2392</v>
      </c>
      <c r="B14650">
        <v>804</v>
      </c>
      <c r="C14650">
        <v>1.105151600957798E-3</v>
      </c>
      <c r="D14650">
        <v>-6.8077727579859326</v>
      </c>
    </row>
    <row r="14651" spans="1:4" x14ac:dyDescent="0.3">
      <c r="A14651" t="s">
        <v>14915</v>
      </c>
      <c r="B14651">
        <v>7</v>
      </c>
      <c r="C14651">
        <v>9.6219666750057046E-6</v>
      </c>
      <c r="D14651">
        <v>-11.551461878109587</v>
      </c>
    </row>
    <row r="14652" spans="1:4" x14ac:dyDescent="0.3">
      <c r="A14652" t="s">
        <v>2393</v>
      </c>
      <c r="B14652">
        <v>332</v>
      </c>
      <c r="C14652">
        <v>4.5635613372884196E-4</v>
      </c>
      <c r="D14652">
        <v>-7.692237058248411</v>
      </c>
    </row>
    <row r="14653" spans="1:4" x14ac:dyDescent="0.3">
      <c r="A14653" t="s">
        <v>14916</v>
      </c>
      <c r="B14653">
        <v>5</v>
      </c>
      <c r="C14653">
        <v>6.872833339289789E-6</v>
      </c>
      <c r="D14653">
        <v>-11.887934114730799</v>
      </c>
    </row>
    <row r="14654" spans="1:4" x14ac:dyDescent="0.3">
      <c r="A14654" t="s">
        <v>14917</v>
      </c>
      <c r="B14654">
        <v>6</v>
      </c>
      <c r="C14654">
        <v>8.2474000071477468E-6</v>
      </c>
      <c r="D14654">
        <v>-11.705612557936844</v>
      </c>
    </row>
    <row r="14655" spans="1:4" x14ac:dyDescent="0.3">
      <c r="A14655" t="s">
        <v>2394</v>
      </c>
      <c r="B14655">
        <v>118</v>
      </c>
      <c r="C14655">
        <v>1.6219886680723903E-4</v>
      </c>
      <c r="D14655">
        <v>-8.726687402699234</v>
      </c>
    </row>
    <row r="14656" spans="1:4" x14ac:dyDescent="0.3">
      <c r="A14656" t="s">
        <v>14918</v>
      </c>
      <c r="B14656">
        <v>15</v>
      </c>
      <c r="C14656">
        <v>2.0618500017869365E-5</v>
      </c>
      <c r="D14656">
        <v>-10.78932182606269</v>
      </c>
    </row>
    <row r="14657" spans="1:4" x14ac:dyDescent="0.3">
      <c r="A14657" t="s">
        <v>14919</v>
      </c>
      <c r="B14657">
        <v>8</v>
      </c>
      <c r="C14657">
        <v>1.0996533342863662E-5</v>
      </c>
      <c r="D14657">
        <v>-11.417930485485064</v>
      </c>
    </row>
    <row r="14658" spans="1:4" x14ac:dyDescent="0.3">
      <c r="A14658" t="s">
        <v>2395</v>
      </c>
      <c r="B14658">
        <v>546</v>
      </c>
      <c r="C14658">
        <v>7.5051340065044497E-4</v>
      </c>
      <c r="D14658">
        <v>-7.194753051419994</v>
      </c>
    </row>
    <row r="14659" spans="1:4" x14ac:dyDescent="0.3">
      <c r="A14659" t="s">
        <v>14920</v>
      </c>
      <c r="B14659">
        <v>5</v>
      </c>
      <c r="C14659">
        <v>6.872833339289789E-6</v>
      </c>
      <c r="D14659">
        <v>-11.887934114730799</v>
      </c>
    </row>
    <row r="14660" spans="1:4" x14ac:dyDescent="0.3">
      <c r="A14660" t="s">
        <v>14921</v>
      </c>
      <c r="B14660">
        <v>6</v>
      </c>
      <c r="C14660">
        <v>8.2474000071477468E-6</v>
      </c>
      <c r="D14660">
        <v>-11.705612557936844</v>
      </c>
    </row>
    <row r="14661" spans="1:4" x14ac:dyDescent="0.3">
      <c r="A14661" t="s">
        <v>2396</v>
      </c>
      <c r="B14661">
        <v>428</v>
      </c>
      <c r="C14661">
        <v>5.8831453384320591E-4</v>
      </c>
      <c r="D14661">
        <v>-7.4382488315831026</v>
      </c>
    </row>
    <row r="14662" spans="1:4" x14ac:dyDescent="0.3">
      <c r="A14662" t="s">
        <v>14922</v>
      </c>
      <c r="B14662">
        <v>5</v>
      </c>
      <c r="C14662">
        <v>6.872833339289789E-6</v>
      </c>
      <c r="D14662">
        <v>-11.887934114730799</v>
      </c>
    </row>
    <row r="14663" spans="1:4" x14ac:dyDescent="0.3">
      <c r="A14663" t="s">
        <v>14923</v>
      </c>
      <c r="B14663">
        <v>4</v>
      </c>
      <c r="C14663">
        <v>5.4982666714318312E-6</v>
      </c>
      <c r="D14663">
        <v>-12.111077666045009</v>
      </c>
    </row>
    <row r="14664" spans="1:4" x14ac:dyDescent="0.3">
      <c r="A14664" t="s">
        <v>14924</v>
      </c>
      <c r="B14664">
        <v>16</v>
      </c>
      <c r="C14664">
        <v>2.1993066685727325E-5</v>
      </c>
      <c r="D14664">
        <v>-10.724783304925118</v>
      </c>
    </row>
    <row r="14665" spans="1:4" x14ac:dyDescent="0.3">
      <c r="A14665" t="s">
        <v>14925</v>
      </c>
      <c r="B14665">
        <v>6</v>
      </c>
      <c r="C14665">
        <v>8.2474000071477468E-6</v>
      </c>
      <c r="D14665">
        <v>-11.705612557936844</v>
      </c>
    </row>
    <row r="14666" spans="1:4" x14ac:dyDescent="0.3">
      <c r="A14666" t="s">
        <v>14926</v>
      </c>
      <c r="B14666">
        <v>7</v>
      </c>
      <c r="C14666">
        <v>9.6219666750057046E-6</v>
      </c>
      <c r="D14666">
        <v>-11.551461878109587</v>
      </c>
    </row>
    <row r="14667" spans="1:4" x14ac:dyDescent="0.3">
      <c r="A14667" t="s">
        <v>2397</v>
      </c>
      <c r="B14667">
        <v>324</v>
      </c>
      <c r="C14667">
        <v>4.4535960038597834E-4</v>
      </c>
      <c r="D14667">
        <v>-7.7166285113725701</v>
      </c>
    </row>
    <row r="14668" spans="1:4" x14ac:dyDescent="0.3">
      <c r="A14668" t="s">
        <v>2398</v>
      </c>
      <c r="B14668">
        <v>2254</v>
      </c>
      <c r="C14668">
        <v>3.0982732693518368E-3</v>
      </c>
      <c r="D14668">
        <v>-5.7769103325651781</v>
      </c>
    </row>
    <row r="14669" spans="1:4" x14ac:dyDescent="0.3">
      <c r="A14669" t="s">
        <v>2399</v>
      </c>
      <c r="B14669">
        <v>45</v>
      </c>
      <c r="C14669">
        <v>6.1855500053608096E-5</v>
      </c>
      <c r="D14669">
        <v>-9.6907095373945804</v>
      </c>
    </row>
    <row r="14670" spans="1:4" x14ac:dyDescent="0.3">
      <c r="A14670" t="s">
        <v>14927</v>
      </c>
      <c r="B14670">
        <v>4</v>
      </c>
      <c r="C14670">
        <v>5.4982666714318312E-6</v>
      </c>
      <c r="D14670">
        <v>-12.111077666045009</v>
      </c>
    </row>
    <row r="14671" spans="1:4" x14ac:dyDescent="0.3">
      <c r="A14671" t="s">
        <v>2400</v>
      </c>
      <c r="B14671">
        <v>26</v>
      </c>
      <c r="C14671">
        <v>3.57387333643069E-5</v>
      </c>
      <c r="D14671">
        <v>-10.239275489143417</v>
      </c>
    </row>
    <row r="14672" spans="1:4" x14ac:dyDescent="0.3">
      <c r="A14672" t="s">
        <v>14928</v>
      </c>
      <c r="B14672">
        <v>25</v>
      </c>
      <c r="C14672">
        <v>3.4364166696448947E-5</v>
      </c>
      <c r="D14672">
        <v>-10.278496202296699</v>
      </c>
    </row>
    <row r="14673" spans="1:4" x14ac:dyDescent="0.3">
      <c r="A14673" t="s">
        <v>2401</v>
      </c>
      <c r="B14673">
        <v>77</v>
      </c>
      <c r="C14673">
        <v>1.0584163342506275E-4</v>
      </c>
      <c r="D14673">
        <v>-9.1535666053112159</v>
      </c>
    </row>
    <row r="14674" spans="1:4" x14ac:dyDescent="0.3">
      <c r="A14674" t="s">
        <v>14929</v>
      </c>
      <c r="B14674">
        <v>16</v>
      </c>
      <c r="C14674">
        <v>2.1993066685727325E-5</v>
      </c>
      <c r="D14674">
        <v>-10.724783304925118</v>
      </c>
    </row>
    <row r="14675" spans="1:4" x14ac:dyDescent="0.3">
      <c r="A14675" t="s">
        <v>2402</v>
      </c>
      <c r="B14675">
        <v>618</v>
      </c>
      <c r="C14675">
        <v>8.4948220073621794E-4</v>
      </c>
      <c r="D14675">
        <v>-7.0708835697072088</v>
      </c>
    </row>
    <row r="14676" spans="1:4" x14ac:dyDescent="0.3">
      <c r="A14676" t="s">
        <v>14930</v>
      </c>
      <c r="B14676">
        <v>74</v>
      </c>
      <c r="C14676">
        <v>1.0171793342148888E-4</v>
      </c>
      <c r="D14676">
        <v>-9.193306933960729</v>
      </c>
    </row>
    <row r="14677" spans="1:4" x14ac:dyDescent="0.3">
      <c r="A14677" t="s">
        <v>14931</v>
      </c>
      <c r="B14677">
        <v>4</v>
      </c>
      <c r="C14677">
        <v>5.4982666714318312E-6</v>
      </c>
      <c r="D14677">
        <v>-12.111077666045009</v>
      </c>
    </row>
    <row r="14678" spans="1:4" x14ac:dyDescent="0.3">
      <c r="A14678" t="s">
        <v>14932</v>
      </c>
      <c r="B14678">
        <v>11</v>
      </c>
      <c r="C14678">
        <v>1.5120233346437536E-5</v>
      </c>
      <c r="D14678">
        <v>-11.099476754366529</v>
      </c>
    </row>
    <row r="14679" spans="1:4" x14ac:dyDescent="0.3">
      <c r="A14679" t="s">
        <v>14933</v>
      </c>
      <c r="B14679">
        <v>7</v>
      </c>
      <c r="C14679">
        <v>9.6219666750057046E-6</v>
      </c>
      <c r="D14679">
        <v>-11.551461878109587</v>
      </c>
    </row>
    <row r="14680" spans="1:4" x14ac:dyDescent="0.3">
      <c r="A14680" t="s">
        <v>14934</v>
      </c>
      <c r="B14680">
        <v>4</v>
      </c>
      <c r="C14680">
        <v>5.4982666714318312E-6</v>
      </c>
      <c r="D14680">
        <v>-12.111077666045009</v>
      </c>
    </row>
    <row r="14681" spans="1:4" x14ac:dyDescent="0.3">
      <c r="A14681" t="s">
        <v>14935</v>
      </c>
      <c r="B14681">
        <v>5</v>
      </c>
      <c r="C14681">
        <v>6.872833339289789E-6</v>
      </c>
      <c r="D14681">
        <v>-11.887934114730799</v>
      </c>
    </row>
    <row r="14682" spans="1:4" x14ac:dyDescent="0.3">
      <c r="A14682" t="s">
        <v>14936</v>
      </c>
      <c r="B14682">
        <v>5</v>
      </c>
      <c r="C14682">
        <v>6.872833339289789E-6</v>
      </c>
      <c r="D14682">
        <v>-11.887934114730799</v>
      </c>
    </row>
    <row r="14683" spans="1:4" x14ac:dyDescent="0.3">
      <c r="A14683" t="s">
        <v>14937</v>
      </c>
      <c r="B14683">
        <v>24</v>
      </c>
      <c r="C14683">
        <v>3.2989600028590987E-5</v>
      </c>
      <c r="D14683">
        <v>-10.319318196816953</v>
      </c>
    </row>
    <row r="14684" spans="1:4" x14ac:dyDescent="0.3">
      <c r="A14684" t="s">
        <v>2403</v>
      </c>
      <c r="B14684">
        <v>63</v>
      </c>
      <c r="C14684">
        <v>8.659770007505134E-5</v>
      </c>
      <c r="D14684">
        <v>-9.3542373007733666</v>
      </c>
    </row>
    <row r="14685" spans="1:4" x14ac:dyDescent="0.3">
      <c r="A14685" t="s">
        <v>14938</v>
      </c>
      <c r="B14685">
        <v>4</v>
      </c>
      <c r="C14685">
        <v>5.4982666714318312E-6</v>
      </c>
      <c r="D14685">
        <v>-12.111077666045009</v>
      </c>
    </row>
    <row r="14686" spans="1:4" x14ac:dyDescent="0.3">
      <c r="A14686" t="s">
        <v>14939</v>
      </c>
      <c r="B14686">
        <v>25</v>
      </c>
      <c r="C14686">
        <v>3.4364166696448947E-5</v>
      </c>
      <c r="D14686">
        <v>-10.278496202296699</v>
      </c>
    </row>
    <row r="14687" spans="1:4" x14ac:dyDescent="0.3">
      <c r="A14687" t="s">
        <v>14940</v>
      </c>
      <c r="B14687">
        <v>8</v>
      </c>
      <c r="C14687">
        <v>1.0996533342863662E-5</v>
      </c>
      <c r="D14687">
        <v>-11.417930485485064</v>
      </c>
    </row>
    <row r="14688" spans="1:4" x14ac:dyDescent="0.3">
      <c r="A14688" t="s">
        <v>14941</v>
      </c>
      <c r="B14688">
        <v>12</v>
      </c>
      <c r="C14688">
        <v>1.6494800014295494E-5</v>
      </c>
      <c r="D14688">
        <v>-11.012465377376898</v>
      </c>
    </row>
    <row r="14689" spans="1:4" x14ac:dyDescent="0.3">
      <c r="A14689" t="s">
        <v>14942</v>
      </c>
      <c r="B14689">
        <v>15</v>
      </c>
      <c r="C14689">
        <v>2.0618500017869365E-5</v>
      </c>
      <c r="D14689">
        <v>-10.78932182606269</v>
      </c>
    </row>
    <row r="14690" spans="1:4" x14ac:dyDescent="0.3">
      <c r="A14690" t="s">
        <v>3302</v>
      </c>
      <c r="B14690">
        <v>19</v>
      </c>
      <c r="C14690">
        <v>2.6116766689301197E-5</v>
      </c>
      <c r="D14690">
        <v>-10.552933047998458</v>
      </c>
    </row>
    <row r="14691" spans="1:4" x14ac:dyDescent="0.3">
      <c r="A14691" t="s">
        <v>2404</v>
      </c>
      <c r="B14691">
        <v>31</v>
      </c>
      <c r="C14691">
        <v>4.261156670359669E-5</v>
      </c>
      <c r="D14691">
        <v>-10.063384822679753</v>
      </c>
    </row>
    <row r="14692" spans="1:4" x14ac:dyDescent="0.3">
      <c r="A14692" t="s">
        <v>14943</v>
      </c>
      <c r="B14692">
        <v>5</v>
      </c>
      <c r="C14692">
        <v>6.872833339289789E-6</v>
      </c>
      <c r="D14692">
        <v>-11.887934114730799</v>
      </c>
    </row>
    <row r="14693" spans="1:4" x14ac:dyDescent="0.3">
      <c r="A14693" t="s">
        <v>2405</v>
      </c>
      <c r="B14693">
        <v>2740</v>
      </c>
      <c r="C14693">
        <v>3.7663126699308044E-3</v>
      </c>
      <c r="D14693">
        <v>-5.5816588277827837</v>
      </c>
    </row>
    <row r="14694" spans="1:4" x14ac:dyDescent="0.3">
      <c r="A14694" t="s">
        <v>14944</v>
      </c>
      <c r="B14694">
        <v>5</v>
      </c>
      <c r="C14694">
        <v>6.872833339289789E-6</v>
      </c>
      <c r="D14694">
        <v>-11.887934114730799</v>
      </c>
    </row>
    <row r="14695" spans="1:4" x14ac:dyDescent="0.3">
      <c r="A14695" t="s">
        <v>14945</v>
      </c>
      <c r="B14695">
        <v>22</v>
      </c>
      <c r="C14695">
        <v>3.0240466692875072E-5</v>
      </c>
      <c r="D14695">
        <v>-10.406329573806584</v>
      </c>
    </row>
    <row r="14696" spans="1:4" x14ac:dyDescent="0.3">
      <c r="A14696" t="s">
        <v>3303</v>
      </c>
      <c r="B14696">
        <v>12</v>
      </c>
      <c r="C14696">
        <v>1.6494800014295494E-5</v>
      </c>
      <c r="D14696">
        <v>-11.012465377376898</v>
      </c>
    </row>
    <row r="14697" spans="1:4" x14ac:dyDescent="0.3">
      <c r="A14697" t="s">
        <v>2406</v>
      </c>
      <c r="B14697">
        <v>67</v>
      </c>
      <c r="C14697">
        <v>9.2095966746483164E-5</v>
      </c>
      <c r="D14697">
        <v>-9.2926794077739334</v>
      </c>
    </row>
    <row r="14698" spans="1:4" x14ac:dyDescent="0.3">
      <c r="A14698" t="s">
        <v>14946</v>
      </c>
      <c r="B14698">
        <v>13</v>
      </c>
      <c r="C14698">
        <v>1.786936668215345E-5</v>
      </c>
      <c r="D14698">
        <v>-10.932422669703362</v>
      </c>
    </row>
    <row r="14699" spans="1:4" x14ac:dyDescent="0.3">
      <c r="A14699" t="s">
        <v>14947</v>
      </c>
      <c r="B14699">
        <v>13</v>
      </c>
      <c r="C14699">
        <v>1.786936668215345E-5</v>
      </c>
      <c r="D14699">
        <v>-10.932422669703362</v>
      </c>
    </row>
    <row r="14700" spans="1:4" x14ac:dyDescent="0.3">
      <c r="A14700" t="s">
        <v>14948</v>
      </c>
      <c r="B14700">
        <v>19</v>
      </c>
      <c r="C14700">
        <v>2.6116766689301197E-5</v>
      </c>
      <c r="D14700">
        <v>-10.552933047998458</v>
      </c>
    </row>
    <row r="14701" spans="1:4" x14ac:dyDescent="0.3">
      <c r="A14701" t="s">
        <v>2407</v>
      </c>
      <c r="B14701">
        <v>135</v>
      </c>
      <c r="C14701">
        <v>1.8556650016082429E-4</v>
      </c>
      <c r="D14701">
        <v>-8.5920972487264695</v>
      </c>
    </row>
    <row r="14702" spans="1:4" x14ac:dyDescent="0.3">
      <c r="A14702" t="s">
        <v>14949</v>
      </c>
      <c r="B14702">
        <v>15</v>
      </c>
      <c r="C14702">
        <v>2.0618500017869365E-5</v>
      </c>
      <c r="D14702">
        <v>-10.78932182606269</v>
      </c>
    </row>
    <row r="14703" spans="1:4" x14ac:dyDescent="0.3">
      <c r="A14703" t="s">
        <v>14950</v>
      </c>
      <c r="B14703">
        <v>5</v>
      </c>
      <c r="C14703">
        <v>6.872833339289789E-6</v>
      </c>
      <c r="D14703">
        <v>-11.887934114730799</v>
      </c>
    </row>
    <row r="14704" spans="1:4" x14ac:dyDescent="0.3">
      <c r="A14704" t="s">
        <v>14951</v>
      </c>
      <c r="B14704">
        <v>12</v>
      </c>
      <c r="C14704">
        <v>1.6494800014295494E-5</v>
      </c>
      <c r="D14704">
        <v>-11.012465377376898</v>
      </c>
    </row>
    <row r="14705" spans="1:4" x14ac:dyDescent="0.3">
      <c r="A14705" t="s">
        <v>14952</v>
      </c>
      <c r="B14705">
        <v>7</v>
      </c>
      <c r="C14705">
        <v>9.6219666750057046E-6</v>
      </c>
      <c r="D14705">
        <v>-11.551461878109587</v>
      </c>
    </row>
    <row r="14706" spans="1:4" x14ac:dyDescent="0.3">
      <c r="A14706" t="s">
        <v>14953</v>
      </c>
      <c r="B14706">
        <v>16</v>
      </c>
      <c r="C14706">
        <v>2.1993066685727325E-5</v>
      </c>
      <c r="D14706">
        <v>-10.724783304925118</v>
      </c>
    </row>
    <row r="14707" spans="1:4" x14ac:dyDescent="0.3">
      <c r="A14707" t="s">
        <v>14954</v>
      </c>
      <c r="B14707">
        <v>4</v>
      </c>
      <c r="C14707">
        <v>5.4982666714318312E-6</v>
      </c>
      <c r="D14707">
        <v>-12.111077666045009</v>
      </c>
    </row>
    <row r="14708" spans="1:4" x14ac:dyDescent="0.3">
      <c r="A14708" t="s">
        <v>14955</v>
      </c>
      <c r="B14708">
        <v>8</v>
      </c>
      <c r="C14708">
        <v>1.0996533342863662E-5</v>
      </c>
      <c r="D14708">
        <v>-11.417930485485064</v>
      </c>
    </row>
    <row r="14709" spans="1:4" x14ac:dyDescent="0.3">
      <c r="A14709" t="s">
        <v>14956</v>
      </c>
      <c r="B14709">
        <v>4</v>
      </c>
      <c r="C14709">
        <v>5.4982666714318312E-6</v>
      </c>
      <c r="D14709">
        <v>-12.111077666045009</v>
      </c>
    </row>
    <row r="14710" spans="1:4" x14ac:dyDescent="0.3">
      <c r="A14710" t="s">
        <v>2408</v>
      </c>
      <c r="B14710">
        <v>76</v>
      </c>
      <c r="C14710">
        <v>1.0446706675720479E-4</v>
      </c>
      <c r="D14710">
        <v>-9.166638686878569</v>
      </c>
    </row>
    <row r="14711" spans="1:4" x14ac:dyDescent="0.3">
      <c r="A14711" t="s">
        <v>2409</v>
      </c>
      <c r="B14711">
        <v>68</v>
      </c>
      <c r="C14711">
        <v>9.3470533414341124E-5</v>
      </c>
      <c r="D14711">
        <v>-9.2778643219887922</v>
      </c>
    </row>
    <row r="14712" spans="1:4" x14ac:dyDescent="0.3">
      <c r="A14712" t="s">
        <v>14957</v>
      </c>
      <c r="B14712">
        <v>8</v>
      </c>
      <c r="C14712">
        <v>1.0996533342863662E-5</v>
      </c>
      <c r="D14712">
        <v>-11.417930485485064</v>
      </c>
    </row>
    <row r="14713" spans="1:4" x14ac:dyDescent="0.3">
      <c r="A14713" t="s">
        <v>2410</v>
      </c>
      <c r="B14713">
        <v>100</v>
      </c>
      <c r="C14713">
        <v>1.3745666678579579E-4</v>
      </c>
      <c r="D14713">
        <v>-8.8922018411768082</v>
      </c>
    </row>
    <row r="14714" spans="1:4" x14ac:dyDescent="0.3">
      <c r="A14714" t="s">
        <v>3304</v>
      </c>
      <c r="B14714">
        <v>31</v>
      </c>
      <c r="C14714">
        <v>4.261156670359669E-5</v>
      </c>
      <c r="D14714">
        <v>-10.063384822679753</v>
      </c>
    </row>
    <row r="14715" spans="1:4" x14ac:dyDescent="0.3">
      <c r="A14715" t="s">
        <v>14958</v>
      </c>
      <c r="B14715">
        <v>5</v>
      </c>
      <c r="C14715">
        <v>6.872833339289789E-6</v>
      </c>
      <c r="D14715">
        <v>-11.887934114730799</v>
      </c>
    </row>
    <row r="14716" spans="1:4" x14ac:dyDescent="0.3">
      <c r="A14716" t="s">
        <v>14959</v>
      </c>
      <c r="B14716">
        <v>34</v>
      </c>
      <c r="C14716">
        <v>4.6735266707170562E-5</v>
      </c>
      <c r="D14716">
        <v>-9.9710115025487376</v>
      </c>
    </row>
    <row r="14717" spans="1:4" x14ac:dyDescent="0.3">
      <c r="A14717" t="s">
        <v>14960</v>
      </c>
      <c r="B14717">
        <v>8</v>
      </c>
      <c r="C14717">
        <v>1.0996533342863662E-5</v>
      </c>
      <c r="D14717">
        <v>-11.417930485485064</v>
      </c>
    </row>
    <row r="14718" spans="1:4" x14ac:dyDescent="0.3">
      <c r="A14718" t="s">
        <v>14961</v>
      </c>
      <c r="B14718">
        <v>6</v>
      </c>
      <c r="C14718">
        <v>8.2474000071477468E-6</v>
      </c>
      <c r="D14718">
        <v>-11.705612557936844</v>
      </c>
    </row>
    <row r="14719" spans="1:4" x14ac:dyDescent="0.3">
      <c r="A14719" t="s">
        <v>14962</v>
      </c>
      <c r="B14719">
        <v>7</v>
      </c>
      <c r="C14719">
        <v>9.6219666750057046E-6</v>
      </c>
      <c r="D14719">
        <v>-11.551461878109587</v>
      </c>
    </row>
    <row r="14720" spans="1:4" x14ac:dyDescent="0.3">
      <c r="A14720" t="s">
        <v>3375</v>
      </c>
      <c r="B14720">
        <v>36</v>
      </c>
      <c r="C14720">
        <v>4.9484400042886481E-5</v>
      </c>
      <c r="D14720">
        <v>-9.9138530887087892</v>
      </c>
    </row>
    <row r="14721" spans="1:4" x14ac:dyDescent="0.3">
      <c r="A14721" t="s">
        <v>2411</v>
      </c>
      <c r="B14721">
        <v>31</v>
      </c>
      <c r="C14721">
        <v>4.261156670359669E-5</v>
      </c>
      <c r="D14721">
        <v>-10.063384822679753</v>
      </c>
    </row>
    <row r="14722" spans="1:4" x14ac:dyDescent="0.3">
      <c r="A14722" t="s">
        <v>14963</v>
      </c>
      <c r="B14722">
        <v>6</v>
      </c>
      <c r="C14722">
        <v>8.2474000071477468E-6</v>
      </c>
      <c r="D14722">
        <v>-11.705612557936844</v>
      </c>
    </row>
    <row r="14723" spans="1:4" x14ac:dyDescent="0.3">
      <c r="A14723" t="s">
        <v>14964</v>
      </c>
      <c r="B14723">
        <v>9</v>
      </c>
      <c r="C14723">
        <v>1.237110001072162E-5</v>
      </c>
      <c r="D14723">
        <v>-11.30014744982868</v>
      </c>
    </row>
    <row r="14724" spans="1:4" x14ac:dyDescent="0.3">
      <c r="A14724" t="s">
        <v>14965</v>
      </c>
      <c r="B14724">
        <v>8</v>
      </c>
      <c r="C14724">
        <v>1.0996533342863662E-5</v>
      </c>
      <c r="D14724">
        <v>-11.417930485485064</v>
      </c>
    </row>
    <row r="14725" spans="1:4" x14ac:dyDescent="0.3">
      <c r="A14725" t="s">
        <v>2412</v>
      </c>
      <c r="B14725">
        <v>103</v>
      </c>
      <c r="C14725">
        <v>1.4158036678936964E-4</v>
      </c>
      <c r="D14725">
        <v>-8.8626430389352642</v>
      </c>
    </row>
    <row r="14726" spans="1:4" x14ac:dyDescent="0.3">
      <c r="A14726" t="s">
        <v>2413</v>
      </c>
      <c r="B14726">
        <v>49</v>
      </c>
      <c r="C14726">
        <v>6.7353766725039934E-5</v>
      </c>
      <c r="D14726">
        <v>-9.6055517290542731</v>
      </c>
    </row>
    <row r="14727" spans="1:4" x14ac:dyDescent="0.3">
      <c r="A14727" t="s">
        <v>2414</v>
      </c>
      <c r="B14727">
        <v>256</v>
      </c>
      <c r="C14727">
        <v>3.518890669716372E-4</v>
      </c>
      <c r="D14727">
        <v>-7.9521945826853369</v>
      </c>
    </row>
    <row r="14728" spans="1:4" x14ac:dyDescent="0.3">
      <c r="A14728" t="s">
        <v>14966</v>
      </c>
      <c r="B14728">
        <v>33</v>
      </c>
      <c r="C14728">
        <v>4.5360700039312609E-5</v>
      </c>
      <c r="D14728">
        <v>-10.000864465698418</v>
      </c>
    </row>
    <row r="14729" spans="1:4" x14ac:dyDescent="0.3">
      <c r="A14729" t="s">
        <v>14967</v>
      </c>
      <c r="B14729">
        <v>7</v>
      </c>
      <c r="C14729">
        <v>9.6219666750057046E-6</v>
      </c>
      <c r="D14729">
        <v>-11.551461878109587</v>
      </c>
    </row>
    <row r="14730" spans="1:4" x14ac:dyDescent="0.3">
      <c r="A14730" t="s">
        <v>2415</v>
      </c>
      <c r="B14730">
        <v>5349</v>
      </c>
      <c r="C14730">
        <v>7.3525571063722157E-3</v>
      </c>
      <c r="D14730">
        <v>-4.912707120633649</v>
      </c>
    </row>
    <row r="14731" spans="1:4" x14ac:dyDescent="0.3">
      <c r="A14731" t="s">
        <v>14968</v>
      </c>
      <c r="B14731">
        <v>55</v>
      </c>
      <c r="C14731">
        <v>7.5601166732187678E-5</v>
      </c>
      <c r="D14731">
        <v>-9.490038841932428</v>
      </c>
    </row>
    <row r="14732" spans="1:4" x14ac:dyDescent="0.3">
      <c r="A14732" t="s">
        <v>14969</v>
      </c>
      <c r="B14732">
        <v>22</v>
      </c>
      <c r="C14732">
        <v>3.0240466692875072E-5</v>
      </c>
      <c r="D14732">
        <v>-10.406329573806584</v>
      </c>
    </row>
    <row r="14733" spans="1:4" x14ac:dyDescent="0.3">
      <c r="A14733" t="s">
        <v>14970</v>
      </c>
      <c r="B14733">
        <v>21</v>
      </c>
      <c r="C14733">
        <v>2.8865900025017112E-5</v>
      </c>
      <c r="D14733">
        <v>-10.452849589441476</v>
      </c>
    </row>
    <row r="14734" spans="1:4" x14ac:dyDescent="0.3">
      <c r="A14734" t="s">
        <v>14971</v>
      </c>
      <c r="B14734">
        <v>5</v>
      </c>
      <c r="C14734">
        <v>6.872833339289789E-6</v>
      </c>
      <c r="D14734">
        <v>-11.887934114730799</v>
      </c>
    </row>
    <row r="14735" spans="1:4" x14ac:dyDescent="0.3">
      <c r="A14735" t="s">
        <v>14972</v>
      </c>
      <c r="B14735">
        <v>6</v>
      </c>
      <c r="C14735">
        <v>8.2474000071477468E-6</v>
      </c>
      <c r="D14735">
        <v>-11.705612557936844</v>
      </c>
    </row>
    <row r="14736" spans="1:4" x14ac:dyDescent="0.3">
      <c r="A14736" t="s">
        <v>14973</v>
      </c>
      <c r="B14736">
        <v>7</v>
      </c>
      <c r="C14736">
        <v>9.6219666750057046E-6</v>
      </c>
      <c r="D14736">
        <v>-11.551461878109587</v>
      </c>
    </row>
    <row r="14737" spans="1:4" x14ac:dyDescent="0.3">
      <c r="A14737" t="s">
        <v>14974</v>
      </c>
      <c r="B14737">
        <v>9</v>
      </c>
      <c r="C14737">
        <v>1.237110001072162E-5</v>
      </c>
      <c r="D14737">
        <v>-11.30014744982868</v>
      </c>
    </row>
    <row r="14738" spans="1:4" x14ac:dyDescent="0.3">
      <c r="A14738" t="s">
        <v>14975</v>
      </c>
      <c r="B14738">
        <v>6</v>
      </c>
      <c r="C14738">
        <v>8.2474000071477468E-6</v>
      </c>
      <c r="D14738">
        <v>-11.705612557936844</v>
      </c>
    </row>
    <row r="14739" spans="1:4" x14ac:dyDescent="0.3">
      <c r="A14739" t="s">
        <v>2416</v>
      </c>
      <c r="B14739">
        <v>39</v>
      </c>
      <c r="C14739">
        <v>5.3608100046460353E-5</v>
      </c>
      <c r="D14739">
        <v>-9.8338103810352528</v>
      </c>
    </row>
    <row r="14740" spans="1:4" x14ac:dyDescent="0.3">
      <c r="A14740" t="s">
        <v>14976</v>
      </c>
      <c r="B14740">
        <v>5</v>
      </c>
      <c r="C14740">
        <v>6.872833339289789E-6</v>
      </c>
      <c r="D14740">
        <v>-11.887934114730799</v>
      </c>
    </row>
    <row r="14741" spans="1:4" x14ac:dyDescent="0.3">
      <c r="A14741" t="s">
        <v>2417</v>
      </c>
      <c r="B14741">
        <v>274</v>
      </c>
      <c r="C14741">
        <v>3.7663126699308041E-4</v>
      </c>
      <c r="D14741">
        <v>-7.8842439207768287</v>
      </c>
    </row>
    <row r="14742" spans="1:4" x14ac:dyDescent="0.3">
      <c r="A14742" t="s">
        <v>14977</v>
      </c>
      <c r="B14742">
        <v>6</v>
      </c>
      <c r="C14742">
        <v>8.2474000071477468E-6</v>
      </c>
      <c r="D14742">
        <v>-11.705612557936844</v>
      </c>
    </row>
    <row r="14743" spans="1:4" x14ac:dyDescent="0.3">
      <c r="A14743" t="s">
        <v>2418</v>
      </c>
      <c r="B14743">
        <v>19</v>
      </c>
      <c r="C14743">
        <v>2.6116766689301197E-5</v>
      </c>
      <c r="D14743">
        <v>-10.552933047998458</v>
      </c>
    </row>
    <row r="14744" spans="1:4" x14ac:dyDescent="0.3">
      <c r="A14744" t="s">
        <v>14978</v>
      </c>
      <c r="B14744">
        <v>13</v>
      </c>
      <c r="C14744">
        <v>1.786936668215345E-5</v>
      </c>
      <c r="D14744">
        <v>-10.932422669703362</v>
      </c>
    </row>
    <row r="14745" spans="1:4" x14ac:dyDescent="0.3">
      <c r="A14745" t="s">
        <v>3305</v>
      </c>
      <c r="B14745">
        <v>14</v>
      </c>
      <c r="C14745">
        <v>1.9243933350011409E-5</v>
      </c>
      <c r="D14745">
        <v>-10.858314697549641</v>
      </c>
    </row>
    <row r="14746" spans="1:4" x14ac:dyDescent="0.3">
      <c r="A14746" t="s">
        <v>14979</v>
      </c>
      <c r="B14746">
        <v>9</v>
      </c>
      <c r="C14746">
        <v>1.237110001072162E-5</v>
      </c>
      <c r="D14746">
        <v>-11.30014744982868</v>
      </c>
    </row>
    <row r="14747" spans="1:4" x14ac:dyDescent="0.3">
      <c r="A14747" t="s">
        <v>14980</v>
      </c>
      <c r="B14747">
        <v>7</v>
      </c>
      <c r="C14747">
        <v>9.6219666750057046E-6</v>
      </c>
      <c r="D14747">
        <v>-11.551461878109587</v>
      </c>
    </row>
    <row r="14748" spans="1:4" x14ac:dyDescent="0.3">
      <c r="A14748" t="s">
        <v>14981</v>
      </c>
      <c r="B14748">
        <v>5</v>
      </c>
      <c r="C14748">
        <v>6.872833339289789E-6</v>
      </c>
      <c r="D14748">
        <v>-11.887934114730799</v>
      </c>
    </row>
    <row r="14749" spans="1:4" x14ac:dyDescent="0.3">
      <c r="A14749" t="s">
        <v>14982</v>
      </c>
      <c r="B14749">
        <v>4</v>
      </c>
      <c r="C14749">
        <v>5.4982666714318312E-6</v>
      </c>
      <c r="D14749">
        <v>-12.111077666045009</v>
      </c>
    </row>
    <row r="14750" spans="1:4" x14ac:dyDescent="0.3">
      <c r="A14750" t="s">
        <v>14983</v>
      </c>
      <c r="B14750">
        <v>17</v>
      </c>
      <c r="C14750">
        <v>2.3367633353585281E-5</v>
      </c>
      <c r="D14750">
        <v>-10.664158683108683</v>
      </c>
    </row>
    <row r="14751" spans="1:4" x14ac:dyDescent="0.3">
      <c r="A14751" t="s">
        <v>14984</v>
      </c>
      <c r="B14751">
        <v>56</v>
      </c>
      <c r="C14751">
        <v>7.6975733400045637E-5</v>
      </c>
      <c r="D14751">
        <v>-9.4720203364297504</v>
      </c>
    </row>
    <row r="14752" spans="1:4" x14ac:dyDescent="0.3">
      <c r="A14752" t="s">
        <v>14985</v>
      </c>
      <c r="B14752">
        <v>6</v>
      </c>
      <c r="C14752">
        <v>8.2474000071477468E-6</v>
      </c>
      <c r="D14752">
        <v>-11.705612557936844</v>
      </c>
    </row>
    <row r="14753" spans="1:4" x14ac:dyDescent="0.3">
      <c r="A14753" t="s">
        <v>14986</v>
      </c>
      <c r="B14753">
        <v>5</v>
      </c>
      <c r="C14753">
        <v>6.872833339289789E-6</v>
      </c>
      <c r="D14753">
        <v>-11.887934114730799</v>
      </c>
    </row>
    <row r="14754" spans="1:4" x14ac:dyDescent="0.3">
      <c r="A14754" t="s">
        <v>14987</v>
      </c>
      <c r="B14754">
        <v>11</v>
      </c>
      <c r="C14754">
        <v>1.5120233346437536E-5</v>
      </c>
      <c r="D14754">
        <v>-11.099476754366529</v>
      </c>
    </row>
    <row r="14755" spans="1:4" x14ac:dyDescent="0.3">
      <c r="A14755" t="s">
        <v>14988</v>
      </c>
      <c r="B14755">
        <v>15</v>
      </c>
      <c r="C14755">
        <v>2.0618500017869365E-5</v>
      </c>
      <c r="D14755">
        <v>-10.78932182606269</v>
      </c>
    </row>
    <row r="14756" spans="1:4" x14ac:dyDescent="0.3">
      <c r="A14756" t="s">
        <v>14989</v>
      </c>
      <c r="B14756">
        <v>4</v>
      </c>
      <c r="C14756">
        <v>5.4982666714318312E-6</v>
      </c>
      <c r="D14756">
        <v>-12.111077666045009</v>
      </c>
    </row>
    <row r="14757" spans="1:4" x14ac:dyDescent="0.3">
      <c r="A14757" t="s">
        <v>2419</v>
      </c>
      <c r="B14757">
        <v>173</v>
      </c>
      <c r="C14757">
        <v>2.378000335394267E-4</v>
      </c>
      <c r="D14757">
        <v>-8.3440804326671199</v>
      </c>
    </row>
    <row r="14758" spans="1:4" x14ac:dyDescent="0.3">
      <c r="A14758" t="s">
        <v>14990</v>
      </c>
      <c r="B14758">
        <v>8</v>
      </c>
      <c r="C14758">
        <v>1.0996533342863662E-5</v>
      </c>
      <c r="D14758">
        <v>-11.417930485485064</v>
      </c>
    </row>
    <row r="14759" spans="1:4" x14ac:dyDescent="0.3">
      <c r="A14759" t="s">
        <v>14991</v>
      </c>
      <c r="B14759">
        <v>16</v>
      </c>
      <c r="C14759">
        <v>2.1993066685727325E-5</v>
      </c>
      <c r="D14759">
        <v>-10.724783304925118</v>
      </c>
    </row>
    <row r="14760" spans="1:4" x14ac:dyDescent="0.3">
      <c r="A14760" t="s">
        <v>14992</v>
      </c>
      <c r="B14760">
        <v>8</v>
      </c>
      <c r="C14760">
        <v>1.0996533342863662E-5</v>
      </c>
      <c r="D14760">
        <v>-11.417930485485064</v>
      </c>
    </row>
    <row r="14761" spans="1:4" x14ac:dyDescent="0.3">
      <c r="A14761" t="s">
        <v>2420</v>
      </c>
      <c r="B14761">
        <v>1043</v>
      </c>
      <c r="C14761">
        <v>1.4336730345758499E-3</v>
      </c>
      <c r="D14761">
        <v>-6.5475155721641265</v>
      </c>
    </row>
    <row r="14762" spans="1:4" x14ac:dyDescent="0.3">
      <c r="A14762" t="s">
        <v>14993</v>
      </c>
      <c r="B14762">
        <v>8</v>
      </c>
      <c r="C14762">
        <v>1.0996533342863662E-5</v>
      </c>
      <c r="D14762">
        <v>-11.417930485485064</v>
      </c>
    </row>
    <row r="14763" spans="1:4" x14ac:dyDescent="0.3">
      <c r="A14763" t="s">
        <v>2421</v>
      </c>
      <c r="B14763">
        <v>223</v>
      </c>
      <c r="C14763">
        <v>3.0652836693232456E-4</v>
      </c>
      <c r="D14763">
        <v>-8.0902002557047812</v>
      </c>
    </row>
    <row r="14764" spans="1:4" x14ac:dyDescent="0.3">
      <c r="A14764" t="s">
        <v>2422</v>
      </c>
      <c r="B14764">
        <v>69</v>
      </c>
      <c r="C14764">
        <v>9.4845100082199083E-5</v>
      </c>
      <c r="D14764">
        <v>-9.2632655225676395</v>
      </c>
    </row>
    <row r="14765" spans="1:4" x14ac:dyDescent="0.3">
      <c r="A14765" t="s">
        <v>14994</v>
      </c>
      <c r="B14765">
        <v>31</v>
      </c>
      <c r="C14765">
        <v>4.261156670359669E-5</v>
      </c>
      <c r="D14765">
        <v>-10.063384822679753</v>
      </c>
    </row>
    <row r="14766" spans="1:4" x14ac:dyDescent="0.3">
      <c r="A14766" t="s">
        <v>14995</v>
      </c>
      <c r="B14766">
        <v>4</v>
      </c>
      <c r="C14766">
        <v>5.4982666714318312E-6</v>
      </c>
      <c r="D14766">
        <v>-12.111077666045009</v>
      </c>
    </row>
    <row r="14767" spans="1:4" x14ac:dyDescent="0.3">
      <c r="A14767" t="s">
        <v>2423</v>
      </c>
      <c r="B14767">
        <v>189</v>
      </c>
      <c r="C14767">
        <v>2.5979310022515405E-4</v>
      </c>
      <c r="D14767">
        <v>-8.2556250121052575</v>
      </c>
    </row>
    <row r="14768" spans="1:4" x14ac:dyDescent="0.3">
      <c r="A14768" t="s">
        <v>14996</v>
      </c>
      <c r="B14768">
        <v>18</v>
      </c>
      <c r="C14768">
        <v>2.474220002144324E-5</v>
      </c>
      <c r="D14768">
        <v>-10.607000269268735</v>
      </c>
    </row>
    <row r="14769" spans="1:4" x14ac:dyDescent="0.3">
      <c r="A14769" t="s">
        <v>14997</v>
      </c>
      <c r="B14769">
        <v>4</v>
      </c>
      <c r="C14769">
        <v>5.4982666714318312E-6</v>
      </c>
      <c r="D14769">
        <v>-12.111077666045009</v>
      </c>
    </row>
    <row r="14770" spans="1:4" x14ac:dyDescent="0.3">
      <c r="A14770" t="s">
        <v>2424</v>
      </c>
      <c r="B14770">
        <v>153</v>
      </c>
      <c r="C14770">
        <v>2.1030870018226753E-4</v>
      </c>
      <c r="D14770">
        <v>-8.466934105772463</v>
      </c>
    </row>
    <row r="14771" spans="1:4" x14ac:dyDescent="0.3">
      <c r="A14771" t="s">
        <v>14998</v>
      </c>
      <c r="B14771">
        <v>6</v>
      </c>
      <c r="C14771">
        <v>8.2474000071477468E-6</v>
      </c>
      <c r="D14771">
        <v>-11.705612557936844</v>
      </c>
    </row>
    <row r="14772" spans="1:4" x14ac:dyDescent="0.3">
      <c r="A14772" t="s">
        <v>14999</v>
      </c>
      <c r="B14772">
        <v>6</v>
      </c>
      <c r="C14772">
        <v>8.2474000071477468E-6</v>
      </c>
      <c r="D14772">
        <v>-11.705612557936844</v>
      </c>
    </row>
    <row r="14773" spans="1:4" x14ac:dyDescent="0.3">
      <c r="A14773" t="s">
        <v>15000</v>
      </c>
      <c r="B14773">
        <v>5</v>
      </c>
      <c r="C14773">
        <v>6.872833339289789E-6</v>
      </c>
      <c r="D14773">
        <v>-11.887934114730799</v>
      </c>
    </row>
    <row r="14774" spans="1:4" x14ac:dyDescent="0.3">
      <c r="A14774" t="s">
        <v>3306</v>
      </c>
      <c r="B14774">
        <v>5</v>
      </c>
      <c r="C14774">
        <v>6.872833339289789E-6</v>
      </c>
      <c r="D14774">
        <v>-11.887934114730799</v>
      </c>
    </row>
    <row r="14775" spans="1:4" x14ac:dyDescent="0.3">
      <c r="A14775" t="s">
        <v>15001</v>
      </c>
      <c r="B14775">
        <v>4</v>
      </c>
      <c r="C14775">
        <v>5.4982666714318312E-6</v>
      </c>
      <c r="D14775">
        <v>-12.111077666045009</v>
      </c>
    </row>
    <row r="14776" spans="1:4" x14ac:dyDescent="0.3">
      <c r="A14776" t="s">
        <v>15002</v>
      </c>
      <c r="B14776">
        <v>4</v>
      </c>
      <c r="C14776">
        <v>5.4982666714318312E-6</v>
      </c>
      <c r="D14776">
        <v>-12.111077666045009</v>
      </c>
    </row>
    <row r="14777" spans="1:4" x14ac:dyDescent="0.3">
      <c r="A14777" t="s">
        <v>15003</v>
      </c>
      <c r="B14777">
        <v>30</v>
      </c>
      <c r="C14777">
        <v>4.1237000035738731E-5</v>
      </c>
      <c r="D14777">
        <v>-10.096174645502744</v>
      </c>
    </row>
    <row r="14778" spans="1:4" x14ac:dyDescent="0.3">
      <c r="A14778" t="s">
        <v>2425</v>
      </c>
      <c r="B14778">
        <v>58</v>
      </c>
      <c r="C14778">
        <v>7.9724866735761556E-5</v>
      </c>
      <c r="D14778">
        <v>-9.43692901661848</v>
      </c>
    </row>
    <row r="14779" spans="1:4" x14ac:dyDescent="0.3">
      <c r="A14779" t="s">
        <v>2426</v>
      </c>
      <c r="B14779">
        <v>120</v>
      </c>
      <c r="C14779">
        <v>1.6494800014295492E-4</v>
      </c>
      <c r="D14779">
        <v>-8.7098802843828533</v>
      </c>
    </row>
    <row r="14780" spans="1:4" x14ac:dyDescent="0.3">
      <c r="A14780" t="s">
        <v>15004</v>
      </c>
      <c r="B14780">
        <v>7</v>
      </c>
      <c r="C14780">
        <v>9.6219666750057046E-6</v>
      </c>
      <c r="D14780">
        <v>-11.551461878109587</v>
      </c>
    </row>
    <row r="14781" spans="1:4" x14ac:dyDescent="0.3">
      <c r="A14781" t="s">
        <v>2427</v>
      </c>
      <c r="B14781">
        <v>1368</v>
      </c>
      <c r="C14781">
        <v>1.8804072016296862E-3</v>
      </c>
      <c r="D14781">
        <v>-6.2762669289824036</v>
      </c>
    </row>
    <row r="14782" spans="1:4" x14ac:dyDescent="0.3">
      <c r="A14782" t="s">
        <v>2428</v>
      </c>
      <c r="B14782">
        <v>118</v>
      </c>
      <c r="C14782">
        <v>1.6219886680723903E-4</v>
      </c>
      <c r="D14782">
        <v>-8.726687402699234</v>
      </c>
    </row>
    <row r="14783" spans="1:4" x14ac:dyDescent="0.3">
      <c r="A14783" t="s">
        <v>15005</v>
      </c>
      <c r="B14783">
        <v>33</v>
      </c>
      <c r="C14783">
        <v>4.5360700039312609E-5</v>
      </c>
      <c r="D14783">
        <v>-10.000864465698418</v>
      </c>
    </row>
    <row r="14784" spans="1:4" x14ac:dyDescent="0.3">
      <c r="A14784" t="s">
        <v>2429</v>
      </c>
      <c r="B14784">
        <v>336</v>
      </c>
      <c r="C14784">
        <v>4.618544004002738E-4</v>
      </c>
      <c r="D14784">
        <v>-7.680260867201695</v>
      </c>
    </row>
    <row r="14785" spans="1:4" x14ac:dyDescent="0.3">
      <c r="A14785" t="s">
        <v>2430</v>
      </c>
      <c r="B14785">
        <v>100</v>
      </c>
      <c r="C14785">
        <v>1.3745666678579579E-4</v>
      </c>
      <c r="D14785">
        <v>-8.8922018411768082</v>
      </c>
    </row>
    <row r="14786" spans="1:4" x14ac:dyDescent="0.3">
      <c r="A14786" t="s">
        <v>15006</v>
      </c>
      <c r="B14786">
        <v>12</v>
      </c>
      <c r="C14786">
        <v>1.6494800014295494E-5</v>
      </c>
      <c r="D14786">
        <v>-11.012465377376898</v>
      </c>
    </row>
    <row r="14787" spans="1:4" x14ac:dyDescent="0.3">
      <c r="A14787" t="s">
        <v>15007</v>
      </c>
      <c r="B14787">
        <v>6</v>
      </c>
      <c r="C14787">
        <v>8.2474000071477468E-6</v>
      </c>
      <c r="D14787">
        <v>-11.705612557936844</v>
      </c>
    </row>
    <row r="14788" spans="1:4" x14ac:dyDescent="0.3">
      <c r="A14788" t="s">
        <v>2431</v>
      </c>
      <c r="B14788">
        <v>738</v>
      </c>
      <c r="C14788">
        <v>1.0144302008791729E-3</v>
      </c>
      <c r="D14788">
        <v>-6.8934282025644267</v>
      </c>
    </row>
    <row r="14789" spans="1:4" x14ac:dyDescent="0.3">
      <c r="A14789" t="s">
        <v>15008</v>
      </c>
      <c r="B14789">
        <v>4</v>
      </c>
      <c r="C14789">
        <v>5.4982666714318312E-6</v>
      </c>
      <c r="D14789">
        <v>-12.111077666045009</v>
      </c>
    </row>
    <row r="14790" spans="1:4" x14ac:dyDescent="0.3">
      <c r="A14790" t="s">
        <v>15009</v>
      </c>
      <c r="B14790">
        <v>4</v>
      </c>
      <c r="C14790">
        <v>5.4982666714318312E-6</v>
      </c>
      <c r="D14790">
        <v>-12.111077666045009</v>
      </c>
    </row>
    <row r="14791" spans="1:4" x14ac:dyDescent="0.3">
      <c r="A14791" t="s">
        <v>15010</v>
      </c>
      <c r="B14791">
        <v>69</v>
      </c>
      <c r="C14791">
        <v>9.4845100082199083E-5</v>
      </c>
      <c r="D14791">
        <v>-9.2632655225676395</v>
      </c>
    </row>
    <row r="14792" spans="1:4" x14ac:dyDescent="0.3">
      <c r="A14792" t="s">
        <v>15011</v>
      </c>
      <c r="B14792">
        <v>6</v>
      </c>
      <c r="C14792">
        <v>8.2474000071477468E-6</v>
      </c>
      <c r="D14792">
        <v>-11.705612557936844</v>
      </c>
    </row>
    <row r="14793" spans="1:4" x14ac:dyDescent="0.3">
      <c r="A14793" t="s">
        <v>2432</v>
      </c>
      <c r="B14793">
        <v>85</v>
      </c>
      <c r="C14793">
        <v>1.1683816676792641E-4</v>
      </c>
      <c r="D14793">
        <v>-9.0547207706745834</v>
      </c>
    </row>
    <row r="14794" spans="1:4" x14ac:dyDescent="0.3">
      <c r="A14794" t="s">
        <v>2433</v>
      </c>
      <c r="B14794">
        <v>37</v>
      </c>
      <c r="C14794">
        <v>5.085896671074444E-5</v>
      </c>
      <c r="D14794">
        <v>-9.8864541145206744</v>
      </c>
    </row>
    <row r="14795" spans="1:4" x14ac:dyDescent="0.3">
      <c r="A14795" t="s">
        <v>15012</v>
      </c>
      <c r="B14795">
        <v>5</v>
      </c>
      <c r="C14795">
        <v>6.872833339289789E-6</v>
      </c>
      <c r="D14795">
        <v>-11.887934114730799</v>
      </c>
    </row>
    <row r="14796" spans="1:4" x14ac:dyDescent="0.3">
      <c r="A14796" t="s">
        <v>15013</v>
      </c>
      <c r="B14796">
        <v>6</v>
      </c>
      <c r="C14796">
        <v>8.2474000071477468E-6</v>
      </c>
      <c r="D14796">
        <v>-11.705612557936844</v>
      </c>
    </row>
    <row r="14797" spans="1:4" x14ac:dyDescent="0.3">
      <c r="A14797" t="s">
        <v>2434</v>
      </c>
      <c r="B14797">
        <v>377</v>
      </c>
      <c r="C14797">
        <v>5.1821163378245011E-4</v>
      </c>
      <c r="D14797">
        <v>-7.5651268397168883</v>
      </c>
    </row>
    <row r="14798" spans="1:4" x14ac:dyDescent="0.3">
      <c r="A14798" t="s">
        <v>15014</v>
      </c>
      <c r="B14798">
        <v>5</v>
      </c>
      <c r="C14798">
        <v>6.872833339289789E-6</v>
      </c>
      <c r="D14798">
        <v>-11.887934114730799</v>
      </c>
    </row>
    <row r="14799" spans="1:4" x14ac:dyDescent="0.3">
      <c r="A14799" t="s">
        <v>15015</v>
      </c>
      <c r="B14799">
        <v>37</v>
      </c>
      <c r="C14799">
        <v>5.085896671074444E-5</v>
      </c>
      <c r="D14799">
        <v>-9.8864541145206744</v>
      </c>
    </row>
    <row r="14800" spans="1:4" x14ac:dyDescent="0.3">
      <c r="A14800" t="s">
        <v>15016</v>
      </c>
      <c r="B14800">
        <v>22</v>
      </c>
      <c r="C14800">
        <v>3.0240466692875072E-5</v>
      </c>
      <c r="D14800">
        <v>-10.406329573806584</v>
      </c>
    </row>
    <row r="14801" spans="1:4" x14ac:dyDescent="0.3">
      <c r="A14801" t="s">
        <v>15017</v>
      </c>
      <c r="B14801">
        <v>25</v>
      </c>
      <c r="C14801">
        <v>3.4364166696448947E-5</v>
      </c>
      <c r="D14801">
        <v>-10.278496202296699</v>
      </c>
    </row>
    <row r="14802" spans="1:4" x14ac:dyDescent="0.3">
      <c r="A14802" t="s">
        <v>15018</v>
      </c>
      <c r="B14802">
        <v>8</v>
      </c>
      <c r="C14802">
        <v>1.0996533342863662E-5</v>
      </c>
      <c r="D14802">
        <v>-11.417930485485064</v>
      </c>
    </row>
    <row r="14803" spans="1:4" x14ac:dyDescent="0.3">
      <c r="A14803" t="s">
        <v>15019</v>
      </c>
      <c r="B14803">
        <v>30</v>
      </c>
      <c r="C14803">
        <v>4.1237000035738731E-5</v>
      </c>
      <c r="D14803">
        <v>-10.096174645502744</v>
      </c>
    </row>
    <row r="14804" spans="1:4" x14ac:dyDescent="0.3">
      <c r="A14804" t="s">
        <v>15020</v>
      </c>
      <c r="B14804">
        <v>4</v>
      </c>
      <c r="C14804">
        <v>5.4982666714318312E-6</v>
      </c>
      <c r="D14804">
        <v>-12.111077666045009</v>
      </c>
    </row>
    <row r="14805" spans="1:4" x14ac:dyDescent="0.3">
      <c r="A14805" t="s">
        <v>15021</v>
      </c>
      <c r="B14805">
        <v>57</v>
      </c>
      <c r="C14805">
        <v>7.8350300067903597E-5</v>
      </c>
      <c r="D14805">
        <v>-9.4543207593303489</v>
      </c>
    </row>
    <row r="14806" spans="1:4" x14ac:dyDescent="0.3">
      <c r="A14806" t="s">
        <v>15022</v>
      </c>
      <c r="B14806">
        <v>7</v>
      </c>
      <c r="C14806">
        <v>9.6219666750057046E-6</v>
      </c>
      <c r="D14806">
        <v>-11.551461878109587</v>
      </c>
    </row>
    <row r="14807" spans="1:4" x14ac:dyDescent="0.3">
      <c r="A14807" t="s">
        <v>15023</v>
      </c>
      <c r="B14807">
        <v>11</v>
      </c>
      <c r="C14807">
        <v>1.5120233346437536E-5</v>
      </c>
      <c r="D14807">
        <v>-11.099476754366529</v>
      </c>
    </row>
    <row r="14808" spans="1:4" x14ac:dyDescent="0.3">
      <c r="A14808" t="s">
        <v>15024</v>
      </c>
      <c r="B14808">
        <v>49</v>
      </c>
      <c r="C14808">
        <v>6.7353766725039934E-5</v>
      </c>
      <c r="D14808">
        <v>-9.6055517290542731</v>
      </c>
    </row>
    <row r="14809" spans="1:4" x14ac:dyDescent="0.3">
      <c r="A14809" t="s">
        <v>15025</v>
      </c>
      <c r="B14809">
        <v>37</v>
      </c>
      <c r="C14809">
        <v>5.085896671074444E-5</v>
      </c>
      <c r="D14809">
        <v>-9.8864541145206744</v>
      </c>
    </row>
    <row r="14810" spans="1:4" x14ac:dyDescent="0.3">
      <c r="A14810" t="s">
        <v>15026</v>
      </c>
      <c r="B14810">
        <v>8</v>
      </c>
      <c r="C14810">
        <v>1.0996533342863662E-5</v>
      </c>
      <c r="D14810">
        <v>-11.417930485485064</v>
      </c>
    </row>
    <row r="14811" spans="1:4" x14ac:dyDescent="0.3">
      <c r="A14811" t="s">
        <v>15027</v>
      </c>
      <c r="B14811">
        <v>7</v>
      </c>
      <c r="C14811">
        <v>9.6219666750057046E-6</v>
      </c>
      <c r="D14811">
        <v>-11.551461878109587</v>
      </c>
    </row>
    <row r="14812" spans="1:4" x14ac:dyDescent="0.3">
      <c r="A14812" t="s">
        <v>15028</v>
      </c>
      <c r="B14812">
        <v>13</v>
      </c>
      <c r="C14812">
        <v>1.786936668215345E-5</v>
      </c>
      <c r="D14812">
        <v>-10.932422669703362</v>
      </c>
    </row>
    <row r="14813" spans="1:4" x14ac:dyDescent="0.3">
      <c r="A14813" t="s">
        <v>2435</v>
      </c>
      <c r="B14813">
        <v>939</v>
      </c>
      <c r="C14813">
        <v>1.2907181011186223E-3</v>
      </c>
      <c r="D14813">
        <v>-6.6525565479566362</v>
      </c>
    </row>
    <row r="14814" spans="1:4" x14ac:dyDescent="0.3">
      <c r="A14814" t="s">
        <v>15029</v>
      </c>
      <c r="B14814">
        <v>50</v>
      </c>
      <c r="C14814">
        <v>6.8728333392897894E-5</v>
      </c>
      <c r="D14814">
        <v>-9.5853490217367536</v>
      </c>
    </row>
    <row r="14815" spans="1:4" x14ac:dyDescent="0.3">
      <c r="A14815" t="s">
        <v>15030</v>
      </c>
      <c r="B14815">
        <v>6</v>
      </c>
      <c r="C14815">
        <v>8.2474000071477468E-6</v>
      </c>
      <c r="D14815">
        <v>-11.705612557936844</v>
      </c>
    </row>
    <row r="14816" spans="1:4" x14ac:dyDescent="0.3">
      <c r="A14816" t="s">
        <v>15031</v>
      </c>
      <c r="B14816">
        <v>4</v>
      </c>
      <c r="C14816">
        <v>5.4982666714318312E-6</v>
      </c>
      <c r="D14816">
        <v>-12.111077666045009</v>
      </c>
    </row>
    <row r="14817" spans="1:4" x14ac:dyDescent="0.3">
      <c r="A14817" t="s">
        <v>3307</v>
      </c>
      <c r="B14817">
        <v>19</v>
      </c>
      <c r="C14817">
        <v>2.6116766689301197E-5</v>
      </c>
      <c r="D14817">
        <v>-10.552933047998458</v>
      </c>
    </row>
    <row r="14818" spans="1:4" x14ac:dyDescent="0.3">
      <c r="A14818" t="s">
        <v>15032</v>
      </c>
      <c r="B14818">
        <v>31</v>
      </c>
      <c r="C14818">
        <v>4.261156670359669E-5</v>
      </c>
      <c r="D14818">
        <v>-10.063384822679753</v>
      </c>
    </row>
    <row r="14819" spans="1:4" x14ac:dyDescent="0.3">
      <c r="A14819" t="s">
        <v>15033</v>
      </c>
      <c r="B14819">
        <v>8</v>
      </c>
      <c r="C14819">
        <v>1.0996533342863662E-5</v>
      </c>
      <c r="D14819">
        <v>-11.417930485485064</v>
      </c>
    </row>
    <row r="14820" spans="1:4" x14ac:dyDescent="0.3">
      <c r="A14820" t="s">
        <v>3308</v>
      </c>
      <c r="B14820">
        <v>6</v>
      </c>
      <c r="C14820">
        <v>8.2474000071477468E-6</v>
      </c>
      <c r="D14820">
        <v>-11.705612557936844</v>
      </c>
    </row>
    <row r="14821" spans="1:4" x14ac:dyDescent="0.3">
      <c r="A14821" t="s">
        <v>15034</v>
      </c>
      <c r="B14821">
        <v>6</v>
      </c>
      <c r="C14821">
        <v>8.2474000071477468E-6</v>
      </c>
      <c r="D14821">
        <v>-11.705612557936844</v>
      </c>
    </row>
    <row r="14822" spans="1:4" x14ac:dyDescent="0.3">
      <c r="A14822" t="s">
        <v>15035</v>
      </c>
      <c r="B14822">
        <v>5</v>
      </c>
      <c r="C14822">
        <v>6.872833339289789E-6</v>
      </c>
      <c r="D14822">
        <v>-11.887934114730799</v>
      </c>
    </row>
    <row r="14823" spans="1:4" x14ac:dyDescent="0.3">
      <c r="A14823" t="s">
        <v>15036</v>
      </c>
      <c r="B14823">
        <v>4</v>
      </c>
      <c r="C14823">
        <v>5.4982666714318312E-6</v>
      </c>
      <c r="D14823">
        <v>-12.111077666045009</v>
      </c>
    </row>
    <row r="14824" spans="1:4" x14ac:dyDescent="0.3">
      <c r="A14824" t="s">
        <v>15037</v>
      </c>
      <c r="B14824">
        <v>6</v>
      </c>
      <c r="C14824">
        <v>8.2474000071477468E-6</v>
      </c>
      <c r="D14824">
        <v>-11.705612557936844</v>
      </c>
    </row>
    <row r="14825" spans="1:4" x14ac:dyDescent="0.3">
      <c r="A14825" t="s">
        <v>15038</v>
      </c>
      <c r="B14825">
        <v>36</v>
      </c>
      <c r="C14825">
        <v>4.9484400042886481E-5</v>
      </c>
      <c r="D14825">
        <v>-9.9138530887087892</v>
      </c>
    </row>
    <row r="14826" spans="1:4" x14ac:dyDescent="0.3">
      <c r="A14826" t="s">
        <v>15039</v>
      </c>
      <c r="B14826">
        <v>11</v>
      </c>
      <c r="C14826">
        <v>1.5120233346437536E-5</v>
      </c>
      <c r="D14826">
        <v>-11.099476754366529</v>
      </c>
    </row>
    <row r="14827" spans="1:4" x14ac:dyDescent="0.3">
      <c r="A14827" t="s">
        <v>15040</v>
      </c>
      <c r="B14827">
        <v>12</v>
      </c>
      <c r="C14827">
        <v>1.6494800014295494E-5</v>
      </c>
      <c r="D14827">
        <v>-11.012465377376898</v>
      </c>
    </row>
    <row r="14828" spans="1:4" x14ac:dyDescent="0.3">
      <c r="A14828" t="s">
        <v>3309</v>
      </c>
      <c r="B14828">
        <v>50</v>
      </c>
      <c r="C14828">
        <v>6.8728333392897894E-5</v>
      </c>
      <c r="D14828">
        <v>-9.5853490217367536</v>
      </c>
    </row>
    <row r="14829" spans="1:4" x14ac:dyDescent="0.3">
      <c r="A14829" t="s">
        <v>3310</v>
      </c>
      <c r="B14829">
        <v>95</v>
      </c>
      <c r="C14829">
        <v>1.3058383344650599E-4</v>
      </c>
      <c r="D14829">
        <v>-8.9434951355643584</v>
      </c>
    </row>
    <row r="14830" spans="1:4" x14ac:dyDescent="0.3">
      <c r="A14830" t="s">
        <v>15041</v>
      </c>
      <c r="B14830">
        <v>7</v>
      </c>
      <c r="C14830">
        <v>9.6219666750057046E-6</v>
      </c>
      <c r="D14830">
        <v>-11.551461878109587</v>
      </c>
    </row>
    <row r="14831" spans="1:4" x14ac:dyDescent="0.3">
      <c r="A14831" t="s">
        <v>15042</v>
      </c>
      <c r="B14831">
        <v>4</v>
      </c>
      <c r="C14831">
        <v>5.4982666714318312E-6</v>
      </c>
      <c r="D14831">
        <v>-12.111077666045009</v>
      </c>
    </row>
    <row r="14832" spans="1:4" x14ac:dyDescent="0.3">
      <c r="A14832" t="s">
        <v>15043</v>
      </c>
      <c r="B14832">
        <v>5</v>
      </c>
      <c r="C14832">
        <v>6.872833339289789E-6</v>
      </c>
      <c r="D14832">
        <v>-11.887934114730799</v>
      </c>
    </row>
    <row r="14833" spans="1:4" x14ac:dyDescent="0.3">
      <c r="A14833" t="s">
        <v>2436</v>
      </c>
      <c r="B14833">
        <v>85</v>
      </c>
      <c r="C14833">
        <v>1.1683816676792641E-4</v>
      </c>
      <c r="D14833">
        <v>-9.0547207706745834</v>
      </c>
    </row>
    <row r="14834" spans="1:4" x14ac:dyDescent="0.3">
      <c r="A14834" t="s">
        <v>15044</v>
      </c>
      <c r="B14834">
        <v>6</v>
      </c>
      <c r="C14834">
        <v>8.2474000071477468E-6</v>
      </c>
      <c r="D14834">
        <v>-11.705612557936844</v>
      </c>
    </row>
    <row r="14835" spans="1:4" x14ac:dyDescent="0.3">
      <c r="A14835" t="s">
        <v>15045</v>
      </c>
      <c r="B14835">
        <v>4</v>
      </c>
      <c r="C14835">
        <v>5.4982666714318312E-6</v>
      </c>
      <c r="D14835">
        <v>-12.111077666045009</v>
      </c>
    </row>
    <row r="14836" spans="1:4" x14ac:dyDescent="0.3">
      <c r="A14836" t="s">
        <v>15046</v>
      </c>
      <c r="B14836">
        <v>4</v>
      </c>
      <c r="C14836">
        <v>5.4982666714318312E-6</v>
      </c>
      <c r="D14836">
        <v>-12.111077666045009</v>
      </c>
    </row>
    <row r="14837" spans="1:4" x14ac:dyDescent="0.3">
      <c r="A14837" t="s">
        <v>3311</v>
      </c>
      <c r="B14837">
        <v>19</v>
      </c>
      <c r="C14837">
        <v>2.6116766689301197E-5</v>
      </c>
      <c r="D14837">
        <v>-10.552933047998458</v>
      </c>
    </row>
    <row r="14838" spans="1:4" x14ac:dyDescent="0.3">
      <c r="A14838" t="s">
        <v>15047</v>
      </c>
      <c r="B14838">
        <v>5</v>
      </c>
      <c r="C14838">
        <v>6.872833339289789E-6</v>
      </c>
      <c r="D14838">
        <v>-11.887934114730799</v>
      </c>
    </row>
    <row r="14839" spans="1:4" x14ac:dyDescent="0.3">
      <c r="A14839" t="s">
        <v>15048</v>
      </c>
      <c r="B14839">
        <v>4</v>
      </c>
      <c r="C14839">
        <v>5.4982666714318312E-6</v>
      </c>
      <c r="D14839">
        <v>-12.111077666045009</v>
      </c>
    </row>
    <row r="14840" spans="1:4" x14ac:dyDescent="0.3">
      <c r="A14840" t="s">
        <v>15049</v>
      </c>
      <c r="B14840">
        <v>4</v>
      </c>
      <c r="C14840">
        <v>5.4982666714318312E-6</v>
      </c>
      <c r="D14840">
        <v>-12.111077666045009</v>
      </c>
    </row>
    <row r="14841" spans="1:4" x14ac:dyDescent="0.3">
      <c r="A14841" t="s">
        <v>15050</v>
      </c>
      <c r="B14841">
        <v>14</v>
      </c>
      <c r="C14841">
        <v>1.9243933350011409E-5</v>
      </c>
      <c r="D14841">
        <v>-10.858314697549641</v>
      </c>
    </row>
    <row r="14842" spans="1:4" x14ac:dyDescent="0.3">
      <c r="A14842" t="s">
        <v>15051</v>
      </c>
      <c r="B14842">
        <v>10</v>
      </c>
      <c r="C14842">
        <v>1.3745666678579578E-5</v>
      </c>
      <c r="D14842">
        <v>-11.194786934170853</v>
      </c>
    </row>
    <row r="14843" spans="1:4" x14ac:dyDescent="0.3">
      <c r="A14843" t="s">
        <v>15052</v>
      </c>
      <c r="B14843">
        <v>4</v>
      </c>
      <c r="C14843">
        <v>5.4982666714318312E-6</v>
      </c>
      <c r="D14843">
        <v>-12.111077666045009</v>
      </c>
    </row>
    <row r="14844" spans="1:4" x14ac:dyDescent="0.3">
      <c r="A14844" t="s">
        <v>15053</v>
      </c>
      <c r="B14844">
        <v>8</v>
      </c>
      <c r="C14844">
        <v>1.0996533342863662E-5</v>
      </c>
      <c r="D14844">
        <v>-11.417930485485064</v>
      </c>
    </row>
    <row r="14845" spans="1:4" x14ac:dyDescent="0.3">
      <c r="A14845" t="s">
        <v>15054</v>
      </c>
      <c r="B14845">
        <v>6</v>
      </c>
      <c r="C14845">
        <v>8.2474000071477468E-6</v>
      </c>
      <c r="D14845">
        <v>-11.705612557936844</v>
      </c>
    </row>
    <row r="14846" spans="1:4" x14ac:dyDescent="0.3">
      <c r="A14846" t="s">
        <v>2437</v>
      </c>
      <c r="B14846">
        <v>243</v>
      </c>
      <c r="C14846">
        <v>3.3401970028948375E-4</v>
      </c>
      <c r="D14846">
        <v>-8.0043105838243509</v>
      </c>
    </row>
    <row r="14847" spans="1:4" x14ac:dyDescent="0.3">
      <c r="A14847" t="s">
        <v>15055</v>
      </c>
      <c r="B14847">
        <v>4</v>
      </c>
      <c r="C14847">
        <v>5.4982666714318312E-6</v>
      </c>
      <c r="D14847">
        <v>-12.111077666045009</v>
      </c>
    </row>
    <row r="14848" spans="1:4" x14ac:dyDescent="0.3">
      <c r="A14848" t="s">
        <v>15056</v>
      </c>
      <c r="B14848">
        <v>19</v>
      </c>
      <c r="C14848">
        <v>2.6116766689301197E-5</v>
      </c>
      <c r="D14848">
        <v>-10.552933047998458</v>
      </c>
    </row>
    <row r="14849" spans="1:4" x14ac:dyDescent="0.3">
      <c r="A14849" t="s">
        <v>15057</v>
      </c>
      <c r="B14849">
        <v>7</v>
      </c>
      <c r="C14849">
        <v>9.6219666750057046E-6</v>
      </c>
      <c r="D14849">
        <v>-11.551461878109587</v>
      </c>
    </row>
    <row r="14850" spans="1:4" x14ac:dyDescent="0.3">
      <c r="A14850" t="s">
        <v>15058</v>
      </c>
      <c r="B14850">
        <v>7</v>
      </c>
      <c r="C14850">
        <v>9.6219666750057046E-6</v>
      </c>
      <c r="D14850">
        <v>-11.551461878109587</v>
      </c>
    </row>
    <row r="14851" spans="1:4" x14ac:dyDescent="0.3">
      <c r="A14851" t="s">
        <v>15059</v>
      </c>
      <c r="B14851">
        <v>6</v>
      </c>
      <c r="C14851">
        <v>8.2474000071477468E-6</v>
      </c>
      <c r="D14851">
        <v>-11.705612557936844</v>
      </c>
    </row>
    <row r="14852" spans="1:4" x14ac:dyDescent="0.3">
      <c r="A14852" t="s">
        <v>15060</v>
      </c>
      <c r="B14852">
        <v>4</v>
      </c>
      <c r="C14852">
        <v>5.4982666714318312E-6</v>
      </c>
      <c r="D14852">
        <v>-12.111077666045009</v>
      </c>
    </row>
    <row r="14853" spans="1:4" x14ac:dyDescent="0.3">
      <c r="A14853" t="s">
        <v>15061</v>
      </c>
      <c r="B14853">
        <v>13</v>
      </c>
      <c r="C14853">
        <v>1.786936668215345E-5</v>
      </c>
      <c r="D14853">
        <v>-10.932422669703362</v>
      </c>
    </row>
    <row r="14854" spans="1:4" x14ac:dyDescent="0.3">
      <c r="A14854" t="s">
        <v>15062</v>
      </c>
      <c r="B14854">
        <v>14</v>
      </c>
      <c r="C14854">
        <v>1.9243933350011409E-5</v>
      </c>
      <c r="D14854">
        <v>-10.858314697549641</v>
      </c>
    </row>
    <row r="14855" spans="1:4" x14ac:dyDescent="0.3">
      <c r="A14855" t="s">
        <v>15063</v>
      </c>
      <c r="B14855">
        <v>7</v>
      </c>
      <c r="C14855">
        <v>9.6219666750057046E-6</v>
      </c>
      <c r="D14855">
        <v>-11.551461878109587</v>
      </c>
    </row>
    <row r="14856" spans="1:4" x14ac:dyDescent="0.3">
      <c r="A14856" t="s">
        <v>2438</v>
      </c>
      <c r="B14856">
        <v>735</v>
      </c>
      <c r="C14856">
        <v>1.0103065008755989E-3</v>
      </c>
      <c r="D14856">
        <v>-6.8975015279520626</v>
      </c>
    </row>
    <row r="14857" spans="1:4" x14ac:dyDescent="0.3">
      <c r="A14857" t="s">
        <v>15064</v>
      </c>
      <c r="B14857">
        <v>5</v>
      </c>
      <c r="C14857">
        <v>6.872833339289789E-6</v>
      </c>
      <c r="D14857">
        <v>-11.887934114730799</v>
      </c>
    </row>
    <row r="14858" spans="1:4" x14ac:dyDescent="0.3">
      <c r="A14858" t="s">
        <v>15065</v>
      </c>
      <c r="B14858">
        <v>6</v>
      </c>
      <c r="C14858">
        <v>8.2474000071477468E-6</v>
      </c>
      <c r="D14858">
        <v>-11.705612557936844</v>
      </c>
    </row>
    <row r="14859" spans="1:4" x14ac:dyDescent="0.3">
      <c r="A14859" t="s">
        <v>2439</v>
      </c>
      <c r="B14859">
        <v>995</v>
      </c>
      <c r="C14859">
        <v>1.367693834518668E-3</v>
      </c>
      <c r="D14859">
        <v>-6.5946292900063064</v>
      </c>
    </row>
    <row r="14860" spans="1:4" x14ac:dyDescent="0.3">
      <c r="A14860" t="s">
        <v>15066</v>
      </c>
      <c r="B14860">
        <v>4</v>
      </c>
      <c r="C14860">
        <v>5.4982666714318312E-6</v>
      </c>
      <c r="D14860">
        <v>-12.111077666045009</v>
      </c>
    </row>
    <row r="14861" spans="1:4" x14ac:dyDescent="0.3">
      <c r="A14861" t="s">
        <v>15067</v>
      </c>
      <c r="B14861">
        <v>5</v>
      </c>
      <c r="C14861">
        <v>6.872833339289789E-6</v>
      </c>
      <c r="D14861">
        <v>-11.887934114730799</v>
      </c>
    </row>
    <row r="14862" spans="1:4" x14ac:dyDescent="0.3">
      <c r="A14862" t="s">
        <v>15068</v>
      </c>
      <c r="B14862">
        <v>5</v>
      </c>
      <c r="C14862">
        <v>6.872833339289789E-6</v>
      </c>
      <c r="D14862">
        <v>-11.887934114730799</v>
      </c>
    </row>
    <row r="14863" spans="1:4" x14ac:dyDescent="0.3">
      <c r="A14863" t="s">
        <v>2440</v>
      </c>
      <c r="B14863">
        <v>71</v>
      </c>
      <c r="C14863">
        <v>9.7594233417915002E-5</v>
      </c>
      <c r="D14863">
        <v>-9.2346921501235837</v>
      </c>
    </row>
    <row r="14864" spans="1:4" x14ac:dyDescent="0.3">
      <c r="A14864" t="s">
        <v>2441</v>
      </c>
      <c r="B14864">
        <v>432</v>
      </c>
      <c r="C14864">
        <v>5.9381280051463774E-4</v>
      </c>
      <c r="D14864">
        <v>-7.4289464389207893</v>
      </c>
    </row>
    <row r="14865" spans="1:4" x14ac:dyDescent="0.3">
      <c r="A14865" t="s">
        <v>3312</v>
      </c>
      <c r="B14865">
        <v>47</v>
      </c>
      <c r="C14865">
        <v>6.4604633389324015E-5</v>
      </c>
      <c r="D14865">
        <v>-9.6472244254548407</v>
      </c>
    </row>
    <row r="14866" spans="1:4" x14ac:dyDescent="0.3">
      <c r="A14866" t="s">
        <v>2442</v>
      </c>
      <c r="B14866">
        <v>237</v>
      </c>
      <c r="C14866">
        <v>3.2577230028233599E-4</v>
      </c>
      <c r="D14866">
        <v>-8.0293118860297685</v>
      </c>
    </row>
    <row r="14867" spans="1:4" x14ac:dyDescent="0.3">
      <c r="A14867" t="s">
        <v>15069</v>
      </c>
      <c r="B14867">
        <v>6</v>
      </c>
      <c r="C14867">
        <v>8.2474000071477468E-6</v>
      </c>
      <c r="D14867">
        <v>-11.705612557936844</v>
      </c>
    </row>
    <row r="14868" spans="1:4" x14ac:dyDescent="0.3">
      <c r="A14868" t="s">
        <v>15070</v>
      </c>
      <c r="B14868">
        <v>4</v>
      </c>
      <c r="C14868">
        <v>5.4982666714318312E-6</v>
      </c>
      <c r="D14868">
        <v>-12.111077666045009</v>
      </c>
    </row>
    <row r="14869" spans="1:4" x14ac:dyDescent="0.3">
      <c r="A14869" t="s">
        <v>15071</v>
      </c>
      <c r="B14869">
        <v>52</v>
      </c>
      <c r="C14869">
        <v>7.1477466728613799E-5</v>
      </c>
      <c r="D14869">
        <v>-9.5461283085834712</v>
      </c>
    </row>
    <row r="14870" spans="1:4" x14ac:dyDescent="0.3">
      <c r="A14870" t="s">
        <v>2443</v>
      </c>
      <c r="B14870">
        <v>27</v>
      </c>
      <c r="C14870">
        <v>3.7113300032164859E-5</v>
      </c>
      <c r="D14870">
        <v>-10.201535161160571</v>
      </c>
    </row>
    <row r="14871" spans="1:4" x14ac:dyDescent="0.3">
      <c r="A14871" t="s">
        <v>3313</v>
      </c>
      <c r="B14871">
        <v>75</v>
      </c>
      <c r="C14871">
        <v>1.0309250008934683E-4</v>
      </c>
      <c r="D14871">
        <v>-9.1798839136285881</v>
      </c>
    </row>
    <row r="14872" spans="1:4" x14ac:dyDescent="0.3">
      <c r="A14872" t="s">
        <v>15072</v>
      </c>
      <c r="B14872">
        <v>22</v>
      </c>
      <c r="C14872">
        <v>3.0240466692875072E-5</v>
      </c>
      <c r="D14872">
        <v>-10.406329573806584</v>
      </c>
    </row>
    <row r="14873" spans="1:4" x14ac:dyDescent="0.3">
      <c r="A14873" t="s">
        <v>15073</v>
      </c>
      <c r="B14873">
        <v>8</v>
      </c>
      <c r="C14873">
        <v>1.0996533342863662E-5</v>
      </c>
      <c r="D14873">
        <v>-11.417930485485064</v>
      </c>
    </row>
    <row r="14874" spans="1:4" x14ac:dyDescent="0.3">
      <c r="A14874" t="s">
        <v>2444</v>
      </c>
      <c r="B14874">
        <v>4515</v>
      </c>
      <c r="C14874">
        <v>6.2061685053786796E-3</v>
      </c>
      <c r="D14874">
        <v>-5.0822115613138132</v>
      </c>
    </row>
    <row r="14875" spans="1:4" x14ac:dyDescent="0.3">
      <c r="A14875" t="s">
        <v>15074</v>
      </c>
      <c r="B14875">
        <v>17</v>
      </c>
      <c r="C14875">
        <v>2.3367633353585281E-5</v>
      </c>
      <c r="D14875">
        <v>-10.664158683108683</v>
      </c>
    </row>
    <row r="14876" spans="1:4" x14ac:dyDescent="0.3">
      <c r="A14876" t="s">
        <v>2445</v>
      </c>
      <c r="B14876">
        <v>34</v>
      </c>
      <c r="C14876">
        <v>4.6735266707170562E-5</v>
      </c>
      <c r="D14876">
        <v>-9.9710115025487376</v>
      </c>
    </row>
    <row r="14877" spans="1:4" x14ac:dyDescent="0.3">
      <c r="A14877" t="s">
        <v>15075</v>
      </c>
      <c r="B14877">
        <v>4</v>
      </c>
      <c r="C14877">
        <v>5.4982666714318312E-6</v>
      </c>
      <c r="D14877">
        <v>-12.111077666045009</v>
      </c>
    </row>
    <row r="14878" spans="1:4" x14ac:dyDescent="0.3">
      <c r="A14878" t="s">
        <v>2446</v>
      </c>
      <c r="B14878">
        <v>386</v>
      </c>
      <c r="C14878">
        <v>5.3058273379317166E-4</v>
      </c>
      <c r="D14878">
        <v>-7.5415346577000681</v>
      </c>
    </row>
    <row r="14879" spans="1:4" x14ac:dyDescent="0.3">
      <c r="A14879" t="s">
        <v>15076</v>
      </c>
      <c r="B14879">
        <v>7</v>
      </c>
      <c r="C14879">
        <v>9.6219666750057046E-6</v>
      </c>
      <c r="D14879">
        <v>-11.551461878109587</v>
      </c>
    </row>
    <row r="14880" spans="1:4" x14ac:dyDescent="0.3">
      <c r="A14880" t="s">
        <v>15077</v>
      </c>
      <c r="B14880">
        <v>4</v>
      </c>
      <c r="C14880">
        <v>5.4982666714318312E-6</v>
      </c>
      <c r="D14880">
        <v>-12.111077666045009</v>
      </c>
    </row>
    <row r="14881" spans="1:4" x14ac:dyDescent="0.3">
      <c r="A14881" t="s">
        <v>2447</v>
      </c>
      <c r="B14881">
        <v>1873</v>
      </c>
      <c r="C14881">
        <v>2.5745633688979549E-3</v>
      </c>
      <c r="D14881">
        <v>-5.9620753247208107</v>
      </c>
    </row>
    <row r="14882" spans="1:4" x14ac:dyDescent="0.3">
      <c r="A14882" t="s">
        <v>2448</v>
      </c>
      <c r="B14882">
        <v>200</v>
      </c>
      <c r="C14882">
        <v>2.7491333357159157E-4</v>
      </c>
      <c r="D14882">
        <v>-8.1990546606168628</v>
      </c>
    </row>
    <row r="14883" spans="1:4" x14ac:dyDescent="0.3">
      <c r="A14883" t="s">
        <v>2449</v>
      </c>
      <c r="B14883">
        <v>38</v>
      </c>
      <c r="C14883">
        <v>5.2233533378602393E-5</v>
      </c>
      <c r="D14883">
        <v>-9.8597858674385144</v>
      </c>
    </row>
    <row r="14884" spans="1:4" x14ac:dyDescent="0.3">
      <c r="A14884" t="s">
        <v>15078</v>
      </c>
      <c r="B14884">
        <v>48</v>
      </c>
      <c r="C14884">
        <v>6.5979200057181975E-5</v>
      </c>
      <c r="D14884">
        <v>-9.6261710162570076</v>
      </c>
    </row>
    <row r="14885" spans="1:4" x14ac:dyDescent="0.3">
      <c r="A14885" t="s">
        <v>2450</v>
      </c>
      <c r="B14885">
        <v>132</v>
      </c>
      <c r="C14885">
        <v>1.8144280015725044E-4</v>
      </c>
      <c r="D14885">
        <v>-8.6145701045785277</v>
      </c>
    </row>
    <row r="14886" spans="1:4" x14ac:dyDescent="0.3">
      <c r="A14886" t="s">
        <v>15079</v>
      </c>
      <c r="B14886">
        <v>5</v>
      </c>
      <c r="C14886">
        <v>6.872833339289789E-6</v>
      </c>
      <c r="D14886">
        <v>-11.887934114730799</v>
      </c>
    </row>
    <row r="14887" spans="1:4" x14ac:dyDescent="0.3">
      <c r="A14887" t="s">
        <v>15080</v>
      </c>
      <c r="B14887">
        <v>45</v>
      </c>
      <c r="C14887">
        <v>6.1855500053608096E-5</v>
      </c>
      <c r="D14887">
        <v>-9.6907095373945804</v>
      </c>
    </row>
    <row r="14888" spans="1:4" x14ac:dyDescent="0.3">
      <c r="A14888" t="s">
        <v>3314</v>
      </c>
      <c r="B14888">
        <v>13</v>
      </c>
      <c r="C14888">
        <v>1.786936668215345E-5</v>
      </c>
      <c r="D14888">
        <v>-10.932422669703362</v>
      </c>
    </row>
    <row r="14889" spans="1:4" x14ac:dyDescent="0.3">
      <c r="A14889" t="s">
        <v>2451</v>
      </c>
      <c r="B14889">
        <v>61</v>
      </c>
      <c r="C14889">
        <v>8.3848566739335421E-5</v>
      </c>
      <c r="D14889">
        <v>-9.3864981629915878</v>
      </c>
    </row>
    <row r="14890" spans="1:4" x14ac:dyDescent="0.3">
      <c r="A14890" t="s">
        <v>15081</v>
      </c>
      <c r="B14890">
        <v>4</v>
      </c>
      <c r="C14890">
        <v>5.4982666714318312E-6</v>
      </c>
      <c r="D14890">
        <v>-12.111077666045009</v>
      </c>
    </row>
    <row r="14891" spans="1:4" x14ac:dyDescent="0.3">
      <c r="A14891" t="s">
        <v>15082</v>
      </c>
      <c r="B14891">
        <v>4</v>
      </c>
      <c r="C14891">
        <v>5.4982666714318312E-6</v>
      </c>
      <c r="D14891">
        <v>-12.111077666045009</v>
      </c>
    </row>
    <row r="14892" spans="1:4" x14ac:dyDescent="0.3">
      <c r="A14892" t="s">
        <v>15083</v>
      </c>
      <c r="B14892">
        <v>13</v>
      </c>
      <c r="C14892">
        <v>1.786936668215345E-5</v>
      </c>
      <c r="D14892">
        <v>-10.932422669703362</v>
      </c>
    </row>
    <row r="14893" spans="1:4" x14ac:dyDescent="0.3">
      <c r="A14893" t="s">
        <v>15084</v>
      </c>
      <c r="B14893">
        <v>4</v>
      </c>
      <c r="C14893">
        <v>5.4982666714318312E-6</v>
      </c>
      <c r="D14893">
        <v>-12.111077666045009</v>
      </c>
    </row>
    <row r="14894" spans="1:4" x14ac:dyDescent="0.3">
      <c r="A14894" t="s">
        <v>15085</v>
      </c>
      <c r="B14894">
        <v>5</v>
      </c>
      <c r="C14894">
        <v>6.872833339289789E-6</v>
      </c>
      <c r="D14894">
        <v>-11.887934114730799</v>
      </c>
    </row>
    <row r="14895" spans="1:4" x14ac:dyDescent="0.3">
      <c r="A14895" t="s">
        <v>15086</v>
      </c>
      <c r="B14895">
        <v>31</v>
      </c>
      <c r="C14895">
        <v>4.261156670359669E-5</v>
      </c>
      <c r="D14895">
        <v>-10.063384822679753</v>
      </c>
    </row>
    <row r="14896" spans="1:4" x14ac:dyDescent="0.3">
      <c r="A14896" t="s">
        <v>15087</v>
      </c>
      <c r="B14896">
        <v>4</v>
      </c>
      <c r="C14896">
        <v>5.4982666714318312E-6</v>
      </c>
      <c r="D14896">
        <v>-12.111077666045009</v>
      </c>
    </row>
    <row r="14897" spans="1:4" x14ac:dyDescent="0.3">
      <c r="A14897" t="s">
        <v>15088</v>
      </c>
      <c r="B14897">
        <v>4</v>
      </c>
      <c r="C14897">
        <v>5.4982666714318312E-6</v>
      </c>
      <c r="D14897">
        <v>-12.111077666045009</v>
      </c>
    </row>
    <row r="14898" spans="1:4" x14ac:dyDescent="0.3">
      <c r="A14898" t="s">
        <v>2452</v>
      </c>
      <c r="B14898">
        <v>20</v>
      </c>
      <c r="C14898">
        <v>2.7491333357159156E-5</v>
      </c>
      <c r="D14898">
        <v>-10.501639753610908</v>
      </c>
    </row>
    <row r="14899" spans="1:4" x14ac:dyDescent="0.3">
      <c r="A14899" t="s">
        <v>15089</v>
      </c>
      <c r="B14899">
        <v>5</v>
      </c>
      <c r="C14899">
        <v>6.872833339289789E-6</v>
      </c>
      <c r="D14899">
        <v>-11.887934114730799</v>
      </c>
    </row>
    <row r="14900" spans="1:4" x14ac:dyDescent="0.3">
      <c r="A14900" t="s">
        <v>15090</v>
      </c>
      <c r="B14900">
        <v>7</v>
      </c>
      <c r="C14900">
        <v>9.6219666750057046E-6</v>
      </c>
      <c r="D14900">
        <v>-11.551461878109587</v>
      </c>
    </row>
    <row r="14901" spans="1:4" x14ac:dyDescent="0.3">
      <c r="A14901" t="s">
        <v>15091</v>
      </c>
      <c r="B14901">
        <v>7</v>
      </c>
      <c r="C14901">
        <v>9.6219666750057046E-6</v>
      </c>
      <c r="D14901">
        <v>-11.551461878109587</v>
      </c>
    </row>
    <row r="14902" spans="1:4" x14ac:dyDescent="0.3">
      <c r="A14902" t="s">
        <v>15092</v>
      </c>
      <c r="B14902">
        <v>8</v>
      </c>
      <c r="C14902">
        <v>1.0996533342863662E-5</v>
      </c>
      <c r="D14902">
        <v>-11.417930485485064</v>
      </c>
    </row>
    <row r="14903" spans="1:4" x14ac:dyDescent="0.3">
      <c r="A14903" t="s">
        <v>15093</v>
      </c>
      <c r="B14903">
        <v>15</v>
      </c>
      <c r="C14903">
        <v>2.0618500017869365E-5</v>
      </c>
      <c r="D14903">
        <v>-10.78932182606269</v>
      </c>
    </row>
    <row r="14904" spans="1:4" x14ac:dyDescent="0.3">
      <c r="A14904" t="s">
        <v>15094</v>
      </c>
      <c r="B14904">
        <v>10</v>
      </c>
      <c r="C14904">
        <v>1.3745666678579578E-5</v>
      </c>
      <c r="D14904">
        <v>-11.194786934170853</v>
      </c>
    </row>
    <row r="14905" spans="1:4" x14ac:dyDescent="0.3">
      <c r="A14905" t="s">
        <v>15095</v>
      </c>
      <c r="B14905">
        <v>17</v>
      </c>
      <c r="C14905">
        <v>2.3367633353585281E-5</v>
      </c>
      <c r="D14905">
        <v>-10.664158683108683</v>
      </c>
    </row>
    <row r="14906" spans="1:4" x14ac:dyDescent="0.3">
      <c r="A14906" t="s">
        <v>3315</v>
      </c>
      <c r="B14906">
        <v>73</v>
      </c>
      <c r="C14906">
        <v>1.0034336675363092E-4</v>
      </c>
      <c r="D14906">
        <v>-9.2069125860165073</v>
      </c>
    </row>
    <row r="14907" spans="1:4" x14ac:dyDescent="0.3">
      <c r="A14907" t="s">
        <v>15096</v>
      </c>
      <c r="B14907">
        <v>12</v>
      </c>
      <c r="C14907">
        <v>1.6494800014295494E-5</v>
      </c>
      <c r="D14907">
        <v>-11.012465377376898</v>
      </c>
    </row>
    <row r="14908" spans="1:4" x14ac:dyDescent="0.3">
      <c r="A14908" t="s">
        <v>15097</v>
      </c>
      <c r="B14908">
        <v>4</v>
      </c>
      <c r="C14908">
        <v>5.4982666714318312E-6</v>
      </c>
      <c r="D14908">
        <v>-12.111077666045009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B6F9-3D31-4FF8-9D9F-3EAAA1FE541F}">
  <dimension ref="A1:E14421"/>
  <sheetViews>
    <sheetView topLeftCell="A14279" workbookViewId="0">
      <selection activeCell="C14421" sqref="C14421"/>
    </sheetView>
  </sheetViews>
  <sheetFormatPr defaultRowHeight="14.4" x14ac:dyDescent="0.3"/>
  <sheetData>
    <row r="1" spans="1:5" x14ac:dyDescent="0.3">
      <c r="A1" t="s">
        <v>15098</v>
      </c>
      <c r="B1" t="s">
        <v>4</v>
      </c>
      <c r="C1" t="s">
        <v>15099</v>
      </c>
      <c r="D1" t="s">
        <v>15100</v>
      </c>
    </row>
    <row r="2" spans="1:5" x14ac:dyDescent="0.3">
      <c r="A2" t="s">
        <v>3387</v>
      </c>
      <c r="B2">
        <v>51</v>
      </c>
      <c r="C2">
        <v>6.8033018691738387E-5</v>
      </c>
      <c r="D2">
        <v>-9.5955174016424909</v>
      </c>
      <c r="E2">
        <f>SUM(D2:D2492)</f>
        <v>-28441.179071245624</v>
      </c>
    </row>
    <row r="3" spans="1:5" x14ac:dyDescent="0.3">
      <c r="A3" t="s">
        <v>2453</v>
      </c>
      <c r="B3">
        <v>30</v>
      </c>
      <c r="C3">
        <v>4.001942275984611E-5</v>
      </c>
      <c r="D3">
        <v>-10.126145652704661</v>
      </c>
    </row>
    <row r="4" spans="1:5" x14ac:dyDescent="0.3">
      <c r="A4" t="s">
        <v>15101</v>
      </c>
      <c r="B4">
        <v>11</v>
      </c>
      <c r="C4">
        <v>1.4673788345276908E-5</v>
      </c>
      <c r="D4">
        <v>-11.129447761568446</v>
      </c>
    </row>
    <row r="5" spans="1:5" x14ac:dyDescent="0.3">
      <c r="A5" t="s">
        <v>15102</v>
      </c>
      <c r="B5">
        <v>7</v>
      </c>
      <c r="C5">
        <v>9.3378653106307598E-6</v>
      </c>
      <c r="D5">
        <v>-11.581432885311504</v>
      </c>
    </row>
    <row r="6" spans="1:5" x14ac:dyDescent="0.3">
      <c r="A6" t="s">
        <v>3389</v>
      </c>
      <c r="B6">
        <v>5</v>
      </c>
      <c r="C6">
        <v>6.6699037933076855E-6</v>
      </c>
      <c r="D6">
        <v>-11.917905121932717</v>
      </c>
    </row>
    <row r="7" spans="1:5" x14ac:dyDescent="0.3">
      <c r="A7" t="s">
        <v>15103</v>
      </c>
      <c r="B7">
        <v>5</v>
      </c>
      <c r="C7">
        <v>6.6699037933076855E-6</v>
      </c>
      <c r="D7">
        <v>-11.917905121932717</v>
      </c>
    </row>
    <row r="8" spans="1:5" x14ac:dyDescent="0.3">
      <c r="A8" t="s">
        <v>15104</v>
      </c>
      <c r="B8">
        <v>4</v>
      </c>
      <c r="C8">
        <v>5.3359230346461484E-6</v>
      </c>
      <c r="D8">
        <v>-12.141048673246926</v>
      </c>
    </row>
    <row r="9" spans="1:5" x14ac:dyDescent="0.3">
      <c r="A9" t="s">
        <v>2454</v>
      </c>
      <c r="B9">
        <v>144</v>
      </c>
      <c r="C9">
        <v>1.9209322924726134E-4</v>
      </c>
      <c r="D9">
        <v>-8.5575297347908172</v>
      </c>
    </row>
    <row r="10" spans="1:5" x14ac:dyDescent="0.3">
      <c r="A10" t="s">
        <v>15105</v>
      </c>
      <c r="B10">
        <v>7</v>
      </c>
      <c r="C10">
        <v>9.3378653106307598E-6</v>
      </c>
      <c r="D10">
        <v>-11.581432885311504</v>
      </c>
    </row>
    <row r="11" spans="1:5" x14ac:dyDescent="0.3">
      <c r="A11" t="s">
        <v>15106</v>
      </c>
      <c r="B11">
        <v>8</v>
      </c>
      <c r="C11">
        <v>1.0671846069292297E-5</v>
      </c>
      <c r="D11">
        <v>-11.447901492686981</v>
      </c>
    </row>
    <row r="12" spans="1:5" x14ac:dyDescent="0.3">
      <c r="A12" t="s">
        <v>15107</v>
      </c>
      <c r="B12">
        <v>12</v>
      </c>
      <c r="C12">
        <v>1.6007769103938445E-5</v>
      </c>
      <c r="D12">
        <v>-11.042436384578817</v>
      </c>
    </row>
    <row r="13" spans="1:5" x14ac:dyDescent="0.3">
      <c r="A13" t="s">
        <v>15108</v>
      </c>
      <c r="B13">
        <v>9</v>
      </c>
      <c r="C13">
        <v>1.2005826827953834E-5</v>
      </c>
      <c r="D13">
        <v>-11.330118457030597</v>
      </c>
    </row>
    <row r="14" spans="1:5" x14ac:dyDescent="0.3">
      <c r="A14" t="s">
        <v>15109</v>
      </c>
      <c r="B14">
        <v>34</v>
      </c>
      <c r="C14">
        <v>4.5355345794492258E-5</v>
      </c>
      <c r="D14">
        <v>-10.000982509750656</v>
      </c>
    </row>
    <row r="15" spans="1:5" x14ac:dyDescent="0.3">
      <c r="A15" t="s">
        <v>15110</v>
      </c>
      <c r="B15">
        <v>7</v>
      </c>
      <c r="C15">
        <v>9.3378653106307598E-6</v>
      </c>
      <c r="D15">
        <v>-11.581432885311504</v>
      </c>
    </row>
    <row r="16" spans="1:5" x14ac:dyDescent="0.3">
      <c r="A16" t="s">
        <v>15111</v>
      </c>
      <c r="B16">
        <v>5</v>
      </c>
      <c r="C16">
        <v>6.6699037933076855E-6</v>
      </c>
      <c r="D16">
        <v>-11.917905121932717</v>
      </c>
    </row>
    <row r="17" spans="1:4" x14ac:dyDescent="0.3">
      <c r="A17" t="s">
        <v>15112</v>
      </c>
      <c r="B17">
        <v>4</v>
      </c>
      <c r="C17">
        <v>5.3359230346461484E-6</v>
      </c>
      <c r="D17">
        <v>-12.141048673246926</v>
      </c>
    </row>
    <row r="18" spans="1:4" x14ac:dyDescent="0.3">
      <c r="A18" t="s">
        <v>15113</v>
      </c>
      <c r="B18">
        <v>4</v>
      </c>
      <c r="C18">
        <v>5.3359230346461484E-6</v>
      </c>
      <c r="D18">
        <v>-12.141048673246926</v>
      </c>
    </row>
    <row r="19" spans="1:4" x14ac:dyDescent="0.3">
      <c r="A19" t="s">
        <v>15114</v>
      </c>
      <c r="B19">
        <v>4</v>
      </c>
      <c r="C19">
        <v>5.3359230346461484E-6</v>
      </c>
      <c r="D19">
        <v>-12.141048673246926</v>
      </c>
    </row>
    <row r="20" spans="1:4" x14ac:dyDescent="0.3">
      <c r="A20" t="s">
        <v>3402</v>
      </c>
      <c r="B20">
        <v>6</v>
      </c>
      <c r="C20">
        <v>8.0038845519692226E-6</v>
      </c>
      <c r="D20">
        <v>-11.735583565138763</v>
      </c>
    </row>
    <row r="21" spans="1:4" x14ac:dyDescent="0.3">
      <c r="A21" t="s">
        <v>15115</v>
      </c>
      <c r="B21">
        <v>12</v>
      </c>
      <c r="C21">
        <v>1.6007769103938445E-5</v>
      </c>
      <c r="D21">
        <v>-11.042436384578817</v>
      </c>
    </row>
    <row r="22" spans="1:4" x14ac:dyDescent="0.3">
      <c r="A22" t="s">
        <v>15116</v>
      </c>
      <c r="B22">
        <v>5</v>
      </c>
      <c r="C22">
        <v>6.6699037933076855E-6</v>
      </c>
      <c r="D22">
        <v>-11.917905121932717</v>
      </c>
    </row>
    <row r="23" spans="1:4" x14ac:dyDescent="0.3">
      <c r="A23" t="s">
        <v>15117</v>
      </c>
      <c r="B23">
        <v>10</v>
      </c>
      <c r="C23">
        <v>1.3339807586615371E-5</v>
      </c>
      <c r="D23">
        <v>-11.224757941372772</v>
      </c>
    </row>
    <row r="24" spans="1:4" x14ac:dyDescent="0.3">
      <c r="A24" t="s">
        <v>15118</v>
      </c>
      <c r="B24">
        <v>4</v>
      </c>
      <c r="C24">
        <v>5.3359230346461484E-6</v>
      </c>
      <c r="D24">
        <v>-12.141048673246926</v>
      </c>
    </row>
    <row r="25" spans="1:4" x14ac:dyDescent="0.3">
      <c r="A25" t="s">
        <v>15119</v>
      </c>
      <c r="B25">
        <v>9</v>
      </c>
      <c r="C25">
        <v>1.2005826827953834E-5</v>
      </c>
      <c r="D25">
        <v>-11.330118457030597</v>
      </c>
    </row>
    <row r="26" spans="1:4" x14ac:dyDescent="0.3">
      <c r="A26" t="s">
        <v>15120</v>
      </c>
      <c r="B26">
        <v>5</v>
      </c>
      <c r="C26">
        <v>6.6699037933076855E-6</v>
      </c>
      <c r="D26">
        <v>-11.917905121932717</v>
      </c>
    </row>
    <row r="27" spans="1:4" x14ac:dyDescent="0.3">
      <c r="A27" t="s">
        <v>15121</v>
      </c>
      <c r="B27">
        <v>4</v>
      </c>
      <c r="C27">
        <v>5.3359230346461484E-6</v>
      </c>
      <c r="D27">
        <v>-12.141048673246926</v>
      </c>
    </row>
    <row r="28" spans="1:4" x14ac:dyDescent="0.3">
      <c r="A28" t="s">
        <v>15122</v>
      </c>
      <c r="B28">
        <v>6</v>
      </c>
      <c r="C28">
        <v>8.0038845519692226E-6</v>
      </c>
      <c r="D28">
        <v>-11.735583565138763</v>
      </c>
    </row>
    <row r="29" spans="1:4" x14ac:dyDescent="0.3">
      <c r="A29" t="s">
        <v>3417</v>
      </c>
      <c r="B29">
        <v>4</v>
      </c>
      <c r="C29">
        <v>5.3359230346461484E-6</v>
      </c>
      <c r="D29">
        <v>-12.141048673246926</v>
      </c>
    </row>
    <row r="30" spans="1:4" x14ac:dyDescent="0.3">
      <c r="A30" t="s">
        <v>15123</v>
      </c>
      <c r="B30">
        <v>6</v>
      </c>
      <c r="C30">
        <v>8.0038845519692226E-6</v>
      </c>
      <c r="D30">
        <v>-11.735583565138763</v>
      </c>
    </row>
    <row r="31" spans="1:4" x14ac:dyDescent="0.3">
      <c r="A31" t="s">
        <v>9</v>
      </c>
      <c r="B31">
        <v>27</v>
      </c>
      <c r="C31">
        <v>3.6017480483861504E-5</v>
      </c>
      <c r="D31">
        <v>-10.231506168362488</v>
      </c>
    </row>
    <row r="32" spans="1:4" x14ac:dyDescent="0.3">
      <c r="A32" t="s">
        <v>3419</v>
      </c>
      <c r="B32">
        <v>11</v>
      </c>
      <c r="C32">
        <v>1.4673788345276908E-5</v>
      </c>
      <c r="D32">
        <v>-11.129447761568446</v>
      </c>
    </row>
    <row r="33" spans="1:4" x14ac:dyDescent="0.3">
      <c r="A33" t="s">
        <v>3421</v>
      </c>
      <c r="B33">
        <v>31</v>
      </c>
      <c r="C33">
        <v>4.1353403518507652E-5</v>
      </c>
      <c r="D33">
        <v>-10.093355829881672</v>
      </c>
    </row>
    <row r="34" spans="1:4" x14ac:dyDescent="0.3">
      <c r="A34" t="s">
        <v>15124</v>
      </c>
      <c r="B34">
        <v>7</v>
      </c>
      <c r="C34">
        <v>9.3378653106307598E-6</v>
      </c>
      <c r="D34">
        <v>-11.581432885311504</v>
      </c>
    </row>
    <row r="35" spans="1:4" x14ac:dyDescent="0.3">
      <c r="A35" t="s">
        <v>3422</v>
      </c>
      <c r="B35">
        <v>17</v>
      </c>
      <c r="C35">
        <v>2.2677672897246129E-5</v>
      </c>
      <c r="D35">
        <v>-10.694129690310602</v>
      </c>
    </row>
    <row r="36" spans="1:4" x14ac:dyDescent="0.3">
      <c r="A36" t="s">
        <v>3423</v>
      </c>
      <c r="B36">
        <v>5</v>
      </c>
      <c r="C36">
        <v>6.6699037933076855E-6</v>
      </c>
      <c r="D36">
        <v>-11.917905121932717</v>
      </c>
    </row>
    <row r="37" spans="1:4" x14ac:dyDescent="0.3">
      <c r="A37" t="s">
        <v>15125</v>
      </c>
      <c r="B37">
        <v>9</v>
      </c>
      <c r="C37">
        <v>1.2005826827953834E-5</v>
      </c>
      <c r="D37">
        <v>-11.330118457030597</v>
      </c>
    </row>
    <row r="38" spans="1:4" x14ac:dyDescent="0.3">
      <c r="A38" t="s">
        <v>15126</v>
      </c>
      <c r="B38">
        <v>6</v>
      </c>
      <c r="C38">
        <v>8.0038845519692226E-6</v>
      </c>
      <c r="D38">
        <v>-11.735583565138763</v>
      </c>
    </row>
    <row r="39" spans="1:4" x14ac:dyDescent="0.3">
      <c r="A39" t="s">
        <v>2455</v>
      </c>
      <c r="B39">
        <v>51</v>
      </c>
      <c r="C39">
        <v>6.8033018691738387E-5</v>
      </c>
      <c r="D39">
        <v>-9.5955174016424909</v>
      </c>
    </row>
    <row r="40" spans="1:4" x14ac:dyDescent="0.3">
      <c r="A40" t="s">
        <v>15127</v>
      </c>
      <c r="B40">
        <v>7</v>
      </c>
      <c r="C40">
        <v>9.3378653106307598E-6</v>
      </c>
      <c r="D40">
        <v>-11.581432885311504</v>
      </c>
    </row>
    <row r="41" spans="1:4" x14ac:dyDescent="0.3">
      <c r="A41" t="s">
        <v>15128</v>
      </c>
      <c r="B41">
        <v>24</v>
      </c>
      <c r="C41">
        <v>3.2015538207876891E-5</v>
      </c>
      <c r="D41">
        <v>-10.349289204018872</v>
      </c>
    </row>
    <row r="42" spans="1:4" x14ac:dyDescent="0.3">
      <c r="A42" t="s">
        <v>15129</v>
      </c>
      <c r="B42">
        <v>20</v>
      </c>
      <c r="C42">
        <v>2.6679615173230742E-5</v>
      </c>
      <c r="D42">
        <v>-10.531610760812827</v>
      </c>
    </row>
    <row r="43" spans="1:4" x14ac:dyDescent="0.3">
      <c r="A43" t="s">
        <v>15130</v>
      </c>
      <c r="B43">
        <v>4</v>
      </c>
      <c r="C43">
        <v>5.3359230346461484E-6</v>
      </c>
      <c r="D43">
        <v>-12.141048673246926</v>
      </c>
    </row>
    <row r="44" spans="1:4" x14ac:dyDescent="0.3">
      <c r="A44" t="s">
        <v>15131</v>
      </c>
      <c r="B44">
        <v>7</v>
      </c>
      <c r="C44">
        <v>9.3378653106307598E-6</v>
      </c>
      <c r="D44">
        <v>-11.581432885311504</v>
      </c>
    </row>
    <row r="45" spans="1:4" x14ac:dyDescent="0.3">
      <c r="A45" t="s">
        <v>15132</v>
      </c>
      <c r="B45">
        <v>4</v>
      </c>
      <c r="C45">
        <v>5.3359230346461484E-6</v>
      </c>
      <c r="D45">
        <v>-12.141048673246926</v>
      </c>
    </row>
    <row r="46" spans="1:4" x14ac:dyDescent="0.3">
      <c r="A46" t="s">
        <v>15133</v>
      </c>
      <c r="B46">
        <v>13</v>
      </c>
      <c r="C46">
        <v>1.7341749862599981E-5</v>
      </c>
      <c r="D46">
        <v>-10.962393676905281</v>
      </c>
    </row>
    <row r="47" spans="1:4" x14ac:dyDescent="0.3">
      <c r="A47" t="s">
        <v>15134</v>
      </c>
      <c r="B47">
        <v>4</v>
      </c>
      <c r="C47">
        <v>5.3359230346461484E-6</v>
      </c>
      <c r="D47">
        <v>-12.141048673246926</v>
      </c>
    </row>
    <row r="48" spans="1:4" x14ac:dyDescent="0.3">
      <c r="A48" t="s">
        <v>15135</v>
      </c>
      <c r="B48">
        <v>6</v>
      </c>
      <c r="C48">
        <v>8.0038845519692226E-6</v>
      </c>
      <c r="D48">
        <v>-11.735583565138763</v>
      </c>
    </row>
    <row r="49" spans="1:4" x14ac:dyDescent="0.3">
      <c r="A49" t="s">
        <v>15136</v>
      </c>
      <c r="B49">
        <v>4</v>
      </c>
      <c r="C49">
        <v>5.3359230346461484E-6</v>
      </c>
      <c r="D49">
        <v>-12.141048673246926</v>
      </c>
    </row>
    <row r="50" spans="1:4" x14ac:dyDescent="0.3">
      <c r="A50" t="s">
        <v>3428</v>
      </c>
      <c r="B50">
        <v>5</v>
      </c>
      <c r="C50">
        <v>6.6699037933076855E-6</v>
      </c>
      <c r="D50">
        <v>-11.917905121932717</v>
      </c>
    </row>
    <row r="51" spans="1:4" x14ac:dyDescent="0.3">
      <c r="A51" t="s">
        <v>15137</v>
      </c>
      <c r="B51">
        <v>8</v>
      </c>
      <c r="C51">
        <v>1.0671846069292297E-5</v>
      </c>
      <c r="D51">
        <v>-11.447901492686981</v>
      </c>
    </row>
    <row r="52" spans="1:4" x14ac:dyDescent="0.3">
      <c r="A52" t="s">
        <v>3430</v>
      </c>
      <c r="B52">
        <v>6</v>
      </c>
      <c r="C52">
        <v>8.0038845519692226E-6</v>
      </c>
      <c r="D52">
        <v>-11.735583565138763</v>
      </c>
    </row>
    <row r="53" spans="1:4" x14ac:dyDescent="0.3">
      <c r="A53" t="s">
        <v>15138</v>
      </c>
      <c r="B53">
        <v>9</v>
      </c>
      <c r="C53">
        <v>1.2005826827953834E-5</v>
      </c>
      <c r="D53">
        <v>-11.330118457030597</v>
      </c>
    </row>
    <row r="54" spans="1:4" x14ac:dyDescent="0.3">
      <c r="A54" t="s">
        <v>3431</v>
      </c>
      <c r="B54">
        <v>7</v>
      </c>
      <c r="C54">
        <v>9.3378653106307598E-6</v>
      </c>
      <c r="D54">
        <v>-11.581432885311504</v>
      </c>
    </row>
    <row r="55" spans="1:4" x14ac:dyDescent="0.3">
      <c r="A55" t="s">
        <v>3432</v>
      </c>
      <c r="B55">
        <v>5</v>
      </c>
      <c r="C55">
        <v>6.6699037933076855E-6</v>
      </c>
      <c r="D55">
        <v>-11.917905121932717</v>
      </c>
    </row>
    <row r="56" spans="1:4" x14ac:dyDescent="0.3">
      <c r="A56" t="s">
        <v>15139</v>
      </c>
      <c r="B56">
        <v>5</v>
      </c>
      <c r="C56">
        <v>6.6699037933076855E-6</v>
      </c>
      <c r="D56">
        <v>-11.917905121932717</v>
      </c>
    </row>
    <row r="57" spans="1:4" x14ac:dyDescent="0.3">
      <c r="A57" t="s">
        <v>15140</v>
      </c>
      <c r="B57">
        <v>6</v>
      </c>
      <c r="C57">
        <v>8.0038845519692226E-6</v>
      </c>
      <c r="D57">
        <v>-11.735583565138763</v>
      </c>
    </row>
    <row r="58" spans="1:4" x14ac:dyDescent="0.3">
      <c r="A58" t="s">
        <v>15141</v>
      </c>
      <c r="B58">
        <v>6</v>
      </c>
      <c r="C58">
        <v>8.0038845519692226E-6</v>
      </c>
      <c r="D58">
        <v>-11.735583565138763</v>
      </c>
    </row>
    <row r="59" spans="1:4" x14ac:dyDescent="0.3">
      <c r="A59" t="s">
        <v>15142</v>
      </c>
      <c r="B59">
        <v>4</v>
      </c>
      <c r="C59">
        <v>5.3359230346461484E-6</v>
      </c>
      <c r="D59">
        <v>-12.141048673246926</v>
      </c>
    </row>
    <row r="60" spans="1:4" x14ac:dyDescent="0.3">
      <c r="A60" t="s">
        <v>15143</v>
      </c>
      <c r="B60">
        <v>4</v>
      </c>
      <c r="C60">
        <v>5.3359230346461484E-6</v>
      </c>
      <c r="D60">
        <v>-12.141048673246926</v>
      </c>
    </row>
    <row r="61" spans="1:4" x14ac:dyDescent="0.3">
      <c r="A61" t="s">
        <v>15144</v>
      </c>
      <c r="B61">
        <v>4</v>
      </c>
      <c r="C61">
        <v>5.3359230346461484E-6</v>
      </c>
      <c r="D61">
        <v>-12.141048673246926</v>
      </c>
    </row>
    <row r="62" spans="1:4" x14ac:dyDescent="0.3">
      <c r="A62" t="s">
        <v>15145</v>
      </c>
      <c r="B62">
        <v>4</v>
      </c>
      <c r="C62">
        <v>5.3359230346461484E-6</v>
      </c>
      <c r="D62">
        <v>-12.141048673246926</v>
      </c>
    </row>
    <row r="63" spans="1:4" x14ac:dyDescent="0.3">
      <c r="A63" t="s">
        <v>15146</v>
      </c>
      <c r="B63">
        <v>5</v>
      </c>
      <c r="C63">
        <v>6.6699037933076855E-6</v>
      </c>
      <c r="D63">
        <v>-11.917905121932717</v>
      </c>
    </row>
    <row r="64" spans="1:4" x14ac:dyDescent="0.3">
      <c r="A64" t="s">
        <v>15147</v>
      </c>
      <c r="B64">
        <v>28</v>
      </c>
      <c r="C64">
        <v>3.7351461242523039E-5</v>
      </c>
      <c r="D64">
        <v>-10.195138524191613</v>
      </c>
    </row>
    <row r="65" spans="1:4" x14ac:dyDescent="0.3">
      <c r="A65" t="s">
        <v>2456</v>
      </c>
      <c r="B65">
        <v>34</v>
      </c>
      <c r="C65">
        <v>4.5355345794492258E-5</v>
      </c>
      <c r="D65">
        <v>-10.000982509750656</v>
      </c>
    </row>
    <row r="66" spans="1:4" x14ac:dyDescent="0.3">
      <c r="A66" t="s">
        <v>3438</v>
      </c>
      <c r="B66">
        <v>4</v>
      </c>
      <c r="C66">
        <v>5.3359230346461484E-6</v>
      </c>
      <c r="D66">
        <v>-12.141048673246926</v>
      </c>
    </row>
    <row r="67" spans="1:4" x14ac:dyDescent="0.3">
      <c r="A67" t="s">
        <v>3440</v>
      </c>
      <c r="B67">
        <v>4</v>
      </c>
      <c r="C67">
        <v>5.3359230346461484E-6</v>
      </c>
      <c r="D67">
        <v>-12.141048673246926</v>
      </c>
    </row>
    <row r="68" spans="1:4" x14ac:dyDescent="0.3">
      <c r="A68" t="s">
        <v>15148</v>
      </c>
      <c r="B68">
        <v>6</v>
      </c>
      <c r="C68">
        <v>8.0038845519692226E-6</v>
      </c>
      <c r="D68">
        <v>-11.735583565138763</v>
      </c>
    </row>
    <row r="69" spans="1:4" x14ac:dyDescent="0.3">
      <c r="A69" t="s">
        <v>15149</v>
      </c>
      <c r="B69">
        <v>9</v>
      </c>
      <c r="C69">
        <v>1.2005826827953834E-5</v>
      </c>
      <c r="D69">
        <v>-11.330118457030597</v>
      </c>
    </row>
    <row r="70" spans="1:4" x14ac:dyDescent="0.3">
      <c r="A70" t="s">
        <v>15150</v>
      </c>
      <c r="B70">
        <v>5</v>
      </c>
      <c r="C70">
        <v>6.6699037933076855E-6</v>
      </c>
      <c r="D70">
        <v>-11.917905121932717</v>
      </c>
    </row>
    <row r="71" spans="1:4" x14ac:dyDescent="0.3">
      <c r="A71" t="s">
        <v>2457</v>
      </c>
      <c r="B71">
        <v>16</v>
      </c>
      <c r="C71">
        <v>2.1343692138584594E-5</v>
      </c>
      <c r="D71">
        <v>-10.754754312127035</v>
      </c>
    </row>
    <row r="72" spans="1:4" x14ac:dyDescent="0.3">
      <c r="A72" t="s">
        <v>15151</v>
      </c>
      <c r="B72">
        <v>14</v>
      </c>
      <c r="C72">
        <v>1.867573062126152E-5</v>
      </c>
      <c r="D72">
        <v>-10.888285704751558</v>
      </c>
    </row>
    <row r="73" spans="1:4" x14ac:dyDescent="0.3">
      <c r="A73" t="s">
        <v>15152</v>
      </c>
      <c r="B73">
        <v>11</v>
      </c>
      <c r="C73">
        <v>1.4673788345276908E-5</v>
      </c>
      <c r="D73">
        <v>-11.129447761568446</v>
      </c>
    </row>
    <row r="74" spans="1:4" x14ac:dyDescent="0.3">
      <c r="A74" t="s">
        <v>15153</v>
      </c>
      <c r="B74">
        <v>8</v>
      </c>
      <c r="C74">
        <v>1.0671846069292297E-5</v>
      </c>
      <c r="D74">
        <v>-11.447901492686981</v>
      </c>
    </row>
    <row r="75" spans="1:4" x14ac:dyDescent="0.3">
      <c r="A75" t="s">
        <v>15154</v>
      </c>
      <c r="B75">
        <v>5</v>
      </c>
      <c r="C75">
        <v>6.6699037933076855E-6</v>
      </c>
      <c r="D75">
        <v>-11.917905121932717</v>
      </c>
    </row>
    <row r="76" spans="1:4" x14ac:dyDescent="0.3">
      <c r="A76" t="s">
        <v>2458</v>
      </c>
      <c r="B76">
        <v>84</v>
      </c>
      <c r="C76">
        <v>1.1205438372756911E-4</v>
      </c>
      <c r="D76">
        <v>-9.0965262355235037</v>
      </c>
    </row>
    <row r="77" spans="1:4" x14ac:dyDescent="0.3">
      <c r="A77" t="s">
        <v>15155</v>
      </c>
      <c r="B77">
        <v>10</v>
      </c>
      <c r="C77">
        <v>1.3339807586615371E-5</v>
      </c>
      <c r="D77">
        <v>-11.224757941372772</v>
      </c>
    </row>
    <row r="78" spans="1:4" x14ac:dyDescent="0.3">
      <c r="A78" t="s">
        <v>15156</v>
      </c>
      <c r="B78">
        <v>8</v>
      </c>
      <c r="C78">
        <v>1.0671846069292297E-5</v>
      </c>
      <c r="D78">
        <v>-11.447901492686981</v>
      </c>
    </row>
    <row r="79" spans="1:4" x14ac:dyDescent="0.3">
      <c r="A79" t="s">
        <v>15157</v>
      </c>
      <c r="B79">
        <v>5</v>
      </c>
      <c r="C79">
        <v>6.6699037933076855E-6</v>
      </c>
      <c r="D79">
        <v>-11.917905121932717</v>
      </c>
    </row>
    <row r="80" spans="1:4" x14ac:dyDescent="0.3">
      <c r="A80" t="s">
        <v>15158</v>
      </c>
      <c r="B80">
        <v>4</v>
      </c>
      <c r="C80">
        <v>5.3359230346461484E-6</v>
      </c>
      <c r="D80">
        <v>-12.141048673246926</v>
      </c>
    </row>
    <row r="81" spans="1:4" x14ac:dyDescent="0.3">
      <c r="A81" t="s">
        <v>15159</v>
      </c>
      <c r="B81">
        <v>8</v>
      </c>
      <c r="C81">
        <v>1.0671846069292297E-5</v>
      </c>
      <c r="D81">
        <v>-11.447901492686981</v>
      </c>
    </row>
    <row r="82" spans="1:4" x14ac:dyDescent="0.3">
      <c r="A82" t="s">
        <v>15160</v>
      </c>
      <c r="B82">
        <v>5</v>
      </c>
      <c r="C82">
        <v>6.6699037933076855E-6</v>
      </c>
      <c r="D82">
        <v>-11.917905121932717</v>
      </c>
    </row>
    <row r="83" spans="1:4" x14ac:dyDescent="0.3">
      <c r="A83" t="s">
        <v>15161</v>
      </c>
      <c r="B83">
        <v>6</v>
      </c>
      <c r="C83">
        <v>8.0038845519692226E-6</v>
      </c>
      <c r="D83">
        <v>-11.735583565138763</v>
      </c>
    </row>
    <row r="84" spans="1:4" x14ac:dyDescent="0.3">
      <c r="A84" t="s">
        <v>15162</v>
      </c>
      <c r="B84">
        <v>7</v>
      </c>
      <c r="C84">
        <v>9.3378653106307598E-6</v>
      </c>
      <c r="D84">
        <v>-11.581432885311504</v>
      </c>
    </row>
    <row r="85" spans="1:4" x14ac:dyDescent="0.3">
      <c r="A85" t="s">
        <v>15163</v>
      </c>
      <c r="B85">
        <v>5</v>
      </c>
      <c r="C85">
        <v>6.6699037933076855E-6</v>
      </c>
      <c r="D85">
        <v>-11.917905121932717</v>
      </c>
    </row>
    <row r="86" spans="1:4" x14ac:dyDescent="0.3">
      <c r="A86" t="s">
        <v>15164</v>
      </c>
      <c r="B86">
        <v>4</v>
      </c>
      <c r="C86">
        <v>5.3359230346461484E-6</v>
      </c>
      <c r="D86">
        <v>-12.141048673246926</v>
      </c>
    </row>
    <row r="87" spans="1:4" x14ac:dyDescent="0.3">
      <c r="A87" t="s">
        <v>3451</v>
      </c>
      <c r="B87">
        <v>5</v>
      </c>
      <c r="C87">
        <v>6.6699037933076855E-6</v>
      </c>
      <c r="D87">
        <v>-11.917905121932717</v>
      </c>
    </row>
    <row r="88" spans="1:4" x14ac:dyDescent="0.3">
      <c r="A88" t="s">
        <v>15165</v>
      </c>
      <c r="B88">
        <v>5</v>
      </c>
      <c r="C88">
        <v>6.6699037933076855E-6</v>
      </c>
      <c r="D88">
        <v>-11.917905121932717</v>
      </c>
    </row>
    <row r="89" spans="1:4" x14ac:dyDescent="0.3">
      <c r="A89" t="s">
        <v>15166</v>
      </c>
      <c r="B89">
        <v>17</v>
      </c>
      <c r="C89">
        <v>2.2677672897246129E-5</v>
      </c>
      <c r="D89">
        <v>-10.694129690310602</v>
      </c>
    </row>
    <row r="90" spans="1:4" x14ac:dyDescent="0.3">
      <c r="A90" t="s">
        <v>3454</v>
      </c>
      <c r="B90">
        <v>6</v>
      </c>
      <c r="C90">
        <v>8.0038845519692226E-6</v>
      </c>
      <c r="D90">
        <v>-11.735583565138763</v>
      </c>
    </row>
    <row r="91" spans="1:4" x14ac:dyDescent="0.3">
      <c r="A91" t="s">
        <v>3455</v>
      </c>
      <c r="B91">
        <v>7</v>
      </c>
      <c r="C91">
        <v>9.3378653106307598E-6</v>
      </c>
      <c r="D91">
        <v>-11.581432885311504</v>
      </c>
    </row>
    <row r="92" spans="1:4" x14ac:dyDescent="0.3">
      <c r="A92" t="s">
        <v>15167</v>
      </c>
      <c r="B92">
        <v>12</v>
      </c>
      <c r="C92">
        <v>1.6007769103938445E-5</v>
      </c>
      <c r="D92">
        <v>-11.042436384578817</v>
      </c>
    </row>
    <row r="93" spans="1:4" x14ac:dyDescent="0.3">
      <c r="A93" t="s">
        <v>15168</v>
      </c>
      <c r="B93">
        <v>5</v>
      </c>
      <c r="C93">
        <v>6.6699037933076855E-6</v>
      </c>
      <c r="D93">
        <v>-11.917905121932717</v>
      </c>
    </row>
    <row r="94" spans="1:4" x14ac:dyDescent="0.3">
      <c r="A94" t="s">
        <v>15169</v>
      </c>
      <c r="B94">
        <v>4</v>
      </c>
      <c r="C94">
        <v>5.3359230346461484E-6</v>
      </c>
      <c r="D94">
        <v>-12.141048673246926</v>
      </c>
    </row>
    <row r="95" spans="1:4" x14ac:dyDescent="0.3">
      <c r="A95" t="s">
        <v>3465</v>
      </c>
      <c r="B95">
        <v>4</v>
      </c>
      <c r="C95">
        <v>5.3359230346461484E-6</v>
      </c>
      <c r="D95">
        <v>-12.141048673246926</v>
      </c>
    </row>
    <row r="96" spans="1:4" x14ac:dyDescent="0.3">
      <c r="A96" t="s">
        <v>3467</v>
      </c>
      <c r="B96">
        <v>9</v>
      </c>
      <c r="C96">
        <v>1.2005826827953834E-5</v>
      </c>
      <c r="D96">
        <v>-11.330118457030597</v>
      </c>
    </row>
    <row r="97" spans="1:4" x14ac:dyDescent="0.3">
      <c r="A97" t="s">
        <v>15170</v>
      </c>
      <c r="B97">
        <v>6</v>
      </c>
      <c r="C97">
        <v>8.0038845519692226E-6</v>
      </c>
      <c r="D97">
        <v>-11.735583565138763</v>
      </c>
    </row>
    <row r="98" spans="1:4" x14ac:dyDescent="0.3">
      <c r="A98" t="s">
        <v>15171</v>
      </c>
      <c r="B98">
        <v>6</v>
      </c>
      <c r="C98">
        <v>8.0038845519692226E-6</v>
      </c>
      <c r="D98">
        <v>-11.735583565138763</v>
      </c>
    </row>
    <row r="99" spans="1:4" x14ac:dyDescent="0.3">
      <c r="A99" t="s">
        <v>15172</v>
      </c>
      <c r="B99">
        <v>5</v>
      </c>
      <c r="C99">
        <v>6.6699037933076855E-6</v>
      </c>
      <c r="D99">
        <v>-11.917905121932717</v>
      </c>
    </row>
    <row r="100" spans="1:4" x14ac:dyDescent="0.3">
      <c r="A100" t="s">
        <v>3470</v>
      </c>
      <c r="B100">
        <v>4</v>
      </c>
      <c r="C100">
        <v>5.3359230346461484E-6</v>
      </c>
      <c r="D100">
        <v>-12.141048673246926</v>
      </c>
    </row>
    <row r="101" spans="1:4" x14ac:dyDescent="0.3">
      <c r="A101" t="s">
        <v>15173</v>
      </c>
      <c r="B101">
        <v>7</v>
      </c>
      <c r="C101">
        <v>9.3378653106307598E-6</v>
      </c>
      <c r="D101">
        <v>-11.581432885311504</v>
      </c>
    </row>
    <row r="102" spans="1:4" x14ac:dyDescent="0.3">
      <c r="A102" t="s">
        <v>15174</v>
      </c>
      <c r="B102">
        <v>4</v>
      </c>
      <c r="C102">
        <v>5.3359230346461484E-6</v>
      </c>
      <c r="D102">
        <v>-12.141048673246926</v>
      </c>
    </row>
    <row r="103" spans="1:4" x14ac:dyDescent="0.3">
      <c r="A103" t="s">
        <v>15175</v>
      </c>
      <c r="B103">
        <v>54</v>
      </c>
      <c r="C103">
        <v>7.2034960967723007E-5</v>
      </c>
      <c r="D103">
        <v>-9.5383589878025425</v>
      </c>
    </row>
    <row r="104" spans="1:4" x14ac:dyDescent="0.3">
      <c r="A104" t="s">
        <v>15176</v>
      </c>
      <c r="B104">
        <v>7</v>
      </c>
      <c r="C104">
        <v>9.3378653106307598E-6</v>
      </c>
      <c r="D104">
        <v>-11.581432885311504</v>
      </c>
    </row>
    <row r="105" spans="1:4" x14ac:dyDescent="0.3">
      <c r="A105" t="s">
        <v>15177</v>
      </c>
      <c r="B105">
        <v>14</v>
      </c>
      <c r="C105">
        <v>1.867573062126152E-5</v>
      </c>
      <c r="D105">
        <v>-10.888285704751558</v>
      </c>
    </row>
    <row r="106" spans="1:4" x14ac:dyDescent="0.3">
      <c r="A106" t="s">
        <v>15178</v>
      </c>
      <c r="B106">
        <v>4</v>
      </c>
      <c r="C106">
        <v>5.3359230346461484E-6</v>
      </c>
      <c r="D106">
        <v>-12.141048673246926</v>
      </c>
    </row>
    <row r="107" spans="1:4" x14ac:dyDescent="0.3">
      <c r="A107" t="s">
        <v>2459</v>
      </c>
      <c r="B107">
        <v>45</v>
      </c>
      <c r="C107">
        <v>6.0029134139769168E-5</v>
      </c>
      <c r="D107">
        <v>-9.7206805445964974</v>
      </c>
    </row>
    <row r="108" spans="1:4" x14ac:dyDescent="0.3">
      <c r="A108" t="s">
        <v>12</v>
      </c>
      <c r="B108">
        <v>6</v>
      </c>
      <c r="C108">
        <v>8.0038845519692226E-6</v>
      </c>
      <c r="D108">
        <v>-11.735583565138763</v>
      </c>
    </row>
    <row r="109" spans="1:4" x14ac:dyDescent="0.3">
      <c r="A109" t="s">
        <v>15179</v>
      </c>
      <c r="B109">
        <v>4</v>
      </c>
      <c r="C109">
        <v>5.3359230346461484E-6</v>
      </c>
      <c r="D109">
        <v>-12.141048673246926</v>
      </c>
    </row>
    <row r="110" spans="1:4" x14ac:dyDescent="0.3">
      <c r="A110" t="s">
        <v>15180</v>
      </c>
      <c r="B110">
        <v>9</v>
      </c>
      <c r="C110">
        <v>1.2005826827953834E-5</v>
      </c>
      <c r="D110">
        <v>-11.330118457030597</v>
      </c>
    </row>
    <row r="111" spans="1:4" x14ac:dyDescent="0.3">
      <c r="A111" t="s">
        <v>15181</v>
      </c>
      <c r="B111">
        <v>5</v>
      </c>
      <c r="C111">
        <v>6.6699037933076855E-6</v>
      </c>
      <c r="D111">
        <v>-11.917905121932717</v>
      </c>
    </row>
    <row r="112" spans="1:4" x14ac:dyDescent="0.3">
      <c r="A112" t="s">
        <v>3481</v>
      </c>
      <c r="B112">
        <v>6</v>
      </c>
      <c r="C112">
        <v>8.0038845519692226E-6</v>
      </c>
      <c r="D112">
        <v>-11.735583565138763</v>
      </c>
    </row>
    <row r="113" spans="1:4" x14ac:dyDescent="0.3">
      <c r="A113" t="s">
        <v>15182</v>
      </c>
      <c r="B113">
        <v>5</v>
      </c>
      <c r="C113">
        <v>6.6699037933076855E-6</v>
      </c>
      <c r="D113">
        <v>-11.917905121932717</v>
      </c>
    </row>
    <row r="114" spans="1:4" x14ac:dyDescent="0.3">
      <c r="A114" t="s">
        <v>15183</v>
      </c>
      <c r="B114">
        <v>14</v>
      </c>
      <c r="C114">
        <v>1.867573062126152E-5</v>
      </c>
      <c r="D114">
        <v>-10.888285704751558</v>
      </c>
    </row>
    <row r="115" spans="1:4" x14ac:dyDescent="0.3">
      <c r="A115" t="s">
        <v>15184</v>
      </c>
      <c r="B115">
        <v>4</v>
      </c>
      <c r="C115">
        <v>5.3359230346461484E-6</v>
      </c>
      <c r="D115">
        <v>-12.141048673246926</v>
      </c>
    </row>
    <row r="116" spans="1:4" x14ac:dyDescent="0.3">
      <c r="A116" t="s">
        <v>15185</v>
      </c>
      <c r="B116">
        <v>7</v>
      </c>
      <c r="C116">
        <v>9.3378653106307598E-6</v>
      </c>
      <c r="D116">
        <v>-11.581432885311504</v>
      </c>
    </row>
    <row r="117" spans="1:4" x14ac:dyDescent="0.3">
      <c r="A117" t="s">
        <v>14</v>
      </c>
      <c r="B117">
        <v>37</v>
      </c>
      <c r="C117">
        <v>4.9357288070476871E-5</v>
      </c>
      <c r="D117">
        <v>-9.9164251217225932</v>
      </c>
    </row>
    <row r="118" spans="1:4" x14ac:dyDescent="0.3">
      <c r="A118" t="s">
        <v>15186</v>
      </c>
      <c r="B118">
        <v>9</v>
      </c>
      <c r="C118">
        <v>1.2005826827953834E-5</v>
      </c>
      <c r="D118">
        <v>-11.330118457030597</v>
      </c>
    </row>
    <row r="119" spans="1:4" x14ac:dyDescent="0.3">
      <c r="A119" t="s">
        <v>3491</v>
      </c>
      <c r="B119">
        <v>8</v>
      </c>
      <c r="C119">
        <v>1.0671846069292297E-5</v>
      </c>
      <c r="D119">
        <v>-11.447901492686981</v>
      </c>
    </row>
    <row r="120" spans="1:4" x14ac:dyDescent="0.3">
      <c r="A120" t="s">
        <v>15187</v>
      </c>
      <c r="B120">
        <v>4</v>
      </c>
      <c r="C120">
        <v>5.3359230346461484E-6</v>
      </c>
      <c r="D120">
        <v>-12.141048673246926</v>
      </c>
    </row>
    <row r="121" spans="1:4" x14ac:dyDescent="0.3">
      <c r="A121" t="s">
        <v>15188</v>
      </c>
      <c r="B121">
        <v>4</v>
      </c>
      <c r="C121">
        <v>5.3359230346461484E-6</v>
      </c>
      <c r="D121">
        <v>-12.141048673246926</v>
      </c>
    </row>
    <row r="122" spans="1:4" x14ac:dyDescent="0.3">
      <c r="A122" t="s">
        <v>3495</v>
      </c>
      <c r="B122">
        <v>48</v>
      </c>
      <c r="C122">
        <v>6.4031076415753781E-5</v>
      </c>
      <c r="D122">
        <v>-9.6561420234589264</v>
      </c>
    </row>
    <row r="123" spans="1:4" x14ac:dyDescent="0.3">
      <c r="A123" t="s">
        <v>15189</v>
      </c>
      <c r="B123">
        <v>10</v>
      </c>
      <c r="C123">
        <v>1.3339807586615371E-5</v>
      </c>
      <c r="D123">
        <v>-11.224757941372772</v>
      </c>
    </row>
    <row r="124" spans="1:4" x14ac:dyDescent="0.3">
      <c r="A124" t="s">
        <v>15190</v>
      </c>
      <c r="B124">
        <v>5</v>
      </c>
      <c r="C124">
        <v>6.6699037933076855E-6</v>
      </c>
      <c r="D124">
        <v>-11.917905121932717</v>
      </c>
    </row>
    <row r="125" spans="1:4" x14ac:dyDescent="0.3">
      <c r="A125" t="s">
        <v>15191</v>
      </c>
      <c r="B125">
        <v>4</v>
      </c>
      <c r="C125">
        <v>5.3359230346461484E-6</v>
      </c>
      <c r="D125">
        <v>-12.141048673246926</v>
      </c>
    </row>
    <row r="126" spans="1:4" x14ac:dyDescent="0.3">
      <c r="A126" t="s">
        <v>15192</v>
      </c>
      <c r="B126">
        <v>5</v>
      </c>
      <c r="C126">
        <v>6.6699037933076855E-6</v>
      </c>
      <c r="D126">
        <v>-11.917905121932717</v>
      </c>
    </row>
    <row r="127" spans="1:4" x14ac:dyDescent="0.3">
      <c r="A127" t="s">
        <v>3497</v>
      </c>
      <c r="B127">
        <v>8</v>
      </c>
      <c r="C127">
        <v>1.0671846069292297E-5</v>
      </c>
      <c r="D127">
        <v>-11.447901492686981</v>
      </c>
    </row>
    <row r="128" spans="1:4" x14ac:dyDescent="0.3">
      <c r="A128" t="s">
        <v>15193</v>
      </c>
      <c r="B128">
        <v>10</v>
      </c>
      <c r="C128">
        <v>1.3339807586615371E-5</v>
      </c>
      <c r="D128">
        <v>-11.224757941372772</v>
      </c>
    </row>
    <row r="129" spans="1:4" x14ac:dyDescent="0.3">
      <c r="A129" t="s">
        <v>2460</v>
      </c>
      <c r="B129">
        <v>70</v>
      </c>
      <c r="C129">
        <v>9.3378653106307601E-5</v>
      </c>
      <c r="D129">
        <v>-9.2788477923174586</v>
      </c>
    </row>
    <row r="130" spans="1:4" x14ac:dyDescent="0.3">
      <c r="A130" t="s">
        <v>15194</v>
      </c>
      <c r="B130">
        <v>5</v>
      </c>
      <c r="C130">
        <v>6.6699037933076855E-6</v>
      </c>
      <c r="D130">
        <v>-11.917905121932717</v>
      </c>
    </row>
    <row r="131" spans="1:4" x14ac:dyDescent="0.3">
      <c r="A131" t="s">
        <v>15195</v>
      </c>
      <c r="B131">
        <v>10</v>
      </c>
      <c r="C131">
        <v>1.3339807586615371E-5</v>
      </c>
      <c r="D131">
        <v>-11.224757941372772</v>
      </c>
    </row>
    <row r="132" spans="1:4" x14ac:dyDescent="0.3">
      <c r="A132" t="s">
        <v>15196</v>
      </c>
      <c r="B132">
        <v>11</v>
      </c>
      <c r="C132">
        <v>1.4673788345276908E-5</v>
      </c>
      <c r="D132">
        <v>-11.129447761568446</v>
      </c>
    </row>
    <row r="133" spans="1:4" x14ac:dyDescent="0.3">
      <c r="A133" t="s">
        <v>15197</v>
      </c>
      <c r="B133">
        <v>6</v>
      </c>
      <c r="C133">
        <v>8.0038845519692226E-6</v>
      </c>
      <c r="D133">
        <v>-11.735583565138763</v>
      </c>
    </row>
    <row r="134" spans="1:4" x14ac:dyDescent="0.3">
      <c r="A134" t="s">
        <v>15198</v>
      </c>
      <c r="B134">
        <v>10</v>
      </c>
      <c r="C134">
        <v>1.3339807586615371E-5</v>
      </c>
      <c r="D134">
        <v>-11.224757941372772</v>
      </c>
    </row>
    <row r="135" spans="1:4" x14ac:dyDescent="0.3">
      <c r="A135" t="s">
        <v>15199</v>
      </c>
      <c r="B135">
        <v>5</v>
      </c>
      <c r="C135">
        <v>6.6699037933076855E-6</v>
      </c>
      <c r="D135">
        <v>-11.917905121932717</v>
      </c>
    </row>
    <row r="136" spans="1:4" x14ac:dyDescent="0.3">
      <c r="A136" t="s">
        <v>15200</v>
      </c>
      <c r="B136">
        <v>4</v>
      </c>
      <c r="C136">
        <v>5.3359230346461484E-6</v>
      </c>
      <c r="D136">
        <v>-12.141048673246926</v>
      </c>
    </row>
    <row r="137" spans="1:4" x14ac:dyDescent="0.3">
      <c r="A137" t="s">
        <v>15201</v>
      </c>
      <c r="B137">
        <v>6</v>
      </c>
      <c r="C137">
        <v>8.0038845519692226E-6</v>
      </c>
      <c r="D137">
        <v>-11.735583565138763</v>
      </c>
    </row>
    <row r="138" spans="1:4" x14ac:dyDescent="0.3">
      <c r="A138" t="s">
        <v>17</v>
      </c>
      <c r="B138">
        <v>7</v>
      </c>
      <c r="C138">
        <v>9.3378653106307598E-6</v>
      </c>
      <c r="D138">
        <v>-11.581432885311504</v>
      </c>
    </row>
    <row r="139" spans="1:4" x14ac:dyDescent="0.3">
      <c r="A139" t="s">
        <v>15202</v>
      </c>
      <c r="B139">
        <v>4</v>
      </c>
      <c r="C139">
        <v>5.3359230346461484E-6</v>
      </c>
      <c r="D139">
        <v>-12.141048673246926</v>
      </c>
    </row>
    <row r="140" spans="1:4" x14ac:dyDescent="0.3">
      <c r="A140" t="s">
        <v>15203</v>
      </c>
      <c r="B140">
        <v>4</v>
      </c>
      <c r="C140">
        <v>5.3359230346461484E-6</v>
      </c>
      <c r="D140">
        <v>-12.141048673246926</v>
      </c>
    </row>
    <row r="141" spans="1:4" x14ac:dyDescent="0.3">
      <c r="A141" t="s">
        <v>15204</v>
      </c>
      <c r="B141">
        <v>5</v>
      </c>
      <c r="C141">
        <v>6.6699037933076855E-6</v>
      </c>
      <c r="D141">
        <v>-11.917905121932717</v>
      </c>
    </row>
    <row r="142" spans="1:4" x14ac:dyDescent="0.3">
      <c r="A142" t="s">
        <v>15205</v>
      </c>
      <c r="B142">
        <v>6</v>
      </c>
      <c r="C142">
        <v>8.0038845519692226E-6</v>
      </c>
      <c r="D142">
        <v>-11.735583565138763</v>
      </c>
    </row>
    <row r="143" spans="1:4" x14ac:dyDescent="0.3">
      <c r="A143" t="s">
        <v>15206</v>
      </c>
      <c r="B143">
        <v>4</v>
      </c>
      <c r="C143">
        <v>5.3359230346461484E-6</v>
      </c>
      <c r="D143">
        <v>-12.141048673246926</v>
      </c>
    </row>
    <row r="144" spans="1:4" x14ac:dyDescent="0.3">
      <c r="A144" t="s">
        <v>15207</v>
      </c>
      <c r="B144">
        <v>5</v>
      </c>
      <c r="C144">
        <v>6.6699037933076855E-6</v>
      </c>
      <c r="D144">
        <v>-11.917905121932717</v>
      </c>
    </row>
    <row r="145" spans="1:4" x14ac:dyDescent="0.3">
      <c r="A145" t="s">
        <v>3521</v>
      </c>
      <c r="B145">
        <v>4</v>
      </c>
      <c r="C145">
        <v>5.3359230346461484E-6</v>
      </c>
      <c r="D145">
        <v>-12.141048673246926</v>
      </c>
    </row>
    <row r="146" spans="1:4" x14ac:dyDescent="0.3">
      <c r="A146" t="s">
        <v>15208</v>
      </c>
      <c r="B146">
        <v>5</v>
      </c>
      <c r="C146">
        <v>6.6699037933076855E-6</v>
      </c>
      <c r="D146">
        <v>-11.917905121932717</v>
      </c>
    </row>
    <row r="147" spans="1:4" x14ac:dyDescent="0.3">
      <c r="A147" t="s">
        <v>3525</v>
      </c>
      <c r="B147">
        <v>11</v>
      </c>
      <c r="C147">
        <v>1.4673788345276908E-5</v>
      </c>
      <c r="D147">
        <v>-11.129447761568446</v>
      </c>
    </row>
    <row r="148" spans="1:4" x14ac:dyDescent="0.3">
      <c r="A148" t="s">
        <v>15209</v>
      </c>
      <c r="B148">
        <v>5</v>
      </c>
      <c r="C148">
        <v>6.6699037933076855E-6</v>
      </c>
      <c r="D148">
        <v>-11.917905121932717</v>
      </c>
    </row>
    <row r="149" spans="1:4" x14ac:dyDescent="0.3">
      <c r="A149" t="s">
        <v>15210</v>
      </c>
      <c r="B149">
        <v>5</v>
      </c>
      <c r="C149">
        <v>6.6699037933076855E-6</v>
      </c>
      <c r="D149">
        <v>-11.917905121932717</v>
      </c>
    </row>
    <row r="150" spans="1:4" x14ac:dyDescent="0.3">
      <c r="A150" t="s">
        <v>15211</v>
      </c>
      <c r="B150">
        <v>4</v>
      </c>
      <c r="C150">
        <v>5.3359230346461484E-6</v>
      </c>
      <c r="D150">
        <v>-12.141048673246926</v>
      </c>
    </row>
    <row r="151" spans="1:4" x14ac:dyDescent="0.3">
      <c r="A151" t="s">
        <v>3527</v>
      </c>
      <c r="B151">
        <v>13</v>
      </c>
      <c r="C151">
        <v>1.7341749862599981E-5</v>
      </c>
      <c r="D151">
        <v>-10.962393676905281</v>
      </c>
    </row>
    <row r="152" spans="1:4" x14ac:dyDescent="0.3">
      <c r="A152" t="s">
        <v>2461</v>
      </c>
      <c r="B152">
        <v>28</v>
      </c>
      <c r="C152">
        <v>3.7351461242523039E-5</v>
      </c>
      <c r="D152">
        <v>-10.195138524191613</v>
      </c>
    </row>
    <row r="153" spans="1:4" x14ac:dyDescent="0.3">
      <c r="A153" t="s">
        <v>15212</v>
      </c>
      <c r="B153">
        <v>4</v>
      </c>
      <c r="C153">
        <v>5.3359230346461484E-6</v>
      </c>
      <c r="D153">
        <v>-12.141048673246926</v>
      </c>
    </row>
    <row r="154" spans="1:4" x14ac:dyDescent="0.3">
      <c r="A154" t="s">
        <v>15213</v>
      </c>
      <c r="B154">
        <v>4</v>
      </c>
      <c r="C154">
        <v>5.3359230346461484E-6</v>
      </c>
      <c r="D154">
        <v>-12.141048673246926</v>
      </c>
    </row>
    <row r="155" spans="1:4" x14ac:dyDescent="0.3">
      <c r="A155" t="s">
        <v>3532</v>
      </c>
      <c r="B155">
        <v>8</v>
      </c>
      <c r="C155">
        <v>1.0671846069292297E-5</v>
      </c>
      <c r="D155">
        <v>-11.447901492686981</v>
      </c>
    </row>
    <row r="156" spans="1:4" x14ac:dyDescent="0.3">
      <c r="A156" t="s">
        <v>21</v>
      </c>
      <c r="B156">
        <v>33</v>
      </c>
      <c r="C156">
        <v>4.4021365035830723E-5</v>
      </c>
      <c r="D156">
        <v>-10.030835472900337</v>
      </c>
    </row>
    <row r="157" spans="1:4" x14ac:dyDescent="0.3">
      <c r="A157" t="s">
        <v>15214</v>
      </c>
      <c r="B157">
        <v>13</v>
      </c>
      <c r="C157">
        <v>1.7341749862599981E-5</v>
      </c>
      <c r="D157">
        <v>-10.962393676905281</v>
      </c>
    </row>
    <row r="158" spans="1:4" x14ac:dyDescent="0.3">
      <c r="A158" t="s">
        <v>15215</v>
      </c>
      <c r="B158">
        <v>4</v>
      </c>
      <c r="C158">
        <v>5.3359230346461484E-6</v>
      </c>
      <c r="D158">
        <v>-12.141048673246926</v>
      </c>
    </row>
    <row r="159" spans="1:4" x14ac:dyDescent="0.3">
      <c r="A159" t="s">
        <v>15216</v>
      </c>
      <c r="B159">
        <v>4</v>
      </c>
      <c r="C159">
        <v>5.3359230346461484E-6</v>
      </c>
      <c r="D159">
        <v>-12.141048673246926</v>
      </c>
    </row>
    <row r="160" spans="1:4" x14ac:dyDescent="0.3">
      <c r="A160" t="s">
        <v>15217</v>
      </c>
      <c r="B160">
        <v>4</v>
      </c>
      <c r="C160">
        <v>5.3359230346461484E-6</v>
      </c>
      <c r="D160">
        <v>-12.141048673246926</v>
      </c>
    </row>
    <row r="161" spans="1:4" x14ac:dyDescent="0.3">
      <c r="A161" t="s">
        <v>3534</v>
      </c>
      <c r="B161">
        <v>4</v>
      </c>
      <c r="C161">
        <v>5.3359230346461484E-6</v>
      </c>
      <c r="D161">
        <v>-12.141048673246926</v>
      </c>
    </row>
    <row r="162" spans="1:4" x14ac:dyDescent="0.3">
      <c r="A162" t="s">
        <v>15218</v>
      </c>
      <c r="B162">
        <v>8</v>
      </c>
      <c r="C162">
        <v>1.0671846069292297E-5</v>
      </c>
      <c r="D162">
        <v>-11.447901492686981</v>
      </c>
    </row>
    <row r="163" spans="1:4" x14ac:dyDescent="0.3">
      <c r="A163" t="s">
        <v>3539</v>
      </c>
      <c r="B163">
        <v>11</v>
      </c>
      <c r="C163">
        <v>1.4673788345276908E-5</v>
      </c>
      <c r="D163">
        <v>-11.129447761568446</v>
      </c>
    </row>
    <row r="164" spans="1:4" x14ac:dyDescent="0.3">
      <c r="A164" t="s">
        <v>15219</v>
      </c>
      <c r="B164">
        <v>5</v>
      </c>
      <c r="C164">
        <v>6.6699037933076855E-6</v>
      </c>
      <c r="D164">
        <v>-11.917905121932717</v>
      </c>
    </row>
    <row r="165" spans="1:4" x14ac:dyDescent="0.3">
      <c r="A165" t="s">
        <v>15220</v>
      </c>
      <c r="B165">
        <v>5</v>
      </c>
      <c r="C165">
        <v>6.6699037933076855E-6</v>
      </c>
      <c r="D165">
        <v>-11.917905121932717</v>
      </c>
    </row>
    <row r="166" spans="1:4" x14ac:dyDescent="0.3">
      <c r="A166" t="s">
        <v>3543</v>
      </c>
      <c r="B166">
        <v>4</v>
      </c>
      <c r="C166">
        <v>5.3359230346461484E-6</v>
      </c>
      <c r="D166">
        <v>-12.141048673246926</v>
      </c>
    </row>
    <row r="167" spans="1:4" x14ac:dyDescent="0.3">
      <c r="A167" t="s">
        <v>22</v>
      </c>
      <c r="B167">
        <v>6</v>
      </c>
      <c r="C167">
        <v>8.0038845519692226E-6</v>
      </c>
      <c r="D167">
        <v>-11.735583565138763</v>
      </c>
    </row>
    <row r="168" spans="1:4" x14ac:dyDescent="0.3">
      <c r="A168" t="s">
        <v>15221</v>
      </c>
      <c r="B168">
        <v>9</v>
      </c>
      <c r="C168">
        <v>1.2005826827953834E-5</v>
      </c>
      <c r="D168">
        <v>-11.330118457030597</v>
      </c>
    </row>
    <row r="169" spans="1:4" x14ac:dyDescent="0.3">
      <c r="A169" t="s">
        <v>3548</v>
      </c>
      <c r="B169">
        <v>4</v>
      </c>
      <c r="C169">
        <v>5.3359230346461484E-6</v>
      </c>
      <c r="D169">
        <v>-12.141048673246926</v>
      </c>
    </row>
    <row r="170" spans="1:4" x14ac:dyDescent="0.3">
      <c r="A170" t="s">
        <v>15222</v>
      </c>
      <c r="B170">
        <v>10</v>
      </c>
      <c r="C170">
        <v>1.3339807586615371E-5</v>
      </c>
      <c r="D170">
        <v>-11.224757941372772</v>
      </c>
    </row>
    <row r="171" spans="1:4" x14ac:dyDescent="0.3">
      <c r="A171" t="s">
        <v>15223</v>
      </c>
      <c r="B171">
        <v>7</v>
      </c>
      <c r="C171">
        <v>9.3378653106307598E-6</v>
      </c>
      <c r="D171">
        <v>-11.581432885311504</v>
      </c>
    </row>
    <row r="172" spans="1:4" x14ac:dyDescent="0.3">
      <c r="A172" t="s">
        <v>15224</v>
      </c>
      <c r="B172">
        <v>4</v>
      </c>
      <c r="C172">
        <v>5.3359230346461484E-6</v>
      </c>
      <c r="D172">
        <v>-12.141048673246926</v>
      </c>
    </row>
    <row r="173" spans="1:4" x14ac:dyDescent="0.3">
      <c r="A173" t="s">
        <v>15225</v>
      </c>
      <c r="B173">
        <v>20</v>
      </c>
      <c r="C173">
        <v>2.6679615173230742E-5</v>
      </c>
      <c r="D173">
        <v>-10.531610760812827</v>
      </c>
    </row>
    <row r="174" spans="1:4" x14ac:dyDescent="0.3">
      <c r="A174" t="s">
        <v>15226</v>
      </c>
      <c r="B174">
        <v>4</v>
      </c>
      <c r="C174">
        <v>5.3359230346461484E-6</v>
      </c>
      <c r="D174">
        <v>-12.141048673246926</v>
      </c>
    </row>
    <row r="175" spans="1:4" x14ac:dyDescent="0.3">
      <c r="A175" t="s">
        <v>15227</v>
      </c>
      <c r="B175">
        <v>6</v>
      </c>
      <c r="C175">
        <v>8.0038845519692226E-6</v>
      </c>
      <c r="D175">
        <v>-11.735583565138763</v>
      </c>
    </row>
    <row r="176" spans="1:4" x14ac:dyDescent="0.3">
      <c r="A176" t="s">
        <v>15228</v>
      </c>
      <c r="B176">
        <v>5</v>
      </c>
      <c r="C176">
        <v>6.6699037933076855E-6</v>
      </c>
      <c r="D176">
        <v>-11.917905121932717</v>
      </c>
    </row>
    <row r="177" spans="1:4" x14ac:dyDescent="0.3">
      <c r="A177" t="s">
        <v>15229</v>
      </c>
      <c r="B177">
        <v>4</v>
      </c>
      <c r="C177">
        <v>5.3359230346461484E-6</v>
      </c>
      <c r="D177">
        <v>-12.141048673246926</v>
      </c>
    </row>
    <row r="178" spans="1:4" x14ac:dyDescent="0.3">
      <c r="A178" t="s">
        <v>23</v>
      </c>
      <c r="B178">
        <v>23</v>
      </c>
      <c r="C178">
        <v>3.0681557449215355E-5</v>
      </c>
      <c r="D178">
        <v>-10.391848818437667</v>
      </c>
    </row>
    <row r="179" spans="1:4" x14ac:dyDescent="0.3">
      <c r="A179" t="s">
        <v>15230</v>
      </c>
      <c r="B179">
        <v>4</v>
      </c>
      <c r="C179">
        <v>5.3359230346461484E-6</v>
      </c>
      <c r="D179">
        <v>-12.141048673246926</v>
      </c>
    </row>
    <row r="180" spans="1:4" x14ac:dyDescent="0.3">
      <c r="A180" t="s">
        <v>15231</v>
      </c>
      <c r="B180">
        <v>15</v>
      </c>
      <c r="C180">
        <v>2.0009711379923055E-5</v>
      </c>
      <c r="D180">
        <v>-10.819292833264607</v>
      </c>
    </row>
    <row r="181" spans="1:4" x14ac:dyDescent="0.3">
      <c r="A181" t="s">
        <v>3562</v>
      </c>
      <c r="B181">
        <v>41</v>
      </c>
      <c r="C181">
        <v>5.469321110512302E-5</v>
      </c>
      <c r="D181">
        <v>-9.81377096766251</v>
      </c>
    </row>
    <row r="182" spans="1:4" x14ac:dyDescent="0.3">
      <c r="A182" t="s">
        <v>15232</v>
      </c>
      <c r="B182">
        <v>5</v>
      </c>
      <c r="C182">
        <v>6.6699037933076855E-6</v>
      </c>
      <c r="D182">
        <v>-11.917905121932717</v>
      </c>
    </row>
    <row r="183" spans="1:4" x14ac:dyDescent="0.3">
      <c r="A183" t="s">
        <v>15233</v>
      </c>
      <c r="B183">
        <v>7</v>
      </c>
      <c r="C183">
        <v>9.3378653106307598E-6</v>
      </c>
      <c r="D183">
        <v>-11.581432885311504</v>
      </c>
    </row>
    <row r="184" spans="1:4" x14ac:dyDescent="0.3">
      <c r="A184" t="s">
        <v>15234</v>
      </c>
      <c r="B184">
        <v>7</v>
      </c>
      <c r="C184">
        <v>9.3378653106307598E-6</v>
      </c>
      <c r="D184">
        <v>-11.581432885311504</v>
      </c>
    </row>
    <row r="185" spans="1:4" x14ac:dyDescent="0.3">
      <c r="A185" t="s">
        <v>15235</v>
      </c>
      <c r="B185">
        <v>9</v>
      </c>
      <c r="C185">
        <v>1.2005826827953834E-5</v>
      </c>
      <c r="D185">
        <v>-11.330118457030597</v>
      </c>
    </row>
    <row r="186" spans="1:4" x14ac:dyDescent="0.3">
      <c r="A186" t="s">
        <v>3564</v>
      </c>
      <c r="B186">
        <v>9</v>
      </c>
      <c r="C186">
        <v>1.2005826827953834E-5</v>
      </c>
      <c r="D186">
        <v>-11.330118457030597</v>
      </c>
    </row>
    <row r="187" spans="1:4" x14ac:dyDescent="0.3">
      <c r="A187" t="s">
        <v>15236</v>
      </c>
      <c r="B187">
        <v>6</v>
      </c>
      <c r="C187">
        <v>8.0038845519692226E-6</v>
      </c>
      <c r="D187">
        <v>-11.735583565138763</v>
      </c>
    </row>
    <row r="188" spans="1:4" x14ac:dyDescent="0.3">
      <c r="A188" t="s">
        <v>15237</v>
      </c>
      <c r="B188">
        <v>6</v>
      </c>
      <c r="C188">
        <v>8.0038845519692226E-6</v>
      </c>
      <c r="D188">
        <v>-11.735583565138763</v>
      </c>
    </row>
    <row r="189" spans="1:4" x14ac:dyDescent="0.3">
      <c r="A189" t="s">
        <v>15238</v>
      </c>
      <c r="B189">
        <v>4</v>
      </c>
      <c r="C189">
        <v>5.3359230346461484E-6</v>
      </c>
      <c r="D189">
        <v>-12.141048673246926</v>
      </c>
    </row>
    <row r="190" spans="1:4" x14ac:dyDescent="0.3">
      <c r="A190" t="s">
        <v>15239</v>
      </c>
      <c r="B190">
        <v>7</v>
      </c>
      <c r="C190">
        <v>9.3378653106307598E-6</v>
      </c>
      <c r="D190">
        <v>-11.581432885311504</v>
      </c>
    </row>
    <row r="191" spans="1:4" x14ac:dyDescent="0.3">
      <c r="A191" t="s">
        <v>15240</v>
      </c>
      <c r="B191">
        <v>5</v>
      </c>
      <c r="C191">
        <v>6.6699037933076855E-6</v>
      </c>
      <c r="D191">
        <v>-11.917905121932717</v>
      </c>
    </row>
    <row r="192" spans="1:4" x14ac:dyDescent="0.3">
      <c r="A192" t="s">
        <v>15241</v>
      </c>
      <c r="B192">
        <v>4</v>
      </c>
      <c r="C192">
        <v>5.3359230346461484E-6</v>
      </c>
      <c r="D192">
        <v>-12.141048673246926</v>
      </c>
    </row>
    <row r="193" spans="1:4" x14ac:dyDescent="0.3">
      <c r="A193" t="s">
        <v>3576</v>
      </c>
      <c r="B193">
        <v>17</v>
      </c>
      <c r="C193">
        <v>2.2677672897246129E-5</v>
      </c>
      <c r="D193">
        <v>-10.694129690310602</v>
      </c>
    </row>
    <row r="194" spans="1:4" x14ac:dyDescent="0.3">
      <c r="A194" t="s">
        <v>3577</v>
      </c>
      <c r="B194">
        <v>9</v>
      </c>
      <c r="C194">
        <v>1.2005826827953834E-5</v>
      </c>
      <c r="D194">
        <v>-11.330118457030597</v>
      </c>
    </row>
    <row r="195" spans="1:4" x14ac:dyDescent="0.3">
      <c r="A195" t="s">
        <v>15242</v>
      </c>
      <c r="B195">
        <v>5</v>
      </c>
      <c r="C195">
        <v>6.6699037933076855E-6</v>
      </c>
      <c r="D195">
        <v>-11.917905121932717</v>
      </c>
    </row>
    <row r="196" spans="1:4" x14ac:dyDescent="0.3">
      <c r="A196" t="s">
        <v>15243</v>
      </c>
      <c r="B196">
        <v>7</v>
      </c>
      <c r="C196">
        <v>9.3378653106307598E-6</v>
      </c>
      <c r="D196">
        <v>-11.581432885311504</v>
      </c>
    </row>
    <row r="197" spans="1:4" x14ac:dyDescent="0.3">
      <c r="A197" t="s">
        <v>3580</v>
      </c>
      <c r="B197">
        <v>8</v>
      </c>
      <c r="C197">
        <v>1.0671846069292297E-5</v>
      </c>
      <c r="D197">
        <v>-11.447901492686981</v>
      </c>
    </row>
    <row r="198" spans="1:4" x14ac:dyDescent="0.3">
      <c r="A198" t="s">
        <v>3582</v>
      </c>
      <c r="B198">
        <v>10</v>
      </c>
      <c r="C198">
        <v>1.3339807586615371E-5</v>
      </c>
      <c r="D198">
        <v>-11.224757941372772</v>
      </c>
    </row>
    <row r="199" spans="1:4" x14ac:dyDescent="0.3">
      <c r="A199" t="s">
        <v>24</v>
      </c>
      <c r="B199">
        <v>69</v>
      </c>
      <c r="C199">
        <v>9.2044672347646052E-5</v>
      </c>
      <c r="D199">
        <v>-9.2932365297695583</v>
      </c>
    </row>
    <row r="200" spans="1:4" x14ac:dyDescent="0.3">
      <c r="A200" t="s">
        <v>3585</v>
      </c>
      <c r="B200">
        <v>4</v>
      </c>
      <c r="C200">
        <v>5.3359230346461484E-6</v>
      </c>
      <c r="D200">
        <v>-12.141048673246926</v>
      </c>
    </row>
    <row r="201" spans="1:4" x14ac:dyDescent="0.3">
      <c r="A201" t="s">
        <v>15244</v>
      </c>
      <c r="B201">
        <v>4</v>
      </c>
      <c r="C201">
        <v>5.3359230346461484E-6</v>
      </c>
      <c r="D201">
        <v>-12.141048673246926</v>
      </c>
    </row>
    <row r="202" spans="1:4" x14ac:dyDescent="0.3">
      <c r="A202" t="s">
        <v>2462</v>
      </c>
      <c r="B202">
        <v>24</v>
      </c>
      <c r="C202">
        <v>3.2015538207876891E-5</v>
      </c>
      <c r="D202">
        <v>-10.349289204018872</v>
      </c>
    </row>
    <row r="203" spans="1:4" x14ac:dyDescent="0.3">
      <c r="A203" t="s">
        <v>15245</v>
      </c>
      <c r="B203">
        <v>5</v>
      </c>
      <c r="C203">
        <v>6.6699037933076855E-6</v>
      </c>
      <c r="D203">
        <v>-11.917905121932717</v>
      </c>
    </row>
    <row r="204" spans="1:4" x14ac:dyDescent="0.3">
      <c r="A204" t="s">
        <v>15246</v>
      </c>
      <c r="B204">
        <v>4</v>
      </c>
      <c r="C204">
        <v>5.3359230346461484E-6</v>
      </c>
      <c r="D204">
        <v>-12.141048673246926</v>
      </c>
    </row>
    <row r="205" spans="1:4" x14ac:dyDescent="0.3">
      <c r="A205" t="s">
        <v>3593</v>
      </c>
      <c r="B205">
        <v>12</v>
      </c>
      <c r="C205">
        <v>1.6007769103938445E-5</v>
      </c>
      <c r="D205">
        <v>-11.042436384578817</v>
      </c>
    </row>
    <row r="206" spans="1:4" x14ac:dyDescent="0.3">
      <c r="A206" t="s">
        <v>15247</v>
      </c>
      <c r="B206">
        <v>11</v>
      </c>
      <c r="C206">
        <v>1.4673788345276908E-5</v>
      </c>
      <c r="D206">
        <v>-11.129447761568446</v>
      </c>
    </row>
    <row r="207" spans="1:4" x14ac:dyDescent="0.3">
      <c r="A207" t="s">
        <v>15248</v>
      </c>
      <c r="B207">
        <v>6</v>
      </c>
      <c r="C207">
        <v>8.0038845519692226E-6</v>
      </c>
      <c r="D207">
        <v>-11.735583565138763</v>
      </c>
    </row>
    <row r="208" spans="1:4" x14ac:dyDescent="0.3">
      <c r="A208" t="s">
        <v>15249</v>
      </c>
      <c r="B208">
        <v>5</v>
      </c>
      <c r="C208">
        <v>6.6699037933076855E-6</v>
      </c>
      <c r="D208">
        <v>-11.917905121932717</v>
      </c>
    </row>
    <row r="209" spans="1:4" x14ac:dyDescent="0.3">
      <c r="A209" t="s">
        <v>15250</v>
      </c>
      <c r="B209">
        <v>7</v>
      </c>
      <c r="C209">
        <v>9.3378653106307598E-6</v>
      </c>
      <c r="D209">
        <v>-11.581432885311504</v>
      </c>
    </row>
    <row r="210" spans="1:4" x14ac:dyDescent="0.3">
      <c r="A210" t="s">
        <v>15251</v>
      </c>
      <c r="B210">
        <v>4</v>
      </c>
      <c r="C210">
        <v>5.3359230346461484E-6</v>
      </c>
      <c r="D210">
        <v>-12.141048673246926</v>
      </c>
    </row>
    <row r="211" spans="1:4" x14ac:dyDescent="0.3">
      <c r="A211" t="s">
        <v>15252</v>
      </c>
      <c r="B211">
        <v>4</v>
      </c>
      <c r="C211">
        <v>5.3359230346461484E-6</v>
      </c>
      <c r="D211">
        <v>-12.141048673246926</v>
      </c>
    </row>
    <row r="212" spans="1:4" x14ac:dyDescent="0.3">
      <c r="A212" t="s">
        <v>15253</v>
      </c>
      <c r="B212">
        <v>6</v>
      </c>
      <c r="C212">
        <v>8.0038845519692226E-6</v>
      </c>
      <c r="D212">
        <v>-11.735583565138763</v>
      </c>
    </row>
    <row r="213" spans="1:4" x14ac:dyDescent="0.3">
      <c r="A213" t="s">
        <v>15254</v>
      </c>
      <c r="B213">
        <v>12</v>
      </c>
      <c r="C213">
        <v>1.6007769103938445E-5</v>
      </c>
      <c r="D213">
        <v>-11.042436384578817</v>
      </c>
    </row>
    <row r="214" spans="1:4" x14ac:dyDescent="0.3">
      <c r="A214" t="s">
        <v>25</v>
      </c>
      <c r="B214">
        <v>22</v>
      </c>
      <c r="C214">
        <v>2.9347576690553816E-5</v>
      </c>
      <c r="D214">
        <v>-10.436300581008501</v>
      </c>
    </row>
    <row r="215" spans="1:4" x14ac:dyDescent="0.3">
      <c r="A215" t="s">
        <v>15255</v>
      </c>
      <c r="B215">
        <v>4</v>
      </c>
      <c r="C215">
        <v>5.3359230346461484E-6</v>
      </c>
      <c r="D215">
        <v>-12.141048673246926</v>
      </c>
    </row>
    <row r="216" spans="1:4" x14ac:dyDescent="0.3">
      <c r="A216" t="s">
        <v>15256</v>
      </c>
      <c r="B216">
        <v>5</v>
      </c>
      <c r="C216">
        <v>6.6699037933076855E-6</v>
      </c>
      <c r="D216">
        <v>-11.917905121932717</v>
      </c>
    </row>
    <row r="217" spans="1:4" x14ac:dyDescent="0.3">
      <c r="A217" t="s">
        <v>15257</v>
      </c>
      <c r="B217">
        <v>9</v>
      </c>
      <c r="C217">
        <v>1.2005826827953834E-5</v>
      </c>
      <c r="D217">
        <v>-11.330118457030597</v>
      </c>
    </row>
    <row r="218" spans="1:4" x14ac:dyDescent="0.3">
      <c r="A218" t="s">
        <v>3609</v>
      </c>
      <c r="B218">
        <v>6</v>
      </c>
      <c r="C218">
        <v>8.0038845519692226E-6</v>
      </c>
      <c r="D218">
        <v>-11.735583565138763</v>
      </c>
    </row>
    <row r="219" spans="1:4" x14ac:dyDescent="0.3">
      <c r="A219" t="s">
        <v>3617</v>
      </c>
      <c r="B219">
        <v>5</v>
      </c>
      <c r="C219">
        <v>6.6699037933076855E-6</v>
      </c>
      <c r="D219">
        <v>-11.917905121932717</v>
      </c>
    </row>
    <row r="220" spans="1:4" x14ac:dyDescent="0.3">
      <c r="A220" t="s">
        <v>3619</v>
      </c>
      <c r="B220">
        <v>6</v>
      </c>
      <c r="C220">
        <v>8.0038845519692226E-6</v>
      </c>
      <c r="D220">
        <v>-11.735583565138763</v>
      </c>
    </row>
    <row r="221" spans="1:4" x14ac:dyDescent="0.3">
      <c r="A221" t="s">
        <v>27</v>
      </c>
      <c r="B221">
        <v>13</v>
      </c>
      <c r="C221">
        <v>1.7341749862599981E-5</v>
      </c>
      <c r="D221">
        <v>-10.962393676905281</v>
      </c>
    </row>
    <row r="222" spans="1:4" x14ac:dyDescent="0.3">
      <c r="A222" t="s">
        <v>15258</v>
      </c>
      <c r="B222">
        <v>4</v>
      </c>
      <c r="C222">
        <v>5.3359230346461484E-6</v>
      </c>
      <c r="D222">
        <v>-12.141048673246926</v>
      </c>
    </row>
    <row r="223" spans="1:4" x14ac:dyDescent="0.3">
      <c r="A223" t="s">
        <v>15259</v>
      </c>
      <c r="B223">
        <v>8</v>
      </c>
      <c r="C223">
        <v>1.0671846069292297E-5</v>
      </c>
      <c r="D223">
        <v>-11.447901492686981</v>
      </c>
    </row>
    <row r="224" spans="1:4" x14ac:dyDescent="0.3">
      <c r="A224" t="s">
        <v>15260</v>
      </c>
      <c r="B224">
        <v>7</v>
      </c>
      <c r="C224">
        <v>9.3378653106307598E-6</v>
      </c>
      <c r="D224">
        <v>-11.581432885311504</v>
      </c>
    </row>
    <row r="225" spans="1:4" x14ac:dyDescent="0.3">
      <c r="A225" t="s">
        <v>15261</v>
      </c>
      <c r="B225">
        <v>5</v>
      </c>
      <c r="C225">
        <v>6.6699037933076855E-6</v>
      </c>
      <c r="D225">
        <v>-11.917905121932717</v>
      </c>
    </row>
    <row r="226" spans="1:4" x14ac:dyDescent="0.3">
      <c r="A226" t="s">
        <v>15262</v>
      </c>
      <c r="B226">
        <v>7</v>
      </c>
      <c r="C226">
        <v>9.3378653106307598E-6</v>
      </c>
      <c r="D226">
        <v>-11.581432885311504</v>
      </c>
    </row>
    <row r="227" spans="1:4" x14ac:dyDescent="0.3">
      <c r="A227" t="s">
        <v>3626</v>
      </c>
      <c r="B227">
        <v>9</v>
      </c>
      <c r="C227">
        <v>1.2005826827953834E-5</v>
      </c>
      <c r="D227">
        <v>-11.330118457030597</v>
      </c>
    </row>
    <row r="228" spans="1:4" x14ac:dyDescent="0.3">
      <c r="A228" t="s">
        <v>15263</v>
      </c>
      <c r="B228">
        <v>9</v>
      </c>
      <c r="C228">
        <v>1.2005826827953834E-5</v>
      </c>
      <c r="D228">
        <v>-11.330118457030597</v>
      </c>
    </row>
    <row r="229" spans="1:4" x14ac:dyDescent="0.3">
      <c r="A229" t="s">
        <v>15264</v>
      </c>
      <c r="B229">
        <v>7</v>
      </c>
      <c r="C229">
        <v>9.3378653106307598E-6</v>
      </c>
      <c r="D229">
        <v>-11.581432885311504</v>
      </c>
    </row>
    <row r="230" spans="1:4" x14ac:dyDescent="0.3">
      <c r="A230" t="s">
        <v>15265</v>
      </c>
      <c r="B230">
        <v>5</v>
      </c>
      <c r="C230">
        <v>6.6699037933076855E-6</v>
      </c>
      <c r="D230">
        <v>-11.917905121932717</v>
      </c>
    </row>
    <row r="231" spans="1:4" x14ac:dyDescent="0.3">
      <c r="A231" t="s">
        <v>28</v>
      </c>
      <c r="B231">
        <v>9</v>
      </c>
      <c r="C231">
        <v>1.2005826827953834E-5</v>
      </c>
      <c r="D231">
        <v>-11.330118457030597</v>
      </c>
    </row>
    <row r="232" spans="1:4" x14ac:dyDescent="0.3">
      <c r="A232" t="s">
        <v>3632</v>
      </c>
      <c r="B232">
        <v>7</v>
      </c>
      <c r="C232">
        <v>9.3378653106307598E-6</v>
      </c>
      <c r="D232">
        <v>-11.581432885311504</v>
      </c>
    </row>
    <row r="233" spans="1:4" x14ac:dyDescent="0.3">
      <c r="A233" t="s">
        <v>3633</v>
      </c>
      <c r="B233">
        <v>5</v>
      </c>
      <c r="C233">
        <v>6.6699037933076855E-6</v>
      </c>
      <c r="D233">
        <v>-11.917905121932717</v>
      </c>
    </row>
    <row r="234" spans="1:4" x14ac:dyDescent="0.3">
      <c r="A234" t="s">
        <v>3635</v>
      </c>
      <c r="B234">
        <v>17</v>
      </c>
      <c r="C234">
        <v>2.2677672897246129E-5</v>
      </c>
      <c r="D234">
        <v>-10.694129690310602</v>
      </c>
    </row>
    <row r="235" spans="1:4" x14ac:dyDescent="0.3">
      <c r="A235" t="s">
        <v>2463</v>
      </c>
      <c r="B235">
        <v>18</v>
      </c>
      <c r="C235">
        <v>2.4011653655907668E-5</v>
      </c>
      <c r="D235">
        <v>-10.636971276470652</v>
      </c>
    </row>
    <row r="236" spans="1:4" x14ac:dyDescent="0.3">
      <c r="A236" t="s">
        <v>15266</v>
      </c>
      <c r="B236">
        <v>4</v>
      </c>
      <c r="C236">
        <v>5.3359230346461484E-6</v>
      </c>
      <c r="D236">
        <v>-12.141048673246926</v>
      </c>
    </row>
    <row r="237" spans="1:4" x14ac:dyDescent="0.3">
      <c r="A237" t="s">
        <v>15267</v>
      </c>
      <c r="B237">
        <v>5</v>
      </c>
      <c r="C237">
        <v>6.6699037933076855E-6</v>
      </c>
      <c r="D237">
        <v>-11.917905121932717</v>
      </c>
    </row>
    <row r="238" spans="1:4" x14ac:dyDescent="0.3">
      <c r="A238" t="s">
        <v>3642</v>
      </c>
      <c r="B238">
        <v>18</v>
      </c>
      <c r="C238">
        <v>2.4011653655907668E-5</v>
      </c>
      <c r="D238">
        <v>-10.636971276470652</v>
      </c>
    </row>
    <row r="239" spans="1:4" x14ac:dyDescent="0.3">
      <c r="A239" t="s">
        <v>15268</v>
      </c>
      <c r="B239">
        <v>7</v>
      </c>
      <c r="C239">
        <v>9.3378653106307598E-6</v>
      </c>
      <c r="D239">
        <v>-11.581432885311504</v>
      </c>
    </row>
    <row r="240" spans="1:4" x14ac:dyDescent="0.3">
      <c r="A240" t="s">
        <v>3644</v>
      </c>
      <c r="B240">
        <v>4</v>
      </c>
      <c r="C240">
        <v>5.3359230346461484E-6</v>
      </c>
      <c r="D240">
        <v>-12.141048673246926</v>
      </c>
    </row>
    <row r="241" spans="1:4" x14ac:dyDescent="0.3">
      <c r="A241" t="s">
        <v>15269</v>
      </c>
      <c r="B241">
        <v>12</v>
      </c>
      <c r="C241">
        <v>1.6007769103938445E-5</v>
      </c>
      <c r="D241">
        <v>-11.042436384578817</v>
      </c>
    </row>
    <row r="242" spans="1:4" x14ac:dyDescent="0.3">
      <c r="A242" t="s">
        <v>15270</v>
      </c>
      <c r="B242">
        <v>25</v>
      </c>
      <c r="C242">
        <v>3.3349518966538426E-5</v>
      </c>
      <c r="D242">
        <v>-10.308467209498616</v>
      </c>
    </row>
    <row r="243" spans="1:4" x14ac:dyDescent="0.3">
      <c r="A243" t="s">
        <v>15271</v>
      </c>
      <c r="B243">
        <v>8</v>
      </c>
      <c r="C243">
        <v>1.0671846069292297E-5</v>
      </c>
      <c r="D243">
        <v>-11.447901492686981</v>
      </c>
    </row>
    <row r="244" spans="1:4" x14ac:dyDescent="0.3">
      <c r="A244" t="s">
        <v>3653</v>
      </c>
      <c r="B244">
        <v>4</v>
      </c>
      <c r="C244">
        <v>5.3359230346461484E-6</v>
      </c>
      <c r="D244">
        <v>-12.141048673246926</v>
      </c>
    </row>
    <row r="245" spans="1:4" x14ac:dyDescent="0.3">
      <c r="A245" t="s">
        <v>15272</v>
      </c>
      <c r="B245">
        <v>4</v>
      </c>
      <c r="C245">
        <v>5.3359230346461484E-6</v>
      </c>
      <c r="D245">
        <v>-12.141048673246926</v>
      </c>
    </row>
    <row r="246" spans="1:4" x14ac:dyDescent="0.3">
      <c r="A246" t="s">
        <v>3656</v>
      </c>
      <c r="B246">
        <v>7</v>
      </c>
      <c r="C246">
        <v>9.3378653106307598E-6</v>
      </c>
      <c r="D246">
        <v>-11.581432885311504</v>
      </c>
    </row>
    <row r="247" spans="1:4" x14ac:dyDescent="0.3">
      <c r="A247" t="s">
        <v>3660</v>
      </c>
      <c r="B247">
        <v>5</v>
      </c>
      <c r="C247">
        <v>6.6699037933076855E-6</v>
      </c>
      <c r="D247">
        <v>-11.917905121932717</v>
      </c>
    </row>
    <row r="248" spans="1:4" x14ac:dyDescent="0.3">
      <c r="A248" t="s">
        <v>15273</v>
      </c>
      <c r="B248">
        <v>7</v>
      </c>
      <c r="C248">
        <v>9.3378653106307598E-6</v>
      </c>
      <c r="D248">
        <v>-11.581432885311504</v>
      </c>
    </row>
    <row r="249" spans="1:4" x14ac:dyDescent="0.3">
      <c r="A249" t="s">
        <v>15274</v>
      </c>
      <c r="B249">
        <v>5</v>
      </c>
      <c r="C249">
        <v>6.6699037933076855E-6</v>
      </c>
      <c r="D249">
        <v>-11.917905121932717</v>
      </c>
    </row>
    <row r="250" spans="1:4" x14ac:dyDescent="0.3">
      <c r="A250" t="s">
        <v>15275</v>
      </c>
      <c r="B250">
        <v>4</v>
      </c>
      <c r="C250">
        <v>5.3359230346461484E-6</v>
      </c>
      <c r="D250">
        <v>-12.141048673246926</v>
      </c>
    </row>
    <row r="251" spans="1:4" x14ac:dyDescent="0.3">
      <c r="A251" t="s">
        <v>15276</v>
      </c>
      <c r="B251">
        <v>4</v>
      </c>
      <c r="C251">
        <v>5.3359230346461484E-6</v>
      </c>
      <c r="D251">
        <v>-12.141048673246926</v>
      </c>
    </row>
    <row r="252" spans="1:4" x14ac:dyDescent="0.3">
      <c r="A252" t="s">
        <v>3665</v>
      </c>
      <c r="B252">
        <v>20</v>
      </c>
      <c r="C252">
        <v>2.6679615173230742E-5</v>
      </c>
      <c r="D252">
        <v>-10.531610760812827</v>
      </c>
    </row>
    <row r="253" spans="1:4" x14ac:dyDescent="0.3">
      <c r="A253" t="s">
        <v>3666</v>
      </c>
      <c r="B253">
        <v>11</v>
      </c>
      <c r="C253">
        <v>1.4673788345276908E-5</v>
      </c>
      <c r="D253">
        <v>-11.129447761568446</v>
      </c>
    </row>
    <row r="254" spans="1:4" x14ac:dyDescent="0.3">
      <c r="A254" t="s">
        <v>15277</v>
      </c>
      <c r="B254">
        <v>6</v>
      </c>
      <c r="C254">
        <v>8.0038845519692226E-6</v>
      </c>
      <c r="D254">
        <v>-11.735583565138763</v>
      </c>
    </row>
    <row r="255" spans="1:4" x14ac:dyDescent="0.3">
      <c r="A255" t="s">
        <v>15278</v>
      </c>
      <c r="B255">
        <v>5</v>
      </c>
      <c r="C255">
        <v>6.6699037933076855E-6</v>
      </c>
      <c r="D255">
        <v>-11.917905121932717</v>
      </c>
    </row>
    <row r="256" spans="1:4" x14ac:dyDescent="0.3">
      <c r="A256" t="s">
        <v>3675</v>
      </c>
      <c r="B256">
        <v>6</v>
      </c>
      <c r="C256">
        <v>8.0038845519692226E-6</v>
      </c>
      <c r="D256">
        <v>-11.735583565138763</v>
      </c>
    </row>
    <row r="257" spans="1:4" x14ac:dyDescent="0.3">
      <c r="A257" t="s">
        <v>33</v>
      </c>
      <c r="B257">
        <v>114</v>
      </c>
      <c r="C257">
        <v>1.5207380648741523E-4</v>
      </c>
      <c r="D257">
        <v>-8.7911445859723223</v>
      </c>
    </row>
    <row r="258" spans="1:4" x14ac:dyDescent="0.3">
      <c r="A258" t="s">
        <v>15279</v>
      </c>
      <c r="B258">
        <v>4</v>
      </c>
      <c r="C258">
        <v>5.3359230346461484E-6</v>
      </c>
      <c r="D258">
        <v>-12.141048673246926</v>
      </c>
    </row>
    <row r="259" spans="1:4" x14ac:dyDescent="0.3">
      <c r="A259" t="s">
        <v>15280</v>
      </c>
      <c r="B259">
        <v>14</v>
      </c>
      <c r="C259">
        <v>1.867573062126152E-5</v>
      </c>
      <c r="D259">
        <v>-10.888285704751558</v>
      </c>
    </row>
    <row r="260" spans="1:4" x14ac:dyDescent="0.3">
      <c r="A260" t="s">
        <v>3679</v>
      </c>
      <c r="B260">
        <v>7</v>
      </c>
      <c r="C260">
        <v>9.3378653106307598E-6</v>
      </c>
      <c r="D260">
        <v>-11.581432885311504</v>
      </c>
    </row>
    <row r="261" spans="1:4" x14ac:dyDescent="0.3">
      <c r="A261" t="s">
        <v>15281</v>
      </c>
      <c r="B261">
        <v>7</v>
      </c>
      <c r="C261">
        <v>9.3378653106307598E-6</v>
      </c>
      <c r="D261">
        <v>-11.581432885311504</v>
      </c>
    </row>
    <row r="262" spans="1:4" x14ac:dyDescent="0.3">
      <c r="A262" t="s">
        <v>15282</v>
      </c>
      <c r="B262">
        <v>6</v>
      </c>
      <c r="C262">
        <v>8.0038845519692226E-6</v>
      </c>
      <c r="D262">
        <v>-11.735583565138763</v>
      </c>
    </row>
    <row r="263" spans="1:4" x14ac:dyDescent="0.3">
      <c r="A263" t="s">
        <v>15283</v>
      </c>
      <c r="B263">
        <v>4</v>
      </c>
      <c r="C263">
        <v>5.3359230346461484E-6</v>
      </c>
      <c r="D263">
        <v>-12.141048673246926</v>
      </c>
    </row>
    <row r="264" spans="1:4" x14ac:dyDescent="0.3">
      <c r="A264" t="s">
        <v>3683</v>
      </c>
      <c r="B264">
        <v>5</v>
      </c>
      <c r="C264">
        <v>6.6699037933076855E-6</v>
      </c>
      <c r="D264">
        <v>-11.917905121932717</v>
      </c>
    </row>
    <row r="265" spans="1:4" x14ac:dyDescent="0.3">
      <c r="A265" t="s">
        <v>3684</v>
      </c>
      <c r="B265">
        <v>12</v>
      </c>
      <c r="C265">
        <v>1.6007769103938445E-5</v>
      </c>
      <c r="D265">
        <v>-11.042436384578817</v>
      </c>
    </row>
    <row r="266" spans="1:4" x14ac:dyDescent="0.3">
      <c r="A266" t="s">
        <v>15284</v>
      </c>
      <c r="B266">
        <v>9</v>
      </c>
      <c r="C266">
        <v>1.2005826827953834E-5</v>
      </c>
      <c r="D266">
        <v>-11.330118457030597</v>
      </c>
    </row>
    <row r="267" spans="1:4" x14ac:dyDescent="0.3">
      <c r="A267" t="s">
        <v>15285</v>
      </c>
      <c r="B267">
        <v>4</v>
      </c>
      <c r="C267">
        <v>5.3359230346461484E-6</v>
      </c>
      <c r="D267">
        <v>-12.141048673246926</v>
      </c>
    </row>
    <row r="268" spans="1:4" x14ac:dyDescent="0.3">
      <c r="A268" t="s">
        <v>15286</v>
      </c>
      <c r="B268">
        <v>5</v>
      </c>
      <c r="C268">
        <v>6.6699037933076855E-6</v>
      </c>
      <c r="D268">
        <v>-11.917905121932717</v>
      </c>
    </row>
    <row r="269" spans="1:4" x14ac:dyDescent="0.3">
      <c r="A269" t="s">
        <v>3691</v>
      </c>
      <c r="B269">
        <v>8</v>
      </c>
      <c r="C269">
        <v>1.0671846069292297E-5</v>
      </c>
      <c r="D269">
        <v>-11.447901492686981</v>
      </c>
    </row>
    <row r="270" spans="1:4" x14ac:dyDescent="0.3">
      <c r="A270" t="s">
        <v>15287</v>
      </c>
      <c r="B270">
        <v>5</v>
      </c>
      <c r="C270">
        <v>6.6699037933076855E-6</v>
      </c>
      <c r="D270">
        <v>-11.917905121932717</v>
      </c>
    </row>
    <row r="271" spans="1:4" x14ac:dyDescent="0.3">
      <c r="A271" t="s">
        <v>15288</v>
      </c>
      <c r="B271">
        <v>13</v>
      </c>
      <c r="C271">
        <v>1.7341749862599981E-5</v>
      </c>
      <c r="D271">
        <v>-10.962393676905281</v>
      </c>
    </row>
    <row r="272" spans="1:4" x14ac:dyDescent="0.3">
      <c r="A272" t="s">
        <v>3693</v>
      </c>
      <c r="B272">
        <v>23</v>
      </c>
      <c r="C272">
        <v>3.0681557449215355E-5</v>
      </c>
      <c r="D272">
        <v>-10.391848818437667</v>
      </c>
    </row>
    <row r="273" spans="1:4" x14ac:dyDescent="0.3">
      <c r="A273" t="s">
        <v>15289</v>
      </c>
      <c r="B273">
        <v>4</v>
      </c>
      <c r="C273">
        <v>5.3359230346461484E-6</v>
      </c>
      <c r="D273">
        <v>-12.141048673246926</v>
      </c>
    </row>
    <row r="274" spans="1:4" x14ac:dyDescent="0.3">
      <c r="A274" t="s">
        <v>15290</v>
      </c>
      <c r="B274">
        <v>5</v>
      </c>
      <c r="C274">
        <v>6.6699037933076855E-6</v>
      </c>
      <c r="D274">
        <v>-11.917905121932717</v>
      </c>
    </row>
    <row r="275" spans="1:4" x14ac:dyDescent="0.3">
      <c r="A275" t="s">
        <v>15291</v>
      </c>
      <c r="B275">
        <v>4</v>
      </c>
      <c r="C275">
        <v>5.3359230346461484E-6</v>
      </c>
      <c r="D275">
        <v>-12.141048673246926</v>
      </c>
    </row>
    <row r="276" spans="1:4" x14ac:dyDescent="0.3">
      <c r="A276" t="s">
        <v>15292</v>
      </c>
      <c r="B276">
        <v>5</v>
      </c>
      <c r="C276">
        <v>6.6699037933076855E-6</v>
      </c>
      <c r="D276">
        <v>-11.917905121932717</v>
      </c>
    </row>
    <row r="277" spans="1:4" x14ac:dyDescent="0.3">
      <c r="A277" t="s">
        <v>3695</v>
      </c>
      <c r="B277">
        <v>6</v>
      </c>
      <c r="C277">
        <v>8.0038845519692226E-6</v>
      </c>
      <c r="D277">
        <v>-11.735583565138763</v>
      </c>
    </row>
    <row r="278" spans="1:4" x14ac:dyDescent="0.3">
      <c r="A278" t="s">
        <v>15293</v>
      </c>
      <c r="B278">
        <v>14</v>
      </c>
      <c r="C278">
        <v>1.867573062126152E-5</v>
      </c>
      <c r="D278">
        <v>-10.888285704751558</v>
      </c>
    </row>
    <row r="279" spans="1:4" x14ac:dyDescent="0.3">
      <c r="A279" t="s">
        <v>15294</v>
      </c>
      <c r="B279">
        <v>18</v>
      </c>
      <c r="C279">
        <v>2.4011653655907668E-5</v>
      </c>
      <c r="D279">
        <v>-10.636971276470652</v>
      </c>
    </row>
    <row r="280" spans="1:4" x14ac:dyDescent="0.3">
      <c r="A280" t="s">
        <v>3696</v>
      </c>
      <c r="B280">
        <v>5</v>
      </c>
      <c r="C280">
        <v>6.6699037933076855E-6</v>
      </c>
      <c r="D280">
        <v>-11.917905121932717</v>
      </c>
    </row>
    <row r="281" spans="1:4" x14ac:dyDescent="0.3">
      <c r="A281" t="s">
        <v>15295</v>
      </c>
      <c r="B281">
        <v>4</v>
      </c>
      <c r="C281">
        <v>5.3359230346461484E-6</v>
      </c>
      <c r="D281">
        <v>-12.141048673246926</v>
      </c>
    </row>
    <row r="282" spans="1:4" x14ac:dyDescent="0.3">
      <c r="A282" t="s">
        <v>15296</v>
      </c>
      <c r="B282">
        <v>6</v>
      </c>
      <c r="C282">
        <v>8.0038845519692226E-6</v>
      </c>
      <c r="D282">
        <v>-11.735583565138763</v>
      </c>
    </row>
    <row r="283" spans="1:4" x14ac:dyDescent="0.3">
      <c r="A283" t="s">
        <v>15297</v>
      </c>
      <c r="B283">
        <v>6</v>
      </c>
      <c r="C283">
        <v>8.0038845519692226E-6</v>
      </c>
      <c r="D283">
        <v>-11.735583565138763</v>
      </c>
    </row>
    <row r="284" spans="1:4" x14ac:dyDescent="0.3">
      <c r="A284" t="s">
        <v>15298</v>
      </c>
      <c r="B284">
        <v>9</v>
      </c>
      <c r="C284">
        <v>1.2005826827953834E-5</v>
      </c>
      <c r="D284">
        <v>-11.330118457030597</v>
      </c>
    </row>
    <row r="285" spans="1:4" x14ac:dyDescent="0.3">
      <c r="A285" t="s">
        <v>15299</v>
      </c>
      <c r="B285">
        <v>9</v>
      </c>
      <c r="C285">
        <v>1.2005826827953834E-5</v>
      </c>
      <c r="D285">
        <v>-11.330118457030597</v>
      </c>
    </row>
    <row r="286" spans="1:4" x14ac:dyDescent="0.3">
      <c r="A286" t="s">
        <v>15300</v>
      </c>
      <c r="B286">
        <v>15</v>
      </c>
      <c r="C286">
        <v>2.0009711379923055E-5</v>
      </c>
      <c r="D286">
        <v>-10.819292833264607</v>
      </c>
    </row>
    <row r="287" spans="1:4" x14ac:dyDescent="0.3">
      <c r="A287" t="s">
        <v>15301</v>
      </c>
      <c r="B287">
        <v>18</v>
      </c>
      <c r="C287">
        <v>2.4011653655907668E-5</v>
      </c>
      <c r="D287">
        <v>-10.636971276470652</v>
      </c>
    </row>
    <row r="288" spans="1:4" x14ac:dyDescent="0.3">
      <c r="A288" t="s">
        <v>15302</v>
      </c>
      <c r="B288">
        <v>4</v>
      </c>
      <c r="C288">
        <v>5.3359230346461484E-6</v>
      </c>
      <c r="D288">
        <v>-12.141048673246926</v>
      </c>
    </row>
    <row r="289" spans="1:4" x14ac:dyDescent="0.3">
      <c r="A289" t="s">
        <v>15303</v>
      </c>
      <c r="B289">
        <v>4</v>
      </c>
      <c r="C289">
        <v>5.3359230346461484E-6</v>
      </c>
      <c r="D289">
        <v>-12.141048673246926</v>
      </c>
    </row>
    <row r="290" spans="1:4" x14ac:dyDescent="0.3">
      <c r="A290" t="s">
        <v>3699</v>
      </c>
      <c r="B290">
        <v>4</v>
      </c>
      <c r="C290">
        <v>5.3359230346461484E-6</v>
      </c>
      <c r="D290">
        <v>-12.141048673246926</v>
      </c>
    </row>
    <row r="291" spans="1:4" x14ac:dyDescent="0.3">
      <c r="A291" t="s">
        <v>3700</v>
      </c>
      <c r="B291">
        <v>4</v>
      </c>
      <c r="C291">
        <v>5.3359230346461484E-6</v>
      </c>
      <c r="D291">
        <v>-12.141048673246926</v>
      </c>
    </row>
    <row r="292" spans="1:4" x14ac:dyDescent="0.3">
      <c r="A292" t="s">
        <v>15304</v>
      </c>
      <c r="B292">
        <v>8</v>
      </c>
      <c r="C292">
        <v>1.0671846069292297E-5</v>
      </c>
      <c r="D292">
        <v>-11.447901492686981</v>
      </c>
    </row>
    <row r="293" spans="1:4" x14ac:dyDescent="0.3">
      <c r="A293" t="s">
        <v>34</v>
      </c>
      <c r="B293">
        <v>18</v>
      </c>
      <c r="C293">
        <v>2.4011653655907668E-5</v>
      </c>
      <c r="D293">
        <v>-10.636971276470652</v>
      </c>
    </row>
    <row r="294" spans="1:4" x14ac:dyDescent="0.3">
      <c r="A294" t="s">
        <v>3706</v>
      </c>
      <c r="B294">
        <v>13</v>
      </c>
      <c r="C294">
        <v>1.7341749862599981E-5</v>
      </c>
      <c r="D294">
        <v>-10.962393676905281</v>
      </c>
    </row>
    <row r="295" spans="1:4" x14ac:dyDescent="0.3">
      <c r="A295" t="s">
        <v>15305</v>
      </c>
      <c r="B295">
        <v>4</v>
      </c>
      <c r="C295">
        <v>5.3359230346461484E-6</v>
      </c>
      <c r="D295">
        <v>-12.141048673246926</v>
      </c>
    </row>
    <row r="296" spans="1:4" x14ac:dyDescent="0.3">
      <c r="A296" t="s">
        <v>15306</v>
      </c>
      <c r="B296">
        <v>4</v>
      </c>
      <c r="C296">
        <v>5.3359230346461484E-6</v>
      </c>
      <c r="D296">
        <v>-12.141048673246926</v>
      </c>
    </row>
    <row r="297" spans="1:4" x14ac:dyDescent="0.3">
      <c r="A297" t="s">
        <v>15307</v>
      </c>
      <c r="B297">
        <v>4</v>
      </c>
      <c r="C297">
        <v>5.3359230346461484E-6</v>
      </c>
      <c r="D297">
        <v>-12.141048673246926</v>
      </c>
    </row>
    <row r="298" spans="1:4" x14ac:dyDescent="0.3">
      <c r="A298" t="s">
        <v>15308</v>
      </c>
      <c r="B298">
        <v>4</v>
      </c>
      <c r="C298">
        <v>5.3359230346461484E-6</v>
      </c>
      <c r="D298">
        <v>-12.141048673246926</v>
      </c>
    </row>
    <row r="299" spans="1:4" x14ac:dyDescent="0.3">
      <c r="A299" t="s">
        <v>2464</v>
      </c>
      <c r="B299">
        <v>71</v>
      </c>
      <c r="C299">
        <v>9.4712633864969136E-5</v>
      </c>
      <c r="D299">
        <v>-9.2646631573255025</v>
      </c>
    </row>
    <row r="300" spans="1:4" x14ac:dyDescent="0.3">
      <c r="A300" t="s">
        <v>15309</v>
      </c>
      <c r="B300">
        <v>7</v>
      </c>
      <c r="C300">
        <v>9.3378653106307598E-6</v>
      </c>
      <c r="D300">
        <v>-11.581432885311504</v>
      </c>
    </row>
    <row r="301" spans="1:4" x14ac:dyDescent="0.3">
      <c r="A301" t="s">
        <v>3715</v>
      </c>
      <c r="B301">
        <v>5</v>
      </c>
      <c r="C301">
        <v>6.6699037933076855E-6</v>
      </c>
      <c r="D301">
        <v>-11.917905121932717</v>
      </c>
    </row>
    <row r="302" spans="1:4" x14ac:dyDescent="0.3">
      <c r="A302" t="s">
        <v>15310</v>
      </c>
      <c r="B302">
        <v>5</v>
      </c>
      <c r="C302">
        <v>6.6699037933076855E-6</v>
      </c>
      <c r="D302">
        <v>-11.917905121932717</v>
      </c>
    </row>
    <row r="303" spans="1:4" x14ac:dyDescent="0.3">
      <c r="A303" t="s">
        <v>2465</v>
      </c>
      <c r="B303">
        <v>100</v>
      </c>
      <c r="C303">
        <v>1.333980758661537E-4</v>
      </c>
      <c r="D303">
        <v>-8.9221728483787253</v>
      </c>
    </row>
    <row r="304" spans="1:4" x14ac:dyDescent="0.3">
      <c r="A304" t="s">
        <v>2466</v>
      </c>
      <c r="B304">
        <v>54</v>
      </c>
      <c r="C304">
        <v>7.2034960967723007E-5</v>
      </c>
      <c r="D304">
        <v>-9.5383589878025425</v>
      </c>
    </row>
    <row r="305" spans="1:4" x14ac:dyDescent="0.3">
      <c r="A305" t="s">
        <v>35</v>
      </c>
      <c r="B305">
        <v>102</v>
      </c>
      <c r="C305">
        <v>1.3606603738347677E-4</v>
      </c>
      <c r="D305">
        <v>-8.9023702210825455</v>
      </c>
    </row>
    <row r="306" spans="1:4" x14ac:dyDescent="0.3">
      <c r="A306" t="s">
        <v>15311</v>
      </c>
      <c r="B306">
        <v>4</v>
      </c>
      <c r="C306">
        <v>5.3359230346461484E-6</v>
      </c>
      <c r="D306">
        <v>-12.141048673246926</v>
      </c>
    </row>
    <row r="307" spans="1:4" x14ac:dyDescent="0.3">
      <c r="A307" t="s">
        <v>2467</v>
      </c>
      <c r="B307">
        <v>30</v>
      </c>
      <c r="C307">
        <v>4.001942275984611E-5</v>
      </c>
      <c r="D307">
        <v>-10.126145652704661</v>
      </c>
    </row>
    <row r="308" spans="1:4" x14ac:dyDescent="0.3">
      <c r="A308" t="s">
        <v>2468</v>
      </c>
      <c r="B308">
        <v>10</v>
      </c>
      <c r="C308">
        <v>1.3339807586615371E-5</v>
      </c>
      <c r="D308">
        <v>-11.224757941372772</v>
      </c>
    </row>
    <row r="309" spans="1:4" x14ac:dyDescent="0.3">
      <c r="A309" t="s">
        <v>15312</v>
      </c>
      <c r="B309">
        <v>16</v>
      </c>
      <c r="C309">
        <v>2.1343692138584594E-5</v>
      </c>
      <c r="D309">
        <v>-10.754754312127035</v>
      </c>
    </row>
    <row r="310" spans="1:4" x14ac:dyDescent="0.3">
      <c r="A310" t="s">
        <v>2469</v>
      </c>
      <c r="B310">
        <v>33</v>
      </c>
      <c r="C310">
        <v>4.4021365035830723E-5</v>
      </c>
      <c r="D310">
        <v>-10.030835472900337</v>
      </c>
    </row>
    <row r="311" spans="1:4" x14ac:dyDescent="0.3">
      <c r="A311" t="s">
        <v>15313</v>
      </c>
      <c r="B311">
        <v>10</v>
      </c>
      <c r="C311">
        <v>1.3339807586615371E-5</v>
      </c>
      <c r="D311">
        <v>-11.224757941372772</v>
      </c>
    </row>
    <row r="312" spans="1:4" x14ac:dyDescent="0.3">
      <c r="A312" t="s">
        <v>2470</v>
      </c>
      <c r="B312">
        <v>23</v>
      </c>
      <c r="C312">
        <v>3.0681557449215355E-5</v>
      </c>
      <c r="D312">
        <v>-10.391848818437667</v>
      </c>
    </row>
    <row r="313" spans="1:4" x14ac:dyDescent="0.3">
      <c r="A313" t="s">
        <v>15314</v>
      </c>
      <c r="B313">
        <v>28</v>
      </c>
      <c r="C313">
        <v>3.7351461242523039E-5</v>
      </c>
      <c r="D313">
        <v>-10.195138524191613</v>
      </c>
    </row>
    <row r="314" spans="1:4" x14ac:dyDescent="0.3">
      <c r="A314" t="s">
        <v>15315</v>
      </c>
      <c r="B314">
        <v>4</v>
      </c>
      <c r="C314">
        <v>5.3359230346461484E-6</v>
      </c>
      <c r="D314">
        <v>-12.141048673246926</v>
      </c>
    </row>
    <row r="315" spans="1:4" x14ac:dyDescent="0.3">
      <c r="A315" t="s">
        <v>15316</v>
      </c>
      <c r="B315">
        <v>4</v>
      </c>
      <c r="C315">
        <v>5.3359230346461484E-6</v>
      </c>
      <c r="D315">
        <v>-12.141048673246926</v>
      </c>
    </row>
    <row r="316" spans="1:4" x14ac:dyDescent="0.3">
      <c r="A316" t="s">
        <v>15317</v>
      </c>
      <c r="B316">
        <v>8</v>
      </c>
      <c r="C316">
        <v>1.0671846069292297E-5</v>
      </c>
      <c r="D316">
        <v>-11.447901492686981</v>
      </c>
    </row>
    <row r="317" spans="1:4" x14ac:dyDescent="0.3">
      <c r="A317" t="s">
        <v>15318</v>
      </c>
      <c r="B317">
        <v>5</v>
      </c>
      <c r="C317">
        <v>6.6699037933076855E-6</v>
      </c>
      <c r="D317">
        <v>-11.917905121932717</v>
      </c>
    </row>
    <row r="318" spans="1:4" x14ac:dyDescent="0.3">
      <c r="A318" t="s">
        <v>15319</v>
      </c>
      <c r="B318">
        <v>4</v>
      </c>
      <c r="C318">
        <v>5.3359230346461484E-6</v>
      </c>
      <c r="D318">
        <v>-12.141048673246926</v>
      </c>
    </row>
    <row r="319" spans="1:4" x14ac:dyDescent="0.3">
      <c r="A319" t="s">
        <v>3732</v>
      </c>
      <c r="B319">
        <v>11</v>
      </c>
      <c r="C319">
        <v>1.4673788345276908E-5</v>
      </c>
      <c r="D319">
        <v>-11.129447761568446</v>
      </c>
    </row>
    <row r="320" spans="1:4" x14ac:dyDescent="0.3">
      <c r="A320" t="s">
        <v>15320</v>
      </c>
      <c r="B320">
        <v>7</v>
      </c>
      <c r="C320">
        <v>9.3378653106307598E-6</v>
      </c>
      <c r="D320">
        <v>-11.581432885311504</v>
      </c>
    </row>
    <row r="321" spans="1:4" x14ac:dyDescent="0.3">
      <c r="A321" t="s">
        <v>15321</v>
      </c>
      <c r="B321">
        <v>9</v>
      </c>
      <c r="C321">
        <v>1.2005826827953834E-5</v>
      </c>
      <c r="D321">
        <v>-11.330118457030597</v>
      </c>
    </row>
    <row r="322" spans="1:4" x14ac:dyDescent="0.3">
      <c r="A322" t="s">
        <v>3738</v>
      </c>
      <c r="B322">
        <v>5</v>
      </c>
      <c r="C322">
        <v>6.6699037933076855E-6</v>
      </c>
      <c r="D322">
        <v>-11.917905121932717</v>
      </c>
    </row>
    <row r="323" spans="1:4" x14ac:dyDescent="0.3">
      <c r="A323" t="s">
        <v>2471</v>
      </c>
      <c r="B323">
        <v>26</v>
      </c>
      <c r="C323">
        <v>3.4683499725199961E-5</v>
      </c>
      <c r="D323">
        <v>-10.269246496345335</v>
      </c>
    </row>
    <row r="324" spans="1:4" x14ac:dyDescent="0.3">
      <c r="A324" t="s">
        <v>3739</v>
      </c>
      <c r="B324">
        <v>10</v>
      </c>
      <c r="C324">
        <v>1.3339807586615371E-5</v>
      </c>
      <c r="D324">
        <v>-11.224757941372772</v>
      </c>
    </row>
    <row r="325" spans="1:4" x14ac:dyDescent="0.3">
      <c r="A325" t="s">
        <v>3741</v>
      </c>
      <c r="B325">
        <v>5</v>
      </c>
      <c r="C325">
        <v>6.6699037933076855E-6</v>
      </c>
      <c r="D325">
        <v>-11.917905121932717</v>
      </c>
    </row>
    <row r="326" spans="1:4" x14ac:dyDescent="0.3">
      <c r="A326" t="s">
        <v>15322</v>
      </c>
      <c r="B326">
        <v>7</v>
      </c>
      <c r="C326">
        <v>9.3378653106307598E-6</v>
      </c>
      <c r="D326">
        <v>-11.581432885311504</v>
      </c>
    </row>
    <row r="327" spans="1:4" x14ac:dyDescent="0.3">
      <c r="A327" t="s">
        <v>15323</v>
      </c>
      <c r="B327">
        <v>7</v>
      </c>
      <c r="C327">
        <v>9.3378653106307598E-6</v>
      </c>
      <c r="D327">
        <v>-11.581432885311504</v>
      </c>
    </row>
    <row r="328" spans="1:4" x14ac:dyDescent="0.3">
      <c r="A328" t="s">
        <v>15324</v>
      </c>
      <c r="B328">
        <v>7</v>
      </c>
      <c r="C328">
        <v>9.3378653106307598E-6</v>
      </c>
      <c r="D328">
        <v>-11.581432885311504</v>
      </c>
    </row>
    <row r="329" spans="1:4" x14ac:dyDescent="0.3">
      <c r="A329" t="s">
        <v>3745</v>
      </c>
      <c r="B329">
        <v>5</v>
      </c>
      <c r="C329">
        <v>6.6699037933076855E-6</v>
      </c>
      <c r="D329">
        <v>-11.917905121932717</v>
      </c>
    </row>
    <row r="330" spans="1:4" x14ac:dyDescent="0.3">
      <c r="A330" t="s">
        <v>3747</v>
      </c>
      <c r="B330">
        <v>9</v>
      </c>
      <c r="C330">
        <v>1.2005826827953834E-5</v>
      </c>
      <c r="D330">
        <v>-11.330118457030597</v>
      </c>
    </row>
    <row r="331" spans="1:4" x14ac:dyDescent="0.3">
      <c r="A331" t="s">
        <v>15325</v>
      </c>
      <c r="B331">
        <v>4</v>
      </c>
      <c r="C331">
        <v>5.3359230346461484E-6</v>
      </c>
      <c r="D331">
        <v>-12.141048673246926</v>
      </c>
    </row>
    <row r="332" spans="1:4" x14ac:dyDescent="0.3">
      <c r="A332" t="s">
        <v>37</v>
      </c>
      <c r="B332">
        <v>6</v>
      </c>
      <c r="C332">
        <v>8.0038845519692226E-6</v>
      </c>
      <c r="D332">
        <v>-11.735583565138763</v>
      </c>
    </row>
    <row r="333" spans="1:4" x14ac:dyDescent="0.3">
      <c r="A333" t="s">
        <v>15326</v>
      </c>
      <c r="B333">
        <v>15</v>
      </c>
      <c r="C333">
        <v>2.0009711379923055E-5</v>
      </c>
      <c r="D333">
        <v>-10.819292833264607</v>
      </c>
    </row>
    <row r="334" spans="1:4" x14ac:dyDescent="0.3">
      <c r="A334" t="s">
        <v>2472</v>
      </c>
      <c r="B334">
        <v>70</v>
      </c>
      <c r="C334">
        <v>9.3378653106307601E-5</v>
      </c>
      <c r="D334">
        <v>-9.2788477923174586</v>
      </c>
    </row>
    <row r="335" spans="1:4" x14ac:dyDescent="0.3">
      <c r="A335" t="s">
        <v>15327</v>
      </c>
      <c r="B335">
        <v>4</v>
      </c>
      <c r="C335">
        <v>5.3359230346461484E-6</v>
      </c>
      <c r="D335">
        <v>-12.141048673246926</v>
      </c>
    </row>
    <row r="336" spans="1:4" x14ac:dyDescent="0.3">
      <c r="A336" t="s">
        <v>3751</v>
      </c>
      <c r="B336">
        <v>5</v>
      </c>
      <c r="C336">
        <v>6.6699037933076855E-6</v>
      </c>
      <c r="D336">
        <v>-11.917905121932717</v>
      </c>
    </row>
    <row r="337" spans="1:4" x14ac:dyDescent="0.3">
      <c r="A337" t="s">
        <v>15328</v>
      </c>
      <c r="B337">
        <v>14</v>
      </c>
      <c r="C337">
        <v>1.867573062126152E-5</v>
      </c>
      <c r="D337">
        <v>-10.888285704751558</v>
      </c>
    </row>
    <row r="338" spans="1:4" x14ac:dyDescent="0.3">
      <c r="A338" t="s">
        <v>15329</v>
      </c>
      <c r="B338">
        <v>5</v>
      </c>
      <c r="C338">
        <v>6.6699037933076855E-6</v>
      </c>
      <c r="D338">
        <v>-11.917905121932717</v>
      </c>
    </row>
    <row r="339" spans="1:4" x14ac:dyDescent="0.3">
      <c r="A339" t="s">
        <v>3755</v>
      </c>
      <c r="B339">
        <v>4</v>
      </c>
      <c r="C339">
        <v>5.3359230346461484E-6</v>
      </c>
      <c r="D339">
        <v>-12.141048673246926</v>
      </c>
    </row>
    <row r="340" spans="1:4" x14ac:dyDescent="0.3">
      <c r="A340" t="s">
        <v>15330</v>
      </c>
      <c r="B340">
        <v>4</v>
      </c>
      <c r="C340">
        <v>5.3359230346461484E-6</v>
      </c>
      <c r="D340">
        <v>-12.141048673246926</v>
      </c>
    </row>
    <row r="341" spans="1:4" x14ac:dyDescent="0.3">
      <c r="A341" t="s">
        <v>3759</v>
      </c>
      <c r="B341">
        <v>27</v>
      </c>
      <c r="C341">
        <v>3.6017480483861504E-5</v>
      </c>
      <c r="D341">
        <v>-10.231506168362488</v>
      </c>
    </row>
    <row r="342" spans="1:4" x14ac:dyDescent="0.3">
      <c r="A342" t="s">
        <v>15331</v>
      </c>
      <c r="B342">
        <v>5</v>
      </c>
      <c r="C342">
        <v>6.6699037933076855E-6</v>
      </c>
      <c r="D342">
        <v>-11.917905121932717</v>
      </c>
    </row>
    <row r="343" spans="1:4" x14ac:dyDescent="0.3">
      <c r="A343" t="s">
        <v>15332</v>
      </c>
      <c r="B343">
        <v>9</v>
      </c>
      <c r="C343">
        <v>1.2005826827953834E-5</v>
      </c>
      <c r="D343">
        <v>-11.330118457030597</v>
      </c>
    </row>
    <row r="344" spans="1:4" x14ac:dyDescent="0.3">
      <c r="A344" t="s">
        <v>15333</v>
      </c>
      <c r="B344">
        <v>14</v>
      </c>
      <c r="C344">
        <v>1.867573062126152E-5</v>
      </c>
      <c r="D344">
        <v>-10.888285704751558</v>
      </c>
    </row>
    <row r="345" spans="1:4" x14ac:dyDescent="0.3">
      <c r="A345" t="s">
        <v>15334</v>
      </c>
      <c r="B345">
        <v>4</v>
      </c>
      <c r="C345">
        <v>5.3359230346461484E-6</v>
      </c>
      <c r="D345">
        <v>-12.141048673246926</v>
      </c>
    </row>
    <row r="346" spans="1:4" x14ac:dyDescent="0.3">
      <c r="A346" t="s">
        <v>15335</v>
      </c>
      <c r="B346">
        <v>5</v>
      </c>
      <c r="C346">
        <v>6.6699037933076855E-6</v>
      </c>
      <c r="D346">
        <v>-11.917905121932717</v>
      </c>
    </row>
    <row r="347" spans="1:4" x14ac:dyDescent="0.3">
      <c r="A347" t="s">
        <v>15336</v>
      </c>
      <c r="B347">
        <v>4</v>
      </c>
      <c r="C347">
        <v>5.3359230346461484E-6</v>
      </c>
      <c r="D347">
        <v>-12.141048673246926</v>
      </c>
    </row>
    <row r="348" spans="1:4" x14ac:dyDescent="0.3">
      <c r="A348" t="s">
        <v>2473</v>
      </c>
      <c r="B348">
        <v>34</v>
      </c>
      <c r="C348">
        <v>4.5355345794492258E-5</v>
      </c>
      <c r="D348">
        <v>-10.000982509750656</v>
      </c>
    </row>
    <row r="349" spans="1:4" x14ac:dyDescent="0.3">
      <c r="A349" t="s">
        <v>3774</v>
      </c>
      <c r="B349">
        <v>7</v>
      </c>
      <c r="C349">
        <v>9.3378653106307598E-6</v>
      </c>
      <c r="D349">
        <v>-11.581432885311504</v>
      </c>
    </row>
    <row r="350" spans="1:4" x14ac:dyDescent="0.3">
      <c r="A350" t="s">
        <v>3775</v>
      </c>
      <c r="B350">
        <v>11</v>
      </c>
      <c r="C350">
        <v>1.4673788345276908E-5</v>
      </c>
      <c r="D350">
        <v>-11.129447761568446</v>
      </c>
    </row>
    <row r="351" spans="1:4" x14ac:dyDescent="0.3">
      <c r="A351" t="s">
        <v>3776</v>
      </c>
      <c r="B351">
        <v>6</v>
      </c>
      <c r="C351">
        <v>8.0038845519692226E-6</v>
      </c>
      <c r="D351">
        <v>-11.735583565138763</v>
      </c>
    </row>
    <row r="352" spans="1:4" x14ac:dyDescent="0.3">
      <c r="A352" t="s">
        <v>3777</v>
      </c>
      <c r="B352">
        <v>15</v>
      </c>
      <c r="C352">
        <v>2.0009711379923055E-5</v>
      </c>
      <c r="D352">
        <v>-10.819292833264607</v>
      </c>
    </row>
    <row r="353" spans="1:4" x14ac:dyDescent="0.3">
      <c r="A353" t="s">
        <v>3778</v>
      </c>
      <c r="B353">
        <v>4</v>
      </c>
      <c r="C353">
        <v>5.3359230346461484E-6</v>
      </c>
      <c r="D353">
        <v>-12.141048673246926</v>
      </c>
    </row>
    <row r="354" spans="1:4" x14ac:dyDescent="0.3">
      <c r="A354" t="s">
        <v>15337</v>
      </c>
      <c r="B354">
        <v>5</v>
      </c>
      <c r="C354">
        <v>6.6699037933076855E-6</v>
      </c>
      <c r="D354">
        <v>-11.917905121932717</v>
      </c>
    </row>
    <row r="355" spans="1:4" x14ac:dyDescent="0.3">
      <c r="A355" t="s">
        <v>2474</v>
      </c>
      <c r="B355">
        <v>49</v>
      </c>
      <c r="C355">
        <v>6.5365057174415317E-5</v>
      </c>
      <c r="D355">
        <v>-9.6355227362561902</v>
      </c>
    </row>
    <row r="356" spans="1:4" x14ac:dyDescent="0.3">
      <c r="A356" t="s">
        <v>3783</v>
      </c>
      <c r="B356">
        <v>44</v>
      </c>
      <c r="C356">
        <v>5.8695153381107633E-5</v>
      </c>
      <c r="D356">
        <v>-9.7431534004485556</v>
      </c>
    </row>
    <row r="357" spans="1:4" x14ac:dyDescent="0.3">
      <c r="A357" t="s">
        <v>15338</v>
      </c>
      <c r="B357">
        <v>5</v>
      </c>
      <c r="C357">
        <v>6.6699037933076855E-6</v>
      </c>
      <c r="D357">
        <v>-11.917905121932717</v>
      </c>
    </row>
    <row r="358" spans="1:4" x14ac:dyDescent="0.3">
      <c r="A358" t="s">
        <v>3787</v>
      </c>
      <c r="B358">
        <v>5</v>
      </c>
      <c r="C358">
        <v>6.6699037933076855E-6</v>
      </c>
      <c r="D358">
        <v>-11.917905121932717</v>
      </c>
    </row>
    <row r="359" spans="1:4" x14ac:dyDescent="0.3">
      <c r="A359" t="s">
        <v>3790</v>
      </c>
      <c r="B359">
        <v>4</v>
      </c>
      <c r="C359">
        <v>5.3359230346461484E-6</v>
      </c>
      <c r="D359">
        <v>-12.141048673246926</v>
      </c>
    </row>
    <row r="360" spans="1:4" x14ac:dyDescent="0.3">
      <c r="A360" t="s">
        <v>44</v>
      </c>
      <c r="B360">
        <v>21</v>
      </c>
      <c r="C360">
        <v>2.8013595931892278E-5</v>
      </c>
      <c r="D360">
        <v>-10.482820596643394</v>
      </c>
    </row>
    <row r="361" spans="1:4" x14ac:dyDescent="0.3">
      <c r="A361" t="s">
        <v>15339</v>
      </c>
      <c r="B361">
        <v>9</v>
      </c>
      <c r="C361">
        <v>1.2005826827953834E-5</v>
      </c>
      <c r="D361">
        <v>-11.330118457030597</v>
      </c>
    </row>
    <row r="362" spans="1:4" x14ac:dyDescent="0.3">
      <c r="A362" t="s">
        <v>15340</v>
      </c>
      <c r="B362">
        <v>4</v>
      </c>
      <c r="C362">
        <v>5.3359230346461484E-6</v>
      </c>
      <c r="D362">
        <v>-12.141048673246926</v>
      </c>
    </row>
    <row r="363" spans="1:4" x14ac:dyDescent="0.3">
      <c r="A363" t="s">
        <v>15341</v>
      </c>
      <c r="B363">
        <v>4</v>
      </c>
      <c r="C363">
        <v>5.3359230346461484E-6</v>
      </c>
      <c r="D363">
        <v>-12.141048673246926</v>
      </c>
    </row>
    <row r="364" spans="1:4" x14ac:dyDescent="0.3">
      <c r="A364" t="s">
        <v>3796</v>
      </c>
      <c r="B364">
        <v>4</v>
      </c>
      <c r="C364">
        <v>5.3359230346461484E-6</v>
      </c>
      <c r="D364">
        <v>-12.141048673246926</v>
      </c>
    </row>
    <row r="365" spans="1:4" x14ac:dyDescent="0.3">
      <c r="A365" t="s">
        <v>15342</v>
      </c>
      <c r="B365">
        <v>5</v>
      </c>
      <c r="C365">
        <v>6.6699037933076855E-6</v>
      </c>
      <c r="D365">
        <v>-11.917905121932717</v>
      </c>
    </row>
    <row r="366" spans="1:4" x14ac:dyDescent="0.3">
      <c r="A366" t="s">
        <v>15343</v>
      </c>
      <c r="B366">
        <v>4</v>
      </c>
      <c r="C366">
        <v>5.3359230346461484E-6</v>
      </c>
      <c r="D366">
        <v>-12.141048673246926</v>
      </c>
    </row>
    <row r="367" spans="1:4" x14ac:dyDescent="0.3">
      <c r="A367" t="s">
        <v>15344</v>
      </c>
      <c r="B367">
        <v>6</v>
      </c>
      <c r="C367">
        <v>8.0038845519692226E-6</v>
      </c>
      <c r="D367">
        <v>-11.735583565138763</v>
      </c>
    </row>
    <row r="368" spans="1:4" x14ac:dyDescent="0.3">
      <c r="A368" t="s">
        <v>3802</v>
      </c>
      <c r="B368">
        <v>4</v>
      </c>
      <c r="C368">
        <v>5.3359230346461484E-6</v>
      </c>
      <c r="D368">
        <v>-12.141048673246926</v>
      </c>
    </row>
    <row r="369" spans="1:4" x14ac:dyDescent="0.3">
      <c r="A369" t="s">
        <v>15345</v>
      </c>
      <c r="B369">
        <v>6</v>
      </c>
      <c r="C369">
        <v>8.0038845519692226E-6</v>
      </c>
      <c r="D369">
        <v>-11.735583565138763</v>
      </c>
    </row>
    <row r="370" spans="1:4" x14ac:dyDescent="0.3">
      <c r="A370" t="s">
        <v>45</v>
      </c>
      <c r="B370">
        <v>32</v>
      </c>
      <c r="C370">
        <v>4.2687384277169187E-5</v>
      </c>
      <c r="D370">
        <v>-10.06160713156709</v>
      </c>
    </row>
    <row r="371" spans="1:4" x14ac:dyDescent="0.3">
      <c r="A371" t="s">
        <v>15346</v>
      </c>
      <c r="B371">
        <v>8</v>
      </c>
      <c r="C371">
        <v>1.0671846069292297E-5</v>
      </c>
      <c r="D371">
        <v>-11.447901492686981</v>
      </c>
    </row>
    <row r="372" spans="1:4" x14ac:dyDescent="0.3">
      <c r="A372" t="s">
        <v>15347</v>
      </c>
      <c r="B372">
        <v>4</v>
      </c>
      <c r="C372">
        <v>5.3359230346461484E-6</v>
      </c>
      <c r="D372">
        <v>-12.141048673246926</v>
      </c>
    </row>
    <row r="373" spans="1:4" x14ac:dyDescent="0.3">
      <c r="A373" t="s">
        <v>15348</v>
      </c>
      <c r="B373">
        <v>4</v>
      </c>
      <c r="C373">
        <v>5.3359230346461484E-6</v>
      </c>
      <c r="D373">
        <v>-12.141048673246926</v>
      </c>
    </row>
    <row r="374" spans="1:4" x14ac:dyDescent="0.3">
      <c r="A374" t="s">
        <v>15349</v>
      </c>
      <c r="B374">
        <v>4</v>
      </c>
      <c r="C374">
        <v>5.3359230346461484E-6</v>
      </c>
      <c r="D374">
        <v>-12.141048673246926</v>
      </c>
    </row>
    <row r="375" spans="1:4" x14ac:dyDescent="0.3">
      <c r="A375" t="s">
        <v>3809</v>
      </c>
      <c r="B375">
        <v>9</v>
      </c>
      <c r="C375">
        <v>1.2005826827953834E-5</v>
      </c>
      <c r="D375">
        <v>-11.330118457030597</v>
      </c>
    </row>
    <row r="376" spans="1:4" x14ac:dyDescent="0.3">
      <c r="A376" t="s">
        <v>15350</v>
      </c>
      <c r="B376">
        <v>19</v>
      </c>
      <c r="C376">
        <v>2.5345634414569203E-5</v>
      </c>
      <c r="D376">
        <v>-10.582904055200377</v>
      </c>
    </row>
    <row r="377" spans="1:4" x14ac:dyDescent="0.3">
      <c r="A377" t="s">
        <v>3379</v>
      </c>
      <c r="B377">
        <v>29</v>
      </c>
      <c r="C377">
        <v>3.8685442001184574E-5</v>
      </c>
      <c r="D377">
        <v>-10.160047204380342</v>
      </c>
    </row>
    <row r="378" spans="1:4" x14ac:dyDescent="0.3">
      <c r="A378" t="s">
        <v>15351</v>
      </c>
      <c r="B378">
        <v>6</v>
      </c>
      <c r="C378">
        <v>8.0038845519692226E-6</v>
      </c>
      <c r="D378">
        <v>-11.735583565138763</v>
      </c>
    </row>
    <row r="379" spans="1:4" x14ac:dyDescent="0.3">
      <c r="A379" t="s">
        <v>3810</v>
      </c>
      <c r="B379">
        <v>5</v>
      </c>
      <c r="C379">
        <v>6.6699037933076855E-6</v>
      </c>
      <c r="D379">
        <v>-11.917905121932717</v>
      </c>
    </row>
    <row r="380" spans="1:4" x14ac:dyDescent="0.3">
      <c r="A380" t="s">
        <v>15352</v>
      </c>
      <c r="B380">
        <v>17</v>
      </c>
      <c r="C380">
        <v>2.2677672897246129E-5</v>
      </c>
      <c r="D380">
        <v>-10.694129690310602</v>
      </c>
    </row>
    <row r="381" spans="1:4" x14ac:dyDescent="0.3">
      <c r="A381" t="s">
        <v>15353</v>
      </c>
      <c r="B381">
        <v>4</v>
      </c>
      <c r="C381">
        <v>5.3359230346461484E-6</v>
      </c>
      <c r="D381">
        <v>-12.141048673246926</v>
      </c>
    </row>
    <row r="382" spans="1:4" x14ac:dyDescent="0.3">
      <c r="A382" t="s">
        <v>15354</v>
      </c>
      <c r="B382">
        <v>4</v>
      </c>
      <c r="C382">
        <v>5.3359230346461484E-6</v>
      </c>
      <c r="D382">
        <v>-12.141048673246926</v>
      </c>
    </row>
    <row r="383" spans="1:4" x14ac:dyDescent="0.3">
      <c r="A383" t="s">
        <v>15355</v>
      </c>
      <c r="B383">
        <v>6</v>
      </c>
      <c r="C383">
        <v>8.0038845519692226E-6</v>
      </c>
      <c r="D383">
        <v>-11.735583565138763</v>
      </c>
    </row>
    <row r="384" spans="1:4" x14ac:dyDescent="0.3">
      <c r="A384" t="s">
        <v>15356</v>
      </c>
      <c r="B384">
        <v>4</v>
      </c>
      <c r="C384">
        <v>5.3359230346461484E-6</v>
      </c>
      <c r="D384">
        <v>-12.141048673246926</v>
      </c>
    </row>
    <row r="385" spans="1:4" x14ac:dyDescent="0.3">
      <c r="A385" t="s">
        <v>15357</v>
      </c>
      <c r="B385">
        <v>4</v>
      </c>
      <c r="C385">
        <v>5.3359230346461484E-6</v>
      </c>
      <c r="D385">
        <v>-12.141048673246926</v>
      </c>
    </row>
    <row r="386" spans="1:4" x14ac:dyDescent="0.3">
      <c r="A386" t="s">
        <v>15358</v>
      </c>
      <c r="B386">
        <v>4</v>
      </c>
      <c r="C386">
        <v>5.3359230346461484E-6</v>
      </c>
      <c r="D386">
        <v>-12.141048673246926</v>
      </c>
    </row>
    <row r="387" spans="1:4" x14ac:dyDescent="0.3">
      <c r="A387" t="s">
        <v>3815</v>
      </c>
      <c r="B387">
        <v>4</v>
      </c>
      <c r="C387">
        <v>5.3359230346461484E-6</v>
      </c>
      <c r="D387">
        <v>-12.141048673246926</v>
      </c>
    </row>
    <row r="388" spans="1:4" x14ac:dyDescent="0.3">
      <c r="A388" t="s">
        <v>15359</v>
      </c>
      <c r="B388">
        <v>6</v>
      </c>
      <c r="C388">
        <v>8.0038845519692226E-6</v>
      </c>
      <c r="D388">
        <v>-11.735583565138763</v>
      </c>
    </row>
    <row r="389" spans="1:4" x14ac:dyDescent="0.3">
      <c r="A389" t="s">
        <v>3816</v>
      </c>
      <c r="B389">
        <v>5</v>
      </c>
      <c r="C389">
        <v>6.6699037933076855E-6</v>
      </c>
      <c r="D389">
        <v>-11.917905121932717</v>
      </c>
    </row>
    <row r="390" spans="1:4" x14ac:dyDescent="0.3">
      <c r="A390" t="s">
        <v>15360</v>
      </c>
      <c r="B390">
        <v>21</v>
      </c>
      <c r="C390">
        <v>2.8013595931892278E-5</v>
      </c>
      <c r="D390">
        <v>-10.482820596643394</v>
      </c>
    </row>
    <row r="391" spans="1:4" x14ac:dyDescent="0.3">
      <c r="A391" t="s">
        <v>15361</v>
      </c>
      <c r="B391">
        <v>6</v>
      </c>
      <c r="C391">
        <v>8.0038845519692226E-6</v>
      </c>
      <c r="D391">
        <v>-11.735583565138763</v>
      </c>
    </row>
    <row r="392" spans="1:4" x14ac:dyDescent="0.3">
      <c r="A392" t="s">
        <v>15362</v>
      </c>
      <c r="B392">
        <v>10</v>
      </c>
      <c r="C392">
        <v>1.3339807586615371E-5</v>
      </c>
      <c r="D392">
        <v>-11.224757941372772</v>
      </c>
    </row>
    <row r="393" spans="1:4" x14ac:dyDescent="0.3">
      <c r="A393" t="s">
        <v>15363</v>
      </c>
      <c r="B393">
        <v>4</v>
      </c>
      <c r="C393">
        <v>5.3359230346461484E-6</v>
      </c>
      <c r="D393">
        <v>-12.141048673246926</v>
      </c>
    </row>
    <row r="394" spans="1:4" x14ac:dyDescent="0.3">
      <c r="A394" t="s">
        <v>15364</v>
      </c>
      <c r="B394">
        <v>7</v>
      </c>
      <c r="C394">
        <v>9.3378653106307598E-6</v>
      </c>
      <c r="D394">
        <v>-11.581432885311504</v>
      </c>
    </row>
    <row r="395" spans="1:4" x14ac:dyDescent="0.3">
      <c r="A395" t="s">
        <v>15365</v>
      </c>
      <c r="B395">
        <v>5</v>
      </c>
      <c r="C395">
        <v>6.6699037933076855E-6</v>
      </c>
      <c r="D395">
        <v>-11.917905121932717</v>
      </c>
    </row>
    <row r="396" spans="1:4" x14ac:dyDescent="0.3">
      <c r="A396" t="s">
        <v>3823</v>
      </c>
      <c r="B396">
        <v>16</v>
      </c>
      <c r="C396">
        <v>2.1343692138584594E-5</v>
      </c>
      <c r="D396">
        <v>-10.754754312127035</v>
      </c>
    </row>
    <row r="397" spans="1:4" x14ac:dyDescent="0.3">
      <c r="A397" t="s">
        <v>15366</v>
      </c>
      <c r="B397">
        <v>9</v>
      </c>
      <c r="C397">
        <v>1.2005826827953834E-5</v>
      </c>
      <c r="D397">
        <v>-11.330118457030597</v>
      </c>
    </row>
    <row r="398" spans="1:4" x14ac:dyDescent="0.3">
      <c r="A398" t="s">
        <v>3824</v>
      </c>
      <c r="B398">
        <v>4</v>
      </c>
      <c r="C398">
        <v>5.3359230346461484E-6</v>
      </c>
      <c r="D398">
        <v>-12.141048673246926</v>
      </c>
    </row>
    <row r="399" spans="1:4" x14ac:dyDescent="0.3">
      <c r="A399" t="s">
        <v>15367</v>
      </c>
      <c r="B399">
        <v>5</v>
      </c>
      <c r="C399">
        <v>6.6699037933076855E-6</v>
      </c>
      <c r="D399">
        <v>-11.917905121932717</v>
      </c>
    </row>
    <row r="400" spans="1:4" x14ac:dyDescent="0.3">
      <c r="A400" t="s">
        <v>3825</v>
      </c>
      <c r="B400">
        <v>17</v>
      </c>
      <c r="C400">
        <v>2.2677672897246129E-5</v>
      </c>
      <c r="D400">
        <v>-10.694129690310602</v>
      </c>
    </row>
    <row r="401" spans="1:4" x14ac:dyDescent="0.3">
      <c r="A401" t="s">
        <v>3826</v>
      </c>
      <c r="B401">
        <v>14</v>
      </c>
      <c r="C401">
        <v>1.867573062126152E-5</v>
      </c>
      <c r="D401">
        <v>-10.888285704751558</v>
      </c>
    </row>
    <row r="402" spans="1:4" x14ac:dyDescent="0.3">
      <c r="A402" t="s">
        <v>15368</v>
      </c>
      <c r="B402">
        <v>5</v>
      </c>
      <c r="C402">
        <v>6.6699037933076855E-6</v>
      </c>
      <c r="D402">
        <v>-11.917905121932717</v>
      </c>
    </row>
    <row r="403" spans="1:4" x14ac:dyDescent="0.3">
      <c r="A403" t="s">
        <v>3827</v>
      </c>
      <c r="B403">
        <v>5</v>
      </c>
      <c r="C403">
        <v>6.6699037933076855E-6</v>
      </c>
      <c r="D403">
        <v>-11.917905121932717</v>
      </c>
    </row>
    <row r="404" spans="1:4" x14ac:dyDescent="0.3">
      <c r="A404" t="s">
        <v>15369</v>
      </c>
      <c r="B404">
        <v>9</v>
      </c>
      <c r="C404">
        <v>1.2005826827953834E-5</v>
      </c>
      <c r="D404">
        <v>-11.330118457030597</v>
      </c>
    </row>
    <row r="405" spans="1:4" x14ac:dyDescent="0.3">
      <c r="A405" t="s">
        <v>15370</v>
      </c>
      <c r="B405">
        <v>4</v>
      </c>
      <c r="C405">
        <v>5.3359230346461484E-6</v>
      </c>
      <c r="D405">
        <v>-12.141048673246926</v>
      </c>
    </row>
    <row r="406" spans="1:4" x14ac:dyDescent="0.3">
      <c r="A406" t="s">
        <v>15371</v>
      </c>
      <c r="B406">
        <v>6</v>
      </c>
      <c r="C406">
        <v>8.0038845519692226E-6</v>
      </c>
      <c r="D406">
        <v>-11.735583565138763</v>
      </c>
    </row>
    <row r="407" spans="1:4" x14ac:dyDescent="0.3">
      <c r="A407" t="s">
        <v>2475</v>
      </c>
      <c r="B407">
        <v>31</v>
      </c>
      <c r="C407">
        <v>4.1353403518507652E-5</v>
      </c>
      <c r="D407">
        <v>-10.093355829881672</v>
      </c>
    </row>
    <row r="408" spans="1:4" x14ac:dyDescent="0.3">
      <c r="A408" t="s">
        <v>15372</v>
      </c>
      <c r="B408">
        <v>13</v>
      </c>
      <c r="C408">
        <v>1.7341749862599981E-5</v>
      </c>
      <c r="D408">
        <v>-10.962393676905281</v>
      </c>
    </row>
    <row r="409" spans="1:4" x14ac:dyDescent="0.3">
      <c r="A409" t="s">
        <v>47</v>
      </c>
      <c r="B409">
        <v>60</v>
      </c>
      <c r="C409">
        <v>8.003884551969222E-5</v>
      </c>
      <c r="D409">
        <v>-9.4329984721447158</v>
      </c>
    </row>
    <row r="410" spans="1:4" x14ac:dyDescent="0.3">
      <c r="A410" t="s">
        <v>15373</v>
      </c>
      <c r="B410">
        <v>36</v>
      </c>
      <c r="C410">
        <v>4.8023307311815336E-5</v>
      </c>
      <c r="D410">
        <v>-9.943824095910708</v>
      </c>
    </row>
    <row r="411" spans="1:4" x14ac:dyDescent="0.3">
      <c r="A411" t="s">
        <v>15374</v>
      </c>
      <c r="B411">
        <v>5</v>
      </c>
      <c r="C411">
        <v>6.6699037933076855E-6</v>
      </c>
      <c r="D411">
        <v>-11.917905121932717</v>
      </c>
    </row>
    <row r="412" spans="1:4" x14ac:dyDescent="0.3">
      <c r="A412" t="s">
        <v>15375</v>
      </c>
      <c r="B412">
        <v>4</v>
      </c>
      <c r="C412">
        <v>5.3359230346461484E-6</v>
      </c>
      <c r="D412">
        <v>-12.141048673246926</v>
      </c>
    </row>
    <row r="413" spans="1:4" x14ac:dyDescent="0.3">
      <c r="A413" t="s">
        <v>15376</v>
      </c>
      <c r="B413">
        <v>7</v>
      </c>
      <c r="C413">
        <v>9.3378653106307598E-6</v>
      </c>
      <c r="D413">
        <v>-11.581432885311504</v>
      </c>
    </row>
    <row r="414" spans="1:4" x14ac:dyDescent="0.3">
      <c r="A414" t="s">
        <v>15377</v>
      </c>
      <c r="B414">
        <v>11</v>
      </c>
      <c r="C414">
        <v>1.4673788345276908E-5</v>
      </c>
      <c r="D414">
        <v>-11.129447761568446</v>
      </c>
    </row>
    <row r="415" spans="1:4" x14ac:dyDescent="0.3">
      <c r="A415" t="s">
        <v>15378</v>
      </c>
      <c r="B415">
        <v>32</v>
      </c>
      <c r="C415">
        <v>4.2687384277169187E-5</v>
      </c>
      <c r="D415">
        <v>-10.06160713156709</v>
      </c>
    </row>
    <row r="416" spans="1:4" x14ac:dyDescent="0.3">
      <c r="A416" t="s">
        <v>3835</v>
      </c>
      <c r="B416">
        <v>15</v>
      </c>
      <c r="C416">
        <v>2.0009711379923055E-5</v>
      </c>
      <c r="D416">
        <v>-10.819292833264607</v>
      </c>
    </row>
    <row r="417" spans="1:4" x14ac:dyDescent="0.3">
      <c r="A417" t="s">
        <v>48</v>
      </c>
      <c r="B417">
        <v>37</v>
      </c>
      <c r="C417">
        <v>4.9357288070476871E-5</v>
      </c>
      <c r="D417">
        <v>-9.9164251217225932</v>
      </c>
    </row>
    <row r="418" spans="1:4" x14ac:dyDescent="0.3">
      <c r="A418" t="s">
        <v>15379</v>
      </c>
      <c r="B418">
        <v>6</v>
      </c>
      <c r="C418">
        <v>8.0038845519692226E-6</v>
      </c>
      <c r="D418">
        <v>-11.735583565138763</v>
      </c>
    </row>
    <row r="419" spans="1:4" x14ac:dyDescent="0.3">
      <c r="A419" t="s">
        <v>15380</v>
      </c>
      <c r="B419">
        <v>5</v>
      </c>
      <c r="C419">
        <v>6.6699037933076855E-6</v>
      </c>
      <c r="D419">
        <v>-11.917905121932717</v>
      </c>
    </row>
    <row r="420" spans="1:4" x14ac:dyDescent="0.3">
      <c r="A420" t="s">
        <v>2476</v>
      </c>
      <c r="B420">
        <v>22</v>
      </c>
      <c r="C420">
        <v>2.9347576690553816E-5</v>
      </c>
      <c r="D420">
        <v>-10.436300581008501</v>
      </c>
    </row>
    <row r="421" spans="1:4" x14ac:dyDescent="0.3">
      <c r="A421" t="s">
        <v>15381</v>
      </c>
      <c r="B421">
        <v>20</v>
      </c>
      <c r="C421">
        <v>2.6679615173230742E-5</v>
      </c>
      <c r="D421">
        <v>-10.531610760812827</v>
      </c>
    </row>
    <row r="422" spans="1:4" x14ac:dyDescent="0.3">
      <c r="A422" t="s">
        <v>15382</v>
      </c>
      <c r="B422">
        <v>6</v>
      </c>
      <c r="C422">
        <v>8.0038845519692226E-6</v>
      </c>
      <c r="D422">
        <v>-11.735583565138763</v>
      </c>
    </row>
    <row r="423" spans="1:4" x14ac:dyDescent="0.3">
      <c r="A423" t="s">
        <v>15383</v>
      </c>
      <c r="B423">
        <v>4</v>
      </c>
      <c r="C423">
        <v>5.3359230346461484E-6</v>
      </c>
      <c r="D423">
        <v>-12.141048673246926</v>
      </c>
    </row>
    <row r="424" spans="1:4" x14ac:dyDescent="0.3">
      <c r="A424" t="s">
        <v>49</v>
      </c>
      <c r="B424">
        <v>64</v>
      </c>
      <c r="C424">
        <v>8.5374768554338375E-5</v>
      </c>
      <c r="D424">
        <v>-9.3684599510071447</v>
      </c>
    </row>
    <row r="425" spans="1:4" x14ac:dyDescent="0.3">
      <c r="A425" t="s">
        <v>3841</v>
      </c>
      <c r="B425">
        <v>11</v>
      </c>
      <c r="C425">
        <v>1.4673788345276908E-5</v>
      </c>
      <c r="D425">
        <v>-11.129447761568446</v>
      </c>
    </row>
    <row r="426" spans="1:4" x14ac:dyDescent="0.3">
      <c r="A426" t="s">
        <v>3843</v>
      </c>
      <c r="B426">
        <v>5</v>
      </c>
      <c r="C426">
        <v>6.6699037933076855E-6</v>
      </c>
      <c r="D426">
        <v>-11.917905121932717</v>
      </c>
    </row>
    <row r="427" spans="1:4" x14ac:dyDescent="0.3">
      <c r="A427" t="s">
        <v>3844</v>
      </c>
      <c r="B427">
        <v>4</v>
      </c>
      <c r="C427">
        <v>5.3359230346461484E-6</v>
      </c>
      <c r="D427">
        <v>-12.141048673246926</v>
      </c>
    </row>
    <row r="428" spans="1:4" x14ac:dyDescent="0.3">
      <c r="A428" t="s">
        <v>15384</v>
      </c>
      <c r="B428">
        <v>9</v>
      </c>
      <c r="C428">
        <v>1.2005826827953834E-5</v>
      </c>
      <c r="D428">
        <v>-11.330118457030597</v>
      </c>
    </row>
    <row r="429" spans="1:4" x14ac:dyDescent="0.3">
      <c r="A429" t="s">
        <v>15385</v>
      </c>
      <c r="B429">
        <v>5</v>
      </c>
      <c r="C429">
        <v>6.6699037933076855E-6</v>
      </c>
      <c r="D429">
        <v>-11.917905121932717</v>
      </c>
    </row>
    <row r="430" spans="1:4" x14ac:dyDescent="0.3">
      <c r="A430" t="s">
        <v>15386</v>
      </c>
      <c r="B430">
        <v>6</v>
      </c>
      <c r="C430">
        <v>8.0038845519692226E-6</v>
      </c>
      <c r="D430">
        <v>-11.735583565138763</v>
      </c>
    </row>
    <row r="431" spans="1:4" x14ac:dyDescent="0.3">
      <c r="A431" t="s">
        <v>3845</v>
      </c>
      <c r="B431">
        <v>25</v>
      </c>
      <c r="C431">
        <v>3.3349518966538426E-5</v>
      </c>
      <c r="D431">
        <v>-10.308467209498616</v>
      </c>
    </row>
    <row r="432" spans="1:4" x14ac:dyDescent="0.3">
      <c r="A432" t="s">
        <v>15387</v>
      </c>
      <c r="B432">
        <v>4</v>
      </c>
      <c r="C432">
        <v>5.3359230346461484E-6</v>
      </c>
      <c r="D432">
        <v>-12.141048673246926</v>
      </c>
    </row>
    <row r="433" spans="1:4" x14ac:dyDescent="0.3">
      <c r="A433" t="s">
        <v>15388</v>
      </c>
      <c r="B433">
        <v>6</v>
      </c>
      <c r="C433">
        <v>8.0038845519692226E-6</v>
      </c>
      <c r="D433">
        <v>-11.735583565138763</v>
      </c>
    </row>
    <row r="434" spans="1:4" x14ac:dyDescent="0.3">
      <c r="A434" t="s">
        <v>15389</v>
      </c>
      <c r="B434">
        <v>5</v>
      </c>
      <c r="C434">
        <v>6.6699037933076855E-6</v>
      </c>
      <c r="D434">
        <v>-11.917905121932717</v>
      </c>
    </row>
    <row r="435" spans="1:4" x14ac:dyDescent="0.3">
      <c r="A435" t="s">
        <v>2477</v>
      </c>
      <c r="B435">
        <v>35</v>
      </c>
      <c r="C435">
        <v>4.66893265531538E-5</v>
      </c>
      <c r="D435">
        <v>-9.971994972877404</v>
      </c>
    </row>
    <row r="436" spans="1:4" x14ac:dyDescent="0.3">
      <c r="A436" t="s">
        <v>50</v>
      </c>
      <c r="B436">
        <v>48</v>
      </c>
      <c r="C436">
        <v>6.4031076415753781E-5</v>
      </c>
      <c r="D436">
        <v>-9.6561420234589264</v>
      </c>
    </row>
    <row r="437" spans="1:4" x14ac:dyDescent="0.3">
      <c r="A437" t="s">
        <v>15390</v>
      </c>
      <c r="B437">
        <v>4</v>
      </c>
      <c r="C437">
        <v>5.3359230346461484E-6</v>
      </c>
      <c r="D437">
        <v>-12.141048673246926</v>
      </c>
    </row>
    <row r="438" spans="1:4" x14ac:dyDescent="0.3">
      <c r="A438" t="s">
        <v>3850</v>
      </c>
      <c r="B438">
        <v>4</v>
      </c>
      <c r="C438">
        <v>5.3359230346461484E-6</v>
      </c>
      <c r="D438">
        <v>-12.141048673246926</v>
      </c>
    </row>
    <row r="439" spans="1:4" x14ac:dyDescent="0.3">
      <c r="A439" t="s">
        <v>15391</v>
      </c>
      <c r="B439">
        <v>4</v>
      </c>
      <c r="C439">
        <v>5.3359230346461484E-6</v>
      </c>
      <c r="D439">
        <v>-12.141048673246926</v>
      </c>
    </row>
    <row r="440" spans="1:4" x14ac:dyDescent="0.3">
      <c r="A440" t="s">
        <v>3851</v>
      </c>
      <c r="B440">
        <v>8</v>
      </c>
      <c r="C440">
        <v>1.0671846069292297E-5</v>
      </c>
      <c r="D440">
        <v>-11.447901492686981</v>
      </c>
    </row>
    <row r="441" spans="1:4" x14ac:dyDescent="0.3">
      <c r="A441" t="s">
        <v>3852</v>
      </c>
      <c r="B441">
        <v>24</v>
      </c>
      <c r="C441">
        <v>3.2015538207876891E-5</v>
      </c>
      <c r="D441">
        <v>-10.349289204018872</v>
      </c>
    </row>
    <row r="442" spans="1:4" x14ac:dyDescent="0.3">
      <c r="A442" t="s">
        <v>15392</v>
      </c>
      <c r="B442">
        <v>4</v>
      </c>
      <c r="C442">
        <v>5.3359230346461484E-6</v>
      </c>
      <c r="D442">
        <v>-12.141048673246926</v>
      </c>
    </row>
    <row r="443" spans="1:4" x14ac:dyDescent="0.3">
      <c r="A443" t="s">
        <v>51</v>
      </c>
      <c r="B443">
        <v>40</v>
      </c>
      <c r="C443">
        <v>5.3359230346461484E-5</v>
      </c>
      <c r="D443">
        <v>-9.8384635802528813</v>
      </c>
    </row>
    <row r="444" spans="1:4" x14ac:dyDescent="0.3">
      <c r="A444" t="s">
        <v>3853</v>
      </c>
      <c r="B444">
        <v>6</v>
      </c>
      <c r="C444">
        <v>8.0038845519692226E-6</v>
      </c>
      <c r="D444">
        <v>-11.735583565138763</v>
      </c>
    </row>
    <row r="445" spans="1:4" x14ac:dyDescent="0.3">
      <c r="A445" t="s">
        <v>15393</v>
      </c>
      <c r="B445">
        <v>4</v>
      </c>
      <c r="C445">
        <v>5.3359230346461484E-6</v>
      </c>
      <c r="D445">
        <v>-12.141048673246926</v>
      </c>
    </row>
    <row r="446" spans="1:4" x14ac:dyDescent="0.3">
      <c r="A446" t="s">
        <v>3854</v>
      </c>
      <c r="B446">
        <v>20</v>
      </c>
      <c r="C446">
        <v>2.6679615173230742E-5</v>
      </c>
      <c r="D446">
        <v>-10.531610760812827</v>
      </c>
    </row>
    <row r="447" spans="1:4" x14ac:dyDescent="0.3">
      <c r="A447" t="s">
        <v>3855</v>
      </c>
      <c r="B447">
        <v>6</v>
      </c>
      <c r="C447">
        <v>8.0038845519692226E-6</v>
      </c>
      <c r="D447">
        <v>-11.735583565138763</v>
      </c>
    </row>
    <row r="448" spans="1:4" x14ac:dyDescent="0.3">
      <c r="A448" t="s">
        <v>15394</v>
      </c>
      <c r="B448">
        <v>7</v>
      </c>
      <c r="C448">
        <v>9.3378653106307598E-6</v>
      </c>
      <c r="D448">
        <v>-11.581432885311504</v>
      </c>
    </row>
    <row r="449" spans="1:4" x14ac:dyDescent="0.3">
      <c r="A449" t="s">
        <v>15395</v>
      </c>
      <c r="B449">
        <v>4</v>
      </c>
      <c r="C449">
        <v>5.3359230346461484E-6</v>
      </c>
      <c r="D449">
        <v>-12.141048673246926</v>
      </c>
    </row>
    <row r="450" spans="1:4" x14ac:dyDescent="0.3">
      <c r="A450" t="s">
        <v>15396</v>
      </c>
      <c r="B450">
        <v>4</v>
      </c>
      <c r="C450">
        <v>5.3359230346461484E-6</v>
      </c>
      <c r="D450">
        <v>-12.141048673246926</v>
      </c>
    </row>
    <row r="451" spans="1:4" x14ac:dyDescent="0.3">
      <c r="A451" t="s">
        <v>15397</v>
      </c>
      <c r="B451">
        <v>5</v>
      </c>
      <c r="C451">
        <v>6.6699037933076855E-6</v>
      </c>
      <c r="D451">
        <v>-11.917905121932717</v>
      </c>
    </row>
    <row r="452" spans="1:4" x14ac:dyDescent="0.3">
      <c r="A452" t="s">
        <v>3862</v>
      </c>
      <c r="B452">
        <v>4</v>
      </c>
      <c r="C452">
        <v>5.3359230346461484E-6</v>
      </c>
      <c r="D452">
        <v>-12.141048673246926</v>
      </c>
    </row>
    <row r="453" spans="1:4" x14ac:dyDescent="0.3">
      <c r="A453" t="s">
        <v>3864</v>
      </c>
      <c r="B453">
        <v>25</v>
      </c>
      <c r="C453">
        <v>3.3349518966538426E-5</v>
      </c>
      <c r="D453">
        <v>-10.308467209498616</v>
      </c>
    </row>
    <row r="454" spans="1:4" x14ac:dyDescent="0.3">
      <c r="A454" t="s">
        <v>15398</v>
      </c>
      <c r="B454">
        <v>7</v>
      </c>
      <c r="C454">
        <v>9.3378653106307598E-6</v>
      </c>
      <c r="D454">
        <v>-11.581432885311504</v>
      </c>
    </row>
    <row r="455" spans="1:4" x14ac:dyDescent="0.3">
      <c r="A455" t="s">
        <v>3867</v>
      </c>
      <c r="B455">
        <v>25</v>
      </c>
      <c r="C455">
        <v>3.3349518966538426E-5</v>
      </c>
      <c r="D455">
        <v>-10.308467209498616</v>
      </c>
    </row>
    <row r="456" spans="1:4" x14ac:dyDescent="0.3">
      <c r="A456" t="s">
        <v>15399</v>
      </c>
      <c r="B456">
        <v>7</v>
      </c>
      <c r="C456">
        <v>9.3378653106307598E-6</v>
      </c>
      <c r="D456">
        <v>-11.581432885311504</v>
      </c>
    </row>
    <row r="457" spans="1:4" x14ac:dyDescent="0.3">
      <c r="A457" t="s">
        <v>15400</v>
      </c>
      <c r="B457">
        <v>5</v>
      </c>
      <c r="C457">
        <v>6.6699037933076855E-6</v>
      </c>
      <c r="D457">
        <v>-11.917905121932717</v>
      </c>
    </row>
    <row r="458" spans="1:4" x14ac:dyDescent="0.3">
      <c r="A458" t="s">
        <v>15401</v>
      </c>
      <c r="B458">
        <v>10</v>
      </c>
      <c r="C458">
        <v>1.3339807586615371E-5</v>
      </c>
      <c r="D458">
        <v>-11.224757941372772</v>
      </c>
    </row>
    <row r="459" spans="1:4" x14ac:dyDescent="0.3">
      <c r="A459" t="s">
        <v>15402</v>
      </c>
      <c r="B459">
        <v>4</v>
      </c>
      <c r="C459">
        <v>5.3359230346461484E-6</v>
      </c>
      <c r="D459">
        <v>-12.141048673246926</v>
      </c>
    </row>
    <row r="460" spans="1:4" x14ac:dyDescent="0.3">
      <c r="A460" t="s">
        <v>15403</v>
      </c>
      <c r="B460">
        <v>5</v>
      </c>
      <c r="C460">
        <v>6.6699037933076855E-6</v>
      </c>
      <c r="D460">
        <v>-11.917905121932717</v>
      </c>
    </row>
    <row r="461" spans="1:4" x14ac:dyDescent="0.3">
      <c r="A461" t="s">
        <v>15404</v>
      </c>
      <c r="B461">
        <v>6</v>
      </c>
      <c r="C461">
        <v>8.0038845519692226E-6</v>
      </c>
      <c r="D461">
        <v>-11.735583565138763</v>
      </c>
    </row>
    <row r="462" spans="1:4" x14ac:dyDescent="0.3">
      <c r="A462" t="s">
        <v>15405</v>
      </c>
      <c r="B462">
        <v>4</v>
      </c>
      <c r="C462">
        <v>5.3359230346461484E-6</v>
      </c>
      <c r="D462">
        <v>-12.141048673246926</v>
      </c>
    </row>
    <row r="463" spans="1:4" x14ac:dyDescent="0.3">
      <c r="A463" t="s">
        <v>15406</v>
      </c>
      <c r="B463">
        <v>4</v>
      </c>
      <c r="C463">
        <v>5.3359230346461484E-6</v>
      </c>
      <c r="D463">
        <v>-12.141048673246926</v>
      </c>
    </row>
    <row r="464" spans="1:4" x14ac:dyDescent="0.3">
      <c r="A464" t="s">
        <v>15407</v>
      </c>
      <c r="B464">
        <v>11</v>
      </c>
      <c r="C464">
        <v>1.4673788345276908E-5</v>
      </c>
      <c r="D464">
        <v>-11.129447761568446</v>
      </c>
    </row>
    <row r="465" spans="1:4" x14ac:dyDescent="0.3">
      <c r="A465" t="s">
        <v>3885</v>
      </c>
      <c r="B465">
        <v>9</v>
      </c>
      <c r="C465">
        <v>1.2005826827953834E-5</v>
      </c>
      <c r="D465">
        <v>-11.330118457030597</v>
      </c>
    </row>
    <row r="466" spans="1:4" x14ac:dyDescent="0.3">
      <c r="A466" t="s">
        <v>15408</v>
      </c>
      <c r="B466">
        <v>5</v>
      </c>
      <c r="C466">
        <v>6.6699037933076855E-6</v>
      </c>
      <c r="D466">
        <v>-11.917905121932717</v>
      </c>
    </row>
    <row r="467" spans="1:4" x14ac:dyDescent="0.3">
      <c r="A467" t="s">
        <v>3890</v>
      </c>
      <c r="B467">
        <v>17</v>
      </c>
      <c r="C467">
        <v>2.2677672897246129E-5</v>
      </c>
      <c r="D467">
        <v>-10.694129690310602</v>
      </c>
    </row>
    <row r="468" spans="1:4" x14ac:dyDescent="0.3">
      <c r="A468" t="s">
        <v>15409</v>
      </c>
      <c r="B468">
        <v>8</v>
      </c>
      <c r="C468">
        <v>1.0671846069292297E-5</v>
      </c>
      <c r="D468">
        <v>-11.447901492686981</v>
      </c>
    </row>
    <row r="469" spans="1:4" x14ac:dyDescent="0.3">
      <c r="A469" t="s">
        <v>15410</v>
      </c>
      <c r="B469">
        <v>7</v>
      </c>
      <c r="C469">
        <v>9.3378653106307598E-6</v>
      </c>
      <c r="D469">
        <v>-11.581432885311504</v>
      </c>
    </row>
    <row r="470" spans="1:4" x14ac:dyDescent="0.3">
      <c r="A470" t="s">
        <v>15411</v>
      </c>
      <c r="B470">
        <v>14</v>
      </c>
      <c r="C470">
        <v>1.867573062126152E-5</v>
      </c>
      <c r="D470">
        <v>-10.888285704751558</v>
      </c>
    </row>
    <row r="471" spans="1:4" x14ac:dyDescent="0.3">
      <c r="A471" t="s">
        <v>15412</v>
      </c>
      <c r="B471">
        <v>4</v>
      </c>
      <c r="C471">
        <v>5.3359230346461484E-6</v>
      </c>
      <c r="D471">
        <v>-12.141048673246926</v>
      </c>
    </row>
    <row r="472" spans="1:4" x14ac:dyDescent="0.3">
      <c r="A472" t="s">
        <v>15413</v>
      </c>
      <c r="B472">
        <v>24</v>
      </c>
      <c r="C472">
        <v>3.2015538207876891E-5</v>
      </c>
      <c r="D472">
        <v>-10.349289204018872</v>
      </c>
    </row>
    <row r="473" spans="1:4" x14ac:dyDescent="0.3">
      <c r="A473" t="s">
        <v>15414</v>
      </c>
      <c r="B473">
        <v>7</v>
      </c>
      <c r="C473">
        <v>9.3378653106307598E-6</v>
      </c>
      <c r="D473">
        <v>-11.581432885311504</v>
      </c>
    </row>
    <row r="474" spans="1:4" x14ac:dyDescent="0.3">
      <c r="A474" t="s">
        <v>15415</v>
      </c>
      <c r="B474">
        <v>4</v>
      </c>
      <c r="C474">
        <v>5.3359230346461484E-6</v>
      </c>
      <c r="D474">
        <v>-12.141048673246926</v>
      </c>
    </row>
    <row r="475" spans="1:4" x14ac:dyDescent="0.3">
      <c r="A475" t="s">
        <v>3896</v>
      </c>
      <c r="B475">
        <v>4</v>
      </c>
      <c r="C475">
        <v>5.3359230346461484E-6</v>
      </c>
      <c r="D475">
        <v>-12.141048673246926</v>
      </c>
    </row>
    <row r="476" spans="1:4" x14ac:dyDescent="0.3">
      <c r="A476" t="s">
        <v>15416</v>
      </c>
      <c r="B476">
        <v>6</v>
      </c>
      <c r="C476">
        <v>8.0038845519692226E-6</v>
      </c>
      <c r="D476">
        <v>-11.735583565138763</v>
      </c>
    </row>
    <row r="477" spans="1:4" x14ac:dyDescent="0.3">
      <c r="A477" t="s">
        <v>3898</v>
      </c>
      <c r="B477">
        <v>10</v>
      </c>
      <c r="C477">
        <v>1.3339807586615371E-5</v>
      </c>
      <c r="D477">
        <v>-11.224757941372772</v>
      </c>
    </row>
    <row r="478" spans="1:4" x14ac:dyDescent="0.3">
      <c r="A478" t="s">
        <v>15417</v>
      </c>
      <c r="B478">
        <v>13</v>
      </c>
      <c r="C478">
        <v>1.7341749862599981E-5</v>
      </c>
      <c r="D478">
        <v>-10.962393676905281</v>
      </c>
    </row>
    <row r="479" spans="1:4" x14ac:dyDescent="0.3">
      <c r="A479" t="s">
        <v>15418</v>
      </c>
      <c r="B479">
        <v>25</v>
      </c>
      <c r="C479">
        <v>3.3349518966538426E-5</v>
      </c>
      <c r="D479">
        <v>-10.308467209498616</v>
      </c>
    </row>
    <row r="480" spans="1:4" x14ac:dyDescent="0.3">
      <c r="A480" t="s">
        <v>15419</v>
      </c>
      <c r="B480">
        <v>7</v>
      </c>
      <c r="C480">
        <v>9.3378653106307598E-6</v>
      </c>
      <c r="D480">
        <v>-11.581432885311504</v>
      </c>
    </row>
    <row r="481" spans="1:4" x14ac:dyDescent="0.3">
      <c r="A481" t="s">
        <v>15420</v>
      </c>
      <c r="B481">
        <v>5</v>
      </c>
      <c r="C481">
        <v>6.6699037933076855E-6</v>
      </c>
      <c r="D481">
        <v>-11.917905121932717</v>
      </c>
    </row>
    <row r="482" spans="1:4" x14ac:dyDescent="0.3">
      <c r="A482" t="s">
        <v>15421</v>
      </c>
      <c r="B482">
        <v>5</v>
      </c>
      <c r="C482">
        <v>6.6699037933076855E-6</v>
      </c>
      <c r="D482">
        <v>-11.917905121932717</v>
      </c>
    </row>
    <row r="483" spans="1:4" x14ac:dyDescent="0.3">
      <c r="A483" t="s">
        <v>3905</v>
      </c>
      <c r="B483">
        <v>7</v>
      </c>
      <c r="C483">
        <v>9.3378653106307598E-6</v>
      </c>
      <c r="D483">
        <v>-11.581432885311504</v>
      </c>
    </row>
    <row r="484" spans="1:4" x14ac:dyDescent="0.3">
      <c r="A484" t="s">
        <v>15422</v>
      </c>
      <c r="B484">
        <v>5</v>
      </c>
      <c r="C484">
        <v>6.6699037933076855E-6</v>
      </c>
      <c r="D484">
        <v>-11.917905121932717</v>
      </c>
    </row>
    <row r="485" spans="1:4" x14ac:dyDescent="0.3">
      <c r="A485" t="s">
        <v>15423</v>
      </c>
      <c r="B485">
        <v>24</v>
      </c>
      <c r="C485">
        <v>3.2015538207876891E-5</v>
      </c>
      <c r="D485">
        <v>-10.349289204018872</v>
      </c>
    </row>
    <row r="486" spans="1:4" x14ac:dyDescent="0.3">
      <c r="A486" t="s">
        <v>15424</v>
      </c>
      <c r="B486">
        <v>4</v>
      </c>
      <c r="C486">
        <v>5.3359230346461484E-6</v>
      </c>
      <c r="D486">
        <v>-12.141048673246926</v>
      </c>
    </row>
    <row r="487" spans="1:4" x14ac:dyDescent="0.3">
      <c r="A487" t="s">
        <v>3919</v>
      </c>
      <c r="B487">
        <v>4</v>
      </c>
      <c r="C487">
        <v>5.3359230346461484E-6</v>
      </c>
      <c r="D487">
        <v>-12.141048673246926</v>
      </c>
    </row>
    <row r="488" spans="1:4" x14ac:dyDescent="0.3">
      <c r="A488" t="s">
        <v>15425</v>
      </c>
      <c r="B488">
        <v>7</v>
      </c>
      <c r="C488">
        <v>9.3378653106307598E-6</v>
      </c>
      <c r="D488">
        <v>-11.581432885311504</v>
      </c>
    </row>
    <row r="489" spans="1:4" x14ac:dyDescent="0.3">
      <c r="A489" t="s">
        <v>15426</v>
      </c>
      <c r="B489">
        <v>21</v>
      </c>
      <c r="C489">
        <v>2.8013595931892278E-5</v>
      </c>
      <c r="D489">
        <v>-10.482820596643394</v>
      </c>
    </row>
    <row r="490" spans="1:4" x14ac:dyDescent="0.3">
      <c r="A490" t="s">
        <v>54</v>
      </c>
      <c r="B490">
        <v>4</v>
      </c>
      <c r="C490">
        <v>5.3359230346461484E-6</v>
      </c>
      <c r="D490">
        <v>-12.141048673246926</v>
      </c>
    </row>
    <row r="491" spans="1:4" x14ac:dyDescent="0.3">
      <c r="A491" t="s">
        <v>3921</v>
      </c>
      <c r="B491">
        <v>22</v>
      </c>
      <c r="C491">
        <v>2.9347576690553816E-5</v>
      </c>
      <c r="D491">
        <v>-10.436300581008501</v>
      </c>
    </row>
    <row r="492" spans="1:4" x14ac:dyDescent="0.3">
      <c r="A492" t="s">
        <v>15427</v>
      </c>
      <c r="B492">
        <v>4</v>
      </c>
      <c r="C492">
        <v>5.3359230346461484E-6</v>
      </c>
      <c r="D492">
        <v>-12.141048673246926</v>
      </c>
    </row>
    <row r="493" spans="1:4" x14ac:dyDescent="0.3">
      <c r="A493" t="s">
        <v>3930</v>
      </c>
      <c r="B493">
        <v>4</v>
      </c>
      <c r="C493">
        <v>5.3359230346461484E-6</v>
      </c>
      <c r="D493">
        <v>-12.141048673246926</v>
      </c>
    </row>
    <row r="494" spans="1:4" x14ac:dyDescent="0.3">
      <c r="A494" t="s">
        <v>15428</v>
      </c>
      <c r="B494">
        <v>17</v>
      </c>
      <c r="C494">
        <v>2.2677672897246129E-5</v>
      </c>
      <c r="D494">
        <v>-10.694129690310602</v>
      </c>
    </row>
    <row r="495" spans="1:4" x14ac:dyDescent="0.3">
      <c r="A495" t="s">
        <v>15429</v>
      </c>
      <c r="B495">
        <v>4</v>
      </c>
      <c r="C495">
        <v>5.3359230346461484E-6</v>
      </c>
      <c r="D495">
        <v>-12.141048673246926</v>
      </c>
    </row>
    <row r="496" spans="1:4" x14ac:dyDescent="0.3">
      <c r="A496" t="s">
        <v>3935</v>
      </c>
      <c r="B496">
        <v>5</v>
      </c>
      <c r="C496">
        <v>6.6699037933076855E-6</v>
      </c>
      <c r="D496">
        <v>-11.917905121932717</v>
      </c>
    </row>
    <row r="497" spans="1:4" x14ac:dyDescent="0.3">
      <c r="A497" t="s">
        <v>3937</v>
      </c>
      <c r="B497">
        <v>11</v>
      </c>
      <c r="C497">
        <v>1.4673788345276908E-5</v>
      </c>
      <c r="D497">
        <v>-11.129447761568446</v>
      </c>
    </row>
    <row r="498" spans="1:4" x14ac:dyDescent="0.3">
      <c r="A498" t="s">
        <v>15430</v>
      </c>
      <c r="B498">
        <v>4</v>
      </c>
      <c r="C498">
        <v>5.3359230346461484E-6</v>
      </c>
      <c r="D498">
        <v>-12.141048673246926</v>
      </c>
    </row>
    <row r="499" spans="1:4" x14ac:dyDescent="0.3">
      <c r="A499" t="s">
        <v>15431</v>
      </c>
      <c r="B499">
        <v>4</v>
      </c>
      <c r="C499">
        <v>5.3359230346461484E-6</v>
      </c>
      <c r="D499">
        <v>-12.141048673246926</v>
      </c>
    </row>
    <row r="500" spans="1:4" x14ac:dyDescent="0.3">
      <c r="A500" t="s">
        <v>15432</v>
      </c>
      <c r="B500">
        <v>7</v>
      </c>
      <c r="C500">
        <v>9.3378653106307598E-6</v>
      </c>
      <c r="D500">
        <v>-11.581432885311504</v>
      </c>
    </row>
    <row r="501" spans="1:4" x14ac:dyDescent="0.3">
      <c r="A501" t="s">
        <v>15433</v>
      </c>
      <c r="B501">
        <v>4</v>
      </c>
      <c r="C501">
        <v>5.3359230346461484E-6</v>
      </c>
      <c r="D501">
        <v>-12.141048673246926</v>
      </c>
    </row>
    <row r="502" spans="1:4" x14ac:dyDescent="0.3">
      <c r="A502" t="s">
        <v>3940</v>
      </c>
      <c r="B502">
        <v>6</v>
      </c>
      <c r="C502">
        <v>8.0038845519692226E-6</v>
      </c>
      <c r="D502">
        <v>-11.735583565138763</v>
      </c>
    </row>
    <row r="503" spans="1:4" x14ac:dyDescent="0.3">
      <c r="A503" t="s">
        <v>15434</v>
      </c>
      <c r="B503">
        <v>4</v>
      </c>
      <c r="C503">
        <v>5.3359230346461484E-6</v>
      </c>
      <c r="D503">
        <v>-12.141048673246926</v>
      </c>
    </row>
    <row r="504" spans="1:4" x14ac:dyDescent="0.3">
      <c r="A504" t="s">
        <v>15435</v>
      </c>
      <c r="B504">
        <v>4</v>
      </c>
      <c r="C504">
        <v>5.3359230346461484E-6</v>
      </c>
      <c r="D504">
        <v>-12.141048673246926</v>
      </c>
    </row>
    <row r="505" spans="1:4" x14ac:dyDescent="0.3">
      <c r="A505" t="s">
        <v>3944</v>
      </c>
      <c r="B505">
        <v>13</v>
      </c>
      <c r="C505">
        <v>1.7341749862599981E-5</v>
      </c>
      <c r="D505">
        <v>-10.962393676905281</v>
      </c>
    </row>
    <row r="506" spans="1:4" x14ac:dyDescent="0.3">
      <c r="A506" t="s">
        <v>15436</v>
      </c>
      <c r="B506">
        <v>4</v>
      </c>
      <c r="C506">
        <v>5.3359230346461484E-6</v>
      </c>
      <c r="D506">
        <v>-12.141048673246926</v>
      </c>
    </row>
    <row r="507" spans="1:4" x14ac:dyDescent="0.3">
      <c r="A507" t="s">
        <v>15437</v>
      </c>
      <c r="B507">
        <v>12</v>
      </c>
      <c r="C507">
        <v>1.6007769103938445E-5</v>
      </c>
      <c r="D507">
        <v>-11.042436384578817</v>
      </c>
    </row>
    <row r="508" spans="1:4" x14ac:dyDescent="0.3">
      <c r="A508" t="s">
        <v>3948</v>
      </c>
      <c r="B508">
        <v>6</v>
      </c>
      <c r="C508">
        <v>8.0038845519692226E-6</v>
      </c>
      <c r="D508">
        <v>-11.735583565138763</v>
      </c>
    </row>
    <row r="509" spans="1:4" x14ac:dyDescent="0.3">
      <c r="A509" t="s">
        <v>15438</v>
      </c>
      <c r="B509">
        <v>13</v>
      </c>
      <c r="C509">
        <v>1.7341749862599981E-5</v>
      </c>
      <c r="D509">
        <v>-10.962393676905281</v>
      </c>
    </row>
    <row r="510" spans="1:4" x14ac:dyDescent="0.3">
      <c r="A510" t="s">
        <v>2478</v>
      </c>
      <c r="B510">
        <v>39</v>
      </c>
      <c r="C510">
        <v>5.2025249587799949E-5</v>
      </c>
      <c r="D510">
        <v>-9.8637813882371699</v>
      </c>
    </row>
    <row r="511" spans="1:4" x14ac:dyDescent="0.3">
      <c r="A511" t="s">
        <v>15439</v>
      </c>
      <c r="B511">
        <v>8</v>
      </c>
      <c r="C511">
        <v>1.0671846069292297E-5</v>
      </c>
      <c r="D511">
        <v>-11.447901492686981</v>
      </c>
    </row>
    <row r="512" spans="1:4" x14ac:dyDescent="0.3">
      <c r="A512" t="s">
        <v>15440</v>
      </c>
      <c r="B512">
        <v>11</v>
      </c>
      <c r="C512">
        <v>1.4673788345276908E-5</v>
      </c>
      <c r="D512">
        <v>-11.129447761568446</v>
      </c>
    </row>
    <row r="513" spans="1:4" x14ac:dyDescent="0.3">
      <c r="A513" t="s">
        <v>15441</v>
      </c>
      <c r="B513">
        <v>9</v>
      </c>
      <c r="C513">
        <v>1.2005826827953834E-5</v>
      </c>
      <c r="D513">
        <v>-11.330118457030597</v>
      </c>
    </row>
    <row r="514" spans="1:4" x14ac:dyDescent="0.3">
      <c r="A514" t="s">
        <v>3953</v>
      </c>
      <c r="B514">
        <v>5</v>
      </c>
      <c r="C514">
        <v>6.6699037933076855E-6</v>
      </c>
      <c r="D514">
        <v>-11.917905121932717</v>
      </c>
    </row>
    <row r="515" spans="1:4" x14ac:dyDescent="0.3">
      <c r="A515" t="s">
        <v>3957</v>
      </c>
      <c r="B515">
        <v>4</v>
      </c>
      <c r="C515">
        <v>5.3359230346461484E-6</v>
      </c>
      <c r="D515">
        <v>-12.141048673246926</v>
      </c>
    </row>
    <row r="516" spans="1:4" x14ac:dyDescent="0.3">
      <c r="A516" t="s">
        <v>2479</v>
      </c>
      <c r="B516">
        <v>16</v>
      </c>
      <c r="C516">
        <v>2.1343692138584594E-5</v>
      </c>
      <c r="D516">
        <v>-10.754754312127035</v>
      </c>
    </row>
    <row r="517" spans="1:4" x14ac:dyDescent="0.3">
      <c r="A517" t="s">
        <v>15442</v>
      </c>
      <c r="B517">
        <v>4</v>
      </c>
      <c r="C517">
        <v>5.3359230346461484E-6</v>
      </c>
      <c r="D517">
        <v>-12.141048673246926</v>
      </c>
    </row>
    <row r="518" spans="1:4" x14ac:dyDescent="0.3">
      <c r="A518" t="s">
        <v>3958</v>
      </c>
      <c r="B518">
        <v>16</v>
      </c>
      <c r="C518">
        <v>2.1343692138584594E-5</v>
      </c>
      <c r="D518">
        <v>-10.754754312127035</v>
      </c>
    </row>
    <row r="519" spans="1:4" x14ac:dyDescent="0.3">
      <c r="A519" t="s">
        <v>3960</v>
      </c>
      <c r="B519">
        <v>7</v>
      </c>
      <c r="C519">
        <v>9.3378653106307598E-6</v>
      </c>
      <c r="D519">
        <v>-11.581432885311504</v>
      </c>
    </row>
    <row r="520" spans="1:4" x14ac:dyDescent="0.3">
      <c r="A520" t="s">
        <v>15443</v>
      </c>
      <c r="B520">
        <v>4</v>
      </c>
      <c r="C520">
        <v>5.3359230346461484E-6</v>
      </c>
      <c r="D520">
        <v>-12.141048673246926</v>
      </c>
    </row>
    <row r="521" spans="1:4" x14ac:dyDescent="0.3">
      <c r="A521" t="s">
        <v>2480</v>
      </c>
      <c r="B521">
        <v>45</v>
      </c>
      <c r="C521">
        <v>6.0029134139769168E-5</v>
      </c>
      <c r="D521">
        <v>-9.7206805445964974</v>
      </c>
    </row>
    <row r="522" spans="1:4" x14ac:dyDescent="0.3">
      <c r="A522" t="s">
        <v>15444</v>
      </c>
      <c r="B522">
        <v>4</v>
      </c>
      <c r="C522">
        <v>5.3359230346461484E-6</v>
      </c>
      <c r="D522">
        <v>-12.141048673246926</v>
      </c>
    </row>
    <row r="523" spans="1:4" x14ac:dyDescent="0.3">
      <c r="A523" t="s">
        <v>15445</v>
      </c>
      <c r="B523">
        <v>6</v>
      </c>
      <c r="C523">
        <v>8.0038845519692226E-6</v>
      </c>
      <c r="D523">
        <v>-11.735583565138763</v>
      </c>
    </row>
    <row r="524" spans="1:4" x14ac:dyDescent="0.3">
      <c r="A524" t="s">
        <v>15446</v>
      </c>
      <c r="B524">
        <v>11</v>
      </c>
      <c r="C524">
        <v>1.4673788345276908E-5</v>
      </c>
      <c r="D524">
        <v>-11.129447761568446</v>
      </c>
    </row>
    <row r="525" spans="1:4" x14ac:dyDescent="0.3">
      <c r="A525" t="s">
        <v>3964</v>
      </c>
      <c r="B525">
        <v>10</v>
      </c>
      <c r="C525">
        <v>1.3339807586615371E-5</v>
      </c>
      <c r="D525">
        <v>-11.224757941372772</v>
      </c>
    </row>
    <row r="526" spans="1:4" x14ac:dyDescent="0.3">
      <c r="A526" t="s">
        <v>3965</v>
      </c>
      <c r="B526">
        <v>13</v>
      </c>
      <c r="C526">
        <v>1.7341749862599981E-5</v>
      </c>
      <c r="D526">
        <v>-10.962393676905281</v>
      </c>
    </row>
    <row r="527" spans="1:4" x14ac:dyDescent="0.3">
      <c r="A527" t="s">
        <v>15447</v>
      </c>
      <c r="B527">
        <v>62</v>
      </c>
      <c r="C527">
        <v>8.2706807037015304E-5</v>
      </c>
      <c r="D527">
        <v>-9.4002086493217263</v>
      </c>
    </row>
    <row r="528" spans="1:4" x14ac:dyDescent="0.3">
      <c r="A528" t="s">
        <v>15448</v>
      </c>
      <c r="B528">
        <v>4</v>
      </c>
      <c r="C528">
        <v>5.3359230346461484E-6</v>
      </c>
      <c r="D528">
        <v>-12.141048673246926</v>
      </c>
    </row>
    <row r="529" spans="1:4" x14ac:dyDescent="0.3">
      <c r="A529" t="s">
        <v>15449</v>
      </c>
      <c r="B529">
        <v>8</v>
      </c>
      <c r="C529">
        <v>1.0671846069292297E-5</v>
      </c>
      <c r="D529">
        <v>-11.447901492686981</v>
      </c>
    </row>
    <row r="530" spans="1:4" x14ac:dyDescent="0.3">
      <c r="A530" t="s">
        <v>15450</v>
      </c>
      <c r="B530">
        <v>13</v>
      </c>
      <c r="C530">
        <v>1.7341749862599981E-5</v>
      </c>
      <c r="D530">
        <v>-10.962393676905281</v>
      </c>
    </row>
    <row r="531" spans="1:4" x14ac:dyDescent="0.3">
      <c r="A531" t="s">
        <v>15451</v>
      </c>
      <c r="B531">
        <v>4</v>
      </c>
      <c r="C531">
        <v>5.3359230346461484E-6</v>
      </c>
      <c r="D531">
        <v>-12.141048673246926</v>
      </c>
    </row>
    <row r="532" spans="1:4" x14ac:dyDescent="0.3">
      <c r="A532" t="s">
        <v>15452</v>
      </c>
      <c r="B532">
        <v>5</v>
      </c>
      <c r="C532">
        <v>6.6699037933076855E-6</v>
      </c>
      <c r="D532">
        <v>-11.917905121932717</v>
      </c>
    </row>
    <row r="533" spans="1:4" x14ac:dyDescent="0.3">
      <c r="A533" t="s">
        <v>15453</v>
      </c>
      <c r="B533">
        <v>6</v>
      </c>
      <c r="C533">
        <v>8.0038845519692226E-6</v>
      </c>
      <c r="D533">
        <v>-11.735583565138763</v>
      </c>
    </row>
    <row r="534" spans="1:4" x14ac:dyDescent="0.3">
      <c r="A534" t="s">
        <v>15454</v>
      </c>
      <c r="B534">
        <v>22</v>
      </c>
      <c r="C534">
        <v>2.9347576690553816E-5</v>
      </c>
      <c r="D534">
        <v>-10.436300581008501</v>
      </c>
    </row>
    <row r="535" spans="1:4" x14ac:dyDescent="0.3">
      <c r="A535" t="s">
        <v>3976</v>
      </c>
      <c r="B535">
        <v>4</v>
      </c>
      <c r="C535">
        <v>5.3359230346461484E-6</v>
      </c>
      <c r="D535">
        <v>-12.141048673246926</v>
      </c>
    </row>
    <row r="536" spans="1:4" x14ac:dyDescent="0.3">
      <c r="A536" t="s">
        <v>15455</v>
      </c>
      <c r="B536">
        <v>4</v>
      </c>
      <c r="C536">
        <v>5.3359230346461484E-6</v>
      </c>
      <c r="D536">
        <v>-12.141048673246926</v>
      </c>
    </row>
    <row r="537" spans="1:4" x14ac:dyDescent="0.3">
      <c r="A537" t="s">
        <v>15456</v>
      </c>
      <c r="B537">
        <v>5</v>
      </c>
      <c r="C537">
        <v>6.6699037933076855E-6</v>
      </c>
      <c r="D537">
        <v>-11.917905121932717</v>
      </c>
    </row>
    <row r="538" spans="1:4" x14ac:dyDescent="0.3">
      <c r="A538" t="s">
        <v>15457</v>
      </c>
      <c r="B538">
        <v>4</v>
      </c>
      <c r="C538">
        <v>5.3359230346461484E-6</v>
      </c>
      <c r="D538">
        <v>-12.141048673246926</v>
      </c>
    </row>
    <row r="539" spans="1:4" x14ac:dyDescent="0.3">
      <c r="A539" t="s">
        <v>15458</v>
      </c>
      <c r="B539">
        <v>5</v>
      </c>
      <c r="C539">
        <v>6.6699037933076855E-6</v>
      </c>
      <c r="D539">
        <v>-11.917905121932717</v>
      </c>
    </row>
    <row r="540" spans="1:4" x14ac:dyDescent="0.3">
      <c r="A540" t="s">
        <v>15459</v>
      </c>
      <c r="B540">
        <v>4</v>
      </c>
      <c r="C540">
        <v>5.3359230346461484E-6</v>
      </c>
      <c r="D540">
        <v>-12.141048673246926</v>
      </c>
    </row>
    <row r="541" spans="1:4" x14ac:dyDescent="0.3">
      <c r="A541" t="s">
        <v>15460</v>
      </c>
      <c r="B541">
        <v>8</v>
      </c>
      <c r="C541">
        <v>1.0671846069292297E-5</v>
      </c>
      <c r="D541">
        <v>-11.447901492686981</v>
      </c>
    </row>
    <row r="542" spans="1:4" x14ac:dyDescent="0.3">
      <c r="A542" t="s">
        <v>15461</v>
      </c>
      <c r="B542">
        <v>4</v>
      </c>
      <c r="C542">
        <v>5.3359230346461484E-6</v>
      </c>
      <c r="D542">
        <v>-12.141048673246926</v>
      </c>
    </row>
    <row r="543" spans="1:4" x14ac:dyDescent="0.3">
      <c r="A543" t="s">
        <v>59</v>
      </c>
      <c r="B543">
        <v>34</v>
      </c>
      <c r="C543">
        <v>4.5355345794492258E-5</v>
      </c>
      <c r="D543">
        <v>-10.000982509750656</v>
      </c>
    </row>
    <row r="544" spans="1:4" x14ac:dyDescent="0.3">
      <c r="A544" t="s">
        <v>15462</v>
      </c>
      <c r="B544">
        <v>29</v>
      </c>
      <c r="C544">
        <v>3.8685442001184574E-5</v>
      </c>
      <c r="D544">
        <v>-10.160047204380342</v>
      </c>
    </row>
    <row r="545" spans="1:4" x14ac:dyDescent="0.3">
      <c r="A545" t="s">
        <v>3981</v>
      </c>
      <c r="B545">
        <v>14</v>
      </c>
      <c r="C545">
        <v>1.867573062126152E-5</v>
      </c>
      <c r="D545">
        <v>-10.888285704751558</v>
      </c>
    </row>
    <row r="546" spans="1:4" x14ac:dyDescent="0.3">
      <c r="A546" t="s">
        <v>15463</v>
      </c>
      <c r="B546">
        <v>8</v>
      </c>
      <c r="C546">
        <v>1.0671846069292297E-5</v>
      </c>
      <c r="D546">
        <v>-11.447901492686981</v>
      </c>
    </row>
    <row r="547" spans="1:4" x14ac:dyDescent="0.3">
      <c r="A547" t="s">
        <v>3984</v>
      </c>
      <c r="B547">
        <v>41</v>
      </c>
      <c r="C547">
        <v>5.469321110512302E-5</v>
      </c>
      <c r="D547">
        <v>-9.81377096766251</v>
      </c>
    </row>
    <row r="548" spans="1:4" x14ac:dyDescent="0.3">
      <c r="A548" t="s">
        <v>15464</v>
      </c>
      <c r="B548">
        <v>4</v>
      </c>
      <c r="C548">
        <v>5.3359230346461484E-6</v>
      </c>
      <c r="D548">
        <v>-12.141048673246926</v>
      </c>
    </row>
    <row r="549" spans="1:4" x14ac:dyDescent="0.3">
      <c r="A549" t="s">
        <v>15465</v>
      </c>
      <c r="B549">
        <v>4</v>
      </c>
      <c r="C549">
        <v>5.3359230346461484E-6</v>
      </c>
      <c r="D549">
        <v>-12.141048673246926</v>
      </c>
    </row>
    <row r="550" spans="1:4" x14ac:dyDescent="0.3">
      <c r="A550" t="s">
        <v>3989</v>
      </c>
      <c r="B550">
        <v>29</v>
      </c>
      <c r="C550">
        <v>3.8685442001184574E-5</v>
      </c>
      <c r="D550">
        <v>-10.160047204380342</v>
      </c>
    </row>
    <row r="551" spans="1:4" x14ac:dyDescent="0.3">
      <c r="A551" t="s">
        <v>15466</v>
      </c>
      <c r="B551">
        <v>5</v>
      </c>
      <c r="C551">
        <v>6.6699037933076855E-6</v>
      </c>
      <c r="D551">
        <v>-11.917905121932717</v>
      </c>
    </row>
    <row r="552" spans="1:4" x14ac:dyDescent="0.3">
      <c r="A552" t="s">
        <v>15467</v>
      </c>
      <c r="B552">
        <v>5</v>
      </c>
      <c r="C552">
        <v>6.6699037933076855E-6</v>
      </c>
      <c r="D552">
        <v>-11.917905121932717</v>
      </c>
    </row>
    <row r="553" spans="1:4" x14ac:dyDescent="0.3">
      <c r="A553" t="s">
        <v>2481</v>
      </c>
      <c r="B553">
        <v>54</v>
      </c>
      <c r="C553">
        <v>7.2034960967723007E-5</v>
      </c>
      <c r="D553">
        <v>-9.5383589878025425</v>
      </c>
    </row>
    <row r="554" spans="1:4" x14ac:dyDescent="0.3">
      <c r="A554" t="s">
        <v>15468</v>
      </c>
      <c r="B554">
        <v>4</v>
      </c>
      <c r="C554">
        <v>5.3359230346461484E-6</v>
      </c>
      <c r="D554">
        <v>-12.141048673246926</v>
      </c>
    </row>
    <row r="555" spans="1:4" x14ac:dyDescent="0.3">
      <c r="A555" t="s">
        <v>3991</v>
      </c>
      <c r="B555">
        <v>10</v>
      </c>
      <c r="C555">
        <v>1.3339807586615371E-5</v>
      </c>
      <c r="D555">
        <v>-11.224757941372772</v>
      </c>
    </row>
    <row r="556" spans="1:4" x14ac:dyDescent="0.3">
      <c r="A556" t="s">
        <v>3992</v>
      </c>
      <c r="B556">
        <v>6</v>
      </c>
      <c r="C556">
        <v>8.0038845519692226E-6</v>
      </c>
      <c r="D556">
        <v>-11.735583565138763</v>
      </c>
    </row>
    <row r="557" spans="1:4" x14ac:dyDescent="0.3">
      <c r="A557" t="s">
        <v>3994</v>
      </c>
      <c r="B557">
        <v>53</v>
      </c>
      <c r="C557">
        <v>7.0700980209061458E-5</v>
      </c>
      <c r="D557">
        <v>-9.5570511208146947</v>
      </c>
    </row>
    <row r="558" spans="1:4" x14ac:dyDescent="0.3">
      <c r="A558" t="s">
        <v>3995</v>
      </c>
      <c r="B558">
        <v>13</v>
      </c>
      <c r="C558">
        <v>1.7341749862599981E-5</v>
      </c>
      <c r="D558">
        <v>-10.962393676905281</v>
      </c>
    </row>
    <row r="559" spans="1:4" x14ac:dyDescent="0.3">
      <c r="A559" t="s">
        <v>15469</v>
      </c>
      <c r="B559">
        <v>4</v>
      </c>
      <c r="C559">
        <v>5.3359230346461484E-6</v>
      </c>
      <c r="D559">
        <v>-12.141048673246926</v>
      </c>
    </row>
    <row r="560" spans="1:4" x14ac:dyDescent="0.3">
      <c r="A560" t="s">
        <v>60</v>
      </c>
      <c r="B560">
        <v>6</v>
      </c>
      <c r="C560">
        <v>8.0038845519692226E-6</v>
      </c>
      <c r="D560">
        <v>-11.735583565138763</v>
      </c>
    </row>
    <row r="561" spans="1:4" x14ac:dyDescent="0.3">
      <c r="A561" t="s">
        <v>3996</v>
      </c>
      <c r="B561">
        <v>4</v>
      </c>
      <c r="C561">
        <v>5.3359230346461484E-6</v>
      </c>
      <c r="D561">
        <v>-12.141048673246926</v>
      </c>
    </row>
    <row r="562" spans="1:4" x14ac:dyDescent="0.3">
      <c r="A562" t="s">
        <v>3997</v>
      </c>
      <c r="B562">
        <v>10</v>
      </c>
      <c r="C562">
        <v>1.3339807586615371E-5</v>
      </c>
      <c r="D562">
        <v>-11.224757941372772</v>
      </c>
    </row>
    <row r="563" spans="1:4" x14ac:dyDescent="0.3">
      <c r="A563" t="s">
        <v>15470</v>
      </c>
      <c r="B563">
        <v>4</v>
      </c>
      <c r="C563">
        <v>5.3359230346461484E-6</v>
      </c>
      <c r="D563">
        <v>-12.141048673246926</v>
      </c>
    </row>
    <row r="564" spans="1:4" x14ac:dyDescent="0.3">
      <c r="A564" t="s">
        <v>2482</v>
      </c>
      <c r="B564">
        <v>44</v>
      </c>
      <c r="C564">
        <v>5.8695153381107633E-5</v>
      </c>
      <c r="D564">
        <v>-9.7431534004485556</v>
      </c>
    </row>
    <row r="565" spans="1:4" x14ac:dyDescent="0.3">
      <c r="A565" t="s">
        <v>3998</v>
      </c>
      <c r="B565">
        <v>8</v>
      </c>
      <c r="C565">
        <v>1.0671846069292297E-5</v>
      </c>
      <c r="D565">
        <v>-11.447901492686981</v>
      </c>
    </row>
    <row r="566" spans="1:4" x14ac:dyDescent="0.3">
      <c r="A566" t="s">
        <v>2483</v>
      </c>
      <c r="B566">
        <v>70</v>
      </c>
      <c r="C566">
        <v>9.3378653106307601E-5</v>
      </c>
      <c r="D566">
        <v>-9.2788477923174586</v>
      </c>
    </row>
    <row r="567" spans="1:4" x14ac:dyDescent="0.3">
      <c r="A567" t="s">
        <v>15471</v>
      </c>
      <c r="B567">
        <v>8</v>
      </c>
      <c r="C567">
        <v>1.0671846069292297E-5</v>
      </c>
      <c r="D567">
        <v>-11.447901492686981</v>
      </c>
    </row>
    <row r="568" spans="1:4" x14ac:dyDescent="0.3">
      <c r="A568" t="s">
        <v>3999</v>
      </c>
      <c r="B568">
        <v>11</v>
      </c>
      <c r="C568">
        <v>1.4673788345276908E-5</v>
      </c>
      <c r="D568">
        <v>-11.129447761568446</v>
      </c>
    </row>
    <row r="569" spans="1:4" x14ac:dyDescent="0.3">
      <c r="A569" t="s">
        <v>15472</v>
      </c>
      <c r="B569">
        <v>4</v>
      </c>
      <c r="C569">
        <v>5.3359230346461484E-6</v>
      </c>
      <c r="D569">
        <v>-12.141048673246926</v>
      </c>
    </row>
    <row r="570" spans="1:4" x14ac:dyDescent="0.3">
      <c r="A570" t="s">
        <v>15473</v>
      </c>
      <c r="B570">
        <v>9</v>
      </c>
      <c r="C570">
        <v>1.2005826827953834E-5</v>
      </c>
      <c r="D570">
        <v>-11.330118457030597</v>
      </c>
    </row>
    <row r="571" spans="1:4" x14ac:dyDescent="0.3">
      <c r="A571" t="s">
        <v>15474</v>
      </c>
      <c r="B571">
        <v>4</v>
      </c>
      <c r="C571">
        <v>5.3359230346461484E-6</v>
      </c>
      <c r="D571">
        <v>-12.141048673246926</v>
      </c>
    </row>
    <row r="572" spans="1:4" x14ac:dyDescent="0.3">
      <c r="A572" t="s">
        <v>4001</v>
      </c>
      <c r="B572">
        <v>7</v>
      </c>
      <c r="C572">
        <v>9.3378653106307598E-6</v>
      </c>
      <c r="D572">
        <v>-11.581432885311504</v>
      </c>
    </row>
    <row r="573" spans="1:4" x14ac:dyDescent="0.3">
      <c r="A573" t="s">
        <v>15475</v>
      </c>
      <c r="B573">
        <v>8</v>
      </c>
      <c r="C573">
        <v>1.0671846069292297E-5</v>
      </c>
      <c r="D573">
        <v>-11.447901492686981</v>
      </c>
    </row>
    <row r="574" spans="1:4" x14ac:dyDescent="0.3">
      <c r="A574" t="s">
        <v>4004</v>
      </c>
      <c r="B574">
        <v>6</v>
      </c>
      <c r="C574">
        <v>8.0038845519692226E-6</v>
      </c>
      <c r="D574">
        <v>-11.735583565138763</v>
      </c>
    </row>
    <row r="575" spans="1:4" x14ac:dyDescent="0.3">
      <c r="A575" t="s">
        <v>15476</v>
      </c>
      <c r="B575">
        <v>6</v>
      </c>
      <c r="C575">
        <v>8.0038845519692226E-6</v>
      </c>
      <c r="D575">
        <v>-11.735583565138763</v>
      </c>
    </row>
    <row r="576" spans="1:4" x14ac:dyDescent="0.3">
      <c r="A576" t="s">
        <v>4010</v>
      </c>
      <c r="B576">
        <v>4</v>
      </c>
      <c r="C576">
        <v>5.3359230346461484E-6</v>
      </c>
      <c r="D576">
        <v>-12.141048673246926</v>
      </c>
    </row>
    <row r="577" spans="1:4" x14ac:dyDescent="0.3">
      <c r="A577" t="s">
        <v>15477</v>
      </c>
      <c r="B577">
        <v>8</v>
      </c>
      <c r="C577">
        <v>1.0671846069292297E-5</v>
      </c>
      <c r="D577">
        <v>-11.447901492686981</v>
      </c>
    </row>
    <row r="578" spans="1:4" x14ac:dyDescent="0.3">
      <c r="A578" t="s">
        <v>15478</v>
      </c>
      <c r="B578">
        <v>8</v>
      </c>
      <c r="C578">
        <v>1.0671846069292297E-5</v>
      </c>
      <c r="D578">
        <v>-11.447901492686981</v>
      </c>
    </row>
    <row r="579" spans="1:4" x14ac:dyDescent="0.3">
      <c r="A579" t="s">
        <v>15479</v>
      </c>
      <c r="B579">
        <v>11</v>
      </c>
      <c r="C579">
        <v>1.4673788345276908E-5</v>
      </c>
      <c r="D579">
        <v>-11.129447761568446</v>
      </c>
    </row>
    <row r="580" spans="1:4" x14ac:dyDescent="0.3">
      <c r="A580" t="s">
        <v>15480</v>
      </c>
      <c r="B580">
        <v>26</v>
      </c>
      <c r="C580">
        <v>3.4683499725199961E-5</v>
      </c>
      <c r="D580">
        <v>-10.269246496345335</v>
      </c>
    </row>
    <row r="581" spans="1:4" x14ac:dyDescent="0.3">
      <c r="A581" t="s">
        <v>4013</v>
      </c>
      <c r="B581">
        <v>70</v>
      </c>
      <c r="C581">
        <v>9.3378653106307601E-5</v>
      </c>
      <c r="D581">
        <v>-9.2788477923174586</v>
      </c>
    </row>
    <row r="582" spans="1:4" x14ac:dyDescent="0.3">
      <c r="A582" t="s">
        <v>15481</v>
      </c>
      <c r="B582">
        <v>14</v>
      </c>
      <c r="C582">
        <v>1.867573062126152E-5</v>
      </c>
      <c r="D582">
        <v>-10.888285704751558</v>
      </c>
    </row>
    <row r="583" spans="1:4" x14ac:dyDescent="0.3">
      <c r="A583" t="s">
        <v>15482</v>
      </c>
      <c r="B583">
        <v>14</v>
      </c>
      <c r="C583">
        <v>1.867573062126152E-5</v>
      </c>
      <c r="D583">
        <v>-10.888285704751558</v>
      </c>
    </row>
    <row r="584" spans="1:4" x14ac:dyDescent="0.3">
      <c r="A584" t="s">
        <v>15483</v>
      </c>
      <c r="B584">
        <v>10</v>
      </c>
      <c r="C584">
        <v>1.3339807586615371E-5</v>
      </c>
      <c r="D584">
        <v>-11.224757941372772</v>
      </c>
    </row>
    <row r="585" spans="1:4" x14ac:dyDescent="0.3">
      <c r="A585" t="s">
        <v>15484</v>
      </c>
      <c r="B585">
        <v>4</v>
      </c>
      <c r="C585">
        <v>5.3359230346461484E-6</v>
      </c>
      <c r="D585">
        <v>-12.141048673246926</v>
      </c>
    </row>
    <row r="586" spans="1:4" x14ac:dyDescent="0.3">
      <c r="A586" t="s">
        <v>15485</v>
      </c>
      <c r="B586">
        <v>7</v>
      </c>
      <c r="C586">
        <v>9.3378653106307598E-6</v>
      </c>
      <c r="D586">
        <v>-11.581432885311504</v>
      </c>
    </row>
    <row r="587" spans="1:4" x14ac:dyDescent="0.3">
      <c r="A587" t="s">
        <v>15486</v>
      </c>
      <c r="B587">
        <v>6</v>
      </c>
      <c r="C587">
        <v>8.0038845519692226E-6</v>
      </c>
      <c r="D587">
        <v>-11.735583565138763</v>
      </c>
    </row>
    <row r="588" spans="1:4" x14ac:dyDescent="0.3">
      <c r="A588" t="s">
        <v>63</v>
      </c>
      <c r="B588">
        <v>5</v>
      </c>
      <c r="C588">
        <v>6.6699037933076855E-6</v>
      </c>
      <c r="D588">
        <v>-11.917905121932717</v>
      </c>
    </row>
    <row r="589" spans="1:4" x14ac:dyDescent="0.3">
      <c r="A589" t="s">
        <v>2484</v>
      </c>
      <c r="B589">
        <v>13</v>
      </c>
      <c r="C589">
        <v>1.7341749862599981E-5</v>
      </c>
      <c r="D589">
        <v>-10.962393676905281</v>
      </c>
    </row>
    <row r="590" spans="1:4" x14ac:dyDescent="0.3">
      <c r="A590" t="s">
        <v>15487</v>
      </c>
      <c r="B590">
        <v>5</v>
      </c>
      <c r="C590">
        <v>6.6699037933076855E-6</v>
      </c>
      <c r="D590">
        <v>-11.917905121932717</v>
      </c>
    </row>
    <row r="591" spans="1:4" x14ac:dyDescent="0.3">
      <c r="A591" t="s">
        <v>64</v>
      </c>
      <c r="B591">
        <v>7</v>
      </c>
      <c r="C591">
        <v>9.3378653106307598E-6</v>
      </c>
      <c r="D591">
        <v>-11.581432885311504</v>
      </c>
    </row>
    <row r="592" spans="1:4" x14ac:dyDescent="0.3">
      <c r="A592" t="s">
        <v>2485</v>
      </c>
      <c r="B592">
        <v>29</v>
      </c>
      <c r="C592">
        <v>3.8685442001184574E-5</v>
      </c>
      <c r="D592">
        <v>-10.160047204380342</v>
      </c>
    </row>
    <row r="593" spans="1:4" x14ac:dyDescent="0.3">
      <c r="A593" t="s">
        <v>15488</v>
      </c>
      <c r="B593">
        <v>4</v>
      </c>
      <c r="C593">
        <v>5.3359230346461484E-6</v>
      </c>
      <c r="D593">
        <v>-12.141048673246926</v>
      </c>
    </row>
    <row r="594" spans="1:4" x14ac:dyDescent="0.3">
      <c r="A594" t="s">
        <v>4022</v>
      </c>
      <c r="B594">
        <v>4</v>
      </c>
      <c r="C594">
        <v>5.3359230346461484E-6</v>
      </c>
      <c r="D594">
        <v>-12.141048673246926</v>
      </c>
    </row>
    <row r="595" spans="1:4" x14ac:dyDescent="0.3">
      <c r="A595" t="s">
        <v>15489</v>
      </c>
      <c r="B595">
        <v>6</v>
      </c>
      <c r="C595">
        <v>8.0038845519692226E-6</v>
      </c>
      <c r="D595">
        <v>-11.735583565138763</v>
      </c>
    </row>
    <row r="596" spans="1:4" x14ac:dyDescent="0.3">
      <c r="A596" t="s">
        <v>2486</v>
      </c>
      <c r="B596">
        <v>13</v>
      </c>
      <c r="C596">
        <v>1.7341749862599981E-5</v>
      </c>
      <c r="D596">
        <v>-10.962393676905281</v>
      </c>
    </row>
    <row r="597" spans="1:4" x14ac:dyDescent="0.3">
      <c r="A597" t="s">
        <v>4025</v>
      </c>
      <c r="B597">
        <v>24</v>
      </c>
      <c r="C597">
        <v>3.2015538207876891E-5</v>
      </c>
      <c r="D597">
        <v>-10.349289204018872</v>
      </c>
    </row>
    <row r="598" spans="1:4" x14ac:dyDescent="0.3">
      <c r="A598" t="s">
        <v>15490</v>
      </c>
      <c r="B598">
        <v>5</v>
      </c>
      <c r="C598">
        <v>6.6699037933076855E-6</v>
      </c>
      <c r="D598">
        <v>-11.917905121932717</v>
      </c>
    </row>
    <row r="599" spans="1:4" x14ac:dyDescent="0.3">
      <c r="A599" t="s">
        <v>15491</v>
      </c>
      <c r="B599">
        <v>4</v>
      </c>
      <c r="C599">
        <v>5.3359230346461484E-6</v>
      </c>
      <c r="D599">
        <v>-12.141048673246926</v>
      </c>
    </row>
    <row r="600" spans="1:4" x14ac:dyDescent="0.3">
      <c r="A600" t="s">
        <v>15492</v>
      </c>
      <c r="B600">
        <v>4</v>
      </c>
      <c r="C600">
        <v>5.3359230346461484E-6</v>
      </c>
      <c r="D600">
        <v>-12.141048673246926</v>
      </c>
    </row>
    <row r="601" spans="1:4" x14ac:dyDescent="0.3">
      <c r="A601" t="s">
        <v>15493</v>
      </c>
      <c r="B601">
        <v>8</v>
      </c>
      <c r="C601">
        <v>1.0671846069292297E-5</v>
      </c>
      <c r="D601">
        <v>-11.447901492686981</v>
      </c>
    </row>
    <row r="602" spans="1:4" x14ac:dyDescent="0.3">
      <c r="A602" t="s">
        <v>15494</v>
      </c>
      <c r="B602">
        <v>4</v>
      </c>
      <c r="C602">
        <v>5.3359230346461484E-6</v>
      </c>
      <c r="D602">
        <v>-12.141048673246926</v>
      </c>
    </row>
    <row r="603" spans="1:4" x14ac:dyDescent="0.3">
      <c r="A603" t="s">
        <v>15495</v>
      </c>
      <c r="B603">
        <v>7</v>
      </c>
      <c r="C603">
        <v>9.3378653106307598E-6</v>
      </c>
      <c r="D603">
        <v>-11.581432885311504</v>
      </c>
    </row>
    <row r="604" spans="1:4" x14ac:dyDescent="0.3">
      <c r="A604" t="s">
        <v>15496</v>
      </c>
      <c r="B604">
        <v>4</v>
      </c>
      <c r="C604">
        <v>5.3359230346461484E-6</v>
      </c>
      <c r="D604">
        <v>-12.141048673246926</v>
      </c>
    </row>
    <row r="605" spans="1:4" x14ac:dyDescent="0.3">
      <c r="A605" t="s">
        <v>15497</v>
      </c>
      <c r="B605">
        <v>4</v>
      </c>
      <c r="C605">
        <v>5.3359230346461484E-6</v>
      </c>
      <c r="D605">
        <v>-12.141048673246926</v>
      </c>
    </row>
    <row r="606" spans="1:4" x14ac:dyDescent="0.3">
      <c r="A606" t="s">
        <v>65</v>
      </c>
      <c r="B606">
        <v>27</v>
      </c>
      <c r="C606">
        <v>3.6017480483861504E-5</v>
      </c>
      <c r="D606">
        <v>-10.231506168362488</v>
      </c>
    </row>
    <row r="607" spans="1:4" x14ac:dyDescent="0.3">
      <c r="A607" t="s">
        <v>15498</v>
      </c>
      <c r="B607">
        <v>4</v>
      </c>
      <c r="C607">
        <v>5.3359230346461484E-6</v>
      </c>
      <c r="D607">
        <v>-12.141048673246926</v>
      </c>
    </row>
    <row r="608" spans="1:4" x14ac:dyDescent="0.3">
      <c r="A608" t="s">
        <v>15499</v>
      </c>
      <c r="B608">
        <v>4</v>
      </c>
      <c r="C608">
        <v>5.3359230346461484E-6</v>
      </c>
      <c r="D608">
        <v>-12.141048673246926</v>
      </c>
    </row>
    <row r="609" spans="1:4" x14ac:dyDescent="0.3">
      <c r="A609" t="s">
        <v>15500</v>
      </c>
      <c r="B609">
        <v>4</v>
      </c>
      <c r="C609">
        <v>5.3359230346461484E-6</v>
      </c>
      <c r="D609">
        <v>-12.141048673246926</v>
      </c>
    </row>
    <row r="610" spans="1:4" x14ac:dyDescent="0.3">
      <c r="A610" t="s">
        <v>15501</v>
      </c>
      <c r="B610">
        <v>4</v>
      </c>
      <c r="C610">
        <v>5.3359230346461484E-6</v>
      </c>
      <c r="D610">
        <v>-12.141048673246926</v>
      </c>
    </row>
    <row r="611" spans="1:4" x14ac:dyDescent="0.3">
      <c r="A611" t="s">
        <v>15502</v>
      </c>
      <c r="B611">
        <v>5</v>
      </c>
      <c r="C611">
        <v>6.6699037933076855E-6</v>
      </c>
      <c r="D611">
        <v>-11.917905121932717</v>
      </c>
    </row>
    <row r="612" spans="1:4" x14ac:dyDescent="0.3">
      <c r="A612" t="s">
        <v>15503</v>
      </c>
      <c r="B612">
        <v>6</v>
      </c>
      <c r="C612">
        <v>8.0038845519692226E-6</v>
      </c>
      <c r="D612">
        <v>-11.735583565138763</v>
      </c>
    </row>
    <row r="613" spans="1:4" x14ac:dyDescent="0.3">
      <c r="A613" t="s">
        <v>15504</v>
      </c>
      <c r="B613">
        <v>20</v>
      </c>
      <c r="C613">
        <v>2.6679615173230742E-5</v>
      </c>
      <c r="D613">
        <v>-10.531610760812827</v>
      </c>
    </row>
    <row r="614" spans="1:4" x14ac:dyDescent="0.3">
      <c r="A614" t="s">
        <v>15505</v>
      </c>
      <c r="B614">
        <v>13</v>
      </c>
      <c r="C614">
        <v>1.7341749862599981E-5</v>
      </c>
      <c r="D614">
        <v>-10.962393676905281</v>
      </c>
    </row>
    <row r="615" spans="1:4" x14ac:dyDescent="0.3">
      <c r="A615" t="s">
        <v>15506</v>
      </c>
      <c r="B615">
        <v>26</v>
      </c>
      <c r="C615">
        <v>3.4683499725199961E-5</v>
      </c>
      <c r="D615">
        <v>-10.269246496345335</v>
      </c>
    </row>
    <row r="616" spans="1:4" x14ac:dyDescent="0.3">
      <c r="A616" t="s">
        <v>15507</v>
      </c>
      <c r="B616">
        <v>5</v>
      </c>
      <c r="C616">
        <v>6.6699037933076855E-6</v>
      </c>
      <c r="D616">
        <v>-11.917905121932717</v>
      </c>
    </row>
    <row r="617" spans="1:4" x14ac:dyDescent="0.3">
      <c r="A617" t="s">
        <v>15508</v>
      </c>
      <c r="B617">
        <v>17</v>
      </c>
      <c r="C617">
        <v>2.2677672897246129E-5</v>
      </c>
      <c r="D617">
        <v>-10.694129690310602</v>
      </c>
    </row>
    <row r="618" spans="1:4" x14ac:dyDescent="0.3">
      <c r="A618" t="s">
        <v>15509</v>
      </c>
      <c r="B618">
        <v>4</v>
      </c>
      <c r="C618">
        <v>5.3359230346461484E-6</v>
      </c>
      <c r="D618">
        <v>-12.141048673246926</v>
      </c>
    </row>
    <row r="619" spans="1:4" x14ac:dyDescent="0.3">
      <c r="A619" t="s">
        <v>4061</v>
      </c>
      <c r="B619">
        <v>8</v>
      </c>
      <c r="C619">
        <v>1.0671846069292297E-5</v>
      </c>
      <c r="D619">
        <v>-11.447901492686981</v>
      </c>
    </row>
    <row r="620" spans="1:4" x14ac:dyDescent="0.3">
      <c r="A620" t="s">
        <v>15510</v>
      </c>
      <c r="B620">
        <v>5</v>
      </c>
      <c r="C620">
        <v>6.6699037933076855E-6</v>
      </c>
      <c r="D620">
        <v>-11.917905121932717</v>
      </c>
    </row>
    <row r="621" spans="1:4" x14ac:dyDescent="0.3">
      <c r="A621" t="s">
        <v>15511</v>
      </c>
      <c r="B621">
        <v>9</v>
      </c>
      <c r="C621">
        <v>1.2005826827953834E-5</v>
      </c>
      <c r="D621">
        <v>-11.330118457030597</v>
      </c>
    </row>
    <row r="622" spans="1:4" x14ac:dyDescent="0.3">
      <c r="A622" t="s">
        <v>4064</v>
      </c>
      <c r="B622">
        <v>63</v>
      </c>
      <c r="C622">
        <v>8.4040787795676839E-5</v>
      </c>
      <c r="D622">
        <v>-9.3842083079752854</v>
      </c>
    </row>
    <row r="623" spans="1:4" x14ac:dyDescent="0.3">
      <c r="A623" t="s">
        <v>15512</v>
      </c>
      <c r="B623">
        <v>7</v>
      </c>
      <c r="C623">
        <v>9.3378653106307598E-6</v>
      </c>
      <c r="D623">
        <v>-11.581432885311504</v>
      </c>
    </row>
    <row r="624" spans="1:4" x14ac:dyDescent="0.3">
      <c r="A624" t="s">
        <v>4068</v>
      </c>
      <c r="B624">
        <v>5</v>
      </c>
      <c r="C624">
        <v>6.6699037933076855E-6</v>
      </c>
      <c r="D624">
        <v>-11.917905121932717</v>
      </c>
    </row>
    <row r="625" spans="1:4" x14ac:dyDescent="0.3">
      <c r="A625" t="s">
        <v>15513</v>
      </c>
      <c r="B625">
        <v>7</v>
      </c>
      <c r="C625">
        <v>9.3378653106307598E-6</v>
      </c>
      <c r="D625">
        <v>-11.581432885311504</v>
      </c>
    </row>
    <row r="626" spans="1:4" x14ac:dyDescent="0.3">
      <c r="A626" t="s">
        <v>15514</v>
      </c>
      <c r="B626">
        <v>12</v>
      </c>
      <c r="C626">
        <v>1.6007769103938445E-5</v>
      </c>
      <c r="D626">
        <v>-11.042436384578817</v>
      </c>
    </row>
    <row r="627" spans="1:4" x14ac:dyDescent="0.3">
      <c r="A627" t="s">
        <v>15515</v>
      </c>
      <c r="B627">
        <v>6</v>
      </c>
      <c r="C627">
        <v>8.0038845519692226E-6</v>
      </c>
      <c r="D627">
        <v>-11.735583565138763</v>
      </c>
    </row>
    <row r="628" spans="1:4" x14ac:dyDescent="0.3">
      <c r="A628" t="s">
        <v>15516</v>
      </c>
      <c r="B628">
        <v>8</v>
      </c>
      <c r="C628">
        <v>1.0671846069292297E-5</v>
      </c>
      <c r="D628">
        <v>-11.447901492686981</v>
      </c>
    </row>
    <row r="629" spans="1:4" x14ac:dyDescent="0.3">
      <c r="A629" t="s">
        <v>15517</v>
      </c>
      <c r="B629">
        <v>4</v>
      </c>
      <c r="C629">
        <v>5.3359230346461484E-6</v>
      </c>
      <c r="D629">
        <v>-12.141048673246926</v>
      </c>
    </row>
    <row r="630" spans="1:4" x14ac:dyDescent="0.3">
      <c r="A630" t="s">
        <v>15518</v>
      </c>
      <c r="B630">
        <v>12</v>
      </c>
      <c r="C630">
        <v>1.6007769103938445E-5</v>
      </c>
      <c r="D630">
        <v>-11.042436384578817</v>
      </c>
    </row>
    <row r="631" spans="1:4" x14ac:dyDescent="0.3">
      <c r="A631" t="s">
        <v>15519</v>
      </c>
      <c r="B631">
        <v>35</v>
      </c>
      <c r="C631">
        <v>4.66893265531538E-5</v>
      </c>
      <c r="D631">
        <v>-9.971994972877404</v>
      </c>
    </row>
    <row r="632" spans="1:4" x14ac:dyDescent="0.3">
      <c r="A632" t="s">
        <v>15520</v>
      </c>
      <c r="B632">
        <v>14</v>
      </c>
      <c r="C632">
        <v>1.867573062126152E-5</v>
      </c>
      <c r="D632">
        <v>-10.888285704751558</v>
      </c>
    </row>
    <row r="633" spans="1:4" x14ac:dyDescent="0.3">
      <c r="A633" t="s">
        <v>15521</v>
      </c>
      <c r="B633">
        <v>18</v>
      </c>
      <c r="C633">
        <v>2.4011653655907668E-5</v>
      </c>
      <c r="D633">
        <v>-10.636971276470652</v>
      </c>
    </row>
    <row r="634" spans="1:4" x14ac:dyDescent="0.3">
      <c r="A634" t="s">
        <v>15522</v>
      </c>
      <c r="B634">
        <v>17</v>
      </c>
      <c r="C634">
        <v>2.2677672897246129E-5</v>
      </c>
      <c r="D634">
        <v>-10.694129690310602</v>
      </c>
    </row>
    <row r="635" spans="1:4" x14ac:dyDescent="0.3">
      <c r="A635" t="s">
        <v>15523</v>
      </c>
      <c r="B635">
        <v>4</v>
      </c>
      <c r="C635">
        <v>5.3359230346461484E-6</v>
      </c>
      <c r="D635">
        <v>-12.141048673246926</v>
      </c>
    </row>
    <row r="636" spans="1:4" x14ac:dyDescent="0.3">
      <c r="A636" t="s">
        <v>15524</v>
      </c>
      <c r="B636">
        <v>4</v>
      </c>
      <c r="C636">
        <v>5.3359230346461484E-6</v>
      </c>
      <c r="D636">
        <v>-12.141048673246926</v>
      </c>
    </row>
    <row r="637" spans="1:4" x14ac:dyDescent="0.3">
      <c r="A637" t="s">
        <v>4070</v>
      </c>
      <c r="B637">
        <v>9</v>
      </c>
      <c r="C637">
        <v>1.2005826827953834E-5</v>
      </c>
      <c r="D637">
        <v>-11.330118457030597</v>
      </c>
    </row>
    <row r="638" spans="1:4" x14ac:dyDescent="0.3">
      <c r="A638" t="s">
        <v>4072</v>
      </c>
      <c r="B638">
        <v>43</v>
      </c>
      <c r="C638">
        <v>5.7361172622446091E-5</v>
      </c>
      <c r="D638">
        <v>-9.7661429186732551</v>
      </c>
    </row>
    <row r="639" spans="1:4" x14ac:dyDescent="0.3">
      <c r="A639" t="s">
        <v>15525</v>
      </c>
      <c r="B639">
        <v>6</v>
      </c>
      <c r="C639">
        <v>8.0038845519692226E-6</v>
      </c>
      <c r="D639">
        <v>-11.735583565138763</v>
      </c>
    </row>
    <row r="640" spans="1:4" x14ac:dyDescent="0.3">
      <c r="A640" t="s">
        <v>2487</v>
      </c>
      <c r="B640">
        <v>74</v>
      </c>
      <c r="C640">
        <v>9.8714576140953743E-5</v>
      </c>
      <c r="D640">
        <v>-9.2232779411626478</v>
      </c>
    </row>
    <row r="641" spans="1:4" x14ac:dyDescent="0.3">
      <c r="A641" t="s">
        <v>15526</v>
      </c>
      <c r="B641">
        <v>4</v>
      </c>
      <c r="C641">
        <v>5.3359230346461484E-6</v>
      </c>
      <c r="D641">
        <v>-12.141048673246926</v>
      </c>
    </row>
    <row r="642" spans="1:4" x14ac:dyDescent="0.3">
      <c r="A642" t="s">
        <v>4078</v>
      </c>
      <c r="B642">
        <v>11</v>
      </c>
      <c r="C642">
        <v>1.4673788345276908E-5</v>
      </c>
      <c r="D642">
        <v>-11.129447761568446</v>
      </c>
    </row>
    <row r="643" spans="1:4" x14ac:dyDescent="0.3">
      <c r="A643" t="s">
        <v>15527</v>
      </c>
      <c r="B643">
        <v>7</v>
      </c>
      <c r="C643">
        <v>9.3378653106307598E-6</v>
      </c>
      <c r="D643">
        <v>-11.581432885311504</v>
      </c>
    </row>
    <row r="644" spans="1:4" x14ac:dyDescent="0.3">
      <c r="A644" t="s">
        <v>15528</v>
      </c>
      <c r="B644">
        <v>4</v>
      </c>
      <c r="C644">
        <v>5.3359230346461484E-6</v>
      </c>
      <c r="D644">
        <v>-12.141048673246926</v>
      </c>
    </row>
    <row r="645" spans="1:4" x14ac:dyDescent="0.3">
      <c r="A645" t="s">
        <v>4079</v>
      </c>
      <c r="B645">
        <v>19</v>
      </c>
      <c r="C645">
        <v>2.5345634414569203E-5</v>
      </c>
      <c r="D645">
        <v>-10.582904055200377</v>
      </c>
    </row>
    <row r="646" spans="1:4" x14ac:dyDescent="0.3">
      <c r="A646" t="s">
        <v>2488</v>
      </c>
      <c r="B646">
        <v>122</v>
      </c>
      <c r="C646">
        <v>1.6274565255670751E-4</v>
      </c>
      <c r="D646">
        <v>-8.7233219896335612</v>
      </c>
    </row>
    <row r="647" spans="1:4" x14ac:dyDescent="0.3">
      <c r="A647" t="s">
        <v>2489</v>
      </c>
      <c r="B647">
        <v>34</v>
      </c>
      <c r="C647">
        <v>4.5355345794492258E-5</v>
      </c>
      <c r="D647">
        <v>-10.000982509750656</v>
      </c>
    </row>
    <row r="648" spans="1:4" x14ac:dyDescent="0.3">
      <c r="A648" t="s">
        <v>4080</v>
      </c>
      <c r="B648">
        <v>14</v>
      </c>
      <c r="C648">
        <v>1.867573062126152E-5</v>
      </c>
      <c r="D648">
        <v>-10.888285704751558</v>
      </c>
    </row>
    <row r="649" spans="1:4" x14ac:dyDescent="0.3">
      <c r="A649" t="s">
        <v>15529</v>
      </c>
      <c r="B649">
        <v>13</v>
      </c>
      <c r="C649">
        <v>1.7341749862599981E-5</v>
      </c>
      <c r="D649">
        <v>-10.962393676905281</v>
      </c>
    </row>
    <row r="650" spans="1:4" x14ac:dyDescent="0.3">
      <c r="A650" t="s">
        <v>15530</v>
      </c>
      <c r="B650">
        <v>10</v>
      </c>
      <c r="C650">
        <v>1.3339807586615371E-5</v>
      </c>
      <c r="D650">
        <v>-11.224757941372772</v>
      </c>
    </row>
    <row r="651" spans="1:4" x14ac:dyDescent="0.3">
      <c r="A651" t="s">
        <v>4082</v>
      </c>
      <c r="B651">
        <v>5</v>
      </c>
      <c r="C651">
        <v>6.6699037933076855E-6</v>
      </c>
      <c r="D651">
        <v>-11.917905121932717</v>
      </c>
    </row>
    <row r="652" spans="1:4" x14ac:dyDescent="0.3">
      <c r="A652" t="s">
        <v>15531</v>
      </c>
      <c r="B652">
        <v>6</v>
      </c>
      <c r="C652">
        <v>8.0038845519692226E-6</v>
      </c>
      <c r="D652">
        <v>-11.735583565138763</v>
      </c>
    </row>
    <row r="653" spans="1:4" x14ac:dyDescent="0.3">
      <c r="A653" t="s">
        <v>15532</v>
      </c>
      <c r="B653">
        <v>5</v>
      </c>
      <c r="C653">
        <v>6.6699037933076855E-6</v>
      </c>
      <c r="D653">
        <v>-11.917905121932717</v>
      </c>
    </row>
    <row r="654" spans="1:4" x14ac:dyDescent="0.3">
      <c r="A654" t="s">
        <v>4084</v>
      </c>
      <c r="B654">
        <v>54</v>
      </c>
      <c r="C654">
        <v>7.2034960967723007E-5</v>
      </c>
      <c r="D654">
        <v>-9.5383589878025425</v>
      </c>
    </row>
    <row r="655" spans="1:4" x14ac:dyDescent="0.3">
      <c r="A655" t="s">
        <v>15533</v>
      </c>
      <c r="B655">
        <v>6</v>
      </c>
      <c r="C655">
        <v>8.0038845519692226E-6</v>
      </c>
      <c r="D655">
        <v>-11.735583565138763</v>
      </c>
    </row>
    <row r="656" spans="1:4" x14ac:dyDescent="0.3">
      <c r="A656" t="s">
        <v>4087</v>
      </c>
      <c r="B656">
        <v>5</v>
      </c>
      <c r="C656">
        <v>6.6699037933076855E-6</v>
      </c>
      <c r="D656">
        <v>-11.917905121932717</v>
      </c>
    </row>
    <row r="657" spans="1:4" x14ac:dyDescent="0.3">
      <c r="A657" t="s">
        <v>4088</v>
      </c>
      <c r="B657">
        <v>4</v>
      </c>
      <c r="C657">
        <v>5.3359230346461484E-6</v>
      </c>
      <c r="D657">
        <v>-12.141048673246926</v>
      </c>
    </row>
    <row r="658" spans="1:4" x14ac:dyDescent="0.3">
      <c r="A658" t="s">
        <v>15534</v>
      </c>
      <c r="B658">
        <v>33</v>
      </c>
      <c r="C658">
        <v>4.4021365035830723E-5</v>
      </c>
      <c r="D658">
        <v>-10.030835472900337</v>
      </c>
    </row>
    <row r="659" spans="1:4" x14ac:dyDescent="0.3">
      <c r="A659" t="s">
        <v>15535</v>
      </c>
      <c r="B659">
        <v>7</v>
      </c>
      <c r="C659">
        <v>9.3378653106307598E-6</v>
      </c>
      <c r="D659">
        <v>-11.581432885311504</v>
      </c>
    </row>
    <row r="660" spans="1:4" x14ac:dyDescent="0.3">
      <c r="A660" t="s">
        <v>15536</v>
      </c>
      <c r="B660">
        <v>6</v>
      </c>
      <c r="C660">
        <v>8.0038845519692226E-6</v>
      </c>
      <c r="D660">
        <v>-11.735583565138763</v>
      </c>
    </row>
    <row r="661" spans="1:4" x14ac:dyDescent="0.3">
      <c r="A661" t="s">
        <v>15537</v>
      </c>
      <c r="B661">
        <v>6</v>
      </c>
      <c r="C661">
        <v>8.0038845519692226E-6</v>
      </c>
      <c r="D661">
        <v>-11.735583565138763</v>
      </c>
    </row>
    <row r="662" spans="1:4" x14ac:dyDescent="0.3">
      <c r="A662" t="s">
        <v>15538</v>
      </c>
      <c r="B662">
        <v>5</v>
      </c>
      <c r="C662">
        <v>6.6699037933076855E-6</v>
      </c>
      <c r="D662">
        <v>-11.917905121932717</v>
      </c>
    </row>
    <row r="663" spans="1:4" x14ac:dyDescent="0.3">
      <c r="A663" t="s">
        <v>15539</v>
      </c>
      <c r="B663">
        <v>15</v>
      </c>
      <c r="C663">
        <v>2.0009711379923055E-5</v>
      </c>
      <c r="D663">
        <v>-10.819292833264607</v>
      </c>
    </row>
    <row r="664" spans="1:4" x14ac:dyDescent="0.3">
      <c r="A664" t="s">
        <v>15540</v>
      </c>
      <c r="B664">
        <v>6</v>
      </c>
      <c r="C664">
        <v>8.0038845519692226E-6</v>
      </c>
      <c r="D664">
        <v>-11.735583565138763</v>
      </c>
    </row>
    <row r="665" spans="1:4" x14ac:dyDescent="0.3">
      <c r="A665" t="s">
        <v>15541</v>
      </c>
      <c r="B665">
        <v>6</v>
      </c>
      <c r="C665">
        <v>8.0038845519692226E-6</v>
      </c>
      <c r="D665">
        <v>-11.735583565138763</v>
      </c>
    </row>
    <row r="666" spans="1:4" x14ac:dyDescent="0.3">
      <c r="A666" t="s">
        <v>15542</v>
      </c>
      <c r="B666">
        <v>4</v>
      </c>
      <c r="C666">
        <v>5.3359230346461484E-6</v>
      </c>
      <c r="D666">
        <v>-12.141048673246926</v>
      </c>
    </row>
    <row r="667" spans="1:4" x14ac:dyDescent="0.3">
      <c r="A667" t="s">
        <v>4100</v>
      </c>
      <c r="B667">
        <v>11</v>
      </c>
      <c r="C667">
        <v>1.4673788345276908E-5</v>
      </c>
      <c r="D667">
        <v>-11.129447761568446</v>
      </c>
    </row>
    <row r="668" spans="1:4" x14ac:dyDescent="0.3">
      <c r="A668" t="s">
        <v>15543</v>
      </c>
      <c r="B668">
        <v>5</v>
      </c>
      <c r="C668">
        <v>6.6699037933076855E-6</v>
      </c>
      <c r="D668">
        <v>-11.917905121932717</v>
      </c>
    </row>
    <row r="669" spans="1:4" x14ac:dyDescent="0.3">
      <c r="A669" t="s">
        <v>15544</v>
      </c>
      <c r="B669">
        <v>4</v>
      </c>
      <c r="C669">
        <v>5.3359230346461484E-6</v>
      </c>
      <c r="D669">
        <v>-12.141048673246926</v>
      </c>
    </row>
    <row r="670" spans="1:4" x14ac:dyDescent="0.3">
      <c r="A670" t="s">
        <v>15545</v>
      </c>
      <c r="B670">
        <v>4</v>
      </c>
      <c r="C670">
        <v>5.3359230346461484E-6</v>
      </c>
      <c r="D670">
        <v>-12.141048673246926</v>
      </c>
    </row>
    <row r="671" spans="1:4" x14ac:dyDescent="0.3">
      <c r="A671" t="s">
        <v>15546</v>
      </c>
      <c r="B671">
        <v>4</v>
      </c>
      <c r="C671">
        <v>5.3359230346461484E-6</v>
      </c>
      <c r="D671">
        <v>-12.141048673246926</v>
      </c>
    </row>
    <row r="672" spans="1:4" x14ac:dyDescent="0.3">
      <c r="A672" t="s">
        <v>4106</v>
      </c>
      <c r="B672">
        <v>8</v>
      </c>
      <c r="C672">
        <v>1.0671846069292297E-5</v>
      </c>
      <c r="D672">
        <v>-11.447901492686981</v>
      </c>
    </row>
    <row r="673" spans="1:4" x14ac:dyDescent="0.3">
      <c r="A673" t="s">
        <v>15547</v>
      </c>
      <c r="B673">
        <v>4</v>
      </c>
      <c r="C673">
        <v>5.3359230346461484E-6</v>
      </c>
      <c r="D673">
        <v>-12.141048673246926</v>
      </c>
    </row>
    <row r="674" spans="1:4" x14ac:dyDescent="0.3">
      <c r="A674" t="s">
        <v>4107</v>
      </c>
      <c r="B674">
        <v>26</v>
      </c>
      <c r="C674">
        <v>3.4683499725199961E-5</v>
      </c>
      <c r="D674">
        <v>-10.269246496345335</v>
      </c>
    </row>
    <row r="675" spans="1:4" x14ac:dyDescent="0.3">
      <c r="A675" t="s">
        <v>15548</v>
      </c>
      <c r="B675">
        <v>4</v>
      </c>
      <c r="C675">
        <v>5.3359230346461484E-6</v>
      </c>
      <c r="D675">
        <v>-12.141048673246926</v>
      </c>
    </row>
    <row r="676" spans="1:4" x14ac:dyDescent="0.3">
      <c r="A676" t="s">
        <v>15549</v>
      </c>
      <c r="B676">
        <v>4</v>
      </c>
      <c r="C676">
        <v>5.3359230346461484E-6</v>
      </c>
      <c r="D676">
        <v>-12.141048673246926</v>
      </c>
    </row>
    <row r="677" spans="1:4" x14ac:dyDescent="0.3">
      <c r="A677" t="s">
        <v>4110</v>
      </c>
      <c r="B677">
        <v>12</v>
      </c>
      <c r="C677">
        <v>1.6007769103938445E-5</v>
      </c>
      <c r="D677">
        <v>-11.042436384578817</v>
      </c>
    </row>
    <row r="678" spans="1:4" x14ac:dyDescent="0.3">
      <c r="A678" t="s">
        <v>15550</v>
      </c>
      <c r="B678">
        <v>5</v>
      </c>
      <c r="C678">
        <v>6.6699037933076855E-6</v>
      </c>
      <c r="D678">
        <v>-11.917905121932717</v>
      </c>
    </row>
    <row r="679" spans="1:4" x14ac:dyDescent="0.3">
      <c r="A679" t="s">
        <v>15551</v>
      </c>
      <c r="B679">
        <v>5</v>
      </c>
      <c r="C679">
        <v>6.6699037933076855E-6</v>
      </c>
      <c r="D679">
        <v>-11.917905121932717</v>
      </c>
    </row>
    <row r="680" spans="1:4" x14ac:dyDescent="0.3">
      <c r="A680" t="s">
        <v>4115</v>
      </c>
      <c r="B680">
        <v>5</v>
      </c>
      <c r="C680">
        <v>6.6699037933076855E-6</v>
      </c>
      <c r="D680">
        <v>-11.917905121932717</v>
      </c>
    </row>
    <row r="681" spans="1:4" x14ac:dyDescent="0.3">
      <c r="A681" t="s">
        <v>15552</v>
      </c>
      <c r="B681">
        <v>15</v>
      </c>
      <c r="C681">
        <v>2.0009711379923055E-5</v>
      </c>
      <c r="D681">
        <v>-10.819292833264607</v>
      </c>
    </row>
    <row r="682" spans="1:4" x14ac:dyDescent="0.3">
      <c r="A682" t="s">
        <v>15553</v>
      </c>
      <c r="B682">
        <v>5</v>
      </c>
      <c r="C682">
        <v>6.6699037933076855E-6</v>
      </c>
      <c r="D682">
        <v>-11.917905121932717</v>
      </c>
    </row>
    <row r="683" spans="1:4" x14ac:dyDescent="0.3">
      <c r="A683" t="s">
        <v>15554</v>
      </c>
      <c r="B683">
        <v>5</v>
      </c>
      <c r="C683">
        <v>6.6699037933076855E-6</v>
      </c>
      <c r="D683">
        <v>-11.917905121932717</v>
      </c>
    </row>
    <row r="684" spans="1:4" x14ac:dyDescent="0.3">
      <c r="A684" t="s">
        <v>15555</v>
      </c>
      <c r="B684">
        <v>12</v>
      </c>
      <c r="C684">
        <v>1.6007769103938445E-5</v>
      </c>
      <c r="D684">
        <v>-11.042436384578817</v>
      </c>
    </row>
    <row r="685" spans="1:4" x14ac:dyDescent="0.3">
      <c r="A685" t="s">
        <v>4117</v>
      </c>
      <c r="B685">
        <v>31</v>
      </c>
      <c r="C685">
        <v>4.1353403518507652E-5</v>
      </c>
      <c r="D685">
        <v>-10.093355829881672</v>
      </c>
    </row>
    <row r="686" spans="1:4" x14ac:dyDescent="0.3">
      <c r="A686" t="s">
        <v>4118</v>
      </c>
      <c r="B686">
        <v>11</v>
      </c>
      <c r="C686">
        <v>1.4673788345276908E-5</v>
      </c>
      <c r="D686">
        <v>-11.129447761568446</v>
      </c>
    </row>
    <row r="687" spans="1:4" x14ac:dyDescent="0.3">
      <c r="A687" t="s">
        <v>15556</v>
      </c>
      <c r="B687">
        <v>35</v>
      </c>
      <c r="C687">
        <v>4.66893265531538E-5</v>
      </c>
      <c r="D687">
        <v>-9.971994972877404</v>
      </c>
    </row>
    <row r="688" spans="1:4" x14ac:dyDescent="0.3">
      <c r="A688" t="s">
        <v>4121</v>
      </c>
      <c r="B688">
        <v>9</v>
      </c>
      <c r="C688">
        <v>1.2005826827953834E-5</v>
      </c>
      <c r="D688">
        <v>-11.330118457030597</v>
      </c>
    </row>
    <row r="689" spans="1:4" x14ac:dyDescent="0.3">
      <c r="A689" t="s">
        <v>15557</v>
      </c>
      <c r="B689">
        <v>4</v>
      </c>
      <c r="C689">
        <v>5.3359230346461484E-6</v>
      </c>
      <c r="D689">
        <v>-12.141048673246926</v>
      </c>
    </row>
    <row r="690" spans="1:4" x14ac:dyDescent="0.3">
      <c r="A690" t="s">
        <v>15558</v>
      </c>
      <c r="B690">
        <v>5</v>
      </c>
      <c r="C690">
        <v>6.6699037933076855E-6</v>
      </c>
      <c r="D690">
        <v>-11.917905121932717</v>
      </c>
    </row>
    <row r="691" spans="1:4" x14ac:dyDescent="0.3">
      <c r="A691" t="s">
        <v>15559</v>
      </c>
      <c r="B691">
        <v>6</v>
      </c>
      <c r="C691">
        <v>8.0038845519692226E-6</v>
      </c>
      <c r="D691">
        <v>-11.735583565138763</v>
      </c>
    </row>
    <row r="692" spans="1:4" x14ac:dyDescent="0.3">
      <c r="A692" t="s">
        <v>15560</v>
      </c>
      <c r="B692">
        <v>15</v>
      </c>
      <c r="C692">
        <v>2.0009711379923055E-5</v>
      </c>
      <c r="D692">
        <v>-10.819292833264607</v>
      </c>
    </row>
    <row r="693" spans="1:4" x14ac:dyDescent="0.3">
      <c r="A693" t="s">
        <v>15561</v>
      </c>
      <c r="B693">
        <v>6</v>
      </c>
      <c r="C693">
        <v>8.0038845519692226E-6</v>
      </c>
      <c r="D693">
        <v>-11.735583565138763</v>
      </c>
    </row>
    <row r="694" spans="1:4" x14ac:dyDescent="0.3">
      <c r="A694" t="s">
        <v>15562</v>
      </c>
      <c r="B694">
        <v>13</v>
      </c>
      <c r="C694">
        <v>1.7341749862599981E-5</v>
      </c>
      <c r="D694">
        <v>-10.962393676905281</v>
      </c>
    </row>
    <row r="695" spans="1:4" x14ac:dyDescent="0.3">
      <c r="A695" t="s">
        <v>15563</v>
      </c>
      <c r="B695">
        <v>5</v>
      </c>
      <c r="C695">
        <v>6.6699037933076855E-6</v>
      </c>
      <c r="D695">
        <v>-11.917905121932717</v>
      </c>
    </row>
    <row r="696" spans="1:4" x14ac:dyDescent="0.3">
      <c r="A696" t="s">
        <v>15564</v>
      </c>
      <c r="B696">
        <v>9</v>
      </c>
      <c r="C696">
        <v>1.2005826827953834E-5</v>
      </c>
      <c r="D696">
        <v>-11.330118457030597</v>
      </c>
    </row>
    <row r="697" spans="1:4" x14ac:dyDescent="0.3">
      <c r="A697" t="s">
        <v>4125</v>
      </c>
      <c r="B697">
        <v>5</v>
      </c>
      <c r="C697">
        <v>6.6699037933076855E-6</v>
      </c>
      <c r="D697">
        <v>-11.917905121932717</v>
      </c>
    </row>
    <row r="698" spans="1:4" x14ac:dyDescent="0.3">
      <c r="A698" t="s">
        <v>15565</v>
      </c>
      <c r="B698">
        <v>7</v>
      </c>
      <c r="C698">
        <v>9.3378653106307598E-6</v>
      </c>
      <c r="D698">
        <v>-11.581432885311504</v>
      </c>
    </row>
    <row r="699" spans="1:4" x14ac:dyDescent="0.3">
      <c r="A699" t="s">
        <v>15566</v>
      </c>
      <c r="B699">
        <v>4</v>
      </c>
      <c r="C699">
        <v>5.3359230346461484E-6</v>
      </c>
      <c r="D699">
        <v>-12.141048673246926</v>
      </c>
    </row>
    <row r="700" spans="1:4" x14ac:dyDescent="0.3">
      <c r="A700" t="s">
        <v>2490</v>
      </c>
      <c r="B700">
        <v>28</v>
      </c>
      <c r="C700">
        <v>3.7351461242523039E-5</v>
      </c>
      <c r="D700">
        <v>-10.195138524191613</v>
      </c>
    </row>
    <row r="701" spans="1:4" x14ac:dyDescent="0.3">
      <c r="A701" t="s">
        <v>15567</v>
      </c>
      <c r="B701">
        <v>12</v>
      </c>
      <c r="C701">
        <v>1.6007769103938445E-5</v>
      </c>
      <c r="D701">
        <v>-11.042436384578817</v>
      </c>
    </row>
    <row r="702" spans="1:4" x14ac:dyDescent="0.3">
      <c r="A702" t="s">
        <v>70</v>
      </c>
      <c r="B702">
        <v>10</v>
      </c>
      <c r="C702">
        <v>1.3339807586615371E-5</v>
      </c>
      <c r="D702">
        <v>-11.224757941372772</v>
      </c>
    </row>
    <row r="703" spans="1:4" x14ac:dyDescent="0.3">
      <c r="A703" t="s">
        <v>15568</v>
      </c>
      <c r="B703">
        <v>4</v>
      </c>
      <c r="C703">
        <v>5.3359230346461484E-6</v>
      </c>
      <c r="D703">
        <v>-12.141048673246926</v>
      </c>
    </row>
    <row r="704" spans="1:4" x14ac:dyDescent="0.3">
      <c r="A704" t="s">
        <v>15569</v>
      </c>
      <c r="B704">
        <v>6</v>
      </c>
      <c r="C704">
        <v>8.0038845519692226E-6</v>
      </c>
      <c r="D704">
        <v>-11.735583565138763</v>
      </c>
    </row>
    <row r="705" spans="1:4" x14ac:dyDescent="0.3">
      <c r="A705" t="s">
        <v>15570</v>
      </c>
      <c r="B705">
        <v>10</v>
      </c>
      <c r="C705">
        <v>1.3339807586615371E-5</v>
      </c>
      <c r="D705">
        <v>-11.224757941372772</v>
      </c>
    </row>
    <row r="706" spans="1:4" x14ac:dyDescent="0.3">
      <c r="A706" t="s">
        <v>4142</v>
      </c>
      <c r="B706">
        <v>5</v>
      </c>
      <c r="C706">
        <v>6.6699037933076855E-6</v>
      </c>
      <c r="D706">
        <v>-11.917905121932717</v>
      </c>
    </row>
    <row r="707" spans="1:4" x14ac:dyDescent="0.3">
      <c r="A707" t="s">
        <v>72</v>
      </c>
      <c r="B707">
        <v>16</v>
      </c>
      <c r="C707">
        <v>2.1343692138584594E-5</v>
      </c>
      <c r="D707">
        <v>-10.754754312127035</v>
      </c>
    </row>
    <row r="708" spans="1:4" x14ac:dyDescent="0.3">
      <c r="A708" t="s">
        <v>15571</v>
      </c>
      <c r="B708">
        <v>5</v>
      </c>
      <c r="C708">
        <v>6.6699037933076855E-6</v>
      </c>
      <c r="D708">
        <v>-11.917905121932717</v>
      </c>
    </row>
    <row r="709" spans="1:4" x14ac:dyDescent="0.3">
      <c r="A709" t="s">
        <v>4143</v>
      </c>
      <c r="B709">
        <v>5</v>
      </c>
      <c r="C709">
        <v>6.6699037933076855E-6</v>
      </c>
      <c r="D709">
        <v>-11.917905121932717</v>
      </c>
    </row>
    <row r="710" spans="1:4" x14ac:dyDescent="0.3">
      <c r="A710" t="s">
        <v>4144</v>
      </c>
      <c r="B710">
        <v>11</v>
      </c>
      <c r="C710">
        <v>1.4673788345276908E-5</v>
      </c>
      <c r="D710">
        <v>-11.129447761568446</v>
      </c>
    </row>
    <row r="711" spans="1:4" x14ac:dyDescent="0.3">
      <c r="A711" t="s">
        <v>4145</v>
      </c>
      <c r="B711">
        <v>7</v>
      </c>
      <c r="C711">
        <v>9.3378653106307598E-6</v>
      </c>
      <c r="D711">
        <v>-11.581432885311504</v>
      </c>
    </row>
    <row r="712" spans="1:4" x14ac:dyDescent="0.3">
      <c r="A712" t="s">
        <v>15572</v>
      </c>
      <c r="B712">
        <v>6</v>
      </c>
      <c r="C712">
        <v>8.0038845519692226E-6</v>
      </c>
      <c r="D712">
        <v>-11.735583565138763</v>
      </c>
    </row>
    <row r="713" spans="1:4" x14ac:dyDescent="0.3">
      <c r="A713" t="s">
        <v>15573</v>
      </c>
      <c r="B713">
        <v>4</v>
      </c>
      <c r="C713">
        <v>5.3359230346461484E-6</v>
      </c>
      <c r="D713">
        <v>-12.141048673246926</v>
      </c>
    </row>
    <row r="714" spans="1:4" x14ac:dyDescent="0.3">
      <c r="A714" t="s">
        <v>15574</v>
      </c>
      <c r="B714">
        <v>5</v>
      </c>
      <c r="C714">
        <v>6.6699037933076855E-6</v>
      </c>
      <c r="D714">
        <v>-11.917905121932717</v>
      </c>
    </row>
    <row r="715" spans="1:4" x14ac:dyDescent="0.3">
      <c r="A715" t="s">
        <v>15575</v>
      </c>
      <c r="B715">
        <v>6</v>
      </c>
      <c r="C715">
        <v>8.0038845519692226E-6</v>
      </c>
      <c r="D715">
        <v>-11.735583565138763</v>
      </c>
    </row>
    <row r="716" spans="1:4" x14ac:dyDescent="0.3">
      <c r="A716" t="s">
        <v>15576</v>
      </c>
      <c r="B716">
        <v>5</v>
      </c>
      <c r="C716">
        <v>6.6699037933076855E-6</v>
      </c>
      <c r="D716">
        <v>-11.917905121932717</v>
      </c>
    </row>
    <row r="717" spans="1:4" x14ac:dyDescent="0.3">
      <c r="A717" t="s">
        <v>15577</v>
      </c>
      <c r="B717">
        <v>4</v>
      </c>
      <c r="C717">
        <v>5.3359230346461484E-6</v>
      </c>
      <c r="D717">
        <v>-12.141048673246926</v>
      </c>
    </row>
    <row r="718" spans="1:4" x14ac:dyDescent="0.3">
      <c r="A718" t="s">
        <v>4154</v>
      </c>
      <c r="B718">
        <v>17</v>
      </c>
      <c r="C718">
        <v>2.2677672897246129E-5</v>
      </c>
      <c r="D718">
        <v>-10.694129690310602</v>
      </c>
    </row>
    <row r="719" spans="1:4" x14ac:dyDescent="0.3">
      <c r="A719" t="s">
        <v>15578</v>
      </c>
      <c r="B719">
        <v>6</v>
      </c>
      <c r="C719">
        <v>8.0038845519692226E-6</v>
      </c>
      <c r="D719">
        <v>-11.735583565138763</v>
      </c>
    </row>
    <row r="720" spans="1:4" x14ac:dyDescent="0.3">
      <c r="A720" t="s">
        <v>15579</v>
      </c>
      <c r="B720">
        <v>7</v>
      </c>
      <c r="C720">
        <v>9.3378653106307598E-6</v>
      </c>
      <c r="D720">
        <v>-11.581432885311504</v>
      </c>
    </row>
    <row r="721" spans="1:4" x14ac:dyDescent="0.3">
      <c r="A721" t="s">
        <v>15580</v>
      </c>
      <c r="B721">
        <v>5</v>
      </c>
      <c r="C721">
        <v>6.6699037933076855E-6</v>
      </c>
      <c r="D721">
        <v>-11.917905121932717</v>
      </c>
    </row>
    <row r="722" spans="1:4" x14ac:dyDescent="0.3">
      <c r="A722" t="s">
        <v>15581</v>
      </c>
      <c r="B722">
        <v>4</v>
      </c>
      <c r="C722">
        <v>5.3359230346461484E-6</v>
      </c>
      <c r="D722">
        <v>-12.141048673246926</v>
      </c>
    </row>
    <row r="723" spans="1:4" x14ac:dyDescent="0.3">
      <c r="A723" t="s">
        <v>15582</v>
      </c>
      <c r="B723">
        <v>4</v>
      </c>
      <c r="C723">
        <v>5.3359230346461484E-6</v>
      </c>
      <c r="D723">
        <v>-12.141048673246926</v>
      </c>
    </row>
    <row r="724" spans="1:4" x14ac:dyDescent="0.3">
      <c r="A724" t="s">
        <v>15583</v>
      </c>
      <c r="B724">
        <v>8</v>
      </c>
      <c r="C724">
        <v>1.0671846069292297E-5</v>
      </c>
      <c r="D724">
        <v>-11.447901492686981</v>
      </c>
    </row>
    <row r="725" spans="1:4" x14ac:dyDescent="0.3">
      <c r="A725" t="s">
        <v>15584</v>
      </c>
      <c r="B725">
        <v>5</v>
      </c>
      <c r="C725">
        <v>6.6699037933076855E-6</v>
      </c>
      <c r="D725">
        <v>-11.917905121932717</v>
      </c>
    </row>
    <row r="726" spans="1:4" x14ac:dyDescent="0.3">
      <c r="A726" t="s">
        <v>15585</v>
      </c>
      <c r="B726">
        <v>5</v>
      </c>
      <c r="C726">
        <v>6.6699037933076855E-6</v>
      </c>
      <c r="D726">
        <v>-11.917905121932717</v>
      </c>
    </row>
    <row r="727" spans="1:4" x14ac:dyDescent="0.3">
      <c r="A727" t="s">
        <v>15586</v>
      </c>
      <c r="B727">
        <v>4</v>
      </c>
      <c r="C727">
        <v>5.3359230346461484E-6</v>
      </c>
      <c r="D727">
        <v>-12.141048673246926</v>
      </c>
    </row>
    <row r="728" spans="1:4" x14ac:dyDescent="0.3">
      <c r="A728" t="s">
        <v>15587</v>
      </c>
      <c r="B728">
        <v>32</v>
      </c>
      <c r="C728">
        <v>4.2687384277169187E-5</v>
      </c>
      <c r="D728">
        <v>-10.06160713156709</v>
      </c>
    </row>
    <row r="729" spans="1:4" x14ac:dyDescent="0.3">
      <c r="A729" t="s">
        <v>15588</v>
      </c>
      <c r="B729">
        <v>8</v>
      </c>
      <c r="C729">
        <v>1.0671846069292297E-5</v>
      </c>
      <c r="D729">
        <v>-11.447901492686981</v>
      </c>
    </row>
    <row r="730" spans="1:4" x14ac:dyDescent="0.3">
      <c r="A730" t="s">
        <v>15589</v>
      </c>
      <c r="B730">
        <v>4</v>
      </c>
      <c r="C730">
        <v>5.3359230346461484E-6</v>
      </c>
      <c r="D730">
        <v>-12.141048673246926</v>
      </c>
    </row>
    <row r="731" spans="1:4" x14ac:dyDescent="0.3">
      <c r="A731" t="s">
        <v>15590</v>
      </c>
      <c r="B731">
        <v>10</v>
      </c>
      <c r="C731">
        <v>1.3339807586615371E-5</v>
      </c>
      <c r="D731">
        <v>-11.224757941372772</v>
      </c>
    </row>
    <row r="732" spans="1:4" x14ac:dyDescent="0.3">
      <c r="A732" t="s">
        <v>15591</v>
      </c>
      <c r="B732">
        <v>4</v>
      </c>
      <c r="C732">
        <v>5.3359230346461484E-6</v>
      </c>
      <c r="D732">
        <v>-12.141048673246926</v>
      </c>
    </row>
    <row r="733" spans="1:4" x14ac:dyDescent="0.3">
      <c r="A733" t="s">
        <v>15592</v>
      </c>
      <c r="B733">
        <v>9</v>
      </c>
      <c r="C733">
        <v>1.2005826827953834E-5</v>
      </c>
      <c r="D733">
        <v>-11.330118457030597</v>
      </c>
    </row>
    <row r="734" spans="1:4" x14ac:dyDescent="0.3">
      <c r="A734" t="s">
        <v>4163</v>
      </c>
      <c r="B734">
        <v>5</v>
      </c>
      <c r="C734">
        <v>6.6699037933076855E-6</v>
      </c>
      <c r="D734">
        <v>-11.917905121932717</v>
      </c>
    </row>
    <row r="735" spans="1:4" x14ac:dyDescent="0.3">
      <c r="A735" t="s">
        <v>4164</v>
      </c>
      <c r="B735">
        <v>4</v>
      </c>
      <c r="C735">
        <v>5.3359230346461484E-6</v>
      </c>
      <c r="D735">
        <v>-12.141048673246926</v>
      </c>
    </row>
    <row r="736" spans="1:4" x14ac:dyDescent="0.3">
      <c r="A736" t="s">
        <v>15593</v>
      </c>
      <c r="B736">
        <v>4</v>
      </c>
      <c r="C736">
        <v>5.3359230346461484E-6</v>
      </c>
      <c r="D736">
        <v>-12.141048673246926</v>
      </c>
    </row>
    <row r="737" spans="1:4" x14ac:dyDescent="0.3">
      <c r="A737" t="s">
        <v>15594</v>
      </c>
      <c r="B737">
        <v>7</v>
      </c>
      <c r="C737">
        <v>9.3378653106307598E-6</v>
      </c>
      <c r="D737">
        <v>-11.581432885311504</v>
      </c>
    </row>
    <row r="738" spans="1:4" x14ac:dyDescent="0.3">
      <c r="A738" t="s">
        <v>4165</v>
      </c>
      <c r="B738">
        <v>4</v>
      </c>
      <c r="C738">
        <v>5.3359230346461484E-6</v>
      </c>
      <c r="D738">
        <v>-12.141048673246926</v>
      </c>
    </row>
    <row r="739" spans="1:4" x14ac:dyDescent="0.3">
      <c r="A739" t="s">
        <v>15595</v>
      </c>
      <c r="B739">
        <v>4</v>
      </c>
      <c r="C739">
        <v>5.3359230346461484E-6</v>
      </c>
      <c r="D739">
        <v>-12.141048673246926</v>
      </c>
    </row>
    <row r="740" spans="1:4" x14ac:dyDescent="0.3">
      <c r="A740" t="s">
        <v>15596</v>
      </c>
      <c r="B740">
        <v>4</v>
      </c>
      <c r="C740">
        <v>5.3359230346461484E-6</v>
      </c>
      <c r="D740">
        <v>-12.141048673246926</v>
      </c>
    </row>
    <row r="741" spans="1:4" x14ac:dyDescent="0.3">
      <c r="A741" t="s">
        <v>15597</v>
      </c>
      <c r="B741">
        <v>10</v>
      </c>
      <c r="C741">
        <v>1.3339807586615371E-5</v>
      </c>
      <c r="D741">
        <v>-11.224757941372772</v>
      </c>
    </row>
    <row r="742" spans="1:4" x14ac:dyDescent="0.3">
      <c r="A742" t="s">
        <v>15598</v>
      </c>
      <c r="B742">
        <v>16</v>
      </c>
      <c r="C742">
        <v>2.1343692138584594E-5</v>
      </c>
      <c r="D742">
        <v>-10.754754312127035</v>
      </c>
    </row>
    <row r="743" spans="1:4" x14ac:dyDescent="0.3">
      <c r="A743" t="s">
        <v>4170</v>
      </c>
      <c r="B743">
        <v>4</v>
      </c>
      <c r="C743">
        <v>5.3359230346461484E-6</v>
      </c>
      <c r="D743">
        <v>-12.141048673246926</v>
      </c>
    </row>
    <row r="744" spans="1:4" x14ac:dyDescent="0.3">
      <c r="A744" t="s">
        <v>15599</v>
      </c>
      <c r="B744">
        <v>22</v>
      </c>
      <c r="C744">
        <v>2.9347576690553816E-5</v>
      </c>
      <c r="D744">
        <v>-10.436300581008501</v>
      </c>
    </row>
    <row r="745" spans="1:4" x14ac:dyDescent="0.3">
      <c r="A745" t="s">
        <v>15600</v>
      </c>
      <c r="B745">
        <v>4</v>
      </c>
      <c r="C745">
        <v>5.3359230346461484E-6</v>
      </c>
      <c r="D745">
        <v>-12.141048673246926</v>
      </c>
    </row>
    <row r="746" spans="1:4" x14ac:dyDescent="0.3">
      <c r="A746" t="s">
        <v>15601</v>
      </c>
      <c r="B746">
        <v>8</v>
      </c>
      <c r="C746">
        <v>1.0671846069292297E-5</v>
      </c>
      <c r="D746">
        <v>-11.447901492686981</v>
      </c>
    </row>
    <row r="747" spans="1:4" x14ac:dyDescent="0.3">
      <c r="A747" t="s">
        <v>15602</v>
      </c>
      <c r="B747">
        <v>5</v>
      </c>
      <c r="C747">
        <v>6.6699037933076855E-6</v>
      </c>
      <c r="D747">
        <v>-11.917905121932717</v>
      </c>
    </row>
    <row r="748" spans="1:4" x14ac:dyDescent="0.3">
      <c r="A748" t="s">
        <v>15603</v>
      </c>
      <c r="B748">
        <v>6</v>
      </c>
      <c r="C748">
        <v>8.0038845519692226E-6</v>
      </c>
      <c r="D748">
        <v>-11.735583565138763</v>
      </c>
    </row>
    <row r="749" spans="1:4" x14ac:dyDescent="0.3">
      <c r="A749" t="s">
        <v>15604</v>
      </c>
      <c r="B749">
        <v>7</v>
      </c>
      <c r="C749">
        <v>9.3378653106307598E-6</v>
      </c>
      <c r="D749">
        <v>-11.581432885311504</v>
      </c>
    </row>
    <row r="750" spans="1:4" x14ac:dyDescent="0.3">
      <c r="A750" t="s">
        <v>15605</v>
      </c>
      <c r="B750">
        <v>6</v>
      </c>
      <c r="C750">
        <v>8.0038845519692226E-6</v>
      </c>
      <c r="D750">
        <v>-11.735583565138763</v>
      </c>
    </row>
    <row r="751" spans="1:4" x14ac:dyDescent="0.3">
      <c r="A751" t="s">
        <v>73</v>
      </c>
      <c r="B751">
        <v>19</v>
      </c>
      <c r="C751">
        <v>2.5345634414569203E-5</v>
      </c>
      <c r="D751">
        <v>-10.582904055200377</v>
      </c>
    </row>
    <row r="752" spans="1:4" x14ac:dyDescent="0.3">
      <c r="A752" t="s">
        <v>15606</v>
      </c>
      <c r="B752">
        <v>5</v>
      </c>
      <c r="C752">
        <v>6.6699037933076855E-6</v>
      </c>
      <c r="D752">
        <v>-11.917905121932717</v>
      </c>
    </row>
    <row r="753" spans="1:4" x14ac:dyDescent="0.3">
      <c r="A753" t="s">
        <v>15607</v>
      </c>
      <c r="B753">
        <v>6</v>
      </c>
      <c r="C753">
        <v>8.0038845519692226E-6</v>
      </c>
      <c r="D753">
        <v>-11.735583565138763</v>
      </c>
    </row>
    <row r="754" spans="1:4" x14ac:dyDescent="0.3">
      <c r="A754" t="s">
        <v>15608</v>
      </c>
      <c r="B754">
        <v>8</v>
      </c>
      <c r="C754">
        <v>1.0671846069292297E-5</v>
      </c>
      <c r="D754">
        <v>-11.447901492686981</v>
      </c>
    </row>
    <row r="755" spans="1:4" x14ac:dyDescent="0.3">
      <c r="A755" t="s">
        <v>4184</v>
      </c>
      <c r="B755">
        <v>6</v>
      </c>
      <c r="C755">
        <v>8.0038845519692226E-6</v>
      </c>
      <c r="D755">
        <v>-11.735583565138763</v>
      </c>
    </row>
    <row r="756" spans="1:4" x14ac:dyDescent="0.3">
      <c r="A756" t="s">
        <v>15609</v>
      </c>
      <c r="B756">
        <v>6</v>
      </c>
      <c r="C756">
        <v>8.0038845519692226E-6</v>
      </c>
      <c r="D756">
        <v>-11.735583565138763</v>
      </c>
    </row>
    <row r="757" spans="1:4" x14ac:dyDescent="0.3">
      <c r="A757" t="s">
        <v>15610</v>
      </c>
      <c r="B757">
        <v>4</v>
      </c>
      <c r="C757">
        <v>5.3359230346461484E-6</v>
      </c>
      <c r="D757">
        <v>-12.141048673246926</v>
      </c>
    </row>
    <row r="758" spans="1:4" x14ac:dyDescent="0.3">
      <c r="A758" t="s">
        <v>15611</v>
      </c>
      <c r="B758">
        <v>4</v>
      </c>
      <c r="C758">
        <v>5.3359230346461484E-6</v>
      </c>
      <c r="D758">
        <v>-12.141048673246926</v>
      </c>
    </row>
    <row r="759" spans="1:4" x14ac:dyDescent="0.3">
      <c r="A759" t="s">
        <v>15612</v>
      </c>
      <c r="B759">
        <v>5</v>
      </c>
      <c r="C759">
        <v>6.6699037933076855E-6</v>
      </c>
      <c r="D759">
        <v>-11.917905121932717</v>
      </c>
    </row>
    <row r="760" spans="1:4" x14ac:dyDescent="0.3">
      <c r="A760" t="s">
        <v>15613</v>
      </c>
      <c r="B760">
        <v>5</v>
      </c>
      <c r="C760">
        <v>6.6699037933076855E-6</v>
      </c>
      <c r="D760">
        <v>-11.917905121932717</v>
      </c>
    </row>
    <row r="761" spans="1:4" x14ac:dyDescent="0.3">
      <c r="A761" t="s">
        <v>15614</v>
      </c>
      <c r="B761">
        <v>4</v>
      </c>
      <c r="C761">
        <v>5.3359230346461484E-6</v>
      </c>
      <c r="D761">
        <v>-12.141048673246926</v>
      </c>
    </row>
    <row r="762" spans="1:4" x14ac:dyDescent="0.3">
      <c r="A762" t="s">
        <v>15615</v>
      </c>
      <c r="B762">
        <v>13</v>
      </c>
      <c r="C762">
        <v>1.7341749862599981E-5</v>
      </c>
      <c r="D762">
        <v>-10.962393676905281</v>
      </c>
    </row>
    <row r="763" spans="1:4" x14ac:dyDescent="0.3">
      <c r="A763" t="s">
        <v>15616</v>
      </c>
      <c r="B763">
        <v>20</v>
      </c>
      <c r="C763">
        <v>2.6679615173230742E-5</v>
      </c>
      <c r="D763">
        <v>-10.531610760812827</v>
      </c>
    </row>
    <row r="764" spans="1:4" x14ac:dyDescent="0.3">
      <c r="A764" t="s">
        <v>15617</v>
      </c>
      <c r="B764">
        <v>5</v>
      </c>
      <c r="C764">
        <v>6.6699037933076855E-6</v>
      </c>
      <c r="D764">
        <v>-11.917905121932717</v>
      </c>
    </row>
    <row r="765" spans="1:4" x14ac:dyDescent="0.3">
      <c r="A765" t="s">
        <v>2491</v>
      </c>
      <c r="B765">
        <v>63</v>
      </c>
      <c r="C765">
        <v>8.4040787795676839E-5</v>
      </c>
      <c r="D765">
        <v>-9.3842083079752854</v>
      </c>
    </row>
    <row r="766" spans="1:4" x14ac:dyDescent="0.3">
      <c r="A766" t="s">
        <v>15618</v>
      </c>
      <c r="B766">
        <v>11</v>
      </c>
      <c r="C766">
        <v>1.4673788345276908E-5</v>
      </c>
      <c r="D766">
        <v>-11.129447761568446</v>
      </c>
    </row>
    <row r="767" spans="1:4" x14ac:dyDescent="0.3">
      <c r="A767" t="s">
        <v>15619</v>
      </c>
      <c r="B767">
        <v>4</v>
      </c>
      <c r="C767">
        <v>5.3359230346461484E-6</v>
      </c>
      <c r="D767">
        <v>-12.141048673246926</v>
      </c>
    </row>
    <row r="768" spans="1:4" x14ac:dyDescent="0.3">
      <c r="A768" t="s">
        <v>15620</v>
      </c>
      <c r="B768">
        <v>17</v>
      </c>
      <c r="C768">
        <v>2.2677672897246129E-5</v>
      </c>
      <c r="D768">
        <v>-10.694129690310602</v>
      </c>
    </row>
    <row r="769" spans="1:4" x14ac:dyDescent="0.3">
      <c r="A769" t="s">
        <v>15621</v>
      </c>
      <c r="B769">
        <v>6</v>
      </c>
      <c r="C769">
        <v>8.0038845519692226E-6</v>
      </c>
      <c r="D769">
        <v>-11.735583565138763</v>
      </c>
    </row>
    <row r="770" spans="1:4" x14ac:dyDescent="0.3">
      <c r="A770" t="s">
        <v>15622</v>
      </c>
      <c r="B770">
        <v>24</v>
      </c>
      <c r="C770">
        <v>3.2015538207876891E-5</v>
      </c>
      <c r="D770">
        <v>-10.349289204018872</v>
      </c>
    </row>
    <row r="771" spans="1:4" x14ac:dyDescent="0.3">
      <c r="A771" t="s">
        <v>4197</v>
      </c>
      <c r="B771">
        <v>8</v>
      </c>
      <c r="C771">
        <v>1.0671846069292297E-5</v>
      </c>
      <c r="D771">
        <v>-11.447901492686981</v>
      </c>
    </row>
    <row r="772" spans="1:4" x14ac:dyDescent="0.3">
      <c r="A772" t="s">
        <v>2492</v>
      </c>
      <c r="B772">
        <v>135</v>
      </c>
      <c r="C772">
        <v>1.8008740241930751E-4</v>
      </c>
      <c r="D772">
        <v>-8.6220682559283883</v>
      </c>
    </row>
    <row r="773" spans="1:4" x14ac:dyDescent="0.3">
      <c r="A773" t="s">
        <v>75</v>
      </c>
      <c r="B773">
        <v>14</v>
      </c>
      <c r="C773">
        <v>1.867573062126152E-5</v>
      </c>
      <c r="D773">
        <v>-10.888285704751558</v>
      </c>
    </row>
    <row r="774" spans="1:4" x14ac:dyDescent="0.3">
      <c r="A774" t="s">
        <v>15623</v>
      </c>
      <c r="B774">
        <v>14</v>
      </c>
      <c r="C774">
        <v>1.867573062126152E-5</v>
      </c>
      <c r="D774">
        <v>-10.888285704751558</v>
      </c>
    </row>
    <row r="775" spans="1:4" x14ac:dyDescent="0.3">
      <c r="A775" t="s">
        <v>15624</v>
      </c>
      <c r="B775">
        <v>4</v>
      </c>
      <c r="C775">
        <v>5.3359230346461484E-6</v>
      </c>
      <c r="D775">
        <v>-12.141048673246926</v>
      </c>
    </row>
    <row r="776" spans="1:4" x14ac:dyDescent="0.3">
      <c r="A776" t="s">
        <v>2493</v>
      </c>
      <c r="B776">
        <v>14</v>
      </c>
      <c r="C776">
        <v>1.867573062126152E-5</v>
      </c>
      <c r="D776">
        <v>-10.888285704751558</v>
      </c>
    </row>
    <row r="777" spans="1:4" x14ac:dyDescent="0.3">
      <c r="A777" t="s">
        <v>15625</v>
      </c>
      <c r="B777">
        <v>4</v>
      </c>
      <c r="C777">
        <v>5.3359230346461484E-6</v>
      </c>
      <c r="D777">
        <v>-12.141048673246926</v>
      </c>
    </row>
    <row r="778" spans="1:4" x14ac:dyDescent="0.3">
      <c r="A778" t="s">
        <v>4208</v>
      </c>
      <c r="B778">
        <v>11</v>
      </c>
      <c r="C778">
        <v>1.4673788345276908E-5</v>
      </c>
      <c r="D778">
        <v>-11.129447761568446</v>
      </c>
    </row>
    <row r="779" spans="1:4" x14ac:dyDescent="0.3">
      <c r="A779" t="s">
        <v>15626</v>
      </c>
      <c r="B779">
        <v>5</v>
      </c>
      <c r="C779">
        <v>6.6699037933076855E-6</v>
      </c>
      <c r="D779">
        <v>-11.917905121932717</v>
      </c>
    </row>
    <row r="780" spans="1:4" x14ac:dyDescent="0.3">
      <c r="A780" t="s">
        <v>15627</v>
      </c>
      <c r="B780">
        <v>5</v>
      </c>
      <c r="C780">
        <v>6.6699037933076855E-6</v>
      </c>
      <c r="D780">
        <v>-11.917905121932717</v>
      </c>
    </row>
    <row r="781" spans="1:4" x14ac:dyDescent="0.3">
      <c r="A781" t="s">
        <v>4211</v>
      </c>
      <c r="B781">
        <v>5</v>
      </c>
      <c r="C781">
        <v>6.6699037933076855E-6</v>
      </c>
      <c r="D781">
        <v>-11.917905121932717</v>
      </c>
    </row>
    <row r="782" spans="1:4" x14ac:dyDescent="0.3">
      <c r="A782" t="s">
        <v>15628</v>
      </c>
      <c r="B782">
        <v>7</v>
      </c>
      <c r="C782">
        <v>9.3378653106307598E-6</v>
      </c>
      <c r="D782">
        <v>-11.581432885311504</v>
      </c>
    </row>
    <row r="783" spans="1:4" x14ac:dyDescent="0.3">
      <c r="A783" t="s">
        <v>4213</v>
      </c>
      <c r="B783">
        <v>19</v>
      </c>
      <c r="C783">
        <v>2.5345634414569203E-5</v>
      </c>
      <c r="D783">
        <v>-10.582904055200377</v>
      </c>
    </row>
    <row r="784" spans="1:4" x14ac:dyDescent="0.3">
      <c r="A784" t="s">
        <v>15629</v>
      </c>
      <c r="B784">
        <v>4</v>
      </c>
      <c r="C784">
        <v>5.3359230346461484E-6</v>
      </c>
      <c r="D784">
        <v>-12.141048673246926</v>
      </c>
    </row>
    <row r="785" spans="1:4" x14ac:dyDescent="0.3">
      <c r="A785" t="s">
        <v>4215</v>
      </c>
      <c r="B785">
        <v>6</v>
      </c>
      <c r="C785">
        <v>8.0038845519692226E-6</v>
      </c>
      <c r="D785">
        <v>-11.735583565138763</v>
      </c>
    </row>
    <row r="786" spans="1:4" x14ac:dyDescent="0.3">
      <c r="A786" t="s">
        <v>15630</v>
      </c>
      <c r="B786">
        <v>4</v>
      </c>
      <c r="C786">
        <v>5.3359230346461484E-6</v>
      </c>
      <c r="D786">
        <v>-12.141048673246926</v>
      </c>
    </row>
    <row r="787" spans="1:4" x14ac:dyDescent="0.3">
      <c r="A787" t="s">
        <v>15631</v>
      </c>
      <c r="B787">
        <v>4</v>
      </c>
      <c r="C787">
        <v>5.3359230346461484E-6</v>
      </c>
      <c r="D787">
        <v>-12.141048673246926</v>
      </c>
    </row>
    <row r="788" spans="1:4" x14ac:dyDescent="0.3">
      <c r="A788" t="s">
        <v>4217</v>
      </c>
      <c r="B788">
        <v>6</v>
      </c>
      <c r="C788">
        <v>8.0038845519692226E-6</v>
      </c>
      <c r="D788">
        <v>-11.735583565138763</v>
      </c>
    </row>
    <row r="789" spans="1:4" x14ac:dyDescent="0.3">
      <c r="A789" t="s">
        <v>15632</v>
      </c>
      <c r="B789">
        <v>4</v>
      </c>
      <c r="C789">
        <v>5.3359230346461484E-6</v>
      </c>
      <c r="D789">
        <v>-12.141048673246926</v>
      </c>
    </row>
    <row r="790" spans="1:4" x14ac:dyDescent="0.3">
      <c r="A790" t="s">
        <v>4218</v>
      </c>
      <c r="B790">
        <v>8</v>
      </c>
      <c r="C790">
        <v>1.0671846069292297E-5</v>
      </c>
      <c r="D790">
        <v>-11.447901492686981</v>
      </c>
    </row>
    <row r="791" spans="1:4" x14ac:dyDescent="0.3">
      <c r="A791" t="s">
        <v>15633</v>
      </c>
      <c r="B791">
        <v>7</v>
      </c>
      <c r="C791">
        <v>9.3378653106307598E-6</v>
      </c>
      <c r="D791">
        <v>-11.581432885311504</v>
      </c>
    </row>
    <row r="792" spans="1:4" x14ac:dyDescent="0.3">
      <c r="A792" t="s">
        <v>15634</v>
      </c>
      <c r="B792">
        <v>7</v>
      </c>
      <c r="C792">
        <v>9.3378653106307598E-6</v>
      </c>
      <c r="D792">
        <v>-11.581432885311504</v>
      </c>
    </row>
    <row r="793" spans="1:4" x14ac:dyDescent="0.3">
      <c r="A793" t="s">
        <v>15635</v>
      </c>
      <c r="B793">
        <v>20</v>
      </c>
      <c r="C793">
        <v>2.6679615173230742E-5</v>
      </c>
      <c r="D793">
        <v>-10.531610760812827</v>
      </c>
    </row>
    <row r="794" spans="1:4" x14ac:dyDescent="0.3">
      <c r="A794" t="s">
        <v>15636</v>
      </c>
      <c r="B794">
        <v>4</v>
      </c>
      <c r="C794">
        <v>5.3359230346461484E-6</v>
      </c>
      <c r="D794">
        <v>-12.141048673246926</v>
      </c>
    </row>
    <row r="795" spans="1:4" x14ac:dyDescent="0.3">
      <c r="A795" t="s">
        <v>2494</v>
      </c>
      <c r="B795">
        <v>105</v>
      </c>
      <c r="C795">
        <v>1.4006797965946139E-4</v>
      </c>
      <c r="D795">
        <v>-8.8733826842092931</v>
      </c>
    </row>
    <row r="796" spans="1:4" x14ac:dyDescent="0.3">
      <c r="A796" t="s">
        <v>4224</v>
      </c>
      <c r="B796">
        <v>5</v>
      </c>
      <c r="C796">
        <v>6.6699037933076855E-6</v>
      </c>
      <c r="D796">
        <v>-11.917905121932717</v>
      </c>
    </row>
    <row r="797" spans="1:4" x14ac:dyDescent="0.3">
      <c r="A797" t="s">
        <v>4225</v>
      </c>
      <c r="B797">
        <v>6</v>
      </c>
      <c r="C797">
        <v>8.0038845519692226E-6</v>
      </c>
      <c r="D797">
        <v>-11.735583565138763</v>
      </c>
    </row>
    <row r="798" spans="1:4" x14ac:dyDescent="0.3">
      <c r="A798" t="s">
        <v>4226</v>
      </c>
      <c r="B798">
        <v>24</v>
      </c>
      <c r="C798">
        <v>3.2015538207876891E-5</v>
      </c>
      <c r="D798">
        <v>-10.349289204018872</v>
      </c>
    </row>
    <row r="799" spans="1:4" x14ac:dyDescent="0.3">
      <c r="A799" t="s">
        <v>4227</v>
      </c>
      <c r="B799">
        <v>19</v>
      </c>
      <c r="C799">
        <v>2.5345634414569203E-5</v>
      </c>
      <c r="D799">
        <v>-10.582904055200377</v>
      </c>
    </row>
    <row r="800" spans="1:4" x14ac:dyDescent="0.3">
      <c r="A800" t="s">
        <v>15637</v>
      </c>
      <c r="B800">
        <v>10</v>
      </c>
      <c r="C800">
        <v>1.3339807586615371E-5</v>
      </c>
      <c r="D800">
        <v>-11.224757941372772</v>
      </c>
    </row>
    <row r="801" spans="1:4" x14ac:dyDescent="0.3">
      <c r="A801" t="s">
        <v>76</v>
      </c>
      <c r="B801">
        <v>167</v>
      </c>
      <c r="C801">
        <v>2.227747866964767E-4</v>
      </c>
      <c r="D801">
        <v>-8.4093492219500625</v>
      </c>
    </row>
    <row r="802" spans="1:4" x14ac:dyDescent="0.3">
      <c r="A802" t="s">
        <v>15638</v>
      </c>
      <c r="B802">
        <v>4</v>
      </c>
      <c r="C802">
        <v>5.3359230346461484E-6</v>
      </c>
      <c r="D802">
        <v>-12.141048673246926</v>
      </c>
    </row>
    <row r="803" spans="1:4" x14ac:dyDescent="0.3">
      <c r="A803" t="s">
        <v>77</v>
      </c>
      <c r="B803">
        <v>94</v>
      </c>
      <c r="C803">
        <v>1.2539419131418449E-4</v>
      </c>
      <c r="D803">
        <v>-8.9840482520968141</v>
      </c>
    </row>
    <row r="804" spans="1:4" x14ac:dyDescent="0.3">
      <c r="A804" t="s">
        <v>4229</v>
      </c>
      <c r="B804">
        <v>12</v>
      </c>
      <c r="C804">
        <v>1.6007769103938445E-5</v>
      </c>
      <c r="D804">
        <v>-11.042436384578817</v>
      </c>
    </row>
    <row r="805" spans="1:4" x14ac:dyDescent="0.3">
      <c r="A805" t="s">
        <v>78</v>
      </c>
      <c r="B805">
        <v>5</v>
      </c>
      <c r="C805">
        <v>6.6699037933076855E-6</v>
      </c>
      <c r="D805">
        <v>-11.917905121932717</v>
      </c>
    </row>
    <row r="806" spans="1:4" x14ac:dyDescent="0.3">
      <c r="A806" t="s">
        <v>15639</v>
      </c>
      <c r="B806">
        <v>25</v>
      </c>
      <c r="C806">
        <v>3.3349518966538426E-5</v>
      </c>
      <c r="D806">
        <v>-10.308467209498616</v>
      </c>
    </row>
    <row r="807" spans="1:4" x14ac:dyDescent="0.3">
      <c r="A807" t="s">
        <v>4238</v>
      </c>
      <c r="B807">
        <v>5</v>
      </c>
      <c r="C807">
        <v>6.6699037933076855E-6</v>
      </c>
      <c r="D807">
        <v>-11.917905121932717</v>
      </c>
    </row>
    <row r="808" spans="1:4" x14ac:dyDescent="0.3">
      <c r="A808" t="s">
        <v>15640</v>
      </c>
      <c r="B808">
        <v>6</v>
      </c>
      <c r="C808">
        <v>8.0038845519692226E-6</v>
      </c>
      <c r="D808">
        <v>-11.735583565138763</v>
      </c>
    </row>
    <row r="809" spans="1:4" x14ac:dyDescent="0.3">
      <c r="A809" t="s">
        <v>79</v>
      </c>
      <c r="B809">
        <v>272</v>
      </c>
      <c r="C809">
        <v>3.6284276635593807E-4</v>
      </c>
      <c r="D809">
        <v>-7.9215409680708202</v>
      </c>
    </row>
    <row r="810" spans="1:4" x14ac:dyDescent="0.3">
      <c r="A810" t="s">
        <v>4240</v>
      </c>
      <c r="B810">
        <v>12</v>
      </c>
      <c r="C810">
        <v>1.6007769103938445E-5</v>
      </c>
      <c r="D810">
        <v>-11.042436384578817</v>
      </c>
    </row>
    <row r="811" spans="1:4" x14ac:dyDescent="0.3">
      <c r="A811" t="s">
        <v>15641</v>
      </c>
      <c r="B811">
        <v>4</v>
      </c>
      <c r="C811">
        <v>5.3359230346461484E-6</v>
      </c>
      <c r="D811">
        <v>-12.141048673246926</v>
      </c>
    </row>
    <row r="812" spans="1:4" x14ac:dyDescent="0.3">
      <c r="A812" t="s">
        <v>15642</v>
      </c>
      <c r="B812">
        <v>4</v>
      </c>
      <c r="C812">
        <v>5.3359230346461484E-6</v>
      </c>
      <c r="D812">
        <v>-12.141048673246926</v>
      </c>
    </row>
    <row r="813" spans="1:4" x14ac:dyDescent="0.3">
      <c r="A813" t="s">
        <v>2495</v>
      </c>
      <c r="B813">
        <v>56</v>
      </c>
      <c r="C813">
        <v>7.4702922485046078E-5</v>
      </c>
      <c r="D813">
        <v>-9.5019913436316674</v>
      </c>
    </row>
    <row r="814" spans="1:4" x14ac:dyDescent="0.3">
      <c r="A814" t="s">
        <v>15643</v>
      </c>
      <c r="B814">
        <v>9</v>
      </c>
      <c r="C814">
        <v>1.2005826827953834E-5</v>
      </c>
      <c r="D814">
        <v>-11.330118457030597</v>
      </c>
    </row>
    <row r="815" spans="1:4" x14ac:dyDescent="0.3">
      <c r="A815" t="s">
        <v>15644</v>
      </c>
      <c r="B815">
        <v>4</v>
      </c>
      <c r="C815">
        <v>5.3359230346461484E-6</v>
      </c>
      <c r="D815">
        <v>-12.141048673246926</v>
      </c>
    </row>
    <row r="816" spans="1:4" x14ac:dyDescent="0.3">
      <c r="A816" t="s">
        <v>15645</v>
      </c>
      <c r="B816">
        <v>6</v>
      </c>
      <c r="C816">
        <v>8.0038845519692226E-6</v>
      </c>
      <c r="D816">
        <v>-11.735583565138763</v>
      </c>
    </row>
    <row r="817" spans="1:4" x14ac:dyDescent="0.3">
      <c r="A817" t="s">
        <v>15646</v>
      </c>
      <c r="B817">
        <v>5</v>
      </c>
      <c r="C817">
        <v>6.6699037933076855E-6</v>
      </c>
      <c r="D817">
        <v>-11.917905121932717</v>
      </c>
    </row>
    <row r="818" spans="1:4" x14ac:dyDescent="0.3">
      <c r="A818" t="s">
        <v>15647</v>
      </c>
      <c r="B818">
        <v>5</v>
      </c>
      <c r="C818">
        <v>6.6699037933076855E-6</v>
      </c>
      <c r="D818">
        <v>-11.917905121932717</v>
      </c>
    </row>
    <row r="819" spans="1:4" x14ac:dyDescent="0.3">
      <c r="A819" t="s">
        <v>15648</v>
      </c>
      <c r="B819">
        <v>8</v>
      </c>
      <c r="C819">
        <v>1.0671846069292297E-5</v>
      </c>
      <c r="D819">
        <v>-11.447901492686981</v>
      </c>
    </row>
    <row r="820" spans="1:4" x14ac:dyDescent="0.3">
      <c r="A820" t="s">
        <v>15649</v>
      </c>
      <c r="B820">
        <v>5</v>
      </c>
      <c r="C820">
        <v>6.6699037933076855E-6</v>
      </c>
      <c r="D820">
        <v>-11.917905121932717</v>
      </c>
    </row>
    <row r="821" spans="1:4" x14ac:dyDescent="0.3">
      <c r="A821" t="s">
        <v>15650</v>
      </c>
      <c r="B821">
        <v>4</v>
      </c>
      <c r="C821">
        <v>5.3359230346461484E-6</v>
      </c>
      <c r="D821">
        <v>-12.141048673246926</v>
      </c>
    </row>
    <row r="822" spans="1:4" x14ac:dyDescent="0.3">
      <c r="A822" t="s">
        <v>15651</v>
      </c>
      <c r="B822">
        <v>4</v>
      </c>
      <c r="C822">
        <v>5.3359230346461484E-6</v>
      </c>
      <c r="D822">
        <v>-12.141048673246926</v>
      </c>
    </row>
    <row r="823" spans="1:4" x14ac:dyDescent="0.3">
      <c r="A823" t="s">
        <v>15652</v>
      </c>
      <c r="B823">
        <v>5</v>
      </c>
      <c r="C823">
        <v>6.6699037933076855E-6</v>
      </c>
      <c r="D823">
        <v>-11.917905121932717</v>
      </c>
    </row>
    <row r="824" spans="1:4" x14ac:dyDescent="0.3">
      <c r="A824" t="s">
        <v>4248</v>
      </c>
      <c r="B824">
        <v>4</v>
      </c>
      <c r="C824">
        <v>5.3359230346461484E-6</v>
      </c>
      <c r="D824">
        <v>-12.141048673246926</v>
      </c>
    </row>
    <row r="825" spans="1:4" x14ac:dyDescent="0.3">
      <c r="A825" t="s">
        <v>15653</v>
      </c>
      <c r="B825">
        <v>6</v>
      </c>
      <c r="C825">
        <v>8.0038845519692226E-6</v>
      </c>
      <c r="D825">
        <v>-11.735583565138763</v>
      </c>
    </row>
    <row r="826" spans="1:4" x14ac:dyDescent="0.3">
      <c r="A826" t="s">
        <v>15654</v>
      </c>
      <c r="B826">
        <v>5</v>
      </c>
      <c r="C826">
        <v>6.6699037933076855E-6</v>
      </c>
      <c r="D826">
        <v>-11.917905121932717</v>
      </c>
    </row>
    <row r="827" spans="1:4" x14ac:dyDescent="0.3">
      <c r="A827" t="s">
        <v>4258</v>
      </c>
      <c r="B827">
        <v>10</v>
      </c>
      <c r="C827">
        <v>1.3339807586615371E-5</v>
      </c>
      <c r="D827">
        <v>-11.224757941372772</v>
      </c>
    </row>
    <row r="828" spans="1:4" x14ac:dyDescent="0.3">
      <c r="A828" t="s">
        <v>15655</v>
      </c>
      <c r="B828">
        <v>6</v>
      </c>
      <c r="C828">
        <v>8.0038845519692226E-6</v>
      </c>
      <c r="D828">
        <v>-11.735583565138763</v>
      </c>
    </row>
    <row r="829" spans="1:4" x14ac:dyDescent="0.3">
      <c r="A829" t="s">
        <v>4260</v>
      </c>
      <c r="B829">
        <v>33</v>
      </c>
      <c r="C829">
        <v>4.4021365035830723E-5</v>
      </c>
      <c r="D829">
        <v>-10.030835472900337</v>
      </c>
    </row>
    <row r="830" spans="1:4" x14ac:dyDescent="0.3">
      <c r="A830" t="s">
        <v>15656</v>
      </c>
      <c r="B830">
        <v>5</v>
      </c>
      <c r="C830">
        <v>6.6699037933076855E-6</v>
      </c>
      <c r="D830">
        <v>-11.917905121932717</v>
      </c>
    </row>
    <row r="831" spans="1:4" x14ac:dyDescent="0.3">
      <c r="A831" t="s">
        <v>15657</v>
      </c>
      <c r="B831">
        <v>6</v>
      </c>
      <c r="C831">
        <v>8.0038845519692226E-6</v>
      </c>
      <c r="D831">
        <v>-11.735583565138763</v>
      </c>
    </row>
    <row r="832" spans="1:4" x14ac:dyDescent="0.3">
      <c r="A832" t="s">
        <v>15658</v>
      </c>
      <c r="B832">
        <v>5</v>
      </c>
      <c r="C832">
        <v>6.6699037933076855E-6</v>
      </c>
      <c r="D832">
        <v>-11.917905121932717</v>
      </c>
    </row>
    <row r="833" spans="1:4" x14ac:dyDescent="0.3">
      <c r="A833" t="s">
        <v>4265</v>
      </c>
      <c r="B833">
        <v>30</v>
      </c>
      <c r="C833">
        <v>4.001942275984611E-5</v>
      </c>
      <c r="D833">
        <v>-10.126145652704661</v>
      </c>
    </row>
    <row r="834" spans="1:4" x14ac:dyDescent="0.3">
      <c r="A834" t="s">
        <v>4268</v>
      </c>
      <c r="B834">
        <v>13</v>
      </c>
      <c r="C834">
        <v>1.7341749862599981E-5</v>
      </c>
      <c r="D834">
        <v>-10.962393676905281</v>
      </c>
    </row>
    <row r="835" spans="1:4" x14ac:dyDescent="0.3">
      <c r="A835" t="s">
        <v>15659</v>
      </c>
      <c r="B835">
        <v>5</v>
      </c>
      <c r="C835">
        <v>6.6699037933076855E-6</v>
      </c>
      <c r="D835">
        <v>-11.917905121932717</v>
      </c>
    </row>
    <row r="836" spans="1:4" x14ac:dyDescent="0.3">
      <c r="A836" t="s">
        <v>15660</v>
      </c>
      <c r="B836">
        <v>13</v>
      </c>
      <c r="C836">
        <v>1.7341749862599981E-5</v>
      </c>
      <c r="D836">
        <v>-10.962393676905281</v>
      </c>
    </row>
    <row r="837" spans="1:4" x14ac:dyDescent="0.3">
      <c r="A837" t="s">
        <v>2496</v>
      </c>
      <c r="B837">
        <v>28</v>
      </c>
      <c r="C837">
        <v>3.7351461242523039E-5</v>
      </c>
      <c r="D837">
        <v>-10.195138524191613</v>
      </c>
    </row>
    <row r="838" spans="1:4" x14ac:dyDescent="0.3">
      <c r="A838" t="s">
        <v>15661</v>
      </c>
      <c r="B838">
        <v>39</v>
      </c>
      <c r="C838">
        <v>5.2025249587799949E-5</v>
      </c>
      <c r="D838">
        <v>-9.8637813882371699</v>
      </c>
    </row>
    <row r="839" spans="1:4" x14ac:dyDescent="0.3">
      <c r="A839" t="s">
        <v>15662</v>
      </c>
      <c r="B839">
        <v>32</v>
      </c>
      <c r="C839">
        <v>4.2687384277169187E-5</v>
      </c>
      <c r="D839">
        <v>-10.06160713156709</v>
      </c>
    </row>
    <row r="840" spans="1:4" x14ac:dyDescent="0.3">
      <c r="A840" t="s">
        <v>2497</v>
      </c>
      <c r="B840">
        <v>89</v>
      </c>
      <c r="C840">
        <v>1.187242875208768E-4</v>
      </c>
      <c r="D840">
        <v>-9.0387066646346774</v>
      </c>
    </row>
    <row r="841" spans="1:4" x14ac:dyDescent="0.3">
      <c r="A841" t="s">
        <v>2498</v>
      </c>
      <c r="B841">
        <v>35</v>
      </c>
      <c r="C841">
        <v>4.66893265531538E-5</v>
      </c>
      <c r="D841">
        <v>-9.971994972877404</v>
      </c>
    </row>
    <row r="842" spans="1:4" x14ac:dyDescent="0.3">
      <c r="A842" t="s">
        <v>15663</v>
      </c>
      <c r="B842">
        <v>4</v>
      </c>
      <c r="C842">
        <v>5.3359230346461484E-6</v>
      </c>
      <c r="D842">
        <v>-12.141048673246926</v>
      </c>
    </row>
    <row r="843" spans="1:4" x14ac:dyDescent="0.3">
      <c r="A843" t="s">
        <v>15664</v>
      </c>
      <c r="B843">
        <v>4</v>
      </c>
      <c r="C843">
        <v>5.3359230346461484E-6</v>
      </c>
      <c r="D843">
        <v>-12.141048673246926</v>
      </c>
    </row>
    <row r="844" spans="1:4" x14ac:dyDescent="0.3">
      <c r="A844" t="s">
        <v>15665</v>
      </c>
      <c r="B844">
        <v>4</v>
      </c>
      <c r="C844">
        <v>5.3359230346461484E-6</v>
      </c>
      <c r="D844">
        <v>-12.141048673246926</v>
      </c>
    </row>
    <row r="845" spans="1:4" x14ac:dyDescent="0.3">
      <c r="A845" t="s">
        <v>15666</v>
      </c>
      <c r="B845">
        <v>4</v>
      </c>
      <c r="C845">
        <v>5.3359230346461484E-6</v>
      </c>
      <c r="D845">
        <v>-12.141048673246926</v>
      </c>
    </row>
    <row r="846" spans="1:4" x14ac:dyDescent="0.3">
      <c r="A846" t="s">
        <v>4279</v>
      </c>
      <c r="B846">
        <v>4</v>
      </c>
      <c r="C846">
        <v>5.3359230346461484E-6</v>
      </c>
      <c r="D846">
        <v>-12.141048673246926</v>
      </c>
    </row>
    <row r="847" spans="1:4" x14ac:dyDescent="0.3">
      <c r="A847" t="s">
        <v>2499</v>
      </c>
      <c r="B847">
        <v>26</v>
      </c>
      <c r="C847">
        <v>3.4683499725199961E-5</v>
      </c>
      <c r="D847">
        <v>-10.269246496345335</v>
      </c>
    </row>
    <row r="848" spans="1:4" x14ac:dyDescent="0.3">
      <c r="A848" t="s">
        <v>15667</v>
      </c>
      <c r="B848">
        <v>4</v>
      </c>
      <c r="C848">
        <v>5.3359230346461484E-6</v>
      </c>
      <c r="D848">
        <v>-12.141048673246926</v>
      </c>
    </row>
    <row r="849" spans="1:4" x14ac:dyDescent="0.3">
      <c r="A849" t="s">
        <v>15668</v>
      </c>
      <c r="B849">
        <v>7</v>
      </c>
      <c r="C849">
        <v>9.3378653106307598E-6</v>
      </c>
      <c r="D849">
        <v>-11.581432885311504</v>
      </c>
    </row>
    <row r="850" spans="1:4" x14ac:dyDescent="0.3">
      <c r="A850" t="s">
        <v>15669</v>
      </c>
      <c r="B850">
        <v>6</v>
      </c>
      <c r="C850">
        <v>8.0038845519692226E-6</v>
      </c>
      <c r="D850">
        <v>-11.735583565138763</v>
      </c>
    </row>
    <row r="851" spans="1:4" x14ac:dyDescent="0.3">
      <c r="A851" t="s">
        <v>15670</v>
      </c>
      <c r="B851">
        <v>4</v>
      </c>
      <c r="C851">
        <v>5.3359230346461484E-6</v>
      </c>
      <c r="D851">
        <v>-12.141048673246926</v>
      </c>
    </row>
    <row r="852" spans="1:4" x14ac:dyDescent="0.3">
      <c r="A852" t="s">
        <v>4282</v>
      </c>
      <c r="B852">
        <v>40</v>
      </c>
      <c r="C852">
        <v>5.3359230346461484E-5</v>
      </c>
      <c r="D852">
        <v>-9.8384635802528813</v>
      </c>
    </row>
    <row r="853" spans="1:4" x14ac:dyDescent="0.3">
      <c r="A853" t="s">
        <v>4284</v>
      </c>
      <c r="B853">
        <v>10</v>
      </c>
      <c r="C853">
        <v>1.3339807586615371E-5</v>
      </c>
      <c r="D853">
        <v>-11.224757941372772</v>
      </c>
    </row>
    <row r="854" spans="1:4" x14ac:dyDescent="0.3">
      <c r="A854" t="s">
        <v>15671</v>
      </c>
      <c r="B854">
        <v>22</v>
      </c>
      <c r="C854">
        <v>2.9347576690553816E-5</v>
      </c>
      <c r="D854">
        <v>-10.436300581008501</v>
      </c>
    </row>
    <row r="855" spans="1:4" x14ac:dyDescent="0.3">
      <c r="A855" t="s">
        <v>15672</v>
      </c>
      <c r="B855">
        <v>4</v>
      </c>
      <c r="C855">
        <v>5.3359230346461484E-6</v>
      </c>
      <c r="D855">
        <v>-12.141048673246926</v>
      </c>
    </row>
    <row r="856" spans="1:4" x14ac:dyDescent="0.3">
      <c r="A856" t="s">
        <v>4288</v>
      </c>
      <c r="B856">
        <v>12</v>
      </c>
      <c r="C856">
        <v>1.6007769103938445E-5</v>
      </c>
      <c r="D856">
        <v>-11.042436384578817</v>
      </c>
    </row>
    <row r="857" spans="1:4" x14ac:dyDescent="0.3">
      <c r="A857" t="s">
        <v>15673</v>
      </c>
      <c r="B857">
        <v>22</v>
      </c>
      <c r="C857">
        <v>2.9347576690553816E-5</v>
      </c>
      <c r="D857">
        <v>-10.436300581008501</v>
      </c>
    </row>
    <row r="858" spans="1:4" x14ac:dyDescent="0.3">
      <c r="A858" t="s">
        <v>15674</v>
      </c>
      <c r="B858">
        <v>18</v>
      </c>
      <c r="C858">
        <v>2.4011653655907668E-5</v>
      </c>
      <c r="D858">
        <v>-10.636971276470652</v>
      </c>
    </row>
    <row r="859" spans="1:4" x14ac:dyDescent="0.3">
      <c r="A859" t="s">
        <v>15675</v>
      </c>
      <c r="B859">
        <v>5</v>
      </c>
      <c r="C859">
        <v>6.6699037933076855E-6</v>
      </c>
      <c r="D859">
        <v>-11.917905121932717</v>
      </c>
    </row>
    <row r="860" spans="1:4" x14ac:dyDescent="0.3">
      <c r="A860" t="s">
        <v>15676</v>
      </c>
      <c r="B860">
        <v>12</v>
      </c>
      <c r="C860">
        <v>1.6007769103938445E-5</v>
      </c>
      <c r="D860">
        <v>-11.042436384578817</v>
      </c>
    </row>
    <row r="861" spans="1:4" x14ac:dyDescent="0.3">
      <c r="A861" t="s">
        <v>4290</v>
      </c>
      <c r="B861">
        <v>55</v>
      </c>
      <c r="C861">
        <v>7.3368941726384543E-5</v>
      </c>
      <c r="D861">
        <v>-9.5200098491343468</v>
      </c>
    </row>
    <row r="862" spans="1:4" x14ac:dyDescent="0.3">
      <c r="A862" t="s">
        <v>15677</v>
      </c>
      <c r="B862">
        <v>4</v>
      </c>
      <c r="C862">
        <v>5.3359230346461484E-6</v>
      </c>
      <c r="D862">
        <v>-12.141048673246926</v>
      </c>
    </row>
    <row r="863" spans="1:4" x14ac:dyDescent="0.3">
      <c r="A863" t="s">
        <v>15678</v>
      </c>
      <c r="B863">
        <v>5</v>
      </c>
      <c r="C863">
        <v>6.6699037933076855E-6</v>
      </c>
      <c r="D863">
        <v>-11.917905121932717</v>
      </c>
    </row>
    <row r="864" spans="1:4" x14ac:dyDescent="0.3">
      <c r="A864" t="s">
        <v>15679</v>
      </c>
      <c r="B864">
        <v>10</v>
      </c>
      <c r="C864">
        <v>1.3339807586615371E-5</v>
      </c>
      <c r="D864">
        <v>-11.224757941372772</v>
      </c>
    </row>
    <row r="865" spans="1:4" x14ac:dyDescent="0.3">
      <c r="A865" t="s">
        <v>2500</v>
      </c>
      <c r="B865">
        <v>642</v>
      </c>
      <c r="C865">
        <v>8.5641564706070679E-4</v>
      </c>
      <c r="D865">
        <v>-7.0627547306768559</v>
      </c>
    </row>
    <row r="866" spans="1:4" x14ac:dyDescent="0.3">
      <c r="A866" t="s">
        <v>15680</v>
      </c>
      <c r="B866">
        <v>6</v>
      </c>
      <c r="C866">
        <v>8.0038845519692226E-6</v>
      </c>
      <c r="D866">
        <v>-11.735583565138763</v>
      </c>
    </row>
    <row r="867" spans="1:4" x14ac:dyDescent="0.3">
      <c r="A867" t="s">
        <v>15681</v>
      </c>
      <c r="B867">
        <v>8</v>
      </c>
      <c r="C867">
        <v>1.0671846069292297E-5</v>
      </c>
      <c r="D867">
        <v>-11.447901492686981</v>
      </c>
    </row>
    <row r="868" spans="1:4" x14ac:dyDescent="0.3">
      <c r="A868" t="s">
        <v>80</v>
      </c>
      <c r="B868">
        <v>185</v>
      </c>
      <c r="C868">
        <v>2.4678644035238436E-4</v>
      </c>
      <c r="D868">
        <v>-8.3069872092884918</v>
      </c>
    </row>
    <row r="869" spans="1:4" x14ac:dyDescent="0.3">
      <c r="A869" t="s">
        <v>4291</v>
      </c>
      <c r="B869">
        <v>12</v>
      </c>
      <c r="C869">
        <v>1.6007769103938445E-5</v>
      </c>
      <c r="D869">
        <v>-11.042436384578817</v>
      </c>
    </row>
    <row r="870" spans="1:4" x14ac:dyDescent="0.3">
      <c r="A870" t="s">
        <v>4292</v>
      </c>
      <c r="B870">
        <v>10</v>
      </c>
      <c r="C870">
        <v>1.3339807586615371E-5</v>
      </c>
      <c r="D870">
        <v>-11.224757941372772</v>
      </c>
    </row>
    <row r="871" spans="1:4" x14ac:dyDescent="0.3">
      <c r="A871" t="s">
        <v>15682</v>
      </c>
      <c r="B871">
        <v>4</v>
      </c>
      <c r="C871">
        <v>5.3359230346461484E-6</v>
      </c>
      <c r="D871">
        <v>-12.141048673246926</v>
      </c>
    </row>
    <row r="872" spans="1:4" x14ac:dyDescent="0.3">
      <c r="A872" t="s">
        <v>15683</v>
      </c>
      <c r="B872">
        <v>5</v>
      </c>
      <c r="C872">
        <v>6.6699037933076855E-6</v>
      </c>
      <c r="D872">
        <v>-11.917905121932717</v>
      </c>
    </row>
    <row r="873" spans="1:4" x14ac:dyDescent="0.3">
      <c r="A873" t="s">
        <v>15684</v>
      </c>
      <c r="B873">
        <v>8</v>
      </c>
      <c r="C873">
        <v>1.0671846069292297E-5</v>
      </c>
      <c r="D873">
        <v>-11.447901492686981</v>
      </c>
    </row>
    <row r="874" spans="1:4" x14ac:dyDescent="0.3">
      <c r="A874" t="s">
        <v>15685</v>
      </c>
      <c r="B874">
        <v>4</v>
      </c>
      <c r="C874">
        <v>5.3359230346461484E-6</v>
      </c>
      <c r="D874">
        <v>-12.141048673246926</v>
      </c>
    </row>
    <row r="875" spans="1:4" x14ac:dyDescent="0.3">
      <c r="A875" t="s">
        <v>15686</v>
      </c>
      <c r="B875">
        <v>6</v>
      </c>
      <c r="C875">
        <v>8.0038845519692226E-6</v>
      </c>
      <c r="D875">
        <v>-11.735583565138763</v>
      </c>
    </row>
    <row r="876" spans="1:4" x14ac:dyDescent="0.3">
      <c r="A876" t="s">
        <v>2501</v>
      </c>
      <c r="B876">
        <v>910</v>
      </c>
      <c r="C876">
        <v>1.2139224903819988E-3</v>
      </c>
      <c r="D876">
        <v>-6.7138984348559214</v>
      </c>
    </row>
    <row r="877" spans="1:4" x14ac:dyDescent="0.3">
      <c r="A877" t="s">
        <v>3374</v>
      </c>
      <c r="B877">
        <v>5</v>
      </c>
      <c r="C877">
        <v>6.6699037933076855E-6</v>
      </c>
      <c r="D877">
        <v>-11.917905121932717</v>
      </c>
    </row>
    <row r="878" spans="1:4" x14ac:dyDescent="0.3">
      <c r="A878" t="s">
        <v>15687</v>
      </c>
      <c r="B878">
        <v>6</v>
      </c>
      <c r="C878">
        <v>8.0038845519692226E-6</v>
      </c>
      <c r="D878">
        <v>-11.735583565138763</v>
      </c>
    </row>
    <row r="879" spans="1:4" x14ac:dyDescent="0.3">
      <c r="A879" t="s">
        <v>3370</v>
      </c>
      <c r="B879">
        <v>21</v>
      </c>
      <c r="C879">
        <v>2.8013595931892278E-5</v>
      </c>
      <c r="D879">
        <v>-10.482820596643394</v>
      </c>
    </row>
    <row r="880" spans="1:4" x14ac:dyDescent="0.3">
      <c r="A880" t="s">
        <v>15688</v>
      </c>
      <c r="B880">
        <v>10</v>
      </c>
      <c r="C880">
        <v>1.3339807586615371E-5</v>
      </c>
      <c r="D880">
        <v>-11.224757941372772</v>
      </c>
    </row>
    <row r="881" spans="1:4" x14ac:dyDescent="0.3">
      <c r="A881" t="s">
        <v>4295</v>
      </c>
      <c r="B881">
        <v>7</v>
      </c>
      <c r="C881">
        <v>9.3378653106307598E-6</v>
      </c>
      <c r="D881">
        <v>-11.581432885311504</v>
      </c>
    </row>
    <row r="882" spans="1:4" x14ac:dyDescent="0.3">
      <c r="A882" t="s">
        <v>81</v>
      </c>
      <c r="B882">
        <v>48</v>
      </c>
      <c r="C882">
        <v>6.4031076415753781E-5</v>
      </c>
      <c r="D882">
        <v>-9.6561420234589264</v>
      </c>
    </row>
    <row r="883" spans="1:4" x14ac:dyDescent="0.3">
      <c r="A883" t="s">
        <v>15689</v>
      </c>
      <c r="B883">
        <v>11</v>
      </c>
      <c r="C883">
        <v>1.4673788345276908E-5</v>
      </c>
      <c r="D883">
        <v>-11.129447761568446</v>
      </c>
    </row>
    <row r="884" spans="1:4" x14ac:dyDescent="0.3">
      <c r="A884" t="s">
        <v>15690</v>
      </c>
      <c r="B884">
        <v>7</v>
      </c>
      <c r="C884">
        <v>9.3378653106307598E-6</v>
      </c>
      <c r="D884">
        <v>-11.581432885311504</v>
      </c>
    </row>
    <row r="885" spans="1:4" x14ac:dyDescent="0.3">
      <c r="A885" t="s">
        <v>2502</v>
      </c>
      <c r="B885">
        <v>48</v>
      </c>
      <c r="C885">
        <v>6.4031076415753781E-5</v>
      </c>
      <c r="D885">
        <v>-9.6561420234589264</v>
      </c>
    </row>
    <row r="886" spans="1:4" x14ac:dyDescent="0.3">
      <c r="A886" t="s">
        <v>82</v>
      </c>
      <c r="B886">
        <v>23</v>
      </c>
      <c r="C886">
        <v>3.0681557449215355E-5</v>
      </c>
      <c r="D886">
        <v>-10.391848818437667</v>
      </c>
    </row>
    <row r="887" spans="1:4" x14ac:dyDescent="0.3">
      <c r="A887" t="s">
        <v>83</v>
      </c>
      <c r="B887">
        <v>27</v>
      </c>
      <c r="C887">
        <v>3.6017480483861504E-5</v>
      </c>
      <c r="D887">
        <v>-10.231506168362488</v>
      </c>
    </row>
    <row r="888" spans="1:4" x14ac:dyDescent="0.3">
      <c r="A888" t="s">
        <v>4296</v>
      </c>
      <c r="B888">
        <v>4</v>
      </c>
      <c r="C888">
        <v>5.3359230346461484E-6</v>
      </c>
      <c r="D888">
        <v>-12.141048673246926</v>
      </c>
    </row>
    <row r="889" spans="1:4" x14ac:dyDescent="0.3">
      <c r="A889" t="s">
        <v>15691</v>
      </c>
      <c r="B889">
        <v>7</v>
      </c>
      <c r="C889">
        <v>9.3378653106307598E-6</v>
      </c>
      <c r="D889">
        <v>-11.581432885311504</v>
      </c>
    </row>
    <row r="890" spans="1:4" x14ac:dyDescent="0.3">
      <c r="A890" t="s">
        <v>84</v>
      </c>
      <c r="B890">
        <v>17</v>
      </c>
      <c r="C890">
        <v>2.2677672897246129E-5</v>
      </c>
      <c r="D890">
        <v>-10.694129690310602</v>
      </c>
    </row>
    <row r="891" spans="1:4" x14ac:dyDescent="0.3">
      <c r="A891" t="s">
        <v>4308</v>
      </c>
      <c r="B891">
        <v>5</v>
      </c>
      <c r="C891">
        <v>6.6699037933076855E-6</v>
      </c>
      <c r="D891">
        <v>-11.917905121932717</v>
      </c>
    </row>
    <row r="892" spans="1:4" x14ac:dyDescent="0.3">
      <c r="A892" t="s">
        <v>15692</v>
      </c>
      <c r="B892">
        <v>9</v>
      </c>
      <c r="C892">
        <v>1.2005826827953834E-5</v>
      </c>
      <c r="D892">
        <v>-11.330118457030597</v>
      </c>
    </row>
    <row r="893" spans="1:4" x14ac:dyDescent="0.3">
      <c r="A893" t="s">
        <v>15693</v>
      </c>
      <c r="B893">
        <v>15</v>
      </c>
      <c r="C893">
        <v>2.0009711379923055E-5</v>
      </c>
      <c r="D893">
        <v>-10.819292833264607</v>
      </c>
    </row>
    <row r="894" spans="1:4" x14ac:dyDescent="0.3">
      <c r="A894" t="s">
        <v>15694</v>
      </c>
      <c r="B894">
        <v>6</v>
      </c>
      <c r="C894">
        <v>8.0038845519692226E-6</v>
      </c>
      <c r="D894">
        <v>-11.735583565138763</v>
      </c>
    </row>
    <row r="895" spans="1:4" x14ac:dyDescent="0.3">
      <c r="A895" t="s">
        <v>4311</v>
      </c>
      <c r="B895">
        <v>4</v>
      </c>
      <c r="C895">
        <v>5.3359230346461484E-6</v>
      </c>
      <c r="D895">
        <v>-12.141048673246926</v>
      </c>
    </row>
    <row r="896" spans="1:4" x14ac:dyDescent="0.3">
      <c r="A896" t="s">
        <v>15695</v>
      </c>
      <c r="B896">
        <v>12</v>
      </c>
      <c r="C896">
        <v>1.6007769103938445E-5</v>
      </c>
      <c r="D896">
        <v>-11.042436384578817</v>
      </c>
    </row>
    <row r="897" spans="1:4" x14ac:dyDescent="0.3">
      <c r="A897" t="s">
        <v>4312</v>
      </c>
      <c r="B897">
        <v>21</v>
      </c>
      <c r="C897">
        <v>2.8013595931892278E-5</v>
      </c>
      <c r="D897">
        <v>-10.482820596643394</v>
      </c>
    </row>
    <row r="898" spans="1:4" x14ac:dyDescent="0.3">
      <c r="A898" t="s">
        <v>15696</v>
      </c>
      <c r="B898">
        <v>5</v>
      </c>
      <c r="C898">
        <v>6.6699037933076855E-6</v>
      </c>
      <c r="D898">
        <v>-11.917905121932717</v>
      </c>
    </row>
    <row r="899" spans="1:4" x14ac:dyDescent="0.3">
      <c r="A899" t="s">
        <v>15697</v>
      </c>
      <c r="B899">
        <v>6</v>
      </c>
      <c r="C899">
        <v>8.0038845519692226E-6</v>
      </c>
      <c r="D899">
        <v>-11.735583565138763</v>
      </c>
    </row>
    <row r="900" spans="1:4" x14ac:dyDescent="0.3">
      <c r="A900" t="s">
        <v>15698</v>
      </c>
      <c r="B900">
        <v>5</v>
      </c>
      <c r="C900">
        <v>6.6699037933076855E-6</v>
      </c>
      <c r="D900">
        <v>-11.917905121932717</v>
      </c>
    </row>
    <row r="901" spans="1:4" x14ac:dyDescent="0.3">
      <c r="A901" t="s">
        <v>15699</v>
      </c>
      <c r="B901">
        <v>5</v>
      </c>
      <c r="C901">
        <v>6.6699037933076855E-6</v>
      </c>
      <c r="D901">
        <v>-11.917905121932717</v>
      </c>
    </row>
    <row r="902" spans="1:4" x14ac:dyDescent="0.3">
      <c r="A902" t="s">
        <v>4313</v>
      </c>
      <c r="B902">
        <v>4</v>
      </c>
      <c r="C902">
        <v>5.3359230346461484E-6</v>
      </c>
      <c r="D902">
        <v>-12.141048673246926</v>
      </c>
    </row>
    <row r="903" spans="1:4" x14ac:dyDescent="0.3">
      <c r="A903" t="s">
        <v>15700</v>
      </c>
      <c r="B903">
        <v>4</v>
      </c>
      <c r="C903">
        <v>5.3359230346461484E-6</v>
      </c>
      <c r="D903">
        <v>-12.141048673246926</v>
      </c>
    </row>
    <row r="904" spans="1:4" x14ac:dyDescent="0.3">
      <c r="A904" t="s">
        <v>4314</v>
      </c>
      <c r="B904">
        <v>4</v>
      </c>
      <c r="C904">
        <v>5.3359230346461484E-6</v>
      </c>
      <c r="D904">
        <v>-12.141048673246926</v>
      </c>
    </row>
    <row r="905" spans="1:4" x14ac:dyDescent="0.3">
      <c r="A905" t="s">
        <v>4315</v>
      </c>
      <c r="B905">
        <v>4</v>
      </c>
      <c r="C905">
        <v>5.3359230346461484E-6</v>
      </c>
      <c r="D905">
        <v>-12.141048673246926</v>
      </c>
    </row>
    <row r="906" spans="1:4" x14ac:dyDescent="0.3">
      <c r="A906" t="s">
        <v>15701</v>
      </c>
      <c r="B906">
        <v>9</v>
      </c>
      <c r="C906">
        <v>1.2005826827953834E-5</v>
      </c>
      <c r="D906">
        <v>-11.330118457030597</v>
      </c>
    </row>
    <row r="907" spans="1:4" x14ac:dyDescent="0.3">
      <c r="A907" t="s">
        <v>15702</v>
      </c>
      <c r="B907">
        <v>6</v>
      </c>
      <c r="C907">
        <v>8.0038845519692226E-6</v>
      </c>
      <c r="D907">
        <v>-11.735583565138763</v>
      </c>
    </row>
    <row r="908" spans="1:4" x14ac:dyDescent="0.3">
      <c r="A908" t="s">
        <v>15703</v>
      </c>
      <c r="B908">
        <v>8</v>
      </c>
      <c r="C908">
        <v>1.0671846069292297E-5</v>
      </c>
      <c r="D908">
        <v>-11.447901492686981</v>
      </c>
    </row>
    <row r="909" spans="1:4" x14ac:dyDescent="0.3">
      <c r="A909" t="s">
        <v>15704</v>
      </c>
      <c r="B909">
        <v>4</v>
      </c>
      <c r="C909">
        <v>5.3359230346461484E-6</v>
      </c>
      <c r="D909">
        <v>-12.141048673246926</v>
      </c>
    </row>
    <row r="910" spans="1:4" x14ac:dyDescent="0.3">
      <c r="A910" t="s">
        <v>15705</v>
      </c>
      <c r="B910">
        <v>5</v>
      </c>
      <c r="C910">
        <v>6.6699037933076855E-6</v>
      </c>
      <c r="D910">
        <v>-11.917905121932717</v>
      </c>
    </row>
    <row r="911" spans="1:4" x14ac:dyDescent="0.3">
      <c r="A911" t="s">
        <v>2503</v>
      </c>
      <c r="B911">
        <v>10</v>
      </c>
      <c r="C911">
        <v>1.3339807586615371E-5</v>
      </c>
      <c r="D911">
        <v>-11.224757941372772</v>
      </c>
    </row>
    <row r="912" spans="1:4" x14ac:dyDescent="0.3">
      <c r="A912" t="s">
        <v>15706</v>
      </c>
      <c r="B912">
        <v>4</v>
      </c>
      <c r="C912">
        <v>5.3359230346461484E-6</v>
      </c>
      <c r="D912">
        <v>-12.141048673246926</v>
      </c>
    </row>
    <row r="913" spans="1:4" x14ac:dyDescent="0.3">
      <c r="A913" t="s">
        <v>15707</v>
      </c>
      <c r="B913">
        <v>9</v>
      </c>
      <c r="C913">
        <v>1.2005826827953834E-5</v>
      </c>
      <c r="D913">
        <v>-11.330118457030597</v>
      </c>
    </row>
    <row r="914" spans="1:4" x14ac:dyDescent="0.3">
      <c r="A914" t="s">
        <v>4323</v>
      </c>
      <c r="B914">
        <v>5</v>
      </c>
      <c r="C914">
        <v>6.6699037933076855E-6</v>
      </c>
      <c r="D914">
        <v>-11.917905121932717</v>
      </c>
    </row>
    <row r="915" spans="1:4" x14ac:dyDescent="0.3">
      <c r="A915" t="s">
        <v>15708</v>
      </c>
      <c r="B915">
        <v>6</v>
      </c>
      <c r="C915">
        <v>8.0038845519692226E-6</v>
      </c>
      <c r="D915">
        <v>-11.735583565138763</v>
      </c>
    </row>
    <row r="916" spans="1:4" x14ac:dyDescent="0.3">
      <c r="A916" t="s">
        <v>15709</v>
      </c>
      <c r="B916">
        <v>13</v>
      </c>
      <c r="C916">
        <v>1.7341749862599981E-5</v>
      </c>
      <c r="D916">
        <v>-10.962393676905281</v>
      </c>
    </row>
    <row r="917" spans="1:4" x14ac:dyDescent="0.3">
      <c r="A917" t="s">
        <v>15710</v>
      </c>
      <c r="B917">
        <v>7</v>
      </c>
      <c r="C917">
        <v>9.3378653106307598E-6</v>
      </c>
      <c r="D917">
        <v>-11.581432885311504</v>
      </c>
    </row>
    <row r="918" spans="1:4" x14ac:dyDescent="0.3">
      <c r="A918" t="s">
        <v>4327</v>
      </c>
      <c r="B918">
        <v>43</v>
      </c>
      <c r="C918">
        <v>5.7361172622446091E-5</v>
      </c>
      <c r="D918">
        <v>-9.7661429186732551</v>
      </c>
    </row>
    <row r="919" spans="1:4" x14ac:dyDescent="0.3">
      <c r="A919" t="s">
        <v>15711</v>
      </c>
      <c r="B919">
        <v>8</v>
      </c>
      <c r="C919">
        <v>1.0671846069292297E-5</v>
      </c>
      <c r="D919">
        <v>-11.447901492686981</v>
      </c>
    </row>
    <row r="920" spans="1:4" x14ac:dyDescent="0.3">
      <c r="A920" t="s">
        <v>15712</v>
      </c>
      <c r="B920">
        <v>4</v>
      </c>
      <c r="C920">
        <v>5.3359230346461484E-6</v>
      </c>
      <c r="D920">
        <v>-12.141048673246926</v>
      </c>
    </row>
    <row r="921" spans="1:4" x14ac:dyDescent="0.3">
      <c r="A921" t="s">
        <v>87</v>
      </c>
      <c r="B921">
        <v>6</v>
      </c>
      <c r="C921">
        <v>8.0038845519692226E-6</v>
      </c>
      <c r="D921">
        <v>-11.735583565138763</v>
      </c>
    </row>
    <row r="922" spans="1:4" x14ac:dyDescent="0.3">
      <c r="A922" t="s">
        <v>4329</v>
      </c>
      <c r="B922">
        <v>24</v>
      </c>
      <c r="C922">
        <v>3.2015538207876891E-5</v>
      </c>
      <c r="D922">
        <v>-10.349289204018872</v>
      </c>
    </row>
    <row r="923" spans="1:4" x14ac:dyDescent="0.3">
      <c r="A923" t="s">
        <v>15713</v>
      </c>
      <c r="B923">
        <v>5</v>
      </c>
      <c r="C923">
        <v>6.6699037933076855E-6</v>
      </c>
      <c r="D923">
        <v>-11.917905121932717</v>
      </c>
    </row>
    <row r="924" spans="1:4" x14ac:dyDescent="0.3">
      <c r="A924" t="s">
        <v>4337</v>
      </c>
      <c r="B924">
        <v>5</v>
      </c>
      <c r="C924">
        <v>6.6699037933076855E-6</v>
      </c>
      <c r="D924">
        <v>-11.917905121932717</v>
      </c>
    </row>
    <row r="925" spans="1:4" x14ac:dyDescent="0.3">
      <c r="A925" t="s">
        <v>15714</v>
      </c>
      <c r="B925">
        <v>5</v>
      </c>
      <c r="C925">
        <v>6.6699037933076855E-6</v>
      </c>
      <c r="D925">
        <v>-11.917905121932717</v>
      </c>
    </row>
    <row r="926" spans="1:4" x14ac:dyDescent="0.3">
      <c r="A926" t="s">
        <v>15715</v>
      </c>
      <c r="B926">
        <v>6</v>
      </c>
      <c r="C926">
        <v>8.0038845519692226E-6</v>
      </c>
      <c r="D926">
        <v>-11.735583565138763</v>
      </c>
    </row>
    <row r="927" spans="1:4" x14ac:dyDescent="0.3">
      <c r="A927" t="s">
        <v>15716</v>
      </c>
      <c r="B927">
        <v>4</v>
      </c>
      <c r="C927">
        <v>5.3359230346461484E-6</v>
      </c>
      <c r="D927">
        <v>-12.141048673246926</v>
      </c>
    </row>
    <row r="928" spans="1:4" x14ac:dyDescent="0.3">
      <c r="A928" t="s">
        <v>15717</v>
      </c>
      <c r="B928">
        <v>4</v>
      </c>
      <c r="C928">
        <v>5.3359230346461484E-6</v>
      </c>
      <c r="D928">
        <v>-12.141048673246926</v>
      </c>
    </row>
    <row r="929" spans="1:4" x14ac:dyDescent="0.3">
      <c r="A929" t="s">
        <v>88</v>
      </c>
      <c r="B929">
        <v>5</v>
      </c>
      <c r="C929">
        <v>6.6699037933076855E-6</v>
      </c>
      <c r="D929">
        <v>-11.917905121932717</v>
      </c>
    </row>
    <row r="930" spans="1:4" x14ac:dyDescent="0.3">
      <c r="A930" t="s">
        <v>15718</v>
      </c>
      <c r="B930">
        <v>4</v>
      </c>
      <c r="C930">
        <v>5.3359230346461484E-6</v>
      </c>
      <c r="D930">
        <v>-12.141048673246926</v>
      </c>
    </row>
    <row r="931" spans="1:4" x14ac:dyDescent="0.3">
      <c r="A931" t="s">
        <v>4350</v>
      </c>
      <c r="B931">
        <v>4</v>
      </c>
      <c r="C931">
        <v>5.3359230346461484E-6</v>
      </c>
      <c r="D931">
        <v>-12.141048673246926</v>
      </c>
    </row>
    <row r="932" spans="1:4" x14ac:dyDescent="0.3">
      <c r="A932" t="s">
        <v>15719</v>
      </c>
      <c r="B932">
        <v>12</v>
      </c>
      <c r="C932">
        <v>1.6007769103938445E-5</v>
      </c>
      <c r="D932">
        <v>-11.042436384578817</v>
      </c>
    </row>
    <row r="933" spans="1:4" x14ac:dyDescent="0.3">
      <c r="A933" t="s">
        <v>15720</v>
      </c>
      <c r="B933">
        <v>4</v>
      </c>
      <c r="C933">
        <v>5.3359230346461484E-6</v>
      </c>
      <c r="D933">
        <v>-12.141048673246926</v>
      </c>
    </row>
    <row r="934" spans="1:4" x14ac:dyDescent="0.3">
      <c r="A934" t="s">
        <v>15721</v>
      </c>
      <c r="B934">
        <v>9</v>
      </c>
      <c r="C934">
        <v>1.2005826827953834E-5</v>
      </c>
      <c r="D934">
        <v>-11.330118457030597</v>
      </c>
    </row>
    <row r="935" spans="1:4" x14ac:dyDescent="0.3">
      <c r="A935" t="s">
        <v>15722</v>
      </c>
      <c r="B935">
        <v>13</v>
      </c>
      <c r="C935">
        <v>1.7341749862599981E-5</v>
      </c>
      <c r="D935">
        <v>-10.962393676905281</v>
      </c>
    </row>
    <row r="936" spans="1:4" x14ac:dyDescent="0.3">
      <c r="A936" t="s">
        <v>15723</v>
      </c>
      <c r="B936">
        <v>13</v>
      </c>
      <c r="C936">
        <v>1.7341749862599981E-5</v>
      </c>
      <c r="D936">
        <v>-10.962393676905281</v>
      </c>
    </row>
    <row r="937" spans="1:4" x14ac:dyDescent="0.3">
      <c r="A937" t="s">
        <v>15724</v>
      </c>
      <c r="B937">
        <v>10</v>
      </c>
      <c r="C937">
        <v>1.3339807586615371E-5</v>
      </c>
      <c r="D937">
        <v>-11.224757941372772</v>
      </c>
    </row>
    <row r="938" spans="1:4" x14ac:dyDescent="0.3">
      <c r="A938" t="s">
        <v>15725</v>
      </c>
      <c r="B938">
        <v>10</v>
      </c>
      <c r="C938">
        <v>1.3339807586615371E-5</v>
      </c>
      <c r="D938">
        <v>-11.224757941372772</v>
      </c>
    </row>
    <row r="939" spans="1:4" x14ac:dyDescent="0.3">
      <c r="A939" t="s">
        <v>15726</v>
      </c>
      <c r="B939">
        <v>5</v>
      </c>
      <c r="C939">
        <v>6.6699037933076855E-6</v>
      </c>
      <c r="D939">
        <v>-11.917905121932717</v>
      </c>
    </row>
    <row r="940" spans="1:4" x14ac:dyDescent="0.3">
      <c r="A940" t="s">
        <v>15727</v>
      </c>
      <c r="B940">
        <v>24</v>
      </c>
      <c r="C940">
        <v>3.2015538207876891E-5</v>
      </c>
      <c r="D940">
        <v>-10.349289204018872</v>
      </c>
    </row>
    <row r="941" spans="1:4" x14ac:dyDescent="0.3">
      <c r="A941" t="s">
        <v>2504</v>
      </c>
      <c r="B941">
        <v>36</v>
      </c>
      <c r="C941">
        <v>4.8023307311815336E-5</v>
      </c>
      <c r="D941">
        <v>-9.943824095910708</v>
      </c>
    </row>
    <row r="942" spans="1:4" x14ac:dyDescent="0.3">
      <c r="A942" t="s">
        <v>15728</v>
      </c>
      <c r="B942">
        <v>7</v>
      </c>
      <c r="C942">
        <v>9.3378653106307598E-6</v>
      </c>
      <c r="D942">
        <v>-11.581432885311504</v>
      </c>
    </row>
    <row r="943" spans="1:4" x14ac:dyDescent="0.3">
      <c r="A943" t="s">
        <v>15729</v>
      </c>
      <c r="B943">
        <v>13</v>
      </c>
      <c r="C943">
        <v>1.7341749862599981E-5</v>
      </c>
      <c r="D943">
        <v>-10.962393676905281</v>
      </c>
    </row>
    <row r="944" spans="1:4" x14ac:dyDescent="0.3">
      <c r="A944" t="s">
        <v>15730</v>
      </c>
      <c r="B944">
        <v>9</v>
      </c>
      <c r="C944">
        <v>1.2005826827953834E-5</v>
      </c>
      <c r="D944">
        <v>-11.330118457030597</v>
      </c>
    </row>
    <row r="945" spans="1:4" x14ac:dyDescent="0.3">
      <c r="A945" t="s">
        <v>15731</v>
      </c>
      <c r="B945">
        <v>20</v>
      </c>
      <c r="C945">
        <v>2.6679615173230742E-5</v>
      </c>
      <c r="D945">
        <v>-10.531610760812827</v>
      </c>
    </row>
    <row r="946" spans="1:4" x14ac:dyDescent="0.3">
      <c r="A946" t="s">
        <v>15732</v>
      </c>
      <c r="B946">
        <v>8</v>
      </c>
      <c r="C946">
        <v>1.0671846069292297E-5</v>
      </c>
      <c r="D946">
        <v>-11.447901492686981</v>
      </c>
    </row>
    <row r="947" spans="1:4" x14ac:dyDescent="0.3">
      <c r="A947" t="s">
        <v>15733</v>
      </c>
      <c r="B947">
        <v>4</v>
      </c>
      <c r="C947">
        <v>5.3359230346461484E-6</v>
      </c>
      <c r="D947">
        <v>-12.141048673246926</v>
      </c>
    </row>
    <row r="948" spans="1:4" x14ac:dyDescent="0.3">
      <c r="A948" t="s">
        <v>15734</v>
      </c>
      <c r="B948">
        <v>4</v>
      </c>
      <c r="C948">
        <v>5.3359230346461484E-6</v>
      </c>
      <c r="D948">
        <v>-12.141048673246926</v>
      </c>
    </row>
    <row r="949" spans="1:4" x14ac:dyDescent="0.3">
      <c r="A949" t="s">
        <v>15735</v>
      </c>
      <c r="B949">
        <v>6</v>
      </c>
      <c r="C949">
        <v>8.0038845519692226E-6</v>
      </c>
      <c r="D949">
        <v>-11.735583565138763</v>
      </c>
    </row>
    <row r="950" spans="1:4" x14ac:dyDescent="0.3">
      <c r="A950" t="s">
        <v>15736</v>
      </c>
      <c r="B950">
        <v>5</v>
      </c>
      <c r="C950">
        <v>6.6699037933076855E-6</v>
      </c>
      <c r="D950">
        <v>-11.917905121932717</v>
      </c>
    </row>
    <row r="951" spans="1:4" x14ac:dyDescent="0.3">
      <c r="A951" t="s">
        <v>15737</v>
      </c>
      <c r="B951">
        <v>6</v>
      </c>
      <c r="C951">
        <v>8.0038845519692226E-6</v>
      </c>
      <c r="D951">
        <v>-11.735583565138763</v>
      </c>
    </row>
    <row r="952" spans="1:4" x14ac:dyDescent="0.3">
      <c r="A952" t="s">
        <v>4361</v>
      </c>
      <c r="B952">
        <v>8</v>
      </c>
      <c r="C952">
        <v>1.0671846069292297E-5</v>
      </c>
      <c r="D952">
        <v>-11.447901492686981</v>
      </c>
    </row>
    <row r="953" spans="1:4" x14ac:dyDescent="0.3">
      <c r="A953" t="s">
        <v>92</v>
      </c>
      <c r="B953">
        <v>8</v>
      </c>
      <c r="C953">
        <v>1.0671846069292297E-5</v>
      </c>
      <c r="D953">
        <v>-11.447901492686981</v>
      </c>
    </row>
    <row r="954" spans="1:4" x14ac:dyDescent="0.3">
      <c r="A954" t="s">
        <v>15738</v>
      </c>
      <c r="B954">
        <v>15</v>
      </c>
      <c r="C954">
        <v>2.0009711379923055E-5</v>
      </c>
      <c r="D954">
        <v>-10.819292833264607</v>
      </c>
    </row>
    <row r="955" spans="1:4" x14ac:dyDescent="0.3">
      <c r="A955" t="s">
        <v>15739</v>
      </c>
      <c r="B955">
        <v>5</v>
      </c>
      <c r="C955">
        <v>6.6699037933076855E-6</v>
      </c>
      <c r="D955">
        <v>-11.917905121932717</v>
      </c>
    </row>
    <row r="956" spans="1:4" x14ac:dyDescent="0.3">
      <c r="A956" t="s">
        <v>15740</v>
      </c>
      <c r="B956">
        <v>4</v>
      </c>
      <c r="C956">
        <v>5.3359230346461484E-6</v>
      </c>
      <c r="D956">
        <v>-12.141048673246926</v>
      </c>
    </row>
    <row r="957" spans="1:4" x14ac:dyDescent="0.3">
      <c r="A957" t="s">
        <v>15741</v>
      </c>
      <c r="B957">
        <v>9</v>
      </c>
      <c r="C957">
        <v>1.2005826827953834E-5</v>
      </c>
      <c r="D957">
        <v>-11.330118457030597</v>
      </c>
    </row>
    <row r="958" spans="1:4" x14ac:dyDescent="0.3">
      <c r="A958" t="s">
        <v>15742</v>
      </c>
      <c r="B958">
        <v>4</v>
      </c>
      <c r="C958">
        <v>5.3359230346461484E-6</v>
      </c>
      <c r="D958">
        <v>-12.141048673246926</v>
      </c>
    </row>
    <row r="959" spans="1:4" x14ac:dyDescent="0.3">
      <c r="A959" t="s">
        <v>15743</v>
      </c>
      <c r="B959">
        <v>7</v>
      </c>
      <c r="C959">
        <v>9.3378653106307598E-6</v>
      </c>
      <c r="D959">
        <v>-11.581432885311504</v>
      </c>
    </row>
    <row r="960" spans="1:4" x14ac:dyDescent="0.3">
      <c r="A960" t="s">
        <v>15744</v>
      </c>
      <c r="B960">
        <v>5</v>
      </c>
      <c r="C960">
        <v>6.6699037933076855E-6</v>
      </c>
      <c r="D960">
        <v>-11.917905121932717</v>
      </c>
    </row>
    <row r="961" spans="1:4" x14ac:dyDescent="0.3">
      <c r="A961" t="s">
        <v>15745</v>
      </c>
      <c r="B961">
        <v>9</v>
      </c>
      <c r="C961">
        <v>1.2005826827953834E-5</v>
      </c>
      <c r="D961">
        <v>-11.330118457030597</v>
      </c>
    </row>
    <row r="962" spans="1:4" x14ac:dyDescent="0.3">
      <c r="A962" t="s">
        <v>15746</v>
      </c>
      <c r="B962">
        <v>38</v>
      </c>
      <c r="C962">
        <v>5.0691268829138407E-5</v>
      </c>
      <c r="D962">
        <v>-9.8897568746404314</v>
      </c>
    </row>
    <row r="963" spans="1:4" x14ac:dyDescent="0.3">
      <c r="A963" t="s">
        <v>4367</v>
      </c>
      <c r="B963">
        <v>12</v>
      </c>
      <c r="C963">
        <v>1.6007769103938445E-5</v>
      </c>
      <c r="D963">
        <v>-11.042436384578817</v>
      </c>
    </row>
    <row r="964" spans="1:4" x14ac:dyDescent="0.3">
      <c r="A964" t="s">
        <v>15747</v>
      </c>
      <c r="B964">
        <v>18</v>
      </c>
      <c r="C964">
        <v>2.4011653655907668E-5</v>
      </c>
      <c r="D964">
        <v>-10.636971276470652</v>
      </c>
    </row>
    <row r="965" spans="1:4" x14ac:dyDescent="0.3">
      <c r="A965" t="s">
        <v>2505</v>
      </c>
      <c r="B965">
        <v>68</v>
      </c>
      <c r="C965">
        <v>9.0710691588984517E-5</v>
      </c>
      <c r="D965">
        <v>-9.307835329190711</v>
      </c>
    </row>
    <row r="966" spans="1:4" x14ac:dyDescent="0.3">
      <c r="A966" t="s">
        <v>15748</v>
      </c>
      <c r="B966">
        <v>4</v>
      </c>
      <c r="C966">
        <v>5.3359230346461484E-6</v>
      </c>
      <c r="D966">
        <v>-12.141048673246926</v>
      </c>
    </row>
    <row r="967" spans="1:4" x14ac:dyDescent="0.3">
      <c r="A967" t="s">
        <v>15749</v>
      </c>
      <c r="B967">
        <v>30</v>
      </c>
      <c r="C967">
        <v>4.001942275984611E-5</v>
      </c>
      <c r="D967">
        <v>-10.126145652704661</v>
      </c>
    </row>
    <row r="968" spans="1:4" x14ac:dyDescent="0.3">
      <c r="A968" t="s">
        <v>15750</v>
      </c>
      <c r="B968">
        <v>20</v>
      </c>
      <c r="C968">
        <v>2.6679615173230742E-5</v>
      </c>
      <c r="D968">
        <v>-10.531610760812827</v>
      </c>
    </row>
    <row r="969" spans="1:4" x14ac:dyDescent="0.3">
      <c r="A969" t="s">
        <v>15751</v>
      </c>
      <c r="B969">
        <v>10</v>
      </c>
      <c r="C969">
        <v>1.3339807586615371E-5</v>
      </c>
      <c r="D969">
        <v>-11.224757941372772</v>
      </c>
    </row>
    <row r="970" spans="1:4" x14ac:dyDescent="0.3">
      <c r="A970" t="s">
        <v>4370</v>
      </c>
      <c r="B970">
        <v>5</v>
      </c>
      <c r="C970">
        <v>6.6699037933076855E-6</v>
      </c>
      <c r="D970">
        <v>-11.917905121932717</v>
      </c>
    </row>
    <row r="971" spans="1:4" x14ac:dyDescent="0.3">
      <c r="A971" t="s">
        <v>4371</v>
      </c>
      <c r="B971">
        <v>4</v>
      </c>
      <c r="C971">
        <v>5.3359230346461484E-6</v>
      </c>
      <c r="D971">
        <v>-12.141048673246926</v>
      </c>
    </row>
    <row r="972" spans="1:4" x14ac:dyDescent="0.3">
      <c r="A972" t="s">
        <v>15752</v>
      </c>
      <c r="B972">
        <v>4</v>
      </c>
      <c r="C972">
        <v>5.3359230346461484E-6</v>
      </c>
      <c r="D972">
        <v>-12.141048673246926</v>
      </c>
    </row>
    <row r="973" spans="1:4" x14ac:dyDescent="0.3">
      <c r="A973" t="s">
        <v>15753</v>
      </c>
      <c r="B973">
        <v>6</v>
      </c>
      <c r="C973">
        <v>8.0038845519692226E-6</v>
      </c>
      <c r="D973">
        <v>-11.735583565138763</v>
      </c>
    </row>
    <row r="974" spans="1:4" x14ac:dyDescent="0.3">
      <c r="A974" t="s">
        <v>15754</v>
      </c>
      <c r="B974">
        <v>11</v>
      </c>
      <c r="C974">
        <v>1.4673788345276908E-5</v>
      </c>
      <c r="D974">
        <v>-11.129447761568446</v>
      </c>
    </row>
    <row r="975" spans="1:4" x14ac:dyDescent="0.3">
      <c r="A975" t="s">
        <v>4377</v>
      </c>
      <c r="B975">
        <v>9</v>
      </c>
      <c r="C975">
        <v>1.2005826827953834E-5</v>
      </c>
      <c r="D975">
        <v>-11.330118457030597</v>
      </c>
    </row>
    <row r="976" spans="1:4" x14ac:dyDescent="0.3">
      <c r="A976" t="s">
        <v>93</v>
      </c>
      <c r="B976">
        <v>63</v>
      </c>
      <c r="C976">
        <v>8.4040787795676839E-5</v>
      </c>
      <c r="D976">
        <v>-9.3842083079752854</v>
      </c>
    </row>
    <row r="977" spans="1:4" x14ac:dyDescent="0.3">
      <c r="A977" t="s">
        <v>4378</v>
      </c>
      <c r="B977">
        <v>30</v>
      </c>
      <c r="C977">
        <v>4.001942275984611E-5</v>
      </c>
      <c r="D977">
        <v>-10.126145652704661</v>
      </c>
    </row>
    <row r="978" spans="1:4" x14ac:dyDescent="0.3">
      <c r="A978" t="s">
        <v>15755</v>
      </c>
      <c r="B978">
        <v>8</v>
      </c>
      <c r="C978">
        <v>1.0671846069292297E-5</v>
      </c>
      <c r="D978">
        <v>-11.447901492686981</v>
      </c>
    </row>
    <row r="979" spans="1:4" x14ac:dyDescent="0.3">
      <c r="A979" t="s">
        <v>15756</v>
      </c>
      <c r="B979">
        <v>4</v>
      </c>
      <c r="C979">
        <v>5.3359230346461484E-6</v>
      </c>
      <c r="D979">
        <v>-12.141048673246926</v>
      </c>
    </row>
    <row r="980" spans="1:4" x14ac:dyDescent="0.3">
      <c r="A980" t="s">
        <v>4379</v>
      </c>
      <c r="B980">
        <v>6</v>
      </c>
      <c r="C980">
        <v>8.0038845519692226E-6</v>
      </c>
      <c r="D980">
        <v>-11.735583565138763</v>
      </c>
    </row>
    <row r="981" spans="1:4" x14ac:dyDescent="0.3">
      <c r="A981" t="s">
        <v>15757</v>
      </c>
      <c r="B981">
        <v>5</v>
      </c>
      <c r="C981">
        <v>6.6699037933076855E-6</v>
      </c>
      <c r="D981">
        <v>-11.917905121932717</v>
      </c>
    </row>
    <row r="982" spans="1:4" x14ac:dyDescent="0.3">
      <c r="A982" t="s">
        <v>4380</v>
      </c>
      <c r="B982">
        <v>16</v>
      </c>
      <c r="C982">
        <v>2.1343692138584594E-5</v>
      </c>
      <c r="D982">
        <v>-10.754754312127035</v>
      </c>
    </row>
    <row r="983" spans="1:4" x14ac:dyDescent="0.3">
      <c r="A983" t="s">
        <v>4383</v>
      </c>
      <c r="B983">
        <v>4</v>
      </c>
      <c r="C983">
        <v>5.3359230346461484E-6</v>
      </c>
      <c r="D983">
        <v>-12.141048673246926</v>
      </c>
    </row>
    <row r="984" spans="1:4" x14ac:dyDescent="0.3">
      <c r="A984" t="s">
        <v>4384</v>
      </c>
      <c r="B984">
        <v>15</v>
      </c>
      <c r="C984">
        <v>2.0009711379923055E-5</v>
      </c>
      <c r="D984">
        <v>-10.819292833264607</v>
      </c>
    </row>
    <row r="985" spans="1:4" x14ac:dyDescent="0.3">
      <c r="A985" t="s">
        <v>15758</v>
      </c>
      <c r="B985">
        <v>9</v>
      </c>
      <c r="C985">
        <v>1.2005826827953834E-5</v>
      </c>
      <c r="D985">
        <v>-11.330118457030597</v>
      </c>
    </row>
    <row r="986" spans="1:4" x14ac:dyDescent="0.3">
      <c r="A986" t="s">
        <v>4387</v>
      </c>
      <c r="B986">
        <v>8</v>
      </c>
      <c r="C986">
        <v>1.0671846069292297E-5</v>
      </c>
      <c r="D986">
        <v>-11.447901492686981</v>
      </c>
    </row>
    <row r="987" spans="1:4" x14ac:dyDescent="0.3">
      <c r="A987" t="s">
        <v>15759</v>
      </c>
      <c r="B987">
        <v>4</v>
      </c>
      <c r="C987">
        <v>5.3359230346461484E-6</v>
      </c>
      <c r="D987">
        <v>-12.141048673246926</v>
      </c>
    </row>
    <row r="988" spans="1:4" x14ac:dyDescent="0.3">
      <c r="A988" t="s">
        <v>15760</v>
      </c>
      <c r="B988">
        <v>21</v>
      </c>
      <c r="C988">
        <v>2.8013595931892278E-5</v>
      </c>
      <c r="D988">
        <v>-10.482820596643394</v>
      </c>
    </row>
    <row r="989" spans="1:4" x14ac:dyDescent="0.3">
      <c r="A989" t="s">
        <v>4408</v>
      </c>
      <c r="B989">
        <v>10</v>
      </c>
      <c r="C989">
        <v>1.3339807586615371E-5</v>
      </c>
      <c r="D989">
        <v>-11.224757941372772</v>
      </c>
    </row>
    <row r="990" spans="1:4" x14ac:dyDescent="0.3">
      <c r="A990" t="s">
        <v>4409</v>
      </c>
      <c r="B990">
        <v>6</v>
      </c>
      <c r="C990">
        <v>8.0038845519692226E-6</v>
      </c>
      <c r="D990">
        <v>-11.735583565138763</v>
      </c>
    </row>
    <row r="991" spans="1:4" x14ac:dyDescent="0.3">
      <c r="A991" t="s">
        <v>15761</v>
      </c>
      <c r="B991">
        <v>4</v>
      </c>
      <c r="C991">
        <v>5.3359230346461484E-6</v>
      </c>
      <c r="D991">
        <v>-12.141048673246926</v>
      </c>
    </row>
    <row r="992" spans="1:4" x14ac:dyDescent="0.3">
      <c r="A992" t="s">
        <v>4410</v>
      </c>
      <c r="B992">
        <v>5</v>
      </c>
      <c r="C992">
        <v>6.6699037933076855E-6</v>
      </c>
      <c r="D992">
        <v>-11.917905121932717</v>
      </c>
    </row>
    <row r="993" spans="1:4" x14ac:dyDescent="0.3">
      <c r="A993" t="s">
        <v>4411</v>
      </c>
      <c r="B993">
        <v>9</v>
      </c>
      <c r="C993">
        <v>1.2005826827953834E-5</v>
      </c>
      <c r="D993">
        <v>-11.330118457030597</v>
      </c>
    </row>
    <row r="994" spans="1:4" x14ac:dyDescent="0.3">
      <c r="A994" t="s">
        <v>15762</v>
      </c>
      <c r="B994">
        <v>5</v>
      </c>
      <c r="C994">
        <v>6.6699037933076855E-6</v>
      </c>
      <c r="D994">
        <v>-11.917905121932717</v>
      </c>
    </row>
    <row r="995" spans="1:4" x14ac:dyDescent="0.3">
      <c r="A995" t="s">
        <v>15763</v>
      </c>
      <c r="B995">
        <v>4</v>
      </c>
      <c r="C995">
        <v>5.3359230346461484E-6</v>
      </c>
      <c r="D995">
        <v>-12.141048673246926</v>
      </c>
    </row>
    <row r="996" spans="1:4" x14ac:dyDescent="0.3">
      <c r="A996" t="s">
        <v>2506</v>
      </c>
      <c r="B996">
        <v>23</v>
      </c>
      <c r="C996">
        <v>3.0681557449215355E-5</v>
      </c>
      <c r="D996">
        <v>-10.391848818437667</v>
      </c>
    </row>
    <row r="997" spans="1:4" x14ac:dyDescent="0.3">
      <c r="A997" t="s">
        <v>15764</v>
      </c>
      <c r="B997">
        <v>4</v>
      </c>
      <c r="C997">
        <v>5.3359230346461484E-6</v>
      </c>
      <c r="D997">
        <v>-12.141048673246926</v>
      </c>
    </row>
    <row r="998" spans="1:4" x14ac:dyDescent="0.3">
      <c r="A998" t="s">
        <v>15765</v>
      </c>
      <c r="B998">
        <v>4</v>
      </c>
      <c r="C998">
        <v>5.3359230346461484E-6</v>
      </c>
      <c r="D998">
        <v>-12.141048673246926</v>
      </c>
    </row>
    <row r="999" spans="1:4" x14ac:dyDescent="0.3">
      <c r="A999" t="s">
        <v>15766</v>
      </c>
      <c r="B999">
        <v>10</v>
      </c>
      <c r="C999">
        <v>1.3339807586615371E-5</v>
      </c>
      <c r="D999">
        <v>-11.224757941372772</v>
      </c>
    </row>
    <row r="1000" spans="1:4" x14ac:dyDescent="0.3">
      <c r="A1000" t="s">
        <v>15767</v>
      </c>
      <c r="B1000">
        <v>24</v>
      </c>
      <c r="C1000">
        <v>3.2015538207876891E-5</v>
      </c>
      <c r="D1000">
        <v>-10.349289204018872</v>
      </c>
    </row>
    <row r="1001" spans="1:4" x14ac:dyDescent="0.3">
      <c r="A1001" t="s">
        <v>15768</v>
      </c>
      <c r="B1001">
        <v>10</v>
      </c>
      <c r="C1001">
        <v>1.3339807586615371E-5</v>
      </c>
      <c r="D1001">
        <v>-11.224757941372772</v>
      </c>
    </row>
    <row r="1002" spans="1:4" x14ac:dyDescent="0.3">
      <c r="A1002" t="s">
        <v>15769</v>
      </c>
      <c r="B1002">
        <v>8</v>
      </c>
      <c r="C1002">
        <v>1.0671846069292297E-5</v>
      </c>
      <c r="D1002">
        <v>-11.447901492686981</v>
      </c>
    </row>
    <row r="1003" spans="1:4" x14ac:dyDescent="0.3">
      <c r="A1003" t="s">
        <v>4419</v>
      </c>
      <c r="B1003">
        <v>9</v>
      </c>
      <c r="C1003">
        <v>1.2005826827953834E-5</v>
      </c>
      <c r="D1003">
        <v>-11.330118457030597</v>
      </c>
    </row>
    <row r="1004" spans="1:4" x14ac:dyDescent="0.3">
      <c r="A1004" t="s">
        <v>15770</v>
      </c>
      <c r="B1004">
        <v>8</v>
      </c>
      <c r="C1004">
        <v>1.0671846069292297E-5</v>
      </c>
      <c r="D1004">
        <v>-11.447901492686981</v>
      </c>
    </row>
    <row r="1005" spans="1:4" x14ac:dyDescent="0.3">
      <c r="A1005" t="s">
        <v>4422</v>
      </c>
      <c r="B1005">
        <v>4</v>
      </c>
      <c r="C1005">
        <v>5.3359230346461484E-6</v>
      </c>
      <c r="D1005">
        <v>-12.141048673246926</v>
      </c>
    </row>
    <row r="1006" spans="1:4" x14ac:dyDescent="0.3">
      <c r="A1006" t="s">
        <v>15771</v>
      </c>
      <c r="B1006">
        <v>4</v>
      </c>
      <c r="C1006">
        <v>5.3359230346461484E-6</v>
      </c>
      <c r="D1006">
        <v>-12.141048673246926</v>
      </c>
    </row>
    <row r="1007" spans="1:4" x14ac:dyDescent="0.3">
      <c r="A1007" t="s">
        <v>95</v>
      </c>
      <c r="B1007">
        <v>38</v>
      </c>
      <c r="C1007">
        <v>5.0691268829138407E-5</v>
      </c>
      <c r="D1007">
        <v>-9.8897568746404314</v>
      </c>
    </row>
    <row r="1008" spans="1:4" x14ac:dyDescent="0.3">
      <c r="A1008" t="s">
        <v>15772</v>
      </c>
      <c r="B1008">
        <v>5</v>
      </c>
      <c r="C1008">
        <v>6.6699037933076855E-6</v>
      </c>
      <c r="D1008">
        <v>-11.917905121932717</v>
      </c>
    </row>
    <row r="1009" spans="1:4" x14ac:dyDescent="0.3">
      <c r="A1009" t="s">
        <v>4434</v>
      </c>
      <c r="B1009">
        <v>10</v>
      </c>
      <c r="C1009">
        <v>1.3339807586615371E-5</v>
      </c>
      <c r="D1009">
        <v>-11.224757941372772</v>
      </c>
    </row>
    <row r="1010" spans="1:4" x14ac:dyDescent="0.3">
      <c r="A1010" t="s">
        <v>15773</v>
      </c>
      <c r="B1010">
        <v>8</v>
      </c>
      <c r="C1010">
        <v>1.0671846069292297E-5</v>
      </c>
      <c r="D1010">
        <v>-11.447901492686981</v>
      </c>
    </row>
    <row r="1011" spans="1:4" x14ac:dyDescent="0.3">
      <c r="A1011" t="s">
        <v>2507</v>
      </c>
      <c r="B1011">
        <v>17</v>
      </c>
      <c r="C1011">
        <v>2.2677672897246129E-5</v>
      </c>
      <c r="D1011">
        <v>-10.694129690310602</v>
      </c>
    </row>
    <row r="1012" spans="1:4" x14ac:dyDescent="0.3">
      <c r="A1012" t="s">
        <v>15774</v>
      </c>
      <c r="B1012">
        <v>10</v>
      </c>
      <c r="C1012">
        <v>1.3339807586615371E-5</v>
      </c>
      <c r="D1012">
        <v>-11.224757941372772</v>
      </c>
    </row>
    <row r="1013" spans="1:4" x14ac:dyDescent="0.3">
      <c r="A1013" t="s">
        <v>15775</v>
      </c>
      <c r="B1013">
        <v>8</v>
      </c>
      <c r="C1013">
        <v>1.0671846069292297E-5</v>
      </c>
      <c r="D1013">
        <v>-11.447901492686981</v>
      </c>
    </row>
    <row r="1014" spans="1:4" x14ac:dyDescent="0.3">
      <c r="A1014" t="s">
        <v>15776</v>
      </c>
      <c r="B1014">
        <v>5</v>
      </c>
      <c r="C1014">
        <v>6.6699037933076855E-6</v>
      </c>
      <c r="D1014">
        <v>-11.917905121932717</v>
      </c>
    </row>
    <row r="1015" spans="1:4" x14ac:dyDescent="0.3">
      <c r="A1015" t="s">
        <v>15777</v>
      </c>
      <c r="B1015">
        <v>4</v>
      </c>
      <c r="C1015">
        <v>5.3359230346461484E-6</v>
      </c>
      <c r="D1015">
        <v>-12.141048673246926</v>
      </c>
    </row>
    <row r="1016" spans="1:4" x14ac:dyDescent="0.3">
      <c r="A1016" t="s">
        <v>4440</v>
      </c>
      <c r="B1016">
        <v>7</v>
      </c>
      <c r="C1016">
        <v>9.3378653106307598E-6</v>
      </c>
      <c r="D1016">
        <v>-11.581432885311504</v>
      </c>
    </row>
    <row r="1017" spans="1:4" x14ac:dyDescent="0.3">
      <c r="A1017" t="s">
        <v>4441</v>
      </c>
      <c r="B1017">
        <v>4</v>
      </c>
      <c r="C1017">
        <v>5.3359230346461484E-6</v>
      </c>
      <c r="D1017">
        <v>-12.141048673246926</v>
      </c>
    </row>
    <row r="1018" spans="1:4" x14ac:dyDescent="0.3">
      <c r="A1018" t="s">
        <v>15778</v>
      </c>
      <c r="B1018">
        <v>20</v>
      </c>
      <c r="C1018">
        <v>2.6679615173230742E-5</v>
      </c>
      <c r="D1018">
        <v>-10.531610760812827</v>
      </c>
    </row>
    <row r="1019" spans="1:4" x14ac:dyDescent="0.3">
      <c r="A1019" t="s">
        <v>4444</v>
      </c>
      <c r="B1019">
        <v>6</v>
      </c>
      <c r="C1019">
        <v>8.0038845519692226E-6</v>
      </c>
      <c r="D1019">
        <v>-11.735583565138763</v>
      </c>
    </row>
    <row r="1020" spans="1:4" x14ac:dyDescent="0.3">
      <c r="A1020" t="s">
        <v>15779</v>
      </c>
      <c r="B1020">
        <v>4</v>
      </c>
      <c r="C1020">
        <v>5.3359230346461484E-6</v>
      </c>
      <c r="D1020">
        <v>-12.141048673246926</v>
      </c>
    </row>
    <row r="1021" spans="1:4" x14ac:dyDescent="0.3">
      <c r="A1021" t="s">
        <v>15780</v>
      </c>
      <c r="B1021">
        <v>5</v>
      </c>
      <c r="C1021">
        <v>6.6699037933076855E-6</v>
      </c>
      <c r="D1021">
        <v>-11.917905121932717</v>
      </c>
    </row>
    <row r="1022" spans="1:4" x14ac:dyDescent="0.3">
      <c r="A1022" t="s">
        <v>4451</v>
      </c>
      <c r="B1022">
        <v>6</v>
      </c>
      <c r="C1022">
        <v>8.0038845519692226E-6</v>
      </c>
      <c r="D1022">
        <v>-11.735583565138763</v>
      </c>
    </row>
    <row r="1023" spans="1:4" x14ac:dyDescent="0.3">
      <c r="A1023" t="s">
        <v>4454</v>
      </c>
      <c r="B1023">
        <v>4</v>
      </c>
      <c r="C1023">
        <v>5.3359230346461484E-6</v>
      </c>
      <c r="D1023">
        <v>-12.141048673246926</v>
      </c>
    </row>
    <row r="1024" spans="1:4" x14ac:dyDescent="0.3">
      <c r="A1024" t="s">
        <v>15781</v>
      </c>
      <c r="B1024">
        <v>20</v>
      </c>
      <c r="C1024">
        <v>2.6679615173230742E-5</v>
      </c>
      <c r="D1024">
        <v>-10.531610760812827</v>
      </c>
    </row>
    <row r="1025" spans="1:4" x14ac:dyDescent="0.3">
      <c r="A1025" t="s">
        <v>4455</v>
      </c>
      <c r="B1025">
        <v>31</v>
      </c>
      <c r="C1025">
        <v>4.1353403518507652E-5</v>
      </c>
      <c r="D1025">
        <v>-10.093355829881672</v>
      </c>
    </row>
    <row r="1026" spans="1:4" x14ac:dyDescent="0.3">
      <c r="A1026" t="s">
        <v>4456</v>
      </c>
      <c r="B1026">
        <v>18</v>
      </c>
      <c r="C1026">
        <v>2.4011653655907668E-5</v>
      </c>
      <c r="D1026">
        <v>-10.636971276470652</v>
      </c>
    </row>
    <row r="1027" spans="1:4" x14ac:dyDescent="0.3">
      <c r="A1027" t="s">
        <v>4457</v>
      </c>
      <c r="B1027">
        <v>20</v>
      </c>
      <c r="C1027">
        <v>2.6679615173230742E-5</v>
      </c>
      <c r="D1027">
        <v>-10.531610760812827</v>
      </c>
    </row>
    <row r="1028" spans="1:4" x14ac:dyDescent="0.3">
      <c r="A1028" t="s">
        <v>96</v>
      </c>
      <c r="B1028">
        <v>27</v>
      </c>
      <c r="C1028">
        <v>3.6017480483861504E-5</v>
      </c>
      <c r="D1028">
        <v>-10.231506168362488</v>
      </c>
    </row>
    <row r="1029" spans="1:4" x14ac:dyDescent="0.3">
      <c r="A1029" t="s">
        <v>4459</v>
      </c>
      <c r="B1029">
        <v>7</v>
      </c>
      <c r="C1029">
        <v>9.3378653106307598E-6</v>
      </c>
      <c r="D1029">
        <v>-11.581432885311504</v>
      </c>
    </row>
    <row r="1030" spans="1:4" x14ac:dyDescent="0.3">
      <c r="A1030" t="s">
        <v>4460</v>
      </c>
      <c r="B1030">
        <v>10</v>
      </c>
      <c r="C1030">
        <v>1.3339807586615371E-5</v>
      </c>
      <c r="D1030">
        <v>-11.224757941372772</v>
      </c>
    </row>
    <row r="1031" spans="1:4" x14ac:dyDescent="0.3">
      <c r="A1031" t="s">
        <v>2508</v>
      </c>
      <c r="B1031">
        <v>71</v>
      </c>
      <c r="C1031">
        <v>9.4712633864969136E-5</v>
      </c>
      <c r="D1031">
        <v>-9.2646631573255025</v>
      </c>
    </row>
    <row r="1032" spans="1:4" x14ac:dyDescent="0.3">
      <c r="A1032" t="s">
        <v>4464</v>
      </c>
      <c r="B1032">
        <v>13</v>
      </c>
      <c r="C1032">
        <v>1.7341749862599981E-5</v>
      </c>
      <c r="D1032">
        <v>-10.962393676905281</v>
      </c>
    </row>
    <row r="1033" spans="1:4" x14ac:dyDescent="0.3">
      <c r="A1033" t="s">
        <v>15782</v>
      </c>
      <c r="B1033">
        <v>4</v>
      </c>
      <c r="C1033">
        <v>5.3359230346461484E-6</v>
      </c>
      <c r="D1033">
        <v>-12.141048673246926</v>
      </c>
    </row>
    <row r="1034" spans="1:4" x14ac:dyDescent="0.3">
      <c r="A1034" t="s">
        <v>15783</v>
      </c>
      <c r="B1034">
        <v>6</v>
      </c>
      <c r="C1034">
        <v>8.0038845519692226E-6</v>
      </c>
      <c r="D1034">
        <v>-11.735583565138763</v>
      </c>
    </row>
    <row r="1035" spans="1:4" x14ac:dyDescent="0.3">
      <c r="A1035" t="s">
        <v>4465</v>
      </c>
      <c r="B1035">
        <v>24</v>
      </c>
      <c r="C1035">
        <v>3.2015538207876891E-5</v>
      </c>
      <c r="D1035">
        <v>-10.349289204018872</v>
      </c>
    </row>
    <row r="1036" spans="1:4" x14ac:dyDescent="0.3">
      <c r="A1036" t="s">
        <v>15784</v>
      </c>
      <c r="B1036">
        <v>5</v>
      </c>
      <c r="C1036">
        <v>6.6699037933076855E-6</v>
      </c>
      <c r="D1036">
        <v>-11.917905121932717</v>
      </c>
    </row>
    <row r="1037" spans="1:4" x14ac:dyDescent="0.3">
      <c r="A1037" t="s">
        <v>15785</v>
      </c>
      <c r="B1037">
        <v>8</v>
      </c>
      <c r="C1037">
        <v>1.0671846069292297E-5</v>
      </c>
      <c r="D1037">
        <v>-11.447901492686981</v>
      </c>
    </row>
    <row r="1038" spans="1:4" x14ac:dyDescent="0.3">
      <c r="A1038" t="s">
        <v>15786</v>
      </c>
      <c r="B1038">
        <v>4</v>
      </c>
      <c r="C1038">
        <v>5.3359230346461484E-6</v>
      </c>
      <c r="D1038">
        <v>-12.141048673246926</v>
      </c>
    </row>
    <row r="1039" spans="1:4" x14ac:dyDescent="0.3">
      <c r="A1039" t="s">
        <v>15787</v>
      </c>
      <c r="B1039">
        <v>4</v>
      </c>
      <c r="C1039">
        <v>5.3359230346461484E-6</v>
      </c>
      <c r="D1039">
        <v>-12.141048673246926</v>
      </c>
    </row>
    <row r="1040" spans="1:4" x14ac:dyDescent="0.3">
      <c r="A1040" t="s">
        <v>2509</v>
      </c>
      <c r="B1040">
        <v>28</v>
      </c>
      <c r="C1040">
        <v>3.7351461242523039E-5</v>
      </c>
      <c r="D1040">
        <v>-10.195138524191613</v>
      </c>
    </row>
    <row r="1041" spans="1:4" x14ac:dyDescent="0.3">
      <c r="A1041" t="s">
        <v>15788</v>
      </c>
      <c r="B1041">
        <v>4</v>
      </c>
      <c r="C1041">
        <v>5.3359230346461484E-6</v>
      </c>
      <c r="D1041">
        <v>-12.141048673246926</v>
      </c>
    </row>
    <row r="1042" spans="1:4" x14ac:dyDescent="0.3">
      <c r="A1042" t="s">
        <v>15789</v>
      </c>
      <c r="B1042">
        <v>4</v>
      </c>
      <c r="C1042">
        <v>5.3359230346461484E-6</v>
      </c>
      <c r="D1042">
        <v>-12.141048673246926</v>
      </c>
    </row>
    <row r="1043" spans="1:4" x14ac:dyDescent="0.3">
      <c r="A1043" t="s">
        <v>4469</v>
      </c>
      <c r="B1043">
        <v>6</v>
      </c>
      <c r="C1043">
        <v>8.0038845519692226E-6</v>
      </c>
      <c r="D1043">
        <v>-11.735583565138763</v>
      </c>
    </row>
    <row r="1044" spans="1:4" x14ac:dyDescent="0.3">
      <c r="A1044" t="s">
        <v>97</v>
      </c>
      <c r="B1044">
        <v>36</v>
      </c>
      <c r="C1044">
        <v>4.8023307311815336E-5</v>
      </c>
      <c r="D1044">
        <v>-9.943824095910708</v>
      </c>
    </row>
    <row r="1045" spans="1:4" x14ac:dyDescent="0.3">
      <c r="A1045" t="s">
        <v>4471</v>
      </c>
      <c r="B1045">
        <v>8</v>
      </c>
      <c r="C1045">
        <v>1.0671846069292297E-5</v>
      </c>
      <c r="D1045">
        <v>-11.447901492686981</v>
      </c>
    </row>
    <row r="1046" spans="1:4" x14ac:dyDescent="0.3">
      <c r="A1046" t="s">
        <v>15790</v>
      </c>
      <c r="B1046">
        <v>4</v>
      </c>
      <c r="C1046">
        <v>5.3359230346461484E-6</v>
      </c>
      <c r="D1046">
        <v>-12.141048673246926</v>
      </c>
    </row>
    <row r="1047" spans="1:4" x14ac:dyDescent="0.3">
      <c r="A1047" t="s">
        <v>15791</v>
      </c>
      <c r="B1047">
        <v>4</v>
      </c>
      <c r="C1047">
        <v>5.3359230346461484E-6</v>
      </c>
      <c r="D1047">
        <v>-12.141048673246926</v>
      </c>
    </row>
    <row r="1048" spans="1:4" x14ac:dyDescent="0.3">
      <c r="A1048" t="s">
        <v>4475</v>
      </c>
      <c r="B1048">
        <v>15</v>
      </c>
      <c r="C1048">
        <v>2.0009711379923055E-5</v>
      </c>
      <c r="D1048">
        <v>-10.819292833264607</v>
      </c>
    </row>
    <row r="1049" spans="1:4" x14ac:dyDescent="0.3">
      <c r="A1049" t="s">
        <v>15792</v>
      </c>
      <c r="B1049">
        <v>4</v>
      </c>
      <c r="C1049">
        <v>5.3359230346461484E-6</v>
      </c>
      <c r="D1049">
        <v>-12.141048673246926</v>
      </c>
    </row>
    <row r="1050" spans="1:4" x14ac:dyDescent="0.3">
      <c r="A1050" t="s">
        <v>15793</v>
      </c>
      <c r="B1050">
        <v>4</v>
      </c>
      <c r="C1050">
        <v>5.3359230346461484E-6</v>
      </c>
      <c r="D1050">
        <v>-12.141048673246926</v>
      </c>
    </row>
    <row r="1051" spans="1:4" x14ac:dyDescent="0.3">
      <c r="A1051" t="s">
        <v>4478</v>
      </c>
      <c r="B1051">
        <v>9</v>
      </c>
      <c r="C1051">
        <v>1.2005826827953834E-5</v>
      </c>
      <c r="D1051">
        <v>-11.330118457030597</v>
      </c>
    </row>
    <row r="1052" spans="1:4" x14ac:dyDescent="0.3">
      <c r="A1052" t="s">
        <v>15794</v>
      </c>
      <c r="B1052">
        <v>4</v>
      </c>
      <c r="C1052">
        <v>5.3359230346461484E-6</v>
      </c>
      <c r="D1052">
        <v>-12.141048673246926</v>
      </c>
    </row>
    <row r="1053" spans="1:4" x14ac:dyDescent="0.3">
      <c r="A1053" t="s">
        <v>4480</v>
      </c>
      <c r="B1053">
        <v>5</v>
      </c>
      <c r="C1053">
        <v>6.6699037933076855E-6</v>
      </c>
      <c r="D1053">
        <v>-11.917905121932717</v>
      </c>
    </row>
    <row r="1054" spans="1:4" x14ac:dyDescent="0.3">
      <c r="A1054" t="s">
        <v>15795</v>
      </c>
      <c r="B1054">
        <v>6</v>
      </c>
      <c r="C1054">
        <v>8.0038845519692226E-6</v>
      </c>
      <c r="D1054">
        <v>-11.735583565138763</v>
      </c>
    </row>
    <row r="1055" spans="1:4" x14ac:dyDescent="0.3">
      <c r="A1055" t="s">
        <v>15796</v>
      </c>
      <c r="B1055">
        <v>4</v>
      </c>
      <c r="C1055">
        <v>5.3359230346461484E-6</v>
      </c>
      <c r="D1055">
        <v>-12.141048673246926</v>
      </c>
    </row>
    <row r="1056" spans="1:4" x14ac:dyDescent="0.3">
      <c r="A1056" t="s">
        <v>4482</v>
      </c>
      <c r="B1056">
        <v>8</v>
      </c>
      <c r="C1056">
        <v>1.0671846069292297E-5</v>
      </c>
      <c r="D1056">
        <v>-11.447901492686981</v>
      </c>
    </row>
    <row r="1057" spans="1:4" x14ac:dyDescent="0.3">
      <c r="A1057" t="s">
        <v>98</v>
      </c>
      <c r="B1057">
        <v>12</v>
      </c>
      <c r="C1057">
        <v>1.6007769103938445E-5</v>
      </c>
      <c r="D1057">
        <v>-11.042436384578817</v>
      </c>
    </row>
    <row r="1058" spans="1:4" x14ac:dyDescent="0.3">
      <c r="A1058" t="s">
        <v>4483</v>
      </c>
      <c r="B1058">
        <v>9</v>
      </c>
      <c r="C1058">
        <v>1.2005826827953834E-5</v>
      </c>
      <c r="D1058">
        <v>-11.330118457030597</v>
      </c>
    </row>
    <row r="1059" spans="1:4" x14ac:dyDescent="0.3">
      <c r="A1059" t="s">
        <v>15797</v>
      </c>
      <c r="B1059">
        <v>31</v>
      </c>
      <c r="C1059">
        <v>4.1353403518507652E-5</v>
      </c>
      <c r="D1059">
        <v>-10.093355829881672</v>
      </c>
    </row>
    <row r="1060" spans="1:4" x14ac:dyDescent="0.3">
      <c r="A1060" t="s">
        <v>15798</v>
      </c>
      <c r="B1060">
        <v>12</v>
      </c>
      <c r="C1060">
        <v>1.6007769103938445E-5</v>
      </c>
      <c r="D1060">
        <v>-11.042436384578817</v>
      </c>
    </row>
    <row r="1061" spans="1:4" x14ac:dyDescent="0.3">
      <c r="A1061" t="s">
        <v>4488</v>
      </c>
      <c r="B1061">
        <v>6</v>
      </c>
      <c r="C1061">
        <v>8.0038845519692226E-6</v>
      </c>
      <c r="D1061">
        <v>-11.735583565138763</v>
      </c>
    </row>
    <row r="1062" spans="1:4" x14ac:dyDescent="0.3">
      <c r="A1062" t="s">
        <v>15799</v>
      </c>
      <c r="B1062">
        <v>4</v>
      </c>
      <c r="C1062">
        <v>5.3359230346461484E-6</v>
      </c>
      <c r="D1062">
        <v>-12.141048673246926</v>
      </c>
    </row>
    <row r="1063" spans="1:4" x14ac:dyDescent="0.3">
      <c r="A1063" t="s">
        <v>4490</v>
      </c>
      <c r="B1063">
        <v>9</v>
      </c>
      <c r="C1063">
        <v>1.2005826827953834E-5</v>
      </c>
      <c r="D1063">
        <v>-11.330118457030597</v>
      </c>
    </row>
    <row r="1064" spans="1:4" x14ac:dyDescent="0.3">
      <c r="A1064" t="s">
        <v>15800</v>
      </c>
      <c r="B1064">
        <v>6</v>
      </c>
      <c r="C1064">
        <v>8.0038845519692226E-6</v>
      </c>
      <c r="D1064">
        <v>-11.735583565138763</v>
      </c>
    </row>
    <row r="1065" spans="1:4" x14ac:dyDescent="0.3">
      <c r="A1065" t="s">
        <v>15801</v>
      </c>
      <c r="B1065">
        <v>6</v>
      </c>
      <c r="C1065">
        <v>8.0038845519692226E-6</v>
      </c>
      <c r="D1065">
        <v>-11.735583565138763</v>
      </c>
    </row>
    <row r="1066" spans="1:4" x14ac:dyDescent="0.3">
      <c r="A1066" t="s">
        <v>15802</v>
      </c>
      <c r="B1066">
        <v>4</v>
      </c>
      <c r="C1066">
        <v>5.3359230346461484E-6</v>
      </c>
      <c r="D1066">
        <v>-12.141048673246926</v>
      </c>
    </row>
    <row r="1067" spans="1:4" x14ac:dyDescent="0.3">
      <c r="A1067" t="s">
        <v>4492</v>
      </c>
      <c r="B1067">
        <v>8</v>
      </c>
      <c r="C1067">
        <v>1.0671846069292297E-5</v>
      </c>
      <c r="D1067">
        <v>-11.447901492686981</v>
      </c>
    </row>
    <row r="1068" spans="1:4" x14ac:dyDescent="0.3">
      <c r="A1068" t="s">
        <v>15803</v>
      </c>
      <c r="B1068">
        <v>8</v>
      </c>
      <c r="C1068">
        <v>1.0671846069292297E-5</v>
      </c>
      <c r="D1068">
        <v>-11.447901492686981</v>
      </c>
    </row>
    <row r="1069" spans="1:4" x14ac:dyDescent="0.3">
      <c r="A1069" t="s">
        <v>15804</v>
      </c>
      <c r="B1069">
        <v>4</v>
      </c>
      <c r="C1069">
        <v>5.3359230346461484E-6</v>
      </c>
      <c r="D1069">
        <v>-12.141048673246926</v>
      </c>
    </row>
    <row r="1070" spans="1:4" x14ac:dyDescent="0.3">
      <c r="A1070" t="s">
        <v>15805</v>
      </c>
      <c r="B1070">
        <v>4</v>
      </c>
      <c r="C1070">
        <v>5.3359230346461484E-6</v>
      </c>
      <c r="D1070">
        <v>-12.141048673246926</v>
      </c>
    </row>
    <row r="1071" spans="1:4" x14ac:dyDescent="0.3">
      <c r="A1071" t="s">
        <v>15806</v>
      </c>
      <c r="B1071">
        <v>4</v>
      </c>
      <c r="C1071">
        <v>5.3359230346461484E-6</v>
      </c>
      <c r="D1071">
        <v>-12.141048673246926</v>
      </c>
    </row>
    <row r="1072" spans="1:4" x14ac:dyDescent="0.3">
      <c r="A1072" t="s">
        <v>2510</v>
      </c>
      <c r="B1072">
        <v>21</v>
      </c>
      <c r="C1072">
        <v>2.8013595931892278E-5</v>
      </c>
      <c r="D1072">
        <v>-10.482820596643394</v>
      </c>
    </row>
    <row r="1073" spans="1:4" x14ac:dyDescent="0.3">
      <c r="A1073" t="s">
        <v>4495</v>
      </c>
      <c r="B1073">
        <v>7</v>
      </c>
      <c r="C1073">
        <v>9.3378653106307598E-6</v>
      </c>
      <c r="D1073">
        <v>-11.581432885311504</v>
      </c>
    </row>
    <row r="1074" spans="1:4" x14ac:dyDescent="0.3">
      <c r="A1074" t="s">
        <v>15807</v>
      </c>
      <c r="B1074">
        <v>5</v>
      </c>
      <c r="C1074">
        <v>6.6699037933076855E-6</v>
      </c>
      <c r="D1074">
        <v>-11.917905121932717</v>
      </c>
    </row>
    <row r="1075" spans="1:4" x14ac:dyDescent="0.3">
      <c r="A1075" t="s">
        <v>2511</v>
      </c>
      <c r="B1075">
        <v>9</v>
      </c>
      <c r="C1075">
        <v>1.2005826827953834E-5</v>
      </c>
      <c r="D1075">
        <v>-11.330118457030597</v>
      </c>
    </row>
    <row r="1076" spans="1:4" x14ac:dyDescent="0.3">
      <c r="A1076" t="s">
        <v>15808</v>
      </c>
      <c r="B1076">
        <v>5</v>
      </c>
      <c r="C1076">
        <v>6.6699037933076855E-6</v>
      </c>
      <c r="D1076">
        <v>-11.917905121932717</v>
      </c>
    </row>
    <row r="1077" spans="1:4" x14ac:dyDescent="0.3">
      <c r="A1077" t="s">
        <v>15809</v>
      </c>
      <c r="B1077">
        <v>9</v>
      </c>
      <c r="C1077">
        <v>1.2005826827953834E-5</v>
      </c>
      <c r="D1077">
        <v>-11.330118457030597</v>
      </c>
    </row>
    <row r="1078" spans="1:4" x14ac:dyDescent="0.3">
      <c r="A1078" t="s">
        <v>4502</v>
      </c>
      <c r="B1078">
        <v>4</v>
      </c>
      <c r="C1078">
        <v>5.3359230346461484E-6</v>
      </c>
      <c r="D1078">
        <v>-12.141048673246926</v>
      </c>
    </row>
    <row r="1079" spans="1:4" x14ac:dyDescent="0.3">
      <c r="A1079" t="s">
        <v>15810</v>
      </c>
      <c r="B1079">
        <v>4</v>
      </c>
      <c r="C1079">
        <v>5.3359230346461484E-6</v>
      </c>
      <c r="D1079">
        <v>-12.141048673246926</v>
      </c>
    </row>
    <row r="1080" spans="1:4" x14ac:dyDescent="0.3">
      <c r="A1080" t="s">
        <v>15811</v>
      </c>
      <c r="B1080">
        <v>4</v>
      </c>
      <c r="C1080">
        <v>5.3359230346461484E-6</v>
      </c>
      <c r="D1080">
        <v>-12.141048673246926</v>
      </c>
    </row>
    <row r="1081" spans="1:4" x14ac:dyDescent="0.3">
      <c r="A1081" t="s">
        <v>15812</v>
      </c>
      <c r="B1081">
        <v>4</v>
      </c>
      <c r="C1081">
        <v>5.3359230346461484E-6</v>
      </c>
      <c r="D1081">
        <v>-12.141048673246926</v>
      </c>
    </row>
    <row r="1082" spans="1:4" x14ac:dyDescent="0.3">
      <c r="A1082" t="s">
        <v>4503</v>
      </c>
      <c r="B1082">
        <v>28</v>
      </c>
      <c r="C1082">
        <v>3.7351461242523039E-5</v>
      </c>
      <c r="D1082">
        <v>-10.195138524191613</v>
      </c>
    </row>
    <row r="1083" spans="1:4" x14ac:dyDescent="0.3">
      <c r="A1083" t="s">
        <v>4504</v>
      </c>
      <c r="B1083">
        <v>6</v>
      </c>
      <c r="C1083">
        <v>8.0038845519692226E-6</v>
      </c>
      <c r="D1083">
        <v>-11.735583565138763</v>
      </c>
    </row>
    <row r="1084" spans="1:4" x14ac:dyDescent="0.3">
      <c r="A1084" t="s">
        <v>4505</v>
      </c>
      <c r="B1084">
        <v>10</v>
      </c>
      <c r="C1084">
        <v>1.3339807586615371E-5</v>
      </c>
      <c r="D1084">
        <v>-11.224757941372772</v>
      </c>
    </row>
    <row r="1085" spans="1:4" x14ac:dyDescent="0.3">
      <c r="A1085" t="s">
        <v>15813</v>
      </c>
      <c r="B1085">
        <v>4</v>
      </c>
      <c r="C1085">
        <v>5.3359230346461484E-6</v>
      </c>
      <c r="D1085">
        <v>-12.141048673246926</v>
      </c>
    </row>
    <row r="1086" spans="1:4" x14ac:dyDescent="0.3">
      <c r="A1086" t="s">
        <v>4511</v>
      </c>
      <c r="B1086">
        <v>11</v>
      </c>
      <c r="C1086">
        <v>1.4673788345276908E-5</v>
      </c>
      <c r="D1086">
        <v>-11.129447761568446</v>
      </c>
    </row>
    <row r="1087" spans="1:4" x14ac:dyDescent="0.3">
      <c r="A1087" t="s">
        <v>4512</v>
      </c>
      <c r="B1087">
        <v>14</v>
      </c>
      <c r="C1087">
        <v>1.867573062126152E-5</v>
      </c>
      <c r="D1087">
        <v>-10.888285704751558</v>
      </c>
    </row>
    <row r="1088" spans="1:4" x14ac:dyDescent="0.3">
      <c r="A1088" t="s">
        <v>4513</v>
      </c>
      <c r="B1088">
        <v>15</v>
      </c>
      <c r="C1088">
        <v>2.0009711379923055E-5</v>
      </c>
      <c r="D1088">
        <v>-10.819292833264607</v>
      </c>
    </row>
    <row r="1089" spans="1:4" x14ac:dyDescent="0.3">
      <c r="A1089" t="s">
        <v>4518</v>
      </c>
      <c r="B1089">
        <v>4</v>
      </c>
      <c r="C1089">
        <v>5.3359230346461484E-6</v>
      </c>
      <c r="D1089">
        <v>-12.141048673246926</v>
      </c>
    </row>
    <row r="1090" spans="1:4" x14ac:dyDescent="0.3">
      <c r="A1090" t="s">
        <v>15814</v>
      </c>
      <c r="B1090">
        <v>4</v>
      </c>
      <c r="C1090">
        <v>5.3359230346461484E-6</v>
      </c>
      <c r="D1090">
        <v>-12.141048673246926</v>
      </c>
    </row>
    <row r="1091" spans="1:4" x14ac:dyDescent="0.3">
      <c r="A1091" t="s">
        <v>15815</v>
      </c>
      <c r="B1091">
        <v>7</v>
      </c>
      <c r="C1091">
        <v>9.3378653106307598E-6</v>
      </c>
      <c r="D1091">
        <v>-11.581432885311504</v>
      </c>
    </row>
    <row r="1092" spans="1:4" x14ac:dyDescent="0.3">
      <c r="A1092" t="s">
        <v>4521</v>
      </c>
      <c r="B1092">
        <v>4</v>
      </c>
      <c r="C1092">
        <v>5.3359230346461484E-6</v>
      </c>
      <c r="D1092">
        <v>-12.141048673246926</v>
      </c>
    </row>
    <row r="1093" spans="1:4" x14ac:dyDescent="0.3">
      <c r="A1093" t="s">
        <v>15816</v>
      </c>
      <c r="B1093">
        <v>7</v>
      </c>
      <c r="C1093">
        <v>9.3378653106307598E-6</v>
      </c>
      <c r="D1093">
        <v>-11.581432885311504</v>
      </c>
    </row>
    <row r="1094" spans="1:4" x14ac:dyDescent="0.3">
      <c r="A1094" t="s">
        <v>15817</v>
      </c>
      <c r="B1094">
        <v>7</v>
      </c>
      <c r="C1094">
        <v>9.3378653106307598E-6</v>
      </c>
      <c r="D1094">
        <v>-11.581432885311504</v>
      </c>
    </row>
    <row r="1095" spans="1:4" x14ac:dyDescent="0.3">
      <c r="A1095" t="s">
        <v>15818</v>
      </c>
      <c r="B1095">
        <v>5</v>
      </c>
      <c r="C1095">
        <v>6.6699037933076855E-6</v>
      </c>
      <c r="D1095">
        <v>-11.917905121932717</v>
      </c>
    </row>
    <row r="1096" spans="1:4" x14ac:dyDescent="0.3">
      <c r="A1096" t="s">
        <v>15819</v>
      </c>
      <c r="B1096">
        <v>4</v>
      </c>
      <c r="C1096">
        <v>5.3359230346461484E-6</v>
      </c>
      <c r="D1096">
        <v>-12.141048673246926</v>
      </c>
    </row>
    <row r="1097" spans="1:4" x14ac:dyDescent="0.3">
      <c r="A1097" t="s">
        <v>15820</v>
      </c>
      <c r="B1097">
        <v>5</v>
      </c>
      <c r="C1097">
        <v>6.6699037933076855E-6</v>
      </c>
      <c r="D1097">
        <v>-11.917905121932717</v>
      </c>
    </row>
    <row r="1098" spans="1:4" x14ac:dyDescent="0.3">
      <c r="A1098" t="s">
        <v>3327</v>
      </c>
      <c r="B1098">
        <v>4563</v>
      </c>
      <c r="C1098">
        <v>6.0869542017725937E-3</v>
      </c>
      <c r="D1098">
        <v>-5.1016074534394145</v>
      </c>
    </row>
    <row r="1099" spans="1:4" x14ac:dyDescent="0.3">
      <c r="A1099" t="s">
        <v>4530</v>
      </c>
      <c r="B1099">
        <v>204</v>
      </c>
      <c r="C1099">
        <v>2.7213207476695355E-4</v>
      </c>
      <c r="D1099">
        <v>-8.2092230405226001</v>
      </c>
    </row>
    <row r="1100" spans="1:4" x14ac:dyDescent="0.3">
      <c r="A1100" t="s">
        <v>4531</v>
      </c>
      <c r="B1100">
        <v>157</v>
      </c>
      <c r="C1100">
        <v>2.0943497910986132E-4</v>
      </c>
      <c r="D1100">
        <v>-8.4710972290185094</v>
      </c>
    </row>
    <row r="1101" spans="1:4" x14ac:dyDescent="0.3">
      <c r="A1101" t="s">
        <v>15821</v>
      </c>
      <c r="B1101">
        <v>17</v>
      </c>
      <c r="C1101">
        <v>2.2677672897246129E-5</v>
      </c>
      <c r="D1101">
        <v>-10.694129690310602</v>
      </c>
    </row>
    <row r="1102" spans="1:4" x14ac:dyDescent="0.3">
      <c r="A1102" t="s">
        <v>4532</v>
      </c>
      <c r="B1102">
        <v>12</v>
      </c>
      <c r="C1102">
        <v>1.6007769103938445E-5</v>
      </c>
      <c r="D1102">
        <v>-11.042436384578817</v>
      </c>
    </row>
    <row r="1103" spans="1:4" x14ac:dyDescent="0.3">
      <c r="A1103" t="s">
        <v>15822</v>
      </c>
      <c r="B1103">
        <v>5</v>
      </c>
      <c r="C1103">
        <v>6.6699037933076855E-6</v>
      </c>
      <c r="D1103">
        <v>-11.917905121932717</v>
      </c>
    </row>
    <row r="1104" spans="1:4" x14ac:dyDescent="0.3">
      <c r="A1104" t="s">
        <v>15823</v>
      </c>
      <c r="B1104">
        <v>5</v>
      </c>
      <c r="C1104">
        <v>6.6699037933076855E-6</v>
      </c>
      <c r="D1104">
        <v>-11.917905121932717</v>
      </c>
    </row>
    <row r="1105" spans="1:4" x14ac:dyDescent="0.3">
      <c r="A1105" t="s">
        <v>4534</v>
      </c>
      <c r="B1105">
        <v>7</v>
      </c>
      <c r="C1105">
        <v>9.3378653106307598E-6</v>
      </c>
      <c r="D1105">
        <v>-11.581432885311504</v>
      </c>
    </row>
    <row r="1106" spans="1:4" x14ac:dyDescent="0.3">
      <c r="A1106" t="s">
        <v>4535</v>
      </c>
      <c r="B1106">
        <v>24</v>
      </c>
      <c r="C1106">
        <v>3.2015538207876891E-5</v>
      </c>
      <c r="D1106">
        <v>-10.349289204018872</v>
      </c>
    </row>
    <row r="1107" spans="1:4" x14ac:dyDescent="0.3">
      <c r="A1107" t="s">
        <v>4536</v>
      </c>
      <c r="B1107">
        <v>10</v>
      </c>
      <c r="C1107">
        <v>1.3339807586615371E-5</v>
      </c>
      <c r="D1107">
        <v>-11.224757941372772</v>
      </c>
    </row>
    <row r="1108" spans="1:4" x14ac:dyDescent="0.3">
      <c r="A1108" t="s">
        <v>15824</v>
      </c>
      <c r="B1108">
        <v>4</v>
      </c>
      <c r="C1108">
        <v>5.3359230346461484E-6</v>
      </c>
      <c r="D1108">
        <v>-12.141048673246926</v>
      </c>
    </row>
    <row r="1109" spans="1:4" x14ac:dyDescent="0.3">
      <c r="A1109" t="s">
        <v>4538</v>
      </c>
      <c r="B1109">
        <v>8</v>
      </c>
      <c r="C1109">
        <v>1.0671846069292297E-5</v>
      </c>
      <c r="D1109">
        <v>-11.447901492686981</v>
      </c>
    </row>
    <row r="1110" spans="1:4" x14ac:dyDescent="0.3">
      <c r="A1110" t="s">
        <v>4539</v>
      </c>
      <c r="B1110">
        <v>27</v>
      </c>
      <c r="C1110">
        <v>3.6017480483861504E-5</v>
      </c>
      <c r="D1110">
        <v>-10.231506168362488</v>
      </c>
    </row>
    <row r="1111" spans="1:4" x14ac:dyDescent="0.3">
      <c r="A1111" t="s">
        <v>4540</v>
      </c>
      <c r="B1111">
        <v>10</v>
      </c>
      <c r="C1111">
        <v>1.3339807586615371E-5</v>
      </c>
      <c r="D1111">
        <v>-11.224757941372772</v>
      </c>
    </row>
    <row r="1112" spans="1:4" x14ac:dyDescent="0.3">
      <c r="A1112" t="s">
        <v>4543</v>
      </c>
      <c r="B1112">
        <v>10</v>
      </c>
      <c r="C1112">
        <v>1.3339807586615371E-5</v>
      </c>
      <c r="D1112">
        <v>-11.224757941372772</v>
      </c>
    </row>
    <row r="1113" spans="1:4" x14ac:dyDescent="0.3">
      <c r="A1113" t="s">
        <v>15825</v>
      </c>
      <c r="B1113">
        <v>4</v>
      </c>
      <c r="C1113">
        <v>5.3359230346461484E-6</v>
      </c>
      <c r="D1113">
        <v>-12.141048673246926</v>
      </c>
    </row>
    <row r="1114" spans="1:4" x14ac:dyDescent="0.3">
      <c r="A1114" t="s">
        <v>15826</v>
      </c>
      <c r="B1114">
        <v>5</v>
      </c>
      <c r="C1114">
        <v>6.6699037933076855E-6</v>
      </c>
      <c r="D1114">
        <v>-11.917905121932717</v>
      </c>
    </row>
    <row r="1115" spans="1:4" x14ac:dyDescent="0.3">
      <c r="A1115" t="s">
        <v>15827</v>
      </c>
      <c r="B1115">
        <v>4</v>
      </c>
      <c r="C1115">
        <v>5.3359230346461484E-6</v>
      </c>
      <c r="D1115">
        <v>-12.141048673246926</v>
      </c>
    </row>
    <row r="1116" spans="1:4" x14ac:dyDescent="0.3">
      <c r="A1116" t="s">
        <v>15828</v>
      </c>
      <c r="B1116">
        <v>4</v>
      </c>
      <c r="C1116">
        <v>5.3359230346461484E-6</v>
      </c>
      <c r="D1116">
        <v>-12.141048673246926</v>
      </c>
    </row>
    <row r="1117" spans="1:4" x14ac:dyDescent="0.3">
      <c r="A1117" t="s">
        <v>15829</v>
      </c>
      <c r="B1117">
        <v>4</v>
      </c>
      <c r="C1117">
        <v>5.3359230346461484E-6</v>
      </c>
      <c r="D1117">
        <v>-12.141048673246926</v>
      </c>
    </row>
    <row r="1118" spans="1:4" x14ac:dyDescent="0.3">
      <c r="A1118" t="s">
        <v>15830</v>
      </c>
      <c r="B1118">
        <v>7</v>
      </c>
      <c r="C1118">
        <v>9.3378653106307598E-6</v>
      </c>
      <c r="D1118">
        <v>-11.581432885311504</v>
      </c>
    </row>
    <row r="1119" spans="1:4" x14ac:dyDescent="0.3">
      <c r="A1119" t="s">
        <v>15831</v>
      </c>
      <c r="B1119">
        <v>4</v>
      </c>
      <c r="C1119">
        <v>5.3359230346461484E-6</v>
      </c>
      <c r="D1119">
        <v>-12.141048673246926</v>
      </c>
    </row>
    <row r="1120" spans="1:4" x14ac:dyDescent="0.3">
      <c r="A1120" t="s">
        <v>15832</v>
      </c>
      <c r="B1120">
        <v>4</v>
      </c>
      <c r="C1120">
        <v>5.3359230346461484E-6</v>
      </c>
      <c r="D1120">
        <v>-12.141048673246926</v>
      </c>
    </row>
    <row r="1121" spans="1:4" x14ac:dyDescent="0.3">
      <c r="A1121" t="s">
        <v>4547</v>
      </c>
      <c r="B1121">
        <v>4</v>
      </c>
      <c r="C1121">
        <v>5.3359230346461484E-6</v>
      </c>
      <c r="D1121">
        <v>-12.141048673246926</v>
      </c>
    </row>
    <row r="1122" spans="1:4" x14ac:dyDescent="0.3">
      <c r="A1122" t="s">
        <v>15833</v>
      </c>
      <c r="B1122">
        <v>4</v>
      </c>
      <c r="C1122">
        <v>5.3359230346461484E-6</v>
      </c>
      <c r="D1122">
        <v>-12.141048673246926</v>
      </c>
    </row>
    <row r="1123" spans="1:4" x14ac:dyDescent="0.3">
      <c r="A1123" t="s">
        <v>15834</v>
      </c>
      <c r="B1123">
        <v>5</v>
      </c>
      <c r="C1123">
        <v>6.6699037933076855E-6</v>
      </c>
      <c r="D1123">
        <v>-11.917905121932717</v>
      </c>
    </row>
    <row r="1124" spans="1:4" x14ac:dyDescent="0.3">
      <c r="A1124" t="s">
        <v>15835</v>
      </c>
      <c r="B1124">
        <v>6</v>
      </c>
      <c r="C1124">
        <v>8.0038845519692226E-6</v>
      </c>
      <c r="D1124">
        <v>-11.735583565138763</v>
      </c>
    </row>
    <row r="1125" spans="1:4" x14ac:dyDescent="0.3">
      <c r="A1125" t="s">
        <v>4549</v>
      </c>
      <c r="B1125">
        <v>40</v>
      </c>
      <c r="C1125">
        <v>5.3359230346461484E-5</v>
      </c>
      <c r="D1125">
        <v>-9.8384635802528813</v>
      </c>
    </row>
    <row r="1126" spans="1:4" x14ac:dyDescent="0.3">
      <c r="A1126" t="s">
        <v>15836</v>
      </c>
      <c r="B1126">
        <v>5</v>
      </c>
      <c r="C1126">
        <v>6.6699037933076855E-6</v>
      </c>
      <c r="D1126">
        <v>-11.917905121932717</v>
      </c>
    </row>
    <row r="1127" spans="1:4" x14ac:dyDescent="0.3">
      <c r="A1127" t="s">
        <v>4550</v>
      </c>
      <c r="B1127">
        <v>7</v>
      </c>
      <c r="C1127">
        <v>9.3378653106307598E-6</v>
      </c>
      <c r="D1127">
        <v>-11.581432885311504</v>
      </c>
    </row>
    <row r="1128" spans="1:4" x14ac:dyDescent="0.3">
      <c r="A1128" t="s">
        <v>15837</v>
      </c>
      <c r="B1128">
        <v>4</v>
      </c>
      <c r="C1128">
        <v>5.3359230346461484E-6</v>
      </c>
      <c r="D1128">
        <v>-12.141048673246926</v>
      </c>
    </row>
    <row r="1129" spans="1:4" x14ac:dyDescent="0.3">
      <c r="A1129" t="s">
        <v>4551</v>
      </c>
      <c r="B1129">
        <v>6</v>
      </c>
      <c r="C1129">
        <v>8.0038845519692226E-6</v>
      </c>
      <c r="D1129">
        <v>-11.735583565138763</v>
      </c>
    </row>
    <row r="1130" spans="1:4" x14ac:dyDescent="0.3">
      <c r="A1130" t="s">
        <v>15838</v>
      </c>
      <c r="B1130">
        <v>4</v>
      </c>
      <c r="C1130">
        <v>5.3359230346461484E-6</v>
      </c>
      <c r="D1130">
        <v>-12.141048673246926</v>
      </c>
    </row>
    <row r="1131" spans="1:4" x14ac:dyDescent="0.3">
      <c r="A1131" t="s">
        <v>15839</v>
      </c>
      <c r="B1131">
        <v>4</v>
      </c>
      <c r="C1131">
        <v>5.3359230346461484E-6</v>
      </c>
      <c r="D1131">
        <v>-12.141048673246926</v>
      </c>
    </row>
    <row r="1132" spans="1:4" x14ac:dyDescent="0.3">
      <c r="A1132" t="s">
        <v>99</v>
      </c>
      <c r="B1132">
        <v>4</v>
      </c>
      <c r="C1132">
        <v>5.3359230346461484E-6</v>
      </c>
      <c r="D1132">
        <v>-12.141048673246926</v>
      </c>
    </row>
    <row r="1133" spans="1:4" x14ac:dyDescent="0.3">
      <c r="A1133" t="s">
        <v>4554</v>
      </c>
      <c r="B1133">
        <v>4</v>
      </c>
      <c r="C1133">
        <v>5.3359230346461484E-6</v>
      </c>
      <c r="D1133">
        <v>-12.141048673246926</v>
      </c>
    </row>
    <row r="1134" spans="1:4" x14ac:dyDescent="0.3">
      <c r="A1134" t="s">
        <v>15840</v>
      </c>
      <c r="B1134">
        <v>7</v>
      </c>
      <c r="C1134">
        <v>9.3378653106307598E-6</v>
      </c>
      <c r="D1134">
        <v>-11.581432885311504</v>
      </c>
    </row>
    <row r="1135" spans="1:4" x14ac:dyDescent="0.3">
      <c r="A1135" t="s">
        <v>15841</v>
      </c>
      <c r="B1135">
        <v>4</v>
      </c>
      <c r="C1135">
        <v>5.3359230346461484E-6</v>
      </c>
      <c r="D1135">
        <v>-12.141048673246926</v>
      </c>
    </row>
    <row r="1136" spans="1:4" x14ac:dyDescent="0.3">
      <c r="A1136" t="s">
        <v>2512</v>
      </c>
      <c r="B1136">
        <v>30</v>
      </c>
      <c r="C1136">
        <v>4.001942275984611E-5</v>
      </c>
      <c r="D1136">
        <v>-10.126145652704661</v>
      </c>
    </row>
    <row r="1137" spans="1:4" x14ac:dyDescent="0.3">
      <c r="A1137" t="s">
        <v>15842</v>
      </c>
      <c r="B1137">
        <v>4</v>
      </c>
      <c r="C1137">
        <v>5.3359230346461484E-6</v>
      </c>
      <c r="D1137">
        <v>-12.141048673246926</v>
      </c>
    </row>
    <row r="1138" spans="1:4" x14ac:dyDescent="0.3">
      <c r="A1138" t="s">
        <v>15843</v>
      </c>
      <c r="B1138">
        <v>5</v>
      </c>
      <c r="C1138">
        <v>6.6699037933076855E-6</v>
      </c>
      <c r="D1138">
        <v>-11.917905121932717</v>
      </c>
    </row>
    <row r="1139" spans="1:4" x14ac:dyDescent="0.3">
      <c r="A1139" t="s">
        <v>15844</v>
      </c>
      <c r="B1139">
        <v>6</v>
      </c>
      <c r="C1139">
        <v>8.0038845519692226E-6</v>
      </c>
      <c r="D1139">
        <v>-11.735583565138763</v>
      </c>
    </row>
    <row r="1140" spans="1:4" x14ac:dyDescent="0.3">
      <c r="A1140" t="s">
        <v>15845</v>
      </c>
      <c r="B1140">
        <v>4</v>
      </c>
      <c r="C1140">
        <v>5.3359230346461484E-6</v>
      </c>
      <c r="D1140">
        <v>-12.141048673246926</v>
      </c>
    </row>
    <row r="1141" spans="1:4" x14ac:dyDescent="0.3">
      <c r="A1141" t="s">
        <v>15846</v>
      </c>
      <c r="B1141">
        <v>4</v>
      </c>
      <c r="C1141">
        <v>5.3359230346461484E-6</v>
      </c>
      <c r="D1141">
        <v>-12.141048673246926</v>
      </c>
    </row>
    <row r="1142" spans="1:4" x14ac:dyDescent="0.3">
      <c r="A1142" t="s">
        <v>15847</v>
      </c>
      <c r="B1142">
        <v>5</v>
      </c>
      <c r="C1142">
        <v>6.6699037933076855E-6</v>
      </c>
      <c r="D1142">
        <v>-11.917905121932717</v>
      </c>
    </row>
    <row r="1143" spans="1:4" x14ac:dyDescent="0.3">
      <c r="A1143" t="s">
        <v>4560</v>
      </c>
      <c r="B1143">
        <v>6</v>
      </c>
      <c r="C1143">
        <v>8.0038845519692226E-6</v>
      </c>
      <c r="D1143">
        <v>-11.735583565138763</v>
      </c>
    </row>
    <row r="1144" spans="1:4" x14ac:dyDescent="0.3">
      <c r="A1144" t="s">
        <v>15848</v>
      </c>
      <c r="B1144">
        <v>4</v>
      </c>
      <c r="C1144">
        <v>5.3359230346461484E-6</v>
      </c>
      <c r="D1144">
        <v>-12.141048673246926</v>
      </c>
    </row>
    <row r="1145" spans="1:4" x14ac:dyDescent="0.3">
      <c r="A1145" t="s">
        <v>15849</v>
      </c>
      <c r="B1145">
        <v>11</v>
      </c>
      <c r="C1145">
        <v>1.4673788345276908E-5</v>
      </c>
      <c r="D1145">
        <v>-11.129447761568446</v>
      </c>
    </row>
    <row r="1146" spans="1:4" x14ac:dyDescent="0.3">
      <c r="A1146" t="s">
        <v>15850</v>
      </c>
      <c r="B1146">
        <v>4</v>
      </c>
      <c r="C1146">
        <v>5.3359230346461484E-6</v>
      </c>
      <c r="D1146">
        <v>-12.141048673246926</v>
      </c>
    </row>
    <row r="1147" spans="1:4" x14ac:dyDescent="0.3">
      <c r="A1147" t="s">
        <v>15851</v>
      </c>
      <c r="B1147">
        <v>4</v>
      </c>
      <c r="C1147">
        <v>5.3359230346461484E-6</v>
      </c>
      <c r="D1147">
        <v>-12.141048673246926</v>
      </c>
    </row>
    <row r="1148" spans="1:4" x14ac:dyDescent="0.3">
      <c r="A1148" t="s">
        <v>4563</v>
      </c>
      <c r="B1148">
        <v>9</v>
      </c>
      <c r="C1148">
        <v>1.2005826827953834E-5</v>
      </c>
      <c r="D1148">
        <v>-11.330118457030597</v>
      </c>
    </row>
    <row r="1149" spans="1:4" x14ac:dyDescent="0.3">
      <c r="A1149" t="s">
        <v>15852</v>
      </c>
      <c r="B1149">
        <v>4</v>
      </c>
      <c r="C1149">
        <v>5.3359230346461484E-6</v>
      </c>
      <c r="D1149">
        <v>-12.141048673246926</v>
      </c>
    </row>
    <row r="1150" spans="1:4" x14ac:dyDescent="0.3">
      <c r="A1150" t="s">
        <v>15853</v>
      </c>
      <c r="B1150">
        <v>18</v>
      </c>
      <c r="C1150">
        <v>2.4011653655907668E-5</v>
      </c>
      <c r="D1150">
        <v>-10.636971276470652</v>
      </c>
    </row>
    <row r="1151" spans="1:4" x14ac:dyDescent="0.3">
      <c r="A1151" t="s">
        <v>15854</v>
      </c>
      <c r="B1151">
        <v>4</v>
      </c>
      <c r="C1151">
        <v>5.3359230346461484E-6</v>
      </c>
      <c r="D1151">
        <v>-12.141048673246926</v>
      </c>
    </row>
    <row r="1152" spans="1:4" x14ac:dyDescent="0.3">
      <c r="A1152" t="s">
        <v>15855</v>
      </c>
      <c r="B1152">
        <v>6</v>
      </c>
      <c r="C1152">
        <v>8.0038845519692226E-6</v>
      </c>
      <c r="D1152">
        <v>-11.735583565138763</v>
      </c>
    </row>
    <row r="1153" spans="1:4" x14ac:dyDescent="0.3">
      <c r="A1153" t="s">
        <v>15856</v>
      </c>
      <c r="B1153">
        <v>8</v>
      </c>
      <c r="C1153">
        <v>1.0671846069292297E-5</v>
      </c>
      <c r="D1153">
        <v>-11.447901492686981</v>
      </c>
    </row>
    <row r="1154" spans="1:4" x14ac:dyDescent="0.3">
      <c r="A1154" t="s">
        <v>15857</v>
      </c>
      <c r="B1154">
        <v>6</v>
      </c>
      <c r="C1154">
        <v>8.0038845519692226E-6</v>
      </c>
      <c r="D1154">
        <v>-11.735583565138763</v>
      </c>
    </row>
    <row r="1155" spans="1:4" x14ac:dyDescent="0.3">
      <c r="A1155" t="s">
        <v>15858</v>
      </c>
      <c r="B1155">
        <v>4</v>
      </c>
      <c r="C1155">
        <v>5.3359230346461484E-6</v>
      </c>
      <c r="D1155">
        <v>-12.141048673246926</v>
      </c>
    </row>
    <row r="1156" spans="1:4" x14ac:dyDescent="0.3">
      <c r="A1156" t="s">
        <v>15859</v>
      </c>
      <c r="B1156">
        <v>5</v>
      </c>
      <c r="C1156">
        <v>6.6699037933076855E-6</v>
      </c>
      <c r="D1156">
        <v>-11.917905121932717</v>
      </c>
    </row>
    <row r="1157" spans="1:4" x14ac:dyDescent="0.3">
      <c r="A1157" t="s">
        <v>15860</v>
      </c>
      <c r="B1157">
        <v>5</v>
      </c>
      <c r="C1157">
        <v>6.6699037933076855E-6</v>
      </c>
      <c r="D1157">
        <v>-11.917905121932717</v>
      </c>
    </row>
    <row r="1158" spans="1:4" x14ac:dyDescent="0.3">
      <c r="A1158" t="s">
        <v>15861</v>
      </c>
      <c r="B1158">
        <v>4</v>
      </c>
      <c r="C1158">
        <v>5.3359230346461484E-6</v>
      </c>
      <c r="D1158">
        <v>-12.141048673246926</v>
      </c>
    </row>
    <row r="1159" spans="1:4" x14ac:dyDescent="0.3">
      <c r="A1159" t="s">
        <v>15862</v>
      </c>
      <c r="B1159">
        <v>4</v>
      </c>
      <c r="C1159">
        <v>5.3359230346461484E-6</v>
      </c>
      <c r="D1159">
        <v>-12.141048673246926</v>
      </c>
    </row>
    <row r="1160" spans="1:4" x14ac:dyDescent="0.3">
      <c r="A1160" t="s">
        <v>15863</v>
      </c>
      <c r="B1160">
        <v>6</v>
      </c>
      <c r="C1160">
        <v>8.0038845519692226E-6</v>
      </c>
      <c r="D1160">
        <v>-11.735583565138763</v>
      </c>
    </row>
    <row r="1161" spans="1:4" x14ac:dyDescent="0.3">
      <c r="A1161" t="s">
        <v>15864</v>
      </c>
      <c r="B1161">
        <v>4</v>
      </c>
      <c r="C1161">
        <v>5.3359230346461484E-6</v>
      </c>
      <c r="D1161">
        <v>-12.141048673246926</v>
      </c>
    </row>
    <row r="1162" spans="1:4" x14ac:dyDescent="0.3">
      <c r="A1162" t="s">
        <v>4565</v>
      </c>
      <c r="B1162">
        <v>4</v>
      </c>
      <c r="C1162">
        <v>5.3359230346461484E-6</v>
      </c>
      <c r="D1162">
        <v>-12.141048673246926</v>
      </c>
    </row>
    <row r="1163" spans="1:4" x14ac:dyDescent="0.3">
      <c r="A1163" t="s">
        <v>15865</v>
      </c>
      <c r="B1163">
        <v>5</v>
      </c>
      <c r="C1163">
        <v>6.6699037933076855E-6</v>
      </c>
      <c r="D1163">
        <v>-11.917905121932717</v>
      </c>
    </row>
    <row r="1164" spans="1:4" x14ac:dyDescent="0.3">
      <c r="A1164" t="s">
        <v>15866</v>
      </c>
      <c r="B1164">
        <v>5</v>
      </c>
      <c r="C1164">
        <v>6.6699037933076855E-6</v>
      </c>
      <c r="D1164">
        <v>-11.917905121932717</v>
      </c>
    </row>
    <row r="1165" spans="1:4" x14ac:dyDescent="0.3">
      <c r="A1165" t="s">
        <v>4567</v>
      </c>
      <c r="B1165">
        <v>14</v>
      </c>
      <c r="C1165">
        <v>1.867573062126152E-5</v>
      </c>
      <c r="D1165">
        <v>-10.888285704751558</v>
      </c>
    </row>
    <row r="1166" spans="1:4" x14ac:dyDescent="0.3">
      <c r="A1166" t="s">
        <v>15867</v>
      </c>
      <c r="B1166">
        <v>5</v>
      </c>
      <c r="C1166">
        <v>6.6699037933076855E-6</v>
      </c>
      <c r="D1166">
        <v>-11.917905121932717</v>
      </c>
    </row>
    <row r="1167" spans="1:4" x14ac:dyDescent="0.3">
      <c r="A1167" t="s">
        <v>15868</v>
      </c>
      <c r="B1167">
        <v>6</v>
      </c>
      <c r="C1167">
        <v>8.0038845519692226E-6</v>
      </c>
      <c r="D1167">
        <v>-11.735583565138763</v>
      </c>
    </row>
    <row r="1168" spans="1:4" x14ac:dyDescent="0.3">
      <c r="A1168" t="s">
        <v>4570</v>
      </c>
      <c r="B1168">
        <v>6</v>
      </c>
      <c r="C1168">
        <v>8.0038845519692226E-6</v>
      </c>
      <c r="D1168">
        <v>-11.735583565138763</v>
      </c>
    </row>
    <row r="1169" spans="1:4" x14ac:dyDescent="0.3">
      <c r="A1169" t="s">
        <v>15869</v>
      </c>
      <c r="B1169">
        <v>4</v>
      </c>
      <c r="C1169">
        <v>5.3359230346461484E-6</v>
      </c>
      <c r="D1169">
        <v>-12.141048673246926</v>
      </c>
    </row>
    <row r="1170" spans="1:4" x14ac:dyDescent="0.3">
      <c r="A1170" t="s">
        <v>100</v>
      </c>
      <c r="B1170">
        <v>17</v>
      </c>
      <c r="C1170">
        <v>2.2677672897246129E-5</v>
      </c>
      <c r="D1170">
        <v>-10.694129690310602</v>
      </c>
    </row>
    <row r="1171" spans="1:4" x14ac:dyDescent="0.3">
      <c r="A1171" t="s">
        <v>101</v>
      </c>
      <c r="B1171">
        <v>163</v>
      </c>
      <c r="C1171">
        <v>2.1743886366183053E-4</v>
      </c>
      <c r="D1171">
        <v>-8.4335928335600556</v>
      </c>
    </row>
    <row r="1172" spans="1:4" x14ac:dyDescent="0.3">
      <c r="A1172" t="s">
        <v>15870</v>
      </c>
      <c r="B1172">
        <v>4</v>
      </c>
      <c r="C1172">
        <v>5.3359230346461484E-6</v>
      </c>
      <c r="D1172">
        <v>-12.141048673246926</v>
      </c>
    </row>
    <row r="1173" spans="1:4" x14ac:dyDescent="0.3">
      <c r="A1173" t="s">
        <v>15871</v>
      </c>
      <c r="B1173">
        <v>8</v>
      </c>
      <c r="C1173">
        <v>1.0671846069292297E-5</v>
      </c>
      <c r="D1173">
        <v>-11.447901492686981</v>
      </c>
    </row>
    <row r="1174" spans="1:4" x14ac:dyDescent="0.3">
      <c r="A1174" t="s">
        <v>15872</v>
      </c>
      <c r="B1174">
        <v>4</v>
      </c>
      <c r="C1174">
        <v>5.3359230346461484E-6</v>
      </c>
      <c r="D1174">
        <v>-12.141048673246926</v>
      </c>
    </row>
    <row r="1175" spans="1:4" x14ac:dyDescent="0.3">
      <c r="A1175" t="s">
        <v>4579</v>
      </c>
      <c r="B1175">
        <v>10</v>
      </c>
      <c r="C1175">
        <v>1.3339807586615371E-5</v>
      </c>
      <c r="D1175">
        <v>-11.224757941372772</v>
      </c>
    </row>
    <row r="1176" spans="1:4" x14ac:dyDescent="0.3">
      <c r="A1176" t="s">
        <v>15873</v>
      </c>
      <c r="B1176">
        <v>4</v>
      </c>
      <c r="C1176">
        <v>5.3359230346461484E-6</v>
      </c>
      <c r="D1176">
        <v>-12.141048673246926</v>
      </c>
    </row>
    <row r="1177" spans="1:4" x14ac:dyDescent="0.3">
      <c r="A1177" t="s">
        <v>15874</v>
      </c>
      <c r="B1177">
        <v>4</v>
      </c>
      <c r="C1177">
        <v>5.3359230346461484E-6</v>
      </c>
      <c r="D1177">
        <v>-12.141048673246926</v>
      </c>
    </row>
    <row r="1178" spans="1:4" x14ac:dyDescent="0.3">
      <c r="A1178" t="s">
        <v>15875</v>
      </c>
      <c r="B1178">
        <v>4</v>
      </c>
      <c r="C1178">
        <v>5.3359230346461484E-6</v>
      </c>
      <c r="D1178">
        <v>-12.141048673246926</v>
      </c>
    </row>
    <row r="1179" spans="1:4" x14ac:dyDescent="0.3">
      <c r="A1179" t="s">
        <v>15876</v>
      </c>
      <c r="B1179">
        <v>7</v>
      </c>
      <c r="C1179">
        <v>9.3378653106307598E-6</v>
      </c>
      <c r="D1179">
        <v>-11.581432885311504</v>
      </c>
    </row>
    <row r="1180" spans="1:4" x14ac:dyDescent="0.3">
      <c r="A1180" t="s">
        <v>15877</v>
      </c>
      <c r="B1180">
        <v>8</v>
      </c>
      <c r="C1180">
        <v>1.0671846069292297E-5</v>
      </c>
      <c r="D1180">
        <v>-11.447901492686981</v>
      </c>
    </row>
    <row r="1181" spans="1:4" x14ac:dyDescent="0.3">
      <c r="A1181" t="s">
        <v>15878</v>
      </c>
      <c r="B1181">
        <v>4</v>
      </c>
      <c r="C1181">
        <v>5.3359230346461484E-6</v>
      </c>
      <c r="D1181">
        <v>-12.141048673246926</v>
      </c>
    </row>
    <row r="1182" spans="1:4" x14ac:dyDescent="0.3">
      <c r="A1182" t="s">
        <v>15879</v>
      </c>
      <c r="B1182">
        <v>5</v>
      </c>
      <c r="C1182">
        <v>6.6699037933076855E-6</v>
      </c>
      <c r="D1182">
        <v>-11.917905121932717</v>
      </c>
    </row>
    <row r="1183" spans="1:4" x14ac:dyDescent="0.3">
      <c r="A1183" t="s">
        <v>15880</v>
      </c>
      <c r="B1183">
        <v>6</v>
      </c>
      <c r="C1183">
        <v>8.0038845519692226E-6</v>
      </c>
      <c r="D1183">
        <v>-11.735583565138763</v>
      </c>
    </row>
    <row r="1184" spans="1:4" x14ac:dyDescent="0.3">
      <c r="A1184" t="s">
        <v>15881</v>
      </c>
      <c r="B1184">
        <v>4</v>
      </c>
      <c r="C1184">
        <v>5.3359230346461484E-6</v>
      </c>
      <c r="D1184">
        <v>-12.141048673246926</v>
      </c>
    </row>
    <row r="1185" spans="1:4" x14ac:dyDescent="0.3">
      <c r="A1185" t="s">
        <v>15882</v>
      </c>
      <c r="B1185">
        <v>5</v>
      </c>
      <c r="C1185">
        <v>6.6699037933076855E-6</v>
      </c>
      <c r="D1185">
        <v>-11.917905121932717</v>
      </c>
    </row>
    <row r="1186" spans="1:4" x14ac:dyDescent="0.3">
      <c r="A1186" t="s">
        <v>15883</v>
      </c>
      <c r="B1186">
        <v>8</v>
      </c>
      <c r="C1186">
        <v>1.0671846069292297E-5</v>
      </c>
      <c r="D1186">
        <v>-11.447901492686981</v>
      </c>
    </row>
    <row r="1187" spans="1:4" x14ac:dyDescent="0.3">
      <c r="A1187" t="s">
        <v>15884</v>
      </c>
      <c r="B1187">
        <v>5</v>
      </c>
      <c r="C1187">
        <v>6.6699037933076855E-6</v>
      </c>
      <c r="D1187">
        <v>-11.917905121932717</v>
      </c>
    </row>
    <row r="1188" spans="1:4" x14ac:dyDescent="0.3">
      <c r="A1188" t="s">
        <v>15885</v>
      </c>
      <c r="B1188">
        <v>4</v>
      </c>
      <c r="C1188">
        <v>5.3359230346461484E-6</v>
      </c>
      <c r="D1188">
        <v>-12.141048673246926</v>
      </c>
    </row>
    <row r="1189" spans="1:4" x14ac:dyDescent="0.3">
      <c r="A1189" t="s">
        <v>15886</v>
      </c>
      <c r="B1189">
        <v>5</v>
      </c>
      <c r="C1189">
        <v>6.6699037933076855E-6</v>
      </c>
      <c r="D1189">
        <v>-11.917905121932717</v>
      </c>
    </row>
    <row r="1190" spans="1:4" x14ac:dyDescent="0.3">
      <c r="A1190" t="s">
        <v>15887</v>
      </c>
      <c r="B1190">
        <v>13</v>
      </c>
      <c r="C1190">
        <v>1.7341749862599981E-5</v>
      </c>
      <c r="D1190">
        <v>-10.962393676905281</v>
      </c>
    </row>
    <row r="1191" spans="1:4" x14ac:dyDescent="0.3">
      <c r="A1191" t="s">
        <v>15888</v>
      </c>
      <c r="B1191">
        <v>4</v>
      </c>
      <c r="C1191">
        <v>5.3359230346461484E-6</v>
      </c>
      <c r="D1191">
        <v>-12.141048673246926</v>
      </c>
    </row>
    <row r="1192" spans="1:4" x14ac:dyDescent="0.3">
      <c r="A1192" t="s">
        <v>15889</v>
      </c>
      <c r="B1192">
        <v>7</v>
      </c>
      <c r="C1192">
        <v>9.3378653106307598E-6</v>
      </c>
      <c r="D1192">
        <v>-11.581432885311504</v>
      </c>
    </row>
    <row r="1193" spans="1:4" x14ac:dyDescent="0.3">
      <c r="A1193" t="s">
        <v>15890</v>
      </c>
      <c r="B1193">
        <v>11</v>
      </c>
      <c r="C1193">
        <v>1.4673788345276908E-5</v>
      </c>
      <c r="D1193">
        <v>-11.129447761568446</v>
      </c>
    </row>
    <row r="1194" spans="1:4" x14ac:dyDescent="0.3">
      <c r="A1194" t="s">
        <v>15891</v>
      </c>
      <c r="B1194">
        <v>6</v>
      </c>
      <c r="C1194">
        <v>8.0038845519692226E-6</v>
      </c>
      <c r="D1194">
        <v>-11.735583565138763</v>
      </c>
    </row>
    <row r="1195" spans="1:4" x14ac:dyDescent="0.3">
      <c r="A1195" t="s">
        <v>15892</v>
      </c>
      <c r="B1195">
        <v>5</v>
      </c>
      <c r="C1195">
        <v>6.6699037933076855E-6</v>
      </c>
      <c r="D1195">
        <v>-11.917905121932717</v>
      </c>
    </row>
    <row r="1196" spans="1:4" x14ac:dyDescent="0.3">
      <c r="A1196" t="s">
        <v>15893</v>
      </c>
      <c r="B1196">
        <v>5</v>
      </c>
      <c r="C1196">
        <v>6.6699037933076855E-6</v>
      </c>
      <c r="D1196">
        <v>-11.917905121932717</v>
      </c>
    </row>
    <row r="1197" spans="1:4" x14ac:dyDescent="0.3">
      <c r="A1197" t="s">
        <v>15894</v>
      </c>
      <c r="B1197">
        <v>4</v>
      </c>
      <c r="C1197">
        <v>5.3359230346461484E-6</v>
      </c>
      <c r="D1197">
        <v>-12.141048673246926</v>
      </c>
    </row>
    <row r="1198" spans="1:4" x14ac:dyDescent="0.3">
      <c r="A1198" t="s">
        <v>4596</v>
      </c>
      <c r="B1198">
        <v>6</v>
      </c>
      <c r="C1198">
        <v>8.0038845519692226E-6</v>
      </c>
      <c r="D1198">
        <v>-11.735583565138763</v>
      </c>
    </row>
    <row r="1199" spans="1:4" x14ac:dyDescent="0.3">
      <c r="A1199" t="s">
        <v>15895</v>
      </c>
      <c r="B1199">
        <v>9</v>
      </c>
      <c r="C1199">
        <v>1.2005826827953834E-5</v>
      </c>
      <c r="D1199">
        <v>-11.330118457030597</v>
      </c>
    </row>
    <row r="1200" spans="1:4" x14ac:dyDescent="0.3">
      <c r="A1200" t="s">
        <v>15896</v>
      </c>
      <c r="B1200">
        <v>4</v>
      </c>
      <c r="C1200">
        <v>5.3359230346461484E-6</v>
      </c>
      <c r="D1200">
        <v>-12.141048673246926</v>
      </c>
    </row>
    <row r="1201" spans="1:4" x14ac:dyDescent="0.3">
      <c r="A1201" t="s">
        <v>4598</v>
      </c>
      <c r="B1201">
        <v>5</v>
      </c>
      <c r="C1201">
        <v>6.6699037933076855E-6</v>
      </c>
      <c r="D1201">
        <v>-11.917905121932717</v>
      </c>
    </row>
    <row r="1202" spans="1:4" x14ac:dyDescent="0.3">
      <c r="A1202" t="s">
        <v>15897</v>
      </c>
      <c r="B1202">
        <v>5</v>
      </c>
      <c r="C1202">
        <v>6.6699037933076855E-6</v>
      </c>
      <c r="D1202">
        <v>-11.917905121932717</v>
      </c>
    </row>
    <row r="1203" spans="1:4" x14ac:dyDescent="0.3">
      <c r="A1203" t="s">
        <v>15898</v>
      </c>
      <c r="B1203">
        <v>7</v>
      </c>
      <c r="C1203">
        <v>9.3378653106307598E-6</v>
      </c>
      <c r="D1203">
        <v>-11.581432885311504</v>
      </c>
    </row>
    <row r="1204" spans="1:4" x14ac:dyDescent="0.3">
      <c r="A1204" t="s">
        <v>15899</v>
      </c>
      <c r="B1204">
        <v>6</v>
      </c>
      <c r="C1204">
        <v>8.0038845519692226E-6</v>
      </c>
      <c r="D1204">
        <v>-11.735583565138763</v>
      </c>
    </row>
    <row r="1205" spans="1:4" x14ac:dyDescent="0.3">
      <c r="A1205" t="s">
        <v>4601</v>
      </c>
      <c r="B1205">
        <v>4</v>
      </c>
      <c r="C1205">
        <v>5.3359230346461484E-6</v>
      </c>
      <c r="D1205">
        <v>-12.141048673246926</v>
      </c>
    </row>
    <row r="1206" spans="1:4" x14ac:dyDescent="0.3">
      <c r="A1206" t="s">
        <v>15900</v>
      </c>
      <c r="B1206">
        <v>4</v>
      </c>
      <c r="C1206">
        <v>5.3359230346461484E-6</v>
      </c>
      <c r="D1206">
        <v>-12.141048673246926</v>
      </c>
    </row>
    <row r="1207" spans="1:4" x14ac:dyDescent="0.3">
      <c r="A1207" t="s">
        <v>15901</v>
      </c>
      <c r="B1207">
        <v>5</v>
      </c>
      <c r="C1207">
        <v>6.6699037933076855E-6</v>
      </c>
      <c r="D1207">
        <v>-11.917905121932717</v>
      </c>
    </row>
    <row r="1208" spans="1:4" x14ac:dyDescent="0.3">
      <c r="A1208" t="s">
        <v>15902</v>
      </c>
      <c r="B1208">
        <v>4</v>
      </c>
      <c r="C1208">
        <v>5.3359230346461484E-6</v>
      </c>
      <c r="D1208">
        <v>-12.141048673246926</v>
      </c>
    </row>
    <row r="1209" spans="1:4" x14ac:dyDescent="0.3">
      <c r="A1209" t="s">
        <v>4603</v>
      </c>
      <c r="B1209">
        <v>7</v>
      </c>
      <c r="C1209">
        <v>9.3378653106307598E-6</v>
      </c>
      <c r="D1209">
        <v>-11.581432885311504</v>
      </c>
    </row>
    <row r="1210" spans="1:4" x14ac:dyDescent="0.3">
      <c r="A1210" t="s">
        <v>15903</v>
      </c>
      <c r="B1210">
        <v>5</v>
      </c>
      <c r="C1210">
        <v>6.6699037933076855E-6</v>
      </c>
      <c r="D1210">
        <v>-11.917905121932717</v>
      </c>
    </row>
    <row r="1211" spans="1:4" x14ac:dyDescent="0.3">
      <c r="A1211" t="s">
        <v>4604</v>
      </c>
      <c r="B1211">
        <v>5</v>
      </c>
      <c r="C1211">
        <v>6.6699037933076855E-6</v>
      </c>
      <c r="D1211">
        <v>-11.917905121932717</v>
      </c>
    </row>
    <row r="1212" spans="1:4" x14ac:dyDescent="0.3">
      <c r="A1212" t="s">
        <v>15904</v>
      </c>
      <c r="B1212">
        <v>4</v>
      </c>
      <c r="C1212">
        <v>5.3359230346461484E-6</v>
      </c>
      <c r="D1212">
        <v>-12.141048673246926</v>
      </c>
    </row>
    <row r="1213" spans="1:4" x14ac:dyDescent="0.3">
      <c r="A1213" t="s">
        <v>15905</v>
      </c>
      <c r="B1213">
        <v>5</v>
      </c>
      <c r="C1213">
        <v>6.6699037933076855E-6</v>
      </c>
      <c r="D1213">
        <v>-11.917905121932717</v>
      </c>
    </row>
    <row r="1214" spans="1:4" x14ac:dyDescent="0.3">
      <c r="A1214" t="s">
        <v>15906</v>
      </c>
      <c r="B1214">
        <v>4</v>
      </c>
      <c r="C1214">
        <v>5.3359230346461484E-6</v>
      </c>
      <c r="D1214">
        <v>-12.141048673246926</v>
      </c>
    </row>
    <row r="1215" spans="1:4" x14ac:dyDescent="0.3">
      <c r="A1215" t="s">
        <v>15907</v>
      </c>
      <c r="B1215">
        <v>5</v>
      </c>
      <c r="C1215">
        <v>6.6699037933076855E-6</v>
      </c>
      <c r="D1215">
        <v>-11.917905121932717</v>
      </c>
    </row>
    <row r="1216" spans="1:4" x14ac:dyDescent="0.3">
      <c r="A1216" t="s">
        <v>15908</v>
      </c>
      <c r="B1216">
        <v>12</v>
      </c>
      <c r="C1216">
        <v>1.6007769103938445E-5</v>
      </c>
      <c r="D1216">
        <v>-11.042436384578817</v>
      </c>
    </row>
    <row r="1217" spans="1:4" x14ac:dyDescent="0.3">
      <c r="A1217" t="s">
        <v>15909</v>
      </c>
      <c r="B1217">
        <v>4</v>
      </c>
      <c r="C1217">
        <v>5.3359230346461484E-6</v>
      </c>
      <c r="D1217">
        <v>-12.141048673246926</v>
      </c>
    </row>
    <row r="1218" spans="1:4" x14ac:dyDescent="0.3">
      <c r="A1218" t="s">
        <v>15910</v>
      </c>
      <c r="B1218">
        <v>5</v>
      </c>
      <c r="C1218">
        <v>6.6699037933076855E-6</v>
      </c>
      <c r="D1218">
        <v>-11.917905121932717</v>
      </c>
    </row>
    <row r="1219" spans="1:4" x14ac:dyDescent="0.3">
      <c r="A1219" t="s">
        <v>15911</v>
      </c>
      <c r="B1219">
        <v>5</v>
      </c>
      <c r="C1219">
        <v>6.6699037933076855E-6</v>
      </c>
      <c r="D1219">
        <v>-11.917905121932717</v>
      </c>
    </row>
    <row r="1220" spans="1:4" x14ac:dyDescent="0.3">
      <c r="A1220" t="s">
        <v>15912</v>
      </c>
      <c r="B1220">
        <v>10</v>
      </c>
      <c r="C1220">
        <v>1.3339807586615371E-5</v>
      </c>
      <c r="D1220">
        <v>-11.224757941372772</v>
      </c>
    </row>
    <row r="1221" spans="1:4" x14ac:dyDescent="0.3">
      <c r="A1221" t="s">
        <v>4605</v>
      </c>
      <c r="B1221">
        <v>9</v>
      </c>
      <c r="C1221">
        <v>1.2005826827953834E-5</v>
      </c>
      <c r="D1221">
        <v>-11.330118457030597</v>
      </c>
    </row>
    <row r="1222" spans="1:4" x14ac:dyDescent="0.3">
      <c r="A1222" t="s">
        <v>15913</v>
      </c>
      <c r="B1222">
        <v>4</v>
      </c>
      <c r="C1222">
        <v>5.3359230346461484E-6</v>
      </c>
      <c r="D1222">
        <v>-12.141048673246926</v>
      </c>
    </row>
    <row r="1223" spans="1:4" x14ac:dyDescent="0.3">
      <c r="A1223" t="s">
        <v>15914</v>
      </c>
      <c r="B1223">
        <v>14</v>
      </c>
      <c r="C1223">
        <v>1.867573062126152E-5</v>
      </c>
      <c r="D1223">
        <v>-10.888285704751558</v>
      </c>
    </row>
    <row r="1224" spans="1:4" x14ac:dyDescent="0.3">
      <c r="A1224" t="s">
        <v>103</v>
      </c>
      <c r="B1224">
        <v>5</v>
      </c>
      <c r="C1224">
        <v>6.6699037933076855E-6</v>
      </c>
      <c r="D1224">
        <v>-11.917905121932717</v>
      </c>
    </row>
    <row r="1225" spans="1:4" x14ac:dyDescent="0.3">
      <c r="A1225" t="s">
        <v>15915</v>
      </c>
      <c r="B1225">
        <v>5</v>
      </c>
      <c r="C1225">
        <v>6.6699037933076855E-6</v>
      </c>
      <c r="D1225">
        <v>-11.917905121932717</v>
      </c>
    </row>
    <row r="1226" spans="1:4" x14ac:dyDescent="0.3">
      <c r="A1226" t="s">
        <v>15916</v>
      </c>
      <c r="B1226">
        <v>4</v>
      </c>
      <c r="C1226">
        <v>5.3359230346461484E-6</v>
      </c>
      <c r="D1226">
        <v>-12.141048673246926</v>
      </c>
    </row>
    <row r="1227" spans="1:4" x14ac:dyDescent="0.3">
      <c r="A1227" t="s">
        <v>15917</v>
      </c>
      <c r="B1227">
        <v>7</v>
      </c>
      <c r="C1227">
        <v>9.3378653106307598E-6</v>
      </c>
      <c r="D1227">
        <v>-11.581432885311504</v>
      </c>
    </row>
    <row r="1228" spans="1:4" x14ac:dyDescent="0.3">
      <c r="A1228" t="s">
        <v>15918</v>
      </c>
      <c r="B1228">
        <v>9</v>
      </c>
      <c r="C1228">
        <v>1.2005826827953834E-5</v>
      </c>
      <c r="D1228">
        <v>-11.330118457030597</v>
      </c>
    </row>
    <row r="1229" spans="1:4" x14ac:dyDescent="0.3">
      <c r="A1229" t="s">
        <v>15919</v>
      </c>
      <c r="B1229">
        <v>8</v>
      </c>
      <c r="C1229">
        <v>1.0671846069292297E-5</v>
      </c>
      <c r="D1229">
        <v>-11.447901492686981</v>
      </c>
    </row>
    <row r="1230" spans="1:4" x14ac:dyDescent="0.3">
      <c r="A1230" t="s">
        <v>15920</v>
      </c>
      <c r="B1230">
        <v>6</v>
      </c>
      <c r="C1230">
        <v>8.0038845519692226E-6</v>
      </c>
      <c r="D1230">
        <v>-11.735583565138763</v>
      </c>
    </row>
    <row r="1231" spans="1:4" x14ac:dyDescent="0.3">
      <c r="A1231" t="s">
        <v>15921</v>
      </c>
      <c r="B1231">
        <v>4</v>
      </c>
      <c r="C1231">
        <v>5.3359230346461484E-6</v>
      </c>
      <c r="D1231">
        <v>-12.141048673246926</v>
      </c>
    </row>
    <row r="1232" spans="1:4" x14ac:dyDescent="0.3">
      <c r="A1232" t="s">
        <v>4620</v>
      </c>
      <c r="B1232">
        <v>24</v>
      </c>
      <c r="C1232">
        <v>3.2015538207876891E-5</v>
      </c>
      <c r="D1232">
        <v>-10.349289204018872</v>
      </c>
    </row>
    <row r="1233" spans="1:4" x14ac:dyDescent="0.3">
      <c r="A1233" t="s">
        <v>15922</v>
      </c>
      <c r="B1233">
        <v>5</v>
      </c>
      <c r="C1233">
        <v>6.6699037933076855E-6</v>
      </c>
      <c r="D1233">
        <v>-11.917905121932717</v>
      </c>
    </row>
    <row r="1234" spans="1:4" x14ac:dyDescent="0.3">
      <c r="A1234" t="s">
        <v>15923</v>
      </c>
      <c r="B1234">
        <v>5</v>
      </c>
      <c r="C1234">
        <v>6.6699037933076855E-6</v>
      </c>
      <c r="D1234">
        <v>-11.917905121932717</v>
      </c>
    </row>
    <row r="1235" spans="1:4" x14ac:dyDescent="0.3">
      <c r="A1235" t="s">
        <v>15924</v>
      </c>
      <c r="B1235">
        <v>4</v>
      </c>
      <c r="C1235">
        <v>5.3359230346461484E-6</v>
      </c>
      <c r="D1235">
        <v>-12.141048673246926</v>
      </c>
    </row>
    <row r="1236" spans="1:4" x14ac:dyDescent="0.3">
      <c r="A1236" t="s">
        <v>4621</v>
      </c>
      <c r="B1236">
        <v>5</v>
      </c>
      <c r="C1236">
        <v>6.6699037933076855E-6</v>
      </c>
      <c r="D1236">
        <v>-11.917905121932717</v>
      </c>
    </row>
    <row r="1237" spans="1:4" x14ac:dyDescent="0.3">
      <c r="A1237" t="s">
        <v>15925</v>
      </c>
      <c r="B1237">
        <v>10</v>
      </c>
      <c r="C1237">
        <v>1.3339807586615371E-5</v>
      </c>
      <c r="D1237">
        <v>-11.224757941372772</v>
      </c>
    </row>
    <row r="1238" spans="1:4" x14ac:dyDescent="0.3">
      <c r="A1238" t="s">
        <v>4623</v>
      </c>
      <c r="B1238">
        <v>5</v>
      </c>
      <c r="C1238">
        <v>6.6699037933076855E-6</v>
      </c>
      <c r="D1238">
        <v>-11.917905121932717</v>
      </c>
    </row>
    <row r="1239" spans="1:4" x14ac:dyDescent="0.3">
      <c r="A1239" t="s">
        <v>4624</v>
      </c>
      <c r="B1239">
        <v>7</v>
      </c>
      <c r="C1239">
        <v>9.3378653106307598E-6</v>
      </c>
      <c r="D1239">
        <v>-11.581432885311504</v>
      </c>
    </row>
    <row r="1240" spans="1:4" x14ac:dyDescent="0.3">
      <c r="A1240" t="s">
        <v>15926</v>
      </c>
      <c r="B1240">
        <v>4</v>
      </c>
      <c r="C1240">
        <v>5.3359230346461484E-6</v>
      </c>
      <c r="D1240">
        <v>-12.141048673246926</v>
      </c>
    </row>
    <row r="1241" spans="1:4" x14ac:dyDescent="0.3">
      <c r="A1241" t="s">
        <v>15927</v>
      </c>
      <c r="B1241">
        <v>6</v>
      </c>
      <c r="C1241">
        <v>8.0038845519692226E-6</v>
      </c>
      <c r="D1241">
        <v>-11.735583565138763</v>
      </c>
    </row>
    <row r="1242" spans="1:4" x14ac:dyDescent="0.3">
      <c r="A1242" t="s">
        <v>15928</v>
      </c>
      <c r="B1242">
        <v>7</v>
      </c>
      <c r="C1242">
        <v>9.3378653106307598E-6</v>
      </c>
      <c r="D1242">
        <v>-11.581432885311504</v>
      </c>
    </row>
    <row r="1243" spans="1:4" x14ac:dyDescent="0.3">
      <c r="A1243" t="s">
        <v>15929</v>
      </c>
      <c r="B1243">
        <v>4</v>
      </c>
      <c r="C1243">
        <v>5.3359230346461484E-6</v>
      </c>
      <c r="D1243">
        <v>-12.141048673246926</v>
      </c>
    </row>
    <row r="1244" spans="1:4" x14ac:dyDescent="0.3">
      <c r="A1244" t="s">
        <v>15930</v>
      </c>
      <c r="B1244">
        <v>4</v>
      </c>
      <c r="C1244">
        <v>5.3359230346461484E-6</v>
      </c>
      <c r="D1244">
        <v>-12.141048673246926</v>
      </c>
    </row>
    <row r="1245" spans="1:4" x14ac:dyDescent="0.3">
      <c r="A1245" t="s">
        <v>15931</v>
      </c>
      <c r="B1245">
        <v>4</v>
      </c>
      <c r="C1245">
        <v>5.3359230346461484E-6</v>
      </c>
      <c r="D1245">
        <v>-12.141048673246926</v>
      </c>
    </row>
    <row r="1246" spans="1:4" x14ac:dyDescent="0.3">
      <c r="A1246" t="s">
        <v>15932</v>
      </c>
      <c r="B1246">
        <v>6</v>
      </c>
      <c r="C1246">
        <v>8.0038845519692226E-6</v>
      </c>
      <c r="D1246">
        <v>-11.735583565138763</v>
      </c>
    </row>
    <row r="1247" spans="1:4" x14ac:dyDescent="0.3">
      <c r="A1247" t="s">
        <v>15933</v>
      </c>
      <c r="B1247">
        <v>4</v>
      </c>
      <c r="C1247">
        <v>5.3359230346461484E-6</v>
      </c>
      <c r="D1247">
        <v>-12.141048673246926</v>
      </c>
    </row>
    <row r="1248" spans="1:4" x14ac:dyDescent="0.3">
      <c r="A1248" t="s">
        <v>4635</v>
      </c>
      <c r="B1248">
        <v>10</v>
      </c>
      <c r="C1248">
        <v>1.3339807586615371E-5</v>
      </c>
      <c r="D1248">
        <v>-11.224757941372772</v>
      </c>
    </row>
    <row r="1249" spans="1:4" x14ac:dyDescent="0.3">
      <c r="A1249" t="s">
        <v>15934</v>
      </c>
      <c r="B1249">
        <v>4</v>
      </c>
      <c r="C1249">
        <v>5.3359230346461484E-6</v>
      </c>
      <c r="D1249">
        <v>-12.141048673246926</v>
      </c>
    </row>
    <row r="1250" spans="1:4" x14ac:dyDescent="0.3">
      <c r="A1250" t="s">
        <v>15935</v>
      </c>
      <c r="B1250">
        <v>4</v>
      </c>
      <c r="C1250">
        <v>5.3359230346461484E-6</v>
      </c>
      <c r="D1250">
        <v>-12.141048673246926</v>
      </c>
    </row>
    <row r="1251" spans="1:4" x14ac:dyDescent="0.3">
      <c r="A1251" t="s">
        <v>4644</v>
      </c>
      <c r="B1251">
        <v>9</v>
      </c>
      <c r="C1251">
        <v>1.2005826827953834E-5</v>
      </c>
      <c r="D1251">
        <v>-11.330118457030597</v>
      </c>
    </row>
    <row r="1252" spans="1:4" x14ac:dyDescent="0.3">
      <c r="A1252" t="s">
        <v>15936</v>
      </c>
      <c r="B1252">
        <v>7</v>
      </c>
      <c r="C1252">
        <v>9.3378653106307598E-6</v>
      </c>
      <c r="D1252">
        <v>-11.581432885311504</v>
      </c>
    </row>
    <row r="1253" spans="1:4" x14ac:dyDescent="0.3">
      <c r="A1253" t="s">
        <v>4646</v>
      </c>
      <c r="B1253">
        <v>6</v>
      </c>
      <c r="C1253">
        <v>8.0038845519692226E-6</v>
      </c>
      <c r="D1253">
        <v>-11.735583565138763</v>
      </c>
    </row>
    <row r="1254" spans="1:4" x14ac:dyDescent="0.3">
      <c r="A1254" t="s">
        <v>15937</v>
      </c>
      <c r="B1254">
        <v>8</v>
      </c>
      <c r="C1254">
        <v>1.0671846069292297E-5</v>
      </c>
      <c r="D1254">
        <v>-11.447901492686981</v>
      </c>
    </row>
    <row r="1255" spans="1:4" x14ac:dyDescent="0.3">
      <c r="A1255" t="s">
        <v>15938</v>
      </c>
      <c r="B1255">
        <v>4</v>
      </c>
      <c r="C1255">
        <v>5.3359230346461484E-6</v>
      </c>
      <c r="D1255">
        <v>-12.141048673246926</v>
      </c>
    </row>
    <row r="1256" spans="1:4" x14ac:dyDescent="0.3">
      <c r="A1256" t="s">
        <v>15939</v>
      </c>
      <c r="B1256">
        <v>4</v>
      </c>
      <c r="C1256">
        <v>5.3359230346461484E-6</v>
      </c>
      <c r="D1256">
        <v>-12.141048673246926</v>
      </c>
    </row>
    <row r="1257" spans="1:4" x14ac:dyDescent="0.3">
      <c r="A1257" t="s">
        <v>15940</v>
      </c>
      <c r="B1257">
        <v>13</v>
      </c>
      <c r="C1257">
        <v>1.7341749862599981E-5</v>
      </c>
      <c r="D1257">
        <v>-10.962393676905281</v>
      </c>
    </row>
    <row r="1258" spans="1:4" x14ac:dyDescent="0.3">
      <c r="A1258" t="s">
        <v>4649</v>
      </c>
      <c r="B1258">
        <v>10</v>
      </c>
      <c r="C1258">
        <v>1.3339807586615371E-5</v>
      </c>
      <c r="D1258">
        <v>-11.224757941372772</v>
      </c>
    </row>
    <row r="1259" spans="1:4" x14ac:dyDescent="0.3">
      <c r="A1259" t="s">
        <v>2513</v>
      </c>
      <c r="B1259">
        <v>53</v>
      </c>
      <c r="C1259">
        <v>7.0700980209061458E-5</v>
      </c>
      <c r="D1259">
        <v>-9.5570511208146947</v>
      </c>
    </row>
    <row r="1260" spans="1:4" x14ac:dyDescent="0.3">
      <c r="A1260" t="s">
        <v>2514</v>
      </c>
      <c r="B1260">
        <v>27</v>
      </c>
      <c r="C1260">
        <v>3.6017480483861504E-5</v>
      </c>
      <c r="D1260">
        <v>-10.231506168362488</v>
      </c>
    </row>
    <row r="1261" spans="1:4" x14ac:dyDescent="0.3">
      <c r="A1261" t="s">
        <v>4651</v>
      </c>
      <c r="B1261">
        <v>7</v>
      </c>
      <c r="C1261">
        <v>9.3378653106307598E-6</v>
      </c>
      <c r="D1261">
        <v>-11.581432885311504</v>
      </c>
    </row>
    <row r="1262" spans="1:4" x14ac:dyDescent="0.3">
      <c r="A1262" t="s">
        <v>15941</v>
      </c>
      <c r="B1262">
        <v>5</v>
      </c>
      <c r="C1262">
        <v>6.6699037933076855E-6</v>
      </c>
      <c r="D1262">
        <v>-11.917905121932717</v>
      </c>
    </row>
    <row r="1263" spans="1:4" x14ac:dyDescent="0.3">
      <c r="A1263" t="s">
        <v>4656</v>
      </c>
      <c r="B1263">
        <v>6</v>
      </c>
      <c r="C1263">
        <v>8.0038845519692226E-6</v>
      </c>
      <c r="D1263">
        <v>-11.735583565138763</v>
      </c>
    </row>
    <row r="1264" spans="1:4" x14ac:dyDescent="0.3">
      <c r="A1264" t="s">
        <v>15942</v>
      </c>
      <c r="B1264">
        <v>9</v>
      </c>
      <c r="C1264">
        <v>1.2005826827953834E-5</v>
      </c>
      <c r="D1264">
        <v>-11.330118457030597</v>
      </c>
    </row>
    <row r="1265" spans="1:4" x14ac:dyDescent="0.3">
      <c r="A1265" t="s">
        <v>4658</v>
      </c>
      <c r="B1265">
        <v>4</v>
      </c>
      <c r="C1265">
        <v>5.3359230346461484E-6</v>
      </c>
      <c r="D1265">
        <v>-12.141048673246926</v>
      </c>
    </row>
    <row r="1266" spans="1:4" x14ac:dyDescent="0.3">
      <c r="A1266" t="s">
        <v>4660</v>
      </c>
      <c r="B1266">
        <v>5</v>
      </c>
      <c r="C1266">
        <v>6.6699037933076855E-6</v>
      </c>
      <c r="D1266">
        <v>-11.917905121932717</v>
      </c>
    </row>
    <row r="1267" spans="1:4" x14ac:dyDescent="0.3">
      <c r="A1267" t="s">
        <v>15943</v>
      </c>
      <c r="B1267">
        <v>6</v>
      </c>
      <c r="C1267">
        <v>8.0038845519692226E-6</v>
      </c>
      <c r="D1267">
        <v>-11.735583565138763</v>
      </c>
    </row>
    <row r="1268" spans="1:4" x14ac:dyDescent="0.3">
      <c r="A1268" t="s">
        <v>15944</v>
      </c>
      <c r="B1268">
        <v>4</v>
      </c>
      <c r="C1268">
        <v>5.3359230346461484E-6</v>
      </c>
      <c r="D1268">
        <v>-12.141048673246926</v>
      </c>
    </row>
    <row r="1269" spans="1:4" x14ac:dyDescent="0.3">
      <c r="A1269" t="s">
        <v>15945</v>
      </c>
      <c r="B1269">
        <v>4</v>
      </c>
      <c r="C1269">
        <v>5.3359230346461484E-6</v>
      </c>
      <c r="D1269">
        <v>-12.141048673246926</v>
      </c>
    </row>
    <row r="1270" spans="1:4" x14ac:dyDescent="0.3">
      <c r="A1270" t="s">
        <v>15946</v>
      </c>
      <c r="B1270">
        <v>4</v>
      </c>
      <c r="C1270">
        <v>5.3359230346461484E-6</v>
      </c>
      <c r="D1270">
        <v>-12.141048673246926</v>
      </c>
    </row>
    <row r="1271" spans="1:4" x14ac:dyDescent="0.3">
      <c r="A1271" t="s">
        <v>15947</v>
      </c>
      <c r="B1271">
        <v>11</v>
      </c>
      <c r="C1271">
        <v>1.4673788345276908E-5</v>
      </c>
      <c r="D1271">
        <v>-11.129447761568446</v>
      </c>
    </row>
    <row r="1272" spans="1:4" x14ac:dyDescent="0.3">
      <c r="A1272" t="s">
        <v>15948</v>
      </c>
      <c r="B1272">
        <v>7</v>
      </c>
      <c r="C1272">
        <v>9.3378653106307598E-6</v>
      </c>
      <c r="D1272">
        <v>-11.581432885311504</v>
      </c>
    </row>
    <row r="1273" spans="1:4" x14ac:dyDescent="0.3">
      <c r="A1273" t="s">
        <v>15949</v>
      </c>
      <c r="B1273">
        <v>6</v>
      </c>
      <c r="C1273">
        <v>8.0038845519692226E-6</v>
      </c>
      <c r="D1273">
        <v>-11.735583565138763</v>
      </c>
    </row>
    <row r="1274" spans="1:4" x14ac:dyDescent="0.3">
      <c r="A1274" t="s">
        <v>15950</v>
      </c>
      <c r="B1274">
        <v>5</v>
      </c>
      <c r="C1274">
        <v>6.6699037933076855E-6</v>
      </c>
      <c r="D1274">
        <v>-11.917905121932717</v>
      </c>
    </row>
    <row r="1275" spans="1:4" x14ac:dyDescent="0.3">
      <c r="A1275" t="s">
        <v>2515</v>
      </c>
      <c r="B1275">
        <v>26</v>
      </c>
      <c r="C1275">
        <v>3.4683499725199961E-5</v>
      </c>
      <c r="D1275">
        <v>-10.269246496345335</v>
      </c>
    </row>
    <row r="1276" spans="1:4" x14ac:dyDescent="0.3">
      <c r="A1276" t="s">
        <v>15951</v>
      </c>
      <c r="B1276">
        <v>7</v>
      </c>
      <c r="C1276">
        <v>9.3378653106307598E-6</v>
      </c>
      <c r="D1276">
        <v>-11.581432885311504</v>
      </c>
    </row>
    <row r="1277" spans="1:4" x14ac:dyDescent="0.3">
      <c r="A1277" t="s">
        <v>15952</v>
      </c>
      <c r="B1277">
        <v>5</v>
      </c>
      <c r="C1277">
        <v>6.6699037933076855E-6</v>
      </c>
      <c r="D1277">
        <v>-11.917905121932717</v>
      </c>
    </row>
    <row r="1278" spans="1:4" x14ac:dyDescent="0.3">
      <c r="A1278" t="s">
        <v>15953</v>
      </c>
      <c r="B1278">
        <v>4</v>
      </c>
      <c r="C1278">
        <v>5.3359230346461484E-6</v>
      </c>
      <c r="D1278">
        <v>-12.141048673246926</v>
      </c>
    </row>
    <row r="1279" spans="1:4" x14ac:dyDescent="0.3">
      <c r="A1279" t="s">
        <v>15954</v>
      </c>
      <c r="B1279">
        <v>5</v>
      </c>
      <c r="C1279">
        <v>6.6699037933076855E-6</v>
      </c>
      <c r="D1279">
        <v>-11.917905121932717</v>
      </c>
    </row>
    <row r="1280" spans="1:4" x14ac:dyDescent="0.3">
      <c r="A1280" t="s">
        <v>15955</v>
      </c>
      <c r="B1280">
        <v>4</v>
      </c>
      <c r="C1280">
        <v>5.3359230346461484E-6</v>
      </c>
      <c r="D1280">
        <v>-12.141048673246926</v>
      </c>
    </row>
    <row r="1281" spans="1:4" x14ac:dyDescent="0.3">
      <c r="A1281" t="s">
        <v>15956</v>
      </c>
      <c r="B1281">
        <v>9</v>
      </c>
      <c r="C1281">
        <v>1.2005826827953834E-5</v>
      </c>
      <c r="D1281">
        <v>-11.330118457030597</v>
      </c>
    </row>
    <row r="1282" spans="1:4" x14ac:dyDescent="0.3">
      <c r="A1282" t="s">
        <v>15957</v>
      </c>
      <c r="B1282">
        <v>5</v>
      </c>
      <c r="C1282">
        <v>6.6699037933076855E-6</v>
      </c>
      <c r="D1282">
        <v>-11.917905121932717</v>
      </c>
    </row>
    <row r="1283" spans="1:4" x14ac:dyDescent="0.3">
      <c r="A1283" t="s">
        <v>15958</v>
      </c>
      <c r="B1283">
        <v>8</v>
      </c>
      <c r="C1283">
        <v>1.0671846069292297E-5</v>
      </c>
      <c r="D1283">
        <v>-11.447901492686981</v>
      </c>
    </row>
    <row r="1284" spans="1:4" x14ac:dyDescent="0.3">
      <c r="A1284" t="s">
        <v>15959</v>
      </c>
      <c r="B1284">
        <v>8</v>
      </c>
      <c r="C1284">
        <v>1.0671846069292297E-5</v>
      </c>
      <c r="D1284">
        <v>-11.447901492686981</v>
      </c>
    </row>
    <row r="1285" spans="1:4" x14ac:dyDescent="0.3">
      <c r="A1285" t="s">
        <v>4672</v>
      </c>
      <c r="B1285">
        <v>4</v>
      </c>
      <c r="C1285">
        <v>5.3359230346461484E-6</v>
      </c>
      <c r="D1285">
        <v>-12.141048673246926</v>
      </c>
    </row>
    <row r="1286" spans="1:4" x14ac:dyDescent="0.3">
      <c r="A1286" t="s">
        <v>15960</v>
      </c>
      <c r="B1286">
        <v>4</v>
      </c>
      <c r="C1286">
        <v>5.3359230346461484E-6</v>
      </c>
      <c r="D1286">
        <v>-12.141048673246926</v>
      </c>
    </row>
    <row r="1287" spans="1:4" x14ac:dyDescent="0.3">
      <c r="A1287" t="s">
        <v>4677</v>
      </c>
      <c r="B1287">
        <v>5</v>
      </c>
      <c r="C1287">
        <v>6.6699037933076855E-6</v>
      </c>
      <c r="D1287">
        <v>-11.917905121932717</v>
      </c>
    </row>
    <row r="1288" spans="1:4" x14ac:dyDescent="0.3">
      <c r="A1288" t="s">
        <v>15961</v>
      </c>
      <c r="B1288">
        <v>4</v>
      </c>
      <c r="C1288">
        <v>5.3359230346461484E-6</v>
      </c>
      <c r="D1288">
        <v>-12.141048673246926</v>
      </c>
    </row>
    <row r="1289" spans="1:4" x14ac:dyDescent="0.3">
      <c r="A1289" t="s">
        <v>15962</v>
      </c>
      <c r="B1289">
        <v>4</v>
      </c>
      <c r="C1289">
        <v>5.3359230346461484E-6</v>
      </c>
      <c r="D1289">
        <v>-12.141048673246926</v>
      </c>
    </row>
    <row r="1290" spans="1:4" x14ac:dyDescent="0.3">
      <c r="A1290" t="s">
        <v>4679</v>
      </c>
      <c r="B1290">
        <v>19</v>
      </c>
      <c r="C1290">
        <v>2.5345634414569203E-5</v>
      </c>
      <c r="D1290">
        <v>-10.582904055200377</v>
      </c>
    </row>
    <row r="1291" spans="1:4" x14ac:dyDescent="0.3">
      <c r="A1291" t="s">
        <v>4685</v>
      </c>
      <c r="B1291">
        <v>4</v>
      </c>
      <c r="C1291">
        <v>5.3359230346461484E-6</v>
      </c>
      <c r="D1291">
        <v>-12.141048673246926</v>
      </c>
    </row>
    <row r="1292" spans="1:4" x14ac:dyDescent="0.3">
      <c r="A1292" t="s">
        <v>15963</v>
      </c>
      <c r="B1292">
        <v>8</v>
      </c>
      <c r="C1292">
        <v>1.0671846069292297E-5</v>
      </c>
      <c r="D1292">
        <v>-11.447901492686981</v>
      </c>
    </row>
    <row r="1293" spans="1:4" x14ac:dyDescent="0.3">
      <c r="A1293" t="s">
        <v>15964</v>
      </c>
      <c r="B1293">
        <v>4</v>
      </c>
      <c r="C1293">
        <v>5.3359230346461484E-6</v>
      </c>
      <c r="D1293">
        <v>-12.141048673246926</v>
      </c>
    </row>
    <row r="1294" spans="1:4" x14ac:dyDescent="0.3">
      <c r="A1294" t="s">
        <v>15965</v>
      </c>
      <c r="B1294">
        <v>12</v>
      </c>
      <c r="C1294">
        <v>1.6007769103938445E-5</v>
      </c>
      <c r="D1294">
        <v>-11.042436384578817</v>
      </c>
    </row>
    <row r="1295" spans="1:4" x14ac:dyDescent="0.3">
      <c r="A1295" t="s">
        <v>15966</v>
      </c>
      <c r="B1295">
        <v>4</v>
      </c>
      <c r="C1295">
        <v>5.3359230346461484E-6</v>
      </c>
      <c r="D1295">
        <v>-12.141048673246926</v>
      </c>
    </row>
    <row r="1296" spans="1:4" x14ac:dyDescent="0.3">
      <c r="A1296" t="s">
        <v>15967</v>
      </c>
      <c r="B1296">
        <v>4</v>
      </c>
      <c r="C1296">
        <v>5.3359230346461484E-6</v>
      </c>
      <c r="D1296">
        <v>-12.141048673246926</v>
      </c>
    </row>
    <row r="1297" spans="1:4" x14ac:dyDescent="0.3">
      <c r="A1297" t="s">
        <v>15968</v>
      </c>
      <c r="B1297">
        <v>11</v>
      </c>
      <c r="C1297">
        <v>1.4673788345276908E-5</v>
      </c>
      <c r="D1297">
        <v>-11.129447761568446</v>
      </c>
    </row>
    <row r="1298" spans="1:4" x14ac:dyDescent="0.3">
      <c r="A1298" t="s">
        <v>15969</v>
      </c>
      <c r="B1298">
        <v>6</v>
      </c>
      <c r="C1298">
        <v>8.0038845519692226E-6</v>
      </c>
      <c r="D1298">
        <v>-11.735583565138763</v>
      </c>
    </row>
    <row r="1299" spans="1:4" x14ac:dyDescent="0.3">
      <c r="A1299" t="s">
        <v>4687</v>
      </c>
      <c r="B1299">
        <v>39</v>
      </c>
      <c r="C1299">
        <v>5.2025249587799949E-5</v>
      </c>
      <c r="D1299">
        <v>-9.8637813882371699</v>
      </c>
    </row>
    <row r="1300" spans="1:4" x14ac:dyDescent="0.3">
      <c r="A1300" t="s">
        <v>15970</v>
      </c>
      <c r="B1300">
        <v>4</v>
      </c>
      <c r="C1300">
        <v>5.3359230346461484E-6</v>
      </c>
      <c r="D1300">
        <v>-12.141048673246926</v>
      </c>
    </row>
    <row r="1301" spans="1:4" x14ac:dyDescent="0.3">
      <c r="A1301" t="s">
        <v>4688</v>
      </c>
      <c r="B1301">
        <v>5</v>
      </c>
      <c r="C1301">
        <v>6.6699037933076855E-6</v>
      </c>
      <c r="D1301">
        <v>-11.917905121932717</v>
      </c>
    </row>
    <row r="1302" spans="1:4" x14ac:dyDescent="0.3">
      <c r="A1302" t="s">
        <v>15971</v>
      </c>
      <c r="B1302">
        <v>5</v>
      </c>
      <c r="C1302">
        <v>6.6699037933076855E-6</v>
      </c>
      <c r="D1302">
        <v>-11.917905121932717</v>
      </c>
    </row>
    <row r="1303" spans="1:4" x14ac:dyDescent="0.3">
      <c r="A1303" t="s">
        <v>15972</v>
      </c>
      <c r="B1303">
        <v>4</v>
      </c>
      <c r="C1303">
        <v>5.3359230346461484E-6</v>
      </c>
      <c r="D1303">
        <v>-12.141048673246926</v>
      </c>
    </row>
    <row r="1304" spans="1:4" x14ac:dyDescent="0.3">
      <c r="A1304" t="s">
        <v>15973</v>
      </c>
      <c r="B1304">
        <v>4</v>
      </c>
      <c r="C1304">
        <v>5.3359230346461484E-6</v>
      </c>
      <c r="D1304">
        <v>-12.141048673246926</v>
      </c>
    </row>
    <row r="1305" spans="1:4" x14ac:dyDescent="0.3">
      <c r="A1305" t="s">
        <v>15974</v>
      </c>
      <c r="B1305">
        <v>4</v>
      </c>
      <c r="C1305">
        <v>5.3359230346461484E-6</v>
      </c>
      <c r="D1305">
        <v>-12.141048673246926</v>
      </c>
    </row>
    <row r="1306" spans="1:4" x14ac:dyDescent="0.3">
      <c r="A1306" t="s">
        <v>4692</v>
      </c>
      <c r="B1306">
        <v>6</v>
      </c>
      <c r="C1306">
        <v>8.0038845519692226E-6</v>
      </c>
      <c r="D1306">
        <v>-11.735583565138763</v>
      </c>
    </row>
    <row r="1307" spans="1:4" x14ac:dyDescent="0.3">
      <c r="A1307" t="s">
        <v>15975</v>
      </c>
      <c r="B1307">
        <v>4</v>
      </c>
      <c r="C1307">
        <v>5.3359230346461484E-6</v>
      </c>
      <c r="D1307">
        <v>-12.141048673246926</v>
      </c>
    </row>
    <row r="1308" spans="1:4" x14ac:dyDescent="0.3">
      <c r="A1308" t="s">
        <v>15976</v>
      </c>
      <c r="B1308">
        <v>4</v>
      </c>
      <c r="C1308">
        <v>5.3359230346461484E-6</v>
      </c>
      <c r="D1308">
        <v>-12.141048673246926</v>
      </c>
    </row>
    <row r="1309" spans="1:4" x14ac:dyDescent="0.3">
      <c r="A1309" t="s">
        <v>15977</v>
      </c>
      <c r="B1309">
        <v>5</v>
      </c>
      <c r="C1309">
        <v>6.6699037933076855E-6</v>
      </c>
      <c r="D1309">
        <v>-11.917905121932717</v>
      </c>
    </row>
    <row r="1310" spans="1:4" x14ac:dyDescent="0.3">
      <c r="A1310" t="s">
        <v>4698</v>
      </c>
      <c r="B1310">
        <v>4</v>
      </c>
      <c r="C1310">
        <v>5.3359230346461484E-6</v>
      </c>
      <c r="D1310">
        <v>-12.141048673246926</v>
      </c>
    </row>
    <row r="1311" spans="1:4" x14ac:dyDescent="0.3">
      <c r="A1311" t="s">
        <v>15978</v>
      </c>
      <c r="B1311">
        <v>5</v>
      </c>
      <c r="C1311">
        <v>6.6699037933076855E-6</v>
      </c>
      <c r="D1311">
        <v>-11.917905121932717</v>
      </c>
    </row>
    <row r="1312" spans="1:4" x14ac:dyDescent="0.3">
      <c r="A1312" t="s">
        <v>15979</v>
      </c>
      <c r="B1312">
        <v>5</v>
      </c>
      <c r="C1312">
        <v>6.6699037933076855E-6</v>
      </c>
      <c r="D1312">
        <v>-11.917905121932717</v>
      </c>
    </row>
    <row r="1313" spans="1:4" x14ac:dyDescent="0.3">
      <c r="A1313" t="s">
        <v>15980</v>
      </c>
      <c r="B1313">
        <v>5</v>
      </c>
      <c r="C1313">
        <v>6.6699037933076855E-6</v>
      </c>
      <c r="D1313">
        <v>-11.917905121932717</v>
      </c>
    </row>
    <row r="1314" spans="1:4" x14ac:dyDescent="0.3">
      <c r="A1314" t="s">
        <v>15981</v>
      </c>
      <c r="B1314">
        <v>4</v>
      </c>
      <c r="C1314">
        <v>5.3359230346461484E-6</v>
      </c>
      <c r="D1314">
        <v>-12.141048673246926</v>
      </c>
    </row>
    <row r="1315" spans="1:4" x14ac:dyDescent="0.3">
      <c r="A1315" t="s">
        <v>15982</v>
      </c>
      <c r="B1315">
        <v>5</v>
      </c>
      <c r="C1315">
        <v>6.6699037933076855E-6</v>
      </c>
      <c r="D1315">
        <v>-11.917905121932717</v>
      </c>
    </row>
    <row r="1316" spans="1:4" x14ac:dyDescent="0.3">
      <c r="A1316" t="s">
        <v>15983</v>
      </c>
      <c r="B1316">
        <v>8</v>
      </c>
      <c r="C1316">
        <v>1.0671846069292297E-5</v>
      </c>
      <c r="D1316">
        <v>-11.447901492686981</v>
      </c>
    </row>
    <row r="1317" spans="1:4" x14ac:dyDescent="0.3">
      <c r="A1317" t="s">
        <v>15984</v>
      </c>
      <c r="B1317">
        <v>4</v>
      </c>
      <c r="C1317">
        <v>5.3359230346461484E-6</v>
      </c>
      <c r="D1317">
        <v>-12.141048673246926</v>
      </c>
    </row>
    <row r="1318" spans="1:4" x14ac:dyDescent="0.3">
      <c r="A1318" t="s">
        <v>15985</v>
      </c>
      <c r="B1318">
        <v>7</v>
      </c>
      <c r="C1318">
        <v>9.3378653106307598E-6</v>
      </c>
      <c r="D1318">
        <v>-11.581432885311504</v>
      </c>
    </row>
    <row r="1319" spans="1:4" x14ac:dyDescent="0.3">
      <c r="A1319" t="s">
        <v>15986</v>
      </c>
      <c r="B1319">
        <v>6</v>
      </c>
      <c r="C1319">
        <v>8.0038845519692226E-6</v>
      </c>
      <c r="D1319">
        <v>-11.735583565138763</v>
      </c>
    </row>
    <row r="1320" spans="1:4" x14ac:dyDescent="0.3">
      <c r="A1320" t="s">
        <v>15987</v>
      </c>
      <c r="B1320">
        <v>5</v>
      </c>
      <c r="C1320">
        <v>6.6699037933076855E-6</v>
      </c>
      <c r="D1320">
        <v>-11.917905121932717</v>
      </c>
    </row>
    <row r="1321" spans="1:4" x14ac:dyDescent="0.3">
      <c r="A1321" t="s">
        <v>4704</v>
      </c>
      <c r="B1321">
        <v>20</v>
      </c>
      <c r="C1321">
        <v>2.6679615173230742E-5</v>
      </c>
      <c r="D1321">
        <v>-10.531610760812827</v>
      </c>
    </row>
    <row r="1322" spans="1:4" x14ac:dyDescent="0.3">
      <c r="A1322" t="s">
        <v>4705</v>
      </c>
      <c r="B1322">
        <v>5</v>
      </c>
      <c r="C1322">
        <v>6.6699037933076855E-6</v>
      </c>
      <c r="D1322">
        <v>-11.917905121932717</v>
      </c>
    </row>
    <row r="1323" spans="1:4" x14ac:dyDescent="0.3">
      <c r="A1323" t="s">
        <v>4709</v>
      </c>
      <c r="B1323">
        <v>9</v>
      </c>
      <c r="C1323">
        <v>1.2005826827953834E-5</v>
      </c>
      <c r="D1323">
        <v>-11.330118457030597</v>
      </c>
    </row>
    <row r="1324" spans="1:4" x14ac:dyDescent="0.3">
      <c r="A1324" t="s">
        <v>15988</v>
      </c>
      <c r="B1324">
        <v>4</v>
      </c>
      <c r="C1324">
        <v>5.3359230346461484E-6</v>
      </c>
      <c r="D1324">
        <v>-12.141048673246926</v>
      </c>
    </row>
    <row r="1325" spans="1:4" x14ac:dyDescent="0.3">
      <c r="A1325" t="s">
        <v>15989</v>
      </c>
      <c r="B1325">
        <v>5</v>
      </c>
      <c r="C1325">
        <v>6.6699037933076855E-6</v>
      </c>
      <c r="D1325">
        <v>-11.917905121932717</v>
      </c>
    </row>
    <row r="1326" spans="1:4" x14ac:dyDescent="0.3">
      <c r="A1326" t="s">
        <v>15990</v>
      </c>
      <c r="B1326">
        <v>23</v>
      </c>
      <c r="C1326">
        <v>3.0681557449215355E-5</v>
      </c>
      <c r="D1326">
        <v>-10.391848818437667</v>
      </c>
    </row>
    <row r="1327" spans="1:4" x14ac:dyDescent="0.3">
      <c r="A1327" t="s">
        <v>15991</v>
      </c>
      <c r="B1327">
        <v>6</v>
      </c>
      <c r="C1327">
        <v>8.0038845519692226E-6</v>
      </c>
      <c r="D1327">
        <v>-11.735583565138763</v>
      </c>
    </row>
    <row r="1328" spans="1:4" x14ac:dyDescent="0.3">
      <c r="A1328" t="s">
        <v>4714</v>
      </c>
      <c r="B1328">
        <v>5</v>
      </c>
      <c r="C1328">
        <v>6.6699037933076855E-6</v>
      </c>
      <c r="D1328">
        <v>-11.917905121932717</v>
      </c>
    </row>
    <row r="1329" spans="1:4" x14ac:dyDescent="0.3">
      <c r="A1329" t="s">
        <v>15992</v>
      </c>
      <c r="B1329">
        <v>5</v>
      </c>
      <c r="C1329">
        <v>6.6699037933076855E-6</v>
      </c>
      <c r="D1329">
        <v>-11.917905121932717</v>
      </c>
    </row>
    <row r="1330" spans="1:4" x14ac:dyDescent="0.3">
      <c r="A1330" t="s">
        <v>15993</v>
      </c>
      <c r="B1330">
        <v>11</v>
      </c>
      <c r="C1330">
        <v>1.4673788345276908E-5</v>
      </c>
      <c r="D1330">
        <v>-11.129447761568446</v>
      </c>
    </row>
    <row r="1331" spans="1:4" x14ac:dyDescent="0.3">
      <c r="A1331" t="s">
        <v>15994</v>
      </c>
      <c r="B1331">
        <v>4</v>
      </c>
      <c r="C1331">
        <v>5.3359230346461484E-6</v>
      </c>
      <c r="D1331">
        <v>-12.141048673246926</v>
      </c>
    </row>
    <row r="1332" spans="1:4" x14ac:dyDescent="0.3">
      <c r="A1332" t="s">
        <v>15995</v>
      </c>
      <c r="B1332">
        <v>11</v>
      </c>
      <c r="C1332">
        <v>1.4673788345276908E-5</v>
      </c>
      <c r="D1332">
        <v>-11.129447761568446</v>
      </c>
    </row>
    <row r="1333" spans="1:4" x14ac:dyDescent="0.3">
      <c r="A1333" t="s">
        <v>15996</v>
      </c>
      <c r="B1333">
        <v>4</v>
      </c>
      <c r="C1333">
        <v>5.3359230346461484E-6</v>
      </c>
      <c r="D1333">
        <v>-12.141048673246926</v>
      </c>
    </row>
    <row r="1334" spans="1:4" x14ac:dyDescent="0.3">
      <c r="A1334" t="s">
        <v>15997</v>
      </c>
      <c r="B1334">
        <v>4</v>
      </c>
      <c r="C1334">
        <v>5.3359230346461484E-6</v>
      </c>
      <c r="D1334">
        <v>-12.141048673246926</v>
      </c>
    </row>
    <row r="1335" spans="1:4" x14ac:dyDescent="0.3">
      <c r="A1335" t="s">
        <v>4716</v>
      </c>
      <c r="B1335">
        <v>18</v>
      </c>
      <c r="C1335">
        <v>2.4011653655907668E-5</v>
      </c>
      <c r="D1335">
        <v>-10.636971276470652</v>
      </c>
    </row>
    <row r="1336" spans="1:4" x14ac:dyDescent="0.3">
      <c r="A1336" t="s">
        <v>15998</v>
      </c>
      <c r="B1336">
        <v>4</v>
      </c>
      <c r="C1336">
        <v>5.3359230346461484E-6</v>
      </c>
      <c r="D1336">
        <v>-12.141048673246926</v>
      </c>
    </row>
    <row r="1337" spans="1:4" x14ac:dyDescent="0.3">
      <c r="A1337" t="s">
        <v>15999</v>
      </c>
      <c r="B1337">
        <v>4</v>
      </c>
      <c r="C1337">
        <v>5.3359230346461484E-6</v>
      </c>
      <c r="D1337">
        <v>-12.141048673246926</v>
      </c>
    </row>
    <row r="1338" spans="1:4" x14ac:dyDescent="0.3">
      <c r="A1338" t="s">
        <v>4722</v>
      </c>
      <c r="B1338">
        <v>8</v>
      </c>
      <c r="C1338">
        <v>1.0671846069292297E-5</v>
      </c>
      <c r="D1338">
        <v>-11.447901492686981</v>
      </c>
    </row>
    <row r="1339" spans="1:4" x14ac:dyDescent="0.3">
      <c r="A1339" t="s">
        <v>2516</v>
      </c>
      <c r="B1339">
        <v>28</v>
      </c>
      <c r="C1339">
        <v>3.7351461242523039E-5</v>
      </c>
      <c r="D1339">
        <v>-10.195138524191613</v>
      </c>
    </row>
    <row r="1340" spans="1:4" x14ac:dyDescent="0.3">
      <c r="A1340" t="s">
        <v>4724</v>
      </c>
      <c r="B1340">
        <v>10</v>
      </c>
      <c r="C1340">
        <v>1.3339807586615371E-5</v>
      </c>
      <c r="D1340">
        <v>-11.224757941372772</v>
      </c>
    </row>
    <row r="1341" spans="1:4" x14ac:dyDescent="0.3">
      <c r="A1341" t="s">
        <v>16000</v>
      </c>
      <c r="B1341">
        <v>5</v>
      </c>
      <c r="C1341">
        <v>6.6699037933076855E-6</v>
      </c>
      <c r="D1341">
        <v>-11.917905121932717</v>
      </c>
    </row>
    <row r="1342" spans="1:4" x14ac:dyDescent="0.3">
      <c r="A1342" t="s">
        <v>4727</v>
      </c>
      <c r="B1342">
        <v>6</v>
      </c>
      <c r="C1342">
        <v>8.0038845519692226E-6</v>
      </c>
      <c r="D1342">
        <v>-11.735583565138763</v>
      </c>
    </row>
    <row r="1343" spans="1:4" x14ac:dyDescent="0.3">
      <c r="A1343" t="s">
        <v>4728</v>
      </c>
      <c r="B1343">
        <v>6</v>
      </c>
      <c r="C1343">
        <v>8.0038845519692226E-6</v>
      </c>
      <c r="D1343">
        <v>-11.735583565138763</v>
      </c>
    </row>
    <row r="1344" spans="1:4" x14ac:dyDescent="0.3">
      <c r="A1344" t="s">
        <v>16001</v>
      </c>
      <c r="B1344">
        <v>5</v>
      </c>
      <c r="C1344">
        <v>6.6699037933076855E-6</v>
      </c>
      <c r="D1344">
        <v>-11.917905121932717</v>
      </c>
    </row>
    <row r="1345" spans="1:4" x14ac:dyDescent="0.3">
      <c r="A1345" t="s">
        <v>16002</v>
      </c>
      <c r="B1345">
        <v>4</v>
      </c>
      <c r="C1345">
        <v>5.3359230346461484E-6</v>
      </c>
      <c r="D1345">
        <v>-12.141048673246926</v>
      </c>
    </row>
    <row r="1346" spans="1:4" x14ac:dyDescent="0.3">
      <c r="A1346" t="s">
        <v>16003</v>
      </c>
      <c r="B1346">
        <v>4</v>
      </c>
      <c r="C1346">
        <v>5.3359230346461484E-6</v>
      </c>
      <c r="D1346">
        <v>-12.141048673246926</v>
      </c>
    </row>
    <row r="1347" spans="1:4" x14ac:dyDescent="0.3">
      <c r="A1347" t="s">
        <v>16004</v>
      </c>
      <c r="B1347">
        <v>13</v>
      </c>
      <c r="C1347">
        <v>1.7341749862599981E-5</v>
      </c>
      <c r="D1347">
        <v>-10.962393676905281</v>
      </c>
    </row>
    <row r="1348" spans="1:4" x14ac:dyDescent="0.3">
      <c r="A1348" t="s">
        <v>16005</v>
      </c>
      <c r="B1348">
        <v>5</v>
      </c>
      <c r="C1348">
        <v>6.6699037933076855E-6</v>
      </c>
      <c r="D1348">
        <v>-11.917905121932717</v>
      </c>
    </row>
    <row r="1349" spans="1:4" x14ac:dyDescent="0.3">
      <c r="A1349" t="s">
        <v>16006</v>
      </c>
      <c r="B1349">
        <v>10</v>
      </c>
      <c r="C1349">
        <v>1.3339807586615371E-5</v>
      </c>
      <c r="D1349">
        <v>-11.224757941372772</v>
      </c>
    </row>
    <row r="1350" spans="1:4" x14ac:dyDescent="0.3">
      <c r="A1350" t="s">
        <v>16007</v>
      </c>
      <c r="B1350">
        <v>4</v>
      </c>
      <c r="C1350">
        <v>5.3359230346461484E-6</v>
      </c>
      <c r="D1350">
        <v>-12.141048673246926</v>
      </c>
    </row>
    <row r="1351" spans="1:4" x14ac:dyDescent="0.3">
      <c r="A1351" t="s">
        <v>16008</v>
      </c>
      <c r="B1351">
        <v>6</v>
      </c>
      <c r="C1351">
        <v>8.0038845519692226E-6</v>
      </c>
      <c r="D1351">
        <v>-11.735583565138763</v>
      </c>
    </row>
    <row r="1352" spans="1:4" x14ac:dyDescent="0.3">
      <c r="A1352" t="s">
        <v>16009</v>
      </c>
      <c r="B1352">
        <v>4</v>
      </c>
      <c r="C1352">
        <v>5.3359230346461484E-6</v>
      </c>
      <c r="D1352">
        <v>-12.141048673246926</v>
      </c>
    </row>
    <row r="1353" spans="1:4" x14ac:dyDescent="0.3">
      <c r="A1353" t="s">
        <v>16010</v>
      </c>
      <c r="B1353">
        <v>4</v>
      </c>
      <c r="C1353">
        <v>5.3359230346461484E-6</v>
      </c>
      <c r="D1353">
        <v>-12.141048673246926</v>
      </c>
    </row>
    <row r="1354" spans="1:4" x14ac:dyDescent="0.3">
      <c r="A1354" t="s">
        <v>16011</v>
      </c>
      <c r="B1354">
        <v>4</v>
      </c>
      <c r="C1354">
        <v>5.3359230346461484E-6</v>
      </c>
      <c r="D1354">
        <v>-12.141048673246926</v>
      </c>
    </row>
    <row r="1355" spans="1:4" x14ac:dyDescent="0.3">
      <c r="A1355" t="s">
        <v>16012</v>
      </c>
      <c r="B1355">
        <v>4</v>
      </c>
      <c r="C1355">
        <v>5.3359230346461484E-6</v>
      </c>
      <c r="D1355">
        <v>-12.141048673246926</v>
      </c>
    </row>
    <row r="1356" spans="1:4" x14ac:dyDescent="0.3">
      <c r="A1356" t="s">
        <v>16013</v>
      </c>
      <c r="B1356">
        <v>8</v>
      </c>
      <c r="C1356">
        <v>1.0671846069292297E-5</v>
      </c>
      <c r="D1356">
        <v>-11.447901492686981</v>
      </c>
    </row>
    <row r="1357" spans="1:4" x14ac:dyDescent="0.3">
      <c r="A1357" t="s">
        <v>16014</v>
      </c>
      <c r="B1357">
        <v>5</v>
      </c>
      <c r="C1357">
        <v>6.6699037933076855E-6</v>
      </c>
      <c r="D1357">
        <v>-11.917905121932717</v>
      </c>
    </row>
    <row r="1358" spans="1:4" x14ac:dyDescent="0.3">
      <c r="A1358" t="s">
        <v>4744</v>
      </c>
      <c r="B1358">
        <v>4</v>
      </c>
      <c r="C1358">
        <v>5.3359230346461484E-6</v>
      </c>
      <c r="D1358">
        <v>-12.141048673246926</v>
      </c>
    </row>
    <row r="1359" spans="1:4" x14ac:dyDescent="0.3">
      <c r="A1359" t="s">
        <v>4746</v>
      </c>
      <c r="B1359">
        <v>4</v>
      </c>
      <c r="C1359">
        <v>5.3359230346461484E-6</v>
      </c>
      <c r="D1359">
        <v>-12.141048673246926</v>
      </c>
    </row>
    <row r="1360" spans="1:4" x14ac:dyDescent="0.3">
      <c r="A1360" t="s">
        <v>4747</v>
      </c>
      <c r="B1360">
        <v>5</v>
      </c>
      <c r="C1360">
        <v>6.6699037933076855E-6</v>
      </c>
      <c r="D1360">
        <v>-11.917905121932717</v>
      </c>
    </row>
    <row r="1361" spans="1:4" x14ac:dyDescent="0.3">
      <c r="A1361" t="s">
        <v>16015</v>
      </c>
      <c r="B1361">
        <v>17</v>
      </c>
      <c r="C1361">
        <v>2.2677672897246129E-5</v>
      </c>
      <c r="D1361">
        <v>-10.694129690310602</v>
      </c>
    </row>
    <row r="1362" spans="1:4" x14ac:dyDescent="0.3">
      <c r="A1362" t="s">
        <v>16016</v>
      </c>
      <c r="B1362">
        <v>4</v>
      </c>
      <c r="C1362">
        <v>5.3359230346461484E-6</v>
      </c>
      <c r="D1362">
        <v>-12.141048673246926</v>
      </c>
    </row>
    <row r="1363" spans="1:4" x14ac:dyDescent="0.3">
      <c r="A1363" t="s">
        <v>16017</v>
      </c>
      <c r="B1363">
        <v>4</v>
      </c>
      <c r="C1363">
        <v>5.3359230346461484E-6</v>
      </c>
      <c r="D1363">
        <v>-12.141048673246926</v>
      </c>
    </row>
    <row r="1364" spans="1:4" x14ac:dyDescent="0.3">
      <c r="A1364" t="s">
        <v>4750</v>
      </c>
      <c r="B1364">
        <v>7</v>
      </c>
      <c r="C1364">
        <v>9.3378653106307598E-6</v>
      </c>
      <c r="D1364">
        <v>-11.581432885311504</v>
      </c>
    </row>
    <row r="1365" spans="1:4" x14ac:dyDescent="0.3">
      <c r="A1365" t="s">
        <v>16018</v>
      </c>
      <c r="B1365">
        <v>5</v>
      </c>
      <c r="C1365">
        <v>6.6699037933076855E-6</v>
      </c>
      <c r="D1365">
        <v>-11.917905121932717</v>
      </c>
    </row>
    <row r="1366" spans="1:4" x14ac:dyDescent="0.3">
      <c r="A1366" t="s">
        <v>16019</v>
      </c>
      <c r="B1366">
        <v>4</v>
      </c>
      <c r="C1366">
        <v>5.3359230346461484E-6</v>
      </c>
      <c r="D1366">
        <v>-12.141048673246926</v>
      </c>
    </row>
    <row r="1367" spans="1:4" x14ac:dyDescent="0.3">
      <c r="A1367" t="s">
        <v>4757</v>
      </c>
      <c r="B1367">
        <v>25</v>
      </c>
      <c r="C1367">
        <v>3.3349518966538426E-5</v>
      </c>
      <c r="D1367">
        <v>-10.308467209498616</v>
      </c>
    </row>
    <row r="1368" spans="1:4" x14ac:dyDescent="0.3">
      <c r="A1368" t="s">
        <v>16020</v>
      </c>
      <c r="B1368">
        <v>4</v>
      </c>
      <c r="C1368">
        <v>5.3359230346461484E-6</v>
      </c>
      <c r="D1368">
        <v>-12.141048673246926</v>
      </c>
    </row>
    <row r="1369" spans="1:4" x14ac:dyDescent="0.3">
      <c r="A1369" t="s">
        <v>16021</v>
      </c>
      <c r="B1369">
        <v>4</v>
      </c>
      <c r="C1369">
        <v>5.3359230346461484E-6</v>
      </c>
      <c r="D1369">
        <v>-12.141048673246926</v>
      </c>
    </row>
    <row r="1370" spans="1:4" x14ac:dyDescent="0.3">
      <c r="A1370" t="s">
        <v>16022</v>
      </c>
      <c r="B1370">
        <v>4</v>
      </c>
      <c r="C1370">
        <v>5.3359230346461484E-6</v>
      </c>
      <c r="D1370">
        <v>-12.141048673246926</v>
      </c>
    </row>
    <row r="1371" spans="1:4" x14ac:dyDescent="0.3">
      <c r="A1371" t="s">
        <v>16023</v>
      </c>
      <c r="B1371">
        <v>4</v>
      </c>
      <c r="C1371">
        <v>5.3359230346461484E-6</v>
      </c>
      <c r="D1371">
        <v>-12.141048673246926</v>
      </c>
    </row>
    <row r="1372" spans="1:4" x14ac:dyDescent="0.3">
      <c r="A1372" t="s">
        <v>16024</v>
      </c>
      <c r="B1372">
        <v>4</v>
      </c>
      <c r="C1372">
        <v>5.3359230346461484E-6</v>
      </c>
      <c r="D1372">
        <v>-12.141048673246926</v>
      </c>
    </row>
    <row r="1373" spans="1:4" x14ac:dyDescent="0.3">
      <c r="A1373" t="s">
        <v>2517</v>
      </c>
      <c r="B1373">
        <v>113</v>
      </c>
      <c r="C1373">
        <v>1.5073982572875368E-4</v>
      </c>
      <c r="D1373">
        <v>-8.7999552156544762</v>
      </c>
    </row>
    <row r="1374" spans="1:4" x14ac:dyDescent="0.3">
      <c r="A1374" t="s">
        <v>16025</v>
      </c>
      <c r="B1374">
        <v>4</v>
      </c>
      <c r="C1374">
        <v>5.3359230346461484E-6</v>
      </c>
      <c r="D1374">
        <v>-12.141048673246926</v>
      </c>
    </row>
    <row r="1375" spans="1:4" x14ac:dyDescent="0.3">
      <c r="A1375" t="s">
        <v>4768</v>
      </c>
      <c r="B1375">
        <v>10</v>
      </c>
      <c r="C1375">
        <v>1.3339807586615371E-5</v>
      </c>
      <c r="D1375">
        <v>-11.224757941372772</v>
      </c>
    </row>
    <row r="1376" spans="1:4" x14ac:dyDescent="0.3">
      <c r="A1376" t="s">
        <v>16026</v>
      </c>
      <c r="B1376">
        <v>4</v>
      </c>
      <c r="C1376">
        <v>5.3359230346461484E-6</v>
      </c>
      <c r="D1376">
        <v>-12.141048673246926</v>
      </c>
    </row>
    <row r="1377" spans="1:4" x14ac:dyDescent="0.3">
      <c r="A1377" t="s">
        <v>16027</v>
      </c>
      <c r="B1377">
        <v>4</v>
      </c>
      <c r="C1377">
        <v>5.3359230346461484E-6</v>
      </c>
      <c r="D1377">
        <v>-12.141048673246926</v>
      </c>
    </row>
    <row r="1378" spans="1:4" x14ac:dyDescent="0.3">
      <c r="A1378" t="s">
        <v>4770</v>
      </c>
      <c r="B1378">
        <v>9</v>
      </c>
      <c r="C1378">
        <v>1.2005826827953834E-5</v>
      </c>
      <c r="D1378">
        <v>-11.330118457030597</v>
      </c>
    </row>
    <row r="1379" spans="1:4" x14ac:dyDescent="0.3">
      <c r="A1379" t="s">
        <v>16028</v>
      </c>
      <c r="B1379">
        <v>10</v>
      </c>
      <c r="C1379">
        <v>1.3339807586615371E-5</v>
      </c>
      <c r="D1379">
        <v>-11.224757941372772</v>
      </c>
    </row>
    <row r="1380" spans="1:4" x14ac:dyDescent="0.3">
      <c r="A1380" t="s">
        <v>16029</v>
      </c>
      <c r="B1380">
        <v>4</v>
      </c>
      <c r="C1380">
        <v>5.3359230346461484E-6</v>
      </c>
      <c r="D1380">
        <v>-12.141048673246926</v>
      </c>
    </row>
    <row r="1381" spans="1:4" x14ac:dyDescent="0.3">
      <c r="A1381" t="s">
        <v>16030</v>
      </c>
      <c r="B1381">
        <v>4</v>
      </c>
      <c r="C1381">
        <v>5.3359230346461484E-6</v>
      </c>
      <c r="D1381">
        <v>-12.141048673246926</v>
      </c>
    </row>
    <row r="1382" spans="1:4" x14ac:dyDescent="0.3">
      <c r="A1382" t="s">
        <v>4775</v>
      </c>
      <c r="B1382">
        <v>11</v>
      </c>
      <c r="C1382">
        <v>1.4673788345276908E-5</v>
      </c>
      <c r="D1382">
        <v>-11.129447761568446</v>
      </c>
    </row>
    <row r="1383" spans="1:4" x14ac:dyDescent="0.3">
      <c r="A1383" t="s">
        <v>16031</v>
      </c>
      <c r="B1383">
        <v>5</v>
      </c>
      <c r="C1383">
        <v>6.6699037933076855E-6</v>
      </c>
      <c r="D1383">
        <v>-11.917905121932717</v>
      </c>
    </row>
    <row r="1384" spans="1:4" x14ac:dyDescent="0.3">
      <c r="A1384" t="s">
        <v>16032</v>
      </c>
      <c r="B1384">
        <v>5</v>
      </c>
      <c r="C1384">
        <v>6.6699037933076855E-6</v>
      </c>
      <c r="D1384">
        <v>-11.917905121932717</v>
      </c>
    </row>
    <row r="1385" spans="1:4" x14ac:dyDescent="0.3">
      <c r="A1385" t="s">
        <v>4776</v>
      </c>
      <c r="B1385">
        <v>6</v>
      </c>
      <c r="C1385">
        <v>8.0038845519692226E-6</v>
      </c>
      <c r="D1385">
        <v>-11.735583565138763</v>
      </c>
    </row>
    <row r="1386" spans="1:4" x14ac:dyDescent="0.3">
      <c r="A1386" t="s">
        <v>16033</v>
      </c>
      <c r="B1386">
        <v>4</v>
      </c>
      <c r="C1386">
        <v>5.3359230346461484E-6</v>
      </c>
      <c r="D1386">
        <v>-12.141048673246926</v>
      </c>
    </row>
    <row r="1387" spans="1:4" x14ac:dyDescent="0.3">
      <c r="A1387" t="s">
        <v>16034</v>
      </c>
      <c r="B1387">
        <v>5</v>
      </c>
      <c r="C1387">
        <v>6.6699037933076855E-6</v>
      </c>
      <c r="D1387">
        <v>-11.917905121932717</v>
      </c>
    </row>
    <row r="1388" spans="1:4" x14ac:dyDescent="0.3">
      <c r="A1388" t="s">
        <v>113</v>
      </c>
      <c r="B1388">
        <v>31</v>
      </c>
      <c r="C1388">
        <v>4.1353403518507652E-5</v>
      </c>
      <c r="D1388">
        <v>-10.093355829881672</v>
      </c>
    </row>
    <row r="1389" spans="1:4" x14ac:dyDescent="0.3">
      <c r="A1389" t="s">
        <v>2518</v>
      </c>
      <c r="B1389">
        <v>24</v>
      </c>
      <c r="C1389">
        <v>3.2015538207876891E-5</v>
      </c>
      <c r="D1389">
        <v>-10.349289204018872</v>
      </c>
    </row>
    <row r="1390" spans="1:4" x14ac:dyDescent="0.3">
      <c r="A1390" t="s">
        <v>16035</v>
      </c>
      <c r="B1390">
        <v>4</v>
      </c>
      <c r="C1390">
        <v>5.3359230346461484E-6</v>
      </c>
      <c r="D1390">
        <v>-12.141048673246926</v>
      </c>
    </row>
    <row r="1391" spans="1:4" x14ac:dyDescent="0.3">
      <c r="A1391" t="s">
        <v>3340</v>
      </c>
      <c r="B1391">
        <v>5</v>
      </c>
      <c r="C1391">
        <v>6.6699037933076855E-6</v>
      </c>
      <c r="D1391">
        <v>-11.917905121932717</v>
      </c>
    </row>
    <row r="1392" spans="1:4" x14ac:dyDescent="0.3">
      <c r="A1392" t="s">
        <v>16036</v>
      </c>
      <c r="B1392">
        <v>5</v>
      </c>
      <c r="C1392">
        <v>6.6699037933076855E-6</v>
      </c>
      <c r="D1392">
        <v>-11.917905121932717</v>
      </c>
    </row>
    <row r="1393" spans="1:4" x14ac:dyDescent="0.3">
      <c r="A1393" t="s">
        <v>16037</v>
      </c>
      <c r="B1393">
        <v>8</v>
      </c>
      <c r="C1393">
        <v>1.0671846069292297E-5</v>
      </c>
      <c r="D1393">
        <v>-11.447901492686981</v>
      </c>
    </row>
    <row r="1394" spans="1:4" x14ac:dyDescent="0.3">
      <c r="A1394" t="s">
        <v>16038</v>
      </c>
      <c r="B1394">
        <v>4</v>
      </c>
      <c r="C1394">
        <v>5.3359230346461484E-6</v>
      </c>
      <c r="D1394">
        <v>-12.141048673246926</v>
      </c>
    </row>
    <row r="1395" spans="1:4" x14ac:dyDescent="0.3">
      <c r="A1395" t="s">
        <v>16039</v>
      </c>
      <c r="B1395">
        <v>4</v>
      </c>
      <c r="C1395">
        <v>5.3359230346461484E-6</v>
      </c>
      <c r="D1395">
        <v>-12.141048673246926</v>
      </c>
    </row>
    <row r="1396" spans="1:4" x14ac:dyDescent="0.3">
      <c r="A1396" t="s">
        <v>16040</v>
      </c>
      <c r="B1396">
        <v>4</v>
      </c>
      <c r="C1396">
        <v>5.3359230346461484E-6</v>
      </c>
      <c r="D1396">
        <v>-12.141048673246926</v>
      </c>
    </row>
    <row r="1397" spans="1:4" x14ac:dyDescent="0.3">
      <c r="A1397" t="s">
        <v>16041</v>
      </c>
      <c r="B1397">
        <v>4</v>
      </c>
      <c r="C1397">
        <v>5.3359230346461484E-6</v>
      </c>
      <c r="D1397">
        <v>-12.141048673246926</v>
      </c>
    </row>
    <row r="1398" spans="1:4" x14ac:dyDescent="0.3">
      <c r="A1398" t="s">
        <v>4784</v>
      </c>
      <c r="B1398">
        <v>12</v>
      </c>
      <c r="C1398">
        <v>1.6007769103938445E-5</v>
      </c>
      <c r="D1398">
        <v>-11.042436384578817</v>
      </c>
    </row>
    <row r="1399" spans="1:4" x14ac:dyDescent="0.3">
      <c r="A1399" t="s">
        <v>16042</v>
      </c>
      <c r="B1399">
        <v>4</v>
      </c>
      <c r="C1399">
        <v>5.3359230346461484E-6</v>
      </c>
      <c r="D1399">
        <v>-12.141048673246926</v>
      </c>
    </row>
    <row r="1400" spans="1:4" x14ac:dyDescent="0.3">
      <c r="A1400" t="s">
        <v>16043</v>
      </c>
      <c r="B1400">
        <v>5</v>
      </c>
      <c r="C1400">
        <v>6.6699037933076855E-6</v>
      </c>
      <c r="D1400">
        <v>-11.917905121932717</v>
      </c>
    </row>
    <row r="1401" spans="1:4" x14ac:dyDescent="0.3">
      <c r="A1401" t="s">
        <v>16044</v>
      </c>
      <c r="B1401">
        <v>8</v>
      </c>
      <c r="C1401">
        <v>1.0671846069292297E-5</v>
      </c>
      <c r="D1401">
        <v>-11.447901492686981</v>
      </c>
    </row>
    <row r="1402" spans="1:4" x14ac:dyDescent="0.3">
      <c r="A1402" t="s">
        <v>16045</v>
      </c>
      <c r="B1402">
        <v>4</v>
      </c>
      <c r="C1402">
        <v>5.3359230346461484E-6</v>
      </c>
      <c r="D1402">
        <v>-12.141048673246926</v>
      </c>
    </row>
    <row r="1403" spans="1:4" x14ac:dyDescent="0.3">
      <c r="A1403" t="s">
        <v>16046</v>
      </c>
      <c r="B1403">
        <v>4</v>
      </c>
      <c r="C1403">
        <v>5.3359230346461484E-6</v>
      </c>
      <c r="D1403">
        <v>-12.141048673246926</v>
      </c>
    </row>
    <row r="1404" spans="1:4" x14ac:dyDescent="0.3">
      <c r="A1404" t="s">
        <v>16047</v>
      </c>
      <c r="B1404">
        <v>6</v>
      </c>
      <c r="C1404">
        <v>8.0038845519692226E-6</v>
      </c>
      <c r="D1404">
        <v>-11.735583565138763</v>
      </c>
    </row>
    <row r="1405" spans="1:4" x14ac:dyDescent="0.3">
      <c r="A1405" t="s">
        <v>4788</v>
      </c>
      <c r="B1405">
        <v>4</v>
      </c>
      <c r="C1405">
        <v>5.3359230346461484E-6</v>
      </c>
      <c r="D1405">
        <v>-12.141048673246926</v>
      </c>
    </row>
    <row r="1406" spans="1:4" x14ac:dyDescent="0.3">
      <c r="A1406" t="s">
        <v>16048</v>
      </c>
      <c r="B1406">
        <v>8</v>
      </c>
      <c r="C1406">
        <v>1.0671846069292297E-5</v>
      </c>
      <c r="D1406">
        <v>-11.447901492686981</v>
      </c>
    </row>
    <row r="1407" spans="1:4" x14ac:dyDescent="0.3">
      <c r="A1407" t="s">
        <v>4795</v>
      </c>
      <c r="B1407">
        <v>7</v>
      </c>
      <c r="C1407">
        <v>9.3378653106307598E-6</v>
      </c>
      <c r="D1407">
        <v>-11.581432885311504</v>
      </c>
    </row>
    <row r="1408" spans="1:4" x14ac:dyDescent="0.3">
      <c r="A1408" t="s">
        <v>16049</v>
      </c>
      <c r="B1408">
        <v>7</v>
      </c>
      <c r="C1408">
        <v>9.3378653106307598E-6</v>
      </c>
      <c r="D1408">
        <v>-11.581432885311504</v>
      </c>
    </row>
    <row r="1409" spans="1:4" x14ac:dyDescent="0.3">
      <c r="A1409" t="s">
        <v>4797</v>
      </c>
      <c r="B1409">
        <v>7</v>
      </c>
      <c r="C1409">
        <v>9.3378653106307598E-6</v>
      </c>
      <c r="D1409">
        <v>-11.581432885311504</v>
      </c>
    </row>
    <row r="1410" spans="1:4" x14ac:dyDescent="0.3">
      <c r="A1410" t="s">
        <v>16050</v>
      </c>
      <c r="B1410">
        <v>5</v>
      </c>
      <c r="C1410">
        <v>6.6699037933076855E-6</v>
      </c>
      <c r="D1410">
        <v>-11.917905121932717</v>
      </c>
    </row>
    <row r="1411" spans="1:4" x14ac:dyDescent="0.3">
      <c r="A1411" t="s">
        <v>16051</v>
      </c>
      <c r="B1411">
        <v>6</v>
      </c>
      <c r="C1411">
        <v>8.0038845519692226E-6</v>
      </c>
      <c r="D1411">
        <v>-11.735583565138763</v>
      </c>
    </row>
    <row r="1412" spans="1:4" x14ac:dyDescent="0.3">
      <c r="A1412" t="s">
        <v>16052</v>
      </c>
      <c r="B1412">
        <v>4</v>
      </c>
      <c r="C1412">
        <v>5.3359230346461484E-6</v>
      </c>
      <c r="D1412">
        <v>-12.141048673246926</v>
      </c>
    </row>
    <row r="1413" spans="1:4" x14ac:dyDescent="0.3">
      <c r="A1413" t="s">
        <v>16053</v>
      </c>
      <c r="B1413">
        <v>5</v>
      </c>
      <c r="C1413">
        <v>6.6699037933076855E-6</v>
      </c>
      <c r="D1413">
        <v>-11.917905121932717</v>
      </c>
    </row>
    <row r="1414" spans="1:4" x14ac:dyDescent="0.3">
      <c r="A1414" t="s">
        <v>16054</v>
      </c>
      <c r="B1414">
        <v>6</v>
      </c>
      <c r="C1414">
        <v>8.0038845519692226E-6</v>
      </c>
      <c r="D1414">
        <v>-11.735583565138763</v>
      </c>
    </row>
    <row r="1415" spans="1:4" x14ac:dyDescent="0.3">
      <c r="A1415" t="s">
        <v>16055</v>
      </c>
      <c r="B1415">
        <v>4</v>
      </c>
      <c r="C1415">
        <v>5.3359230346461484E-6</v>
      </c>
      <c r="D1415">
        <v>-12.141048673246926</v>
      </c>
    </row>
    <row r="1416" spans="1:4" x14ac:dyDescent="0.3">
      <c r="A1416" t="s">
        <v>16056</v>
      </c>
      <c r="B1416">
        <v>5</v>
      </c>
      <c r="C1416">
        <v>6.6699037933076855E-6</v>
      </c>
      <c r="D1416">
        <v>-11.917905121932717</v>
      </c>
    </row>
    <row r="1417" spans="1:4" x14ac:dyDescent="0.3">
      <c r="A1417" t="s">
        <v>16057</v>
      </c>
      <c r="B1417">
        <v>4</v>
      </c>
      <c r="C1417">
        <v>5.3359230346461484E-6</v>
      </c>
      <c r="D1417">
        <v>-12.141048673246926</v>
      </c>
    </row>
    <row r="1418" spans="1:4" x14ac:dyDescent="0.3">
      <c r="A1418" t="s">
        <v>16058</v>
      </c>
      <c r="B1418">
        <v>5</v>
      </c>
      <c r="C1418">
        <v>6.6699037933076855E-6</v>
      </c>
      <c r="D1418">
        <v>-11.917905121932717</v>
      </c>
    </row>
    <row r="1419" spans="1:4" x14ac:dyDescent="0.3">
      <c r="A1419" t="s">
        <v>4805</v>
      </c>
      <c r="B1419">
        <v>4</v>
      </c>
      <c r="C1419">
        <v>5.3359230346461484E-6</v>
      </c>
      <c r="D1419">
        <v>-12.141048673246926</v>
      </c>
    </row>
    <row r="1420" spans="1:4" x14ac:dyDescent="0.3">
      <c r="A1420" t="s">
        <v>4808</v>
      </c>
      <c r="B1420">
        <v>9</v>
      </c>
      <c r="C1420">
        <v>1.2005826827953834E-5</v>
      </c>
      <c r="D1420">
        <v>-11.330118457030597</v>
      </c>
    </row>
    <row r="1421" spans="1:4" x14ac:dyDescent="0.3">
      <c r="A1421" t="s">
        <v>16059</v>
      </c>
      <c r="B1421">
        <v>7</v>
      </c>
      <c r="C1421">
        <v>9.3378653106307598E-6</v>
      </c>
      <c r="D1421">
        <v>-11.581432885311504</v>
      </c>
    </row>
    <row r="1422" spans="1:4" x14ac:dyDescent="0.3">
      <c r="A1422" t="s">
        <v>2519</v>
      </c>
      <c r="B1422">
        <v>45</v>
      </c>
      <c r="C1422">
        <v>6.0029134139769168E-5</v>
      </c>
      <c r="D1422">
        <v>-9.7206805445964974</v>
      </c>
    </row>
    <row r="1423" spans="1:4" x14ac:dyDescent="0.3">
      <c r="A1423" t="s">
        <v>16060</v>
      </c>
      <c r="B1423">
        <v>6</v>
      </c>
      <c r="C1423">
        <v>8.0038845519692226E-6</v>
      </c>
      <c r="D1423">
        <v>-11.735583565138763</v>
      </c>
    </row>
    <row r="1424" spans="1:4" x14ac:dyDescent="0.3">
      <c r="A1424" t="s">
        <v>2520</v>
      </c>
      <c r="B1424">
        <v>30</v>
      </c>
      <c r="C1424">
        <v>4.001942275984611E-5</v>
      </c>
      <c r="D1424">
        <v>-10.126145652704661</v>
      </c>
    </row>
    <row r="1425" spans="1:4" x14ac:dyDescent="0.3">
      <c r="A1425" t="s">
        <v>16061</v>
      </c>
      <c r="B1425">
        <v>5</v>
      </c>
      <c r="C1425">
        <v>6.6699037933076855E-6</v>
      </c>
      <c r="D1425">
        <v>-11.917905121932717</v>
      </c>
    </row>
    <row r="1426" spans="1:4" x14ac:dyDescent="0.3">
      <c r="A1426" t="s">
        <v>4809</v>
      </c>
      <c r="B1426">
        <v>6</v>
      </c>
      <c r="C1426">
        <v>8.0038845519692226E-6</v>
      </c>
      <c r="D1426">
        <v>-11.735583565138763</v>
      </c>
    </row>
    <row r="1427" spans="1:4" x14ac:dyDescent="0.3">
      <c r="A1427" t="s">
        <v>4811</v>
      </c>
      <c r="B1427">
        <v>4</v>
      </c>
      <c r="C1427">
        <v>5.3359230346461484E-6</v>
      </c>
      <c r="D1427">
        <v>-12.141048673246926</v>
      </c>
    </row>
    <row r="1428" spans="1:4" x14ac:dyDescent="0.3">
      <c r="A1428" t="s">
        <v>115</v>
      </c>
      <c r="B1428">
        <v>7</v>
      </c>
      <c r="C1428">
        <v>9.3378653106307598E-6</v>
      </c>
      <c r="D1428">
        <v>-11.581432885311504</v>
      </c>
    </row>
    <row r="1429" spans="1:4" x14ac:dyDescent="0.3">
      <c r="A1429" t="s">
        <v>16062</v>
      </c>
      <c r="B1429">
        <v>6</v>
      </c>
      <c r="C1429">
        <v>8.0038845519692226E-6</v>
      </c>
      <c r="D1429">
        <v>-11.735583565138763</v>
      </c>
    </row>
    <row r="1430" spans="1:4" x14ac:dyDescent="0.3">
      <c r="A1430" t="s">
        <v>16063</v>
      </c>
      <c r="B1430">
        <v>6</v>
      </c>
      <c r="C1430">
        <v>8.0038845519692226E-6</v>
      </c>
      <c r="D1430">
        <v>-11.735583565138763</v>
      </c>
    </row>
    <row r="1431" spans="1:4" x14ac:dyDescent="0.3">
      <c r="A1431" t="s">
        <v>16064</v>
      </c>
      <c r="B1431">
        <v>4</v>
      </c>
      <c r="C1431">
        <v>5.3359230346461484E-6</v>
      </c>
      <c r="D1431">
        <v>-12.141048673246926</v>
      </c>
    </row>
    <row r="1432" spans="1:4" x14ac:dyDescent="0.3">
      <c r="A1432" t="s">
        <v>4820</v>
      </c>
      <c r="B1432">
        <v>6</v>
      </c>
      <c r="C1432">
        <v>8.0038845519692226E-6</v>
      </c>
      <c r="D1432">
        <v>-11.735583565138763</v>
      </c>
    </row>
    <row r="1433" spans="1:4" x14ac:dyDescent="0.3">
      <c r="A1433" t="s">
        <v>4821</v>
      </c>
      <c r="B1433">
        <v>5</v>
      </c>
      <c r="C1433">
        <v>6.6699037933076855E-6</v>
      </c>
      <c r="D1433">
        <v>-11.917905121932717</v>
      </c>
    </row>
    <row r="1434" spans="1:4" x14ac:dyDescent="0.3">
      <c r="A1434" t="s">
        <v>16065</v>
      </c>
      <c r="B1434">
        <v>10</v>
      </c>
      <c r="C1434">
        <v>1.3339807586615371E-5</v>
      </c>
      <c r="D1434">
        <v>-11.224757941372772</v>
      </c>
    </row>
    <row r="1435" spans="1:4" x14ac:dyDescent="0.3">
      <c r="A1435" t="s">
        <v>2521</v>
      </c>
      <c r="B1435">
        <v>95</v>
      </c>
      <c r="C1435">
        <v>1.2672817207284601E-4</v>
      </c>
      <c r="D1435">
        <v>-8.9734661427662772</v>
      </c>
    </row>
    <row r="1436" spans="1:4" x14ac:dyDescent="0.3">
      <c r="A1436" t="s">
        <v>16066</v>
      </c>
      <c r="B1436">
        <v>7</v>
      </c>
      <c r="C1436">
        <v>9.3378653106307598E-6</v>
      </c>
      <c r="D1436">
        <v>-11.581432885311504</v>
      </c>
    </row>
    <row r="1437" spans="1:4" x14ac:dyDescent="0.3">
      <c r="A1437" t="s">
        <v>16067</v>
      </c>
      <c r="B1437">
        <v>5</v>
      </c>
      <c r="C1437">
        <v>6.6699037933076855E-6</v>
      </c>
      <c r="D1437">
        <v>-11.917905121932717</v>
      </c>
    </row>
    <row r="1438" spans="1:4" x14ac:dyDescent="0.3">
      <c r="A1438" t="s">
        <v>16068</v>
      </c>
      <c r="B1438">
        <v>8</v>
      </c>
      <c r="C1438">
        <v>1.0671846069292297E-5</v>
      </c>
      <c r="D1438">
        <v>-11.447901492686981</v>
      </c>
    </row>
    <row r="1439" spans="1:4" x14ac:dyDescent="0.3">
      <c r="A1439" t="s">
        <v>4824</v>
      </c>
      <c r="B1439">
        <v>32</v>
      </c>
      <c r="C1439">
        <v>4.2687384277169187E-5</v>
      </c>
      <c r="D1439">
        <v>-10.06160713156709</v>
      </c>
    </row>
    <row r="1440" spans="1:4" x14ac:dyDescent="0.3">
      <c r="A1440" t="s">
        <v>16069</v>
      </c>
      <c r="B1440">
        <v>5</v>
      </c>
      <c r="C1440">
        <v>6.6699037933076855E-6</v>
      </c>
      <c r="D1440">
        <v>-11.917905121932717</v>
      </c>
    </row>
    <row r="1441" spans="1:4" x14ac:dyDescent="0.3">
      <c r="A1441" t="s">
        <v>16070</v>
      </c>
      <c r="B1441">
        <v>4</v>
      </c>
      <c r="C1441">
        <v>5.3359230346461484E-6</v>
      </c>
      <c r="D1441">
        <v>-12.141048673246926</v>
      </c>
    </row>
    <row r="1442" spans="1:4" x14ac:dyDescent="0.3">
      <c r="A1442" t="s">
        <v>16071</v>
      </c>
      <c r="B1442">
        <v>30</v>
      </c>
      <c r="C1442">
        <v>4.001942275984611E-5</v>
      </c>
      <c r="D1442">
        <v>-10.126145652704661</v>
      </c>
    </row>
    <row r="1443" spans="1:4" x14ac:dyDescent="0.3">
      <c r="A1443" t="s">
        <v>16072</v>
      </c>
      <c r="B1443">
        <v>4</v>
      </c>
      <c r="C1443">
        <v>5.3359230346461484E-6</v>
      </c>
      <c r="D1443">
        <v>-12.141048673246926</v>
      </c>
    </row>
    <row r="1444" spans="1:4" x14ac:dyDescent="0.3">
      <c r="A1444" t="s">
        <v>16073</v>
      </c>
      <c r="B1444">
        <v>4</v>
      </c>
      <c r="C1444">
        <v>5.3359230346461484E-6</v>
      </c>
      <c r="D1444">
        <v>-12.141048673246926</v>
      </c>
    </row>
    <row r="1445" spans="1:4" x14ac:dyDescent="0.3">
      <c r="A1445" t="s">
        <v>16074</v>
      </c>
      <c r="B1445">
        <v>9</v>
      </c>
      <c r="C1445">
        <v>1.2005826827953834E-5</v>
      </c>
      <c r="D1445">
        <v>-11.330118457030597</v>
      </c>
    </row>
    <row r="1446" spans="1:4" x14ac:dyDescent="0.3">
      <c r="A1446" t="s">
        <v>116</v>
      </c>
      <c r="B1446">
        <v>38</v>
      </c>
      <c r="C1446">
        <v>5.0691268829138407E-5</v>
      </c>
      <c r="D1446">
        <v>-9.8897568746404314</v>
      </c>
    </row>
    <row r="1447" spans="1:4" x14ac:dyDescent="0.3">
      <c r="A1447" t="s">
        <v>16075</v>
      </c>
      <c r="B1447">
        <v>40</v>
      </c>
      <c r="C1447">
        <v>5.3359230346461484E-5</v>
      </c>
      <c r="D1447">
        <v>-9.8384635802528813</v>
      </c>
    </row>
    <row r="1448" spans="1:4" x14ac:dyDescent="0.3">
      <c r="A1448" t="s">
        <v>2522</v>
      </c>
      <c r="B1448">
        <v>46</v>
      </c>
      <c r="C1448">
        <v>6.136311489843071E-5</v>
      </c>
      <c r="D1448">
        <v>-9.698701637877722</v>
      </c>
    </row>
    <row r="1449" spans="1:4" x14ac:dyDescent="0.3">
      <c r="A1449" t="s">
        <v>16076</v>
      </c>
      <c r="B1449">
        <v>38</v>
      </c>
      <c r="C1449">
        <v>5.0691268829138407E-5</v>
      </c>
      <c r="D1449">
        <v>-9.8897568746404314</v>
      </c>
    </row>
    <row r="1450" spans="1:4" x14ac:dyDescent="0.3">
      <c r="A1450" t="s">
        <v>4826</v>
      </c>
      <c r="B1450">
        <v>9</v>
      </c>
      <c r="C1450">
        <v>1.2005826827953834E-5</v>
      </c>
      <c r="D1450">
        <v>-11.330118457030597</v>
      </c>
    </row>
    <row r="1451" spans="1:4" x14ac:dyDescent="0.3">
      <c r="A1451" t="s">
        <v>117</v>
      </c>
      <c r="B1451">
        <v>4</v>
      </c>
      <c r="C1451">
        <v>5.3359230346461484E-6</v>
      </c>
      <c r="D1451">
        <v>-12.141048673246926</v>
      </c>
    </row>
    <row r="1452" spans="1:4" x14ac:dyDescent="0.3">
      <c r="A1452" t="s">
        <v>16077</v>
      </c>
      <c r="B1452">
        <v>4</v>
      </c>
      <c r="C1452">
        <v>5.3359230346461484E-6</v>
      </c>
      <c r="D1452">
        <v>-12.141048673246926</v>
      </c>
    </row>
    <row r="1453" spans="1:4" x14ac:dyDescent="0.3">
      <c r="A1453" t="s">
        <v>4827</v>
      </c>
      <c r="B1453">
        <v>5</v>
      </c>
      <c r="C1453">
        <v>6.6699037933076855E-6</v>
      </c>
      <c r="D1453">
        <v>-11.917905121932717</v>
      </c>
    </row>
    <row r="1454" spans="1:4" x14ac:dyDescent="0.3">
      <c r="A1454" t="s">
        <v>16078</v>
      </c>
      <c r="B1454">
        <v>5</v>
      </c>
      <c r="C1454">
        <v>6.6699037933076855E-6</v>
      </c>
      <c r="D1454">
        <v>-11.917905121932717</v>
      </c>
    </row>
    <row r="1455" spans="1:4" x14ac:dyDescent="0.3">
      <c r="A1455" t="s">
        <v>16079</v>
      </c>
      <c r="B1455">
        <v>13</v>
      </c>
      <c r="C1455">
        <v>1.7341749862599981E-5</v>
      </c>
      <c r="D1455">
        <v>-10.962393676905281</v>
      </c>
    </row>
    <row r="1456" spans="1:4" x14ac:dyDescent="0.3">
      <c r="A1456" t="s">
        <v>16080</v>
      </c>
      <c r="B1456">
        <v>4</v>
      </c>
      <c r="C1456">
        <v>5.3359230346461484E-6</v>
      </c>
      <c r="D1456">
        <v>-12.141048673246926</v>
      </c>
    </row>
    <row r="1457" spans="1:4" x14ac:dyDescent="0.3">
      <c r="A1457" t="s">
        <v>16081</v>
      </c>
      <c r="B1457">
        <v>10</v>
      </c>
      <c r="C1457">
        <v>1.3339807586615371E-5</v>
      </c>
      <c r="D1457">
        <v>-11.224757941372772</v>
      </c>
    </row>
    <row r="1458" spans="1:4" x14ac:dyDescent="0.3">
      <c r="A1458" t="s">
        <v>16082</v>
      </c>
      <c r="B1458">
        <v>9</v>
      </c>
      <c r="C1458">
        <v>1.2005826827953834E-5</v>
      </c>
      <c r="D1458">
        <v>-11.330118457030597</v>
      </c>
    </row>
    <row r="1459" spans="1:4" x14ac:dyDescent="0.3">
      <c r="A1459" t="s">
        <v>4836</v>
      </c>
      <c r="B1459">
        <v>5</v>
      </c>
      <c r="C1459">
        <v>6.6699037933076855E-6</v>
      </c>
      <c r="D1459">
        <v>-11.917905121932717</v>
      </c>
    </row>
    <row r="1460" spans="1:4" x14ac:dyDescent="0.3">
      <c r="A1460" t="s">
        <v>16083</v>
      </c>
      <c r="B1460">
        <v>8</v>
      </c>
      <c r="C1460">
        <v>1.0671846069292297E-5</v>
      </c>
      <c r="D1460">
        <v>-11.447901492686981</v>
      </c>
    </row>
    <row r="1461" spans="1:4" x14ac:dyDescent="0.3">
      <c r="A1461" t="s">
        <v>4838</v>
      </c>
      <c r="B1461">
        <v>13</v>
      </c>
      <c r="C1461">
        <v>1.7341749862599981E-5</v>
      </c>
      <c r="D1461">
        <v>-10.962393676905281</v>
      </c>
    </row>
    <row r="1462" spans="1:4" x14ac:dyDescent="0.3">
      <c r="A1462" t="s">
        <v>16084</v>
      </c>
      <c r="B1462">
        <v>5</v>
      </c>
      <c r="C1462">
        <v>6.6699037933076855E-6</v>
      </c>
      <c r="D1462">
        <v>-11.917905121932717</v>
      </c>
    </row>
    <row r="1463" spans="1:4" x14ac:dyDescent="0.3">
      <c r="A1463" t="s">
        <v>16085</v>
      </c>
      <c r="B1463">
        <v>4</v>
      </c>
      <c r="C1463">
        <v>5.3359230346461484E-6</v>
      </c>
      <c r="D1463">
        <v>-12.141048673246926</v>
      </c>
    </row>
    <row r="1464" spans="1:4" x14ac:dyDescent="0.3">
      <c r="A1464" t="s">
        <v>16086</v>
      </c>
      <c r="B1464">
        <v>5</v>
      </c>
      <c r="C1464">
        <v>6.6699037933076855E-6</v>
      </c>
      <c r="D1464">
        <v>-11.917905121932717</v>
      </c>
    </row>
    <row r="1465" spans="1:4" x14ac:dyDescent="0.3">
      <c r="A1465" t="s">
        <v>16087</v>
      </c>
      <c r="B1465">
        <v>4</v>
      </c>
      <c r="C1465">
        <v>5.3359230346461484E-6</v>
      </c>
      <c r="D1465">
        <v>-12.141048673246926</v>
      </c>
    </row>
    <row r="1466" spans="1:4" x14ac:dyDescent="0.3">
      <c r="A1466" t="s">
        <v>118</v>
      </c>
      <c r="B1466">
        <v>111</v>
      </c>
      <c r="C1466">
        <v>1.4807186421143061E-4</v>
      </c>
      <c r="D1466">
        <v>-8.8178128330544823</v>
      </c>
    </row>
    <row r="1467" spans="1:4" x14ac:dyDescent="0.3">
      <c r="A1467" t="s">
        <v>16088</v>
      </c>
      <c r="B1467">
        <v>5</v>
      </c>
      <c r="C1467">
        <v>6.6699037933076855E-6</v>
      </c>
      <c r="D1467">
        <v>-11.917905121932717</v>
      </c>
    </row>
    <row r="1468" spans="1:4" x14ac:dyDescent="0.3">
      <c r="A1468" t="s">
        <v>16089</v>
      </c>
      <c r="B1468">
        <v>6</v>
      </c>
      <c r="C1468">
        <v>8.0038845519692226E-6</v>
      </c>
      <c r="D1468">
        <v>-11.735583565138763</v>
      </c>
    </row>
    <row r="1469" spans="1:4" x14ac:dyDescent="0.3">
      <c r="A1469" t="s">
        <v>16090</v>
      </c>
      <c r="B1469">
        <v>7</v>
      </c>
      <c r="C1469">
        <v>9.3378653106307598E-6</v>
      </c>
      <c r="D1469">
        <v>-11.581432885311504</v>
      </c>
    </row>
    <row r="1470" spans="1:4" x14ac:dyDescent="0.3">
      <c r="A1470" t="s">
        <v>119</v>
      </c>
      <c r="B1470">
        <v>40</v>
      </c>
      <c r="C1470">
        <v>5.3359230346461484E-5</v>
      </c>
      <c r="D1470">
        <v>-9.8384635802528813</v>
      </c>
    </row>
    <row r="1471" spans="1:4" x14ac:dyDescent="0.3">
      <c r="A1471" t="s">
        <v>16091</v>
      </c>
      <c r="B1471">
        <v>4</v>
      </c>
      <c r="C1471">
        <v>5.3359230346461484E-6</v>
      </c>
      <c r="D1471">
        <v>-12.141048673246926</v>
      </c>
    </row>
    <row r="1472" spans="1:4" x14ac:dyDescent="0.3">
      <c r="A1472" t="s">
        <v>16092</v>
      </c>
      <c r="B1472">
        <v>8</v>
      </c>
      <c r="C1472">
        <v>1.0671846069292297E-5</v>
      </c>
      <c r="D1472">
        <v>-11.447901492686981</v>
      </c>
    </row>
    <row r="1473" spans="1:4" x14ac:dyDescent="0.3">
      <c r="A1473" t="s">
        <v>16093</v>
      </c>
      <c r="B1473">
        <v>4</v>
      </c>
      <c r="C1473">
        <v>5.3359230346461484E-6</v>
      </c>
      <c r="D1473">
        <v>-12.141048673246926</v>
      </c>
    </row>
    <row r="1474" spans="1:4" x14ac:dyDescent="0.3">
      <c r="A1474" t="s">
        <v>16094</v>
      </c>
      <c r="B1474">
        <v>6</v>
      </c>
      <c r="C1474">
        <v>8.0038845519692226E-6</v>
      </c>
      <c r="D1474">
        <v>-11.735583565138763</v>
      </c>
    </row>
    <row r="1475" spans="1:4" x14ac:dyDescent="0.3">
      <c r="A1475" t="s">
        <v>16095</v>
      </c>
      <c r="B1475">
        <v>23</v>
      </c>
      <c r="C1475">
        <v>3.0681557449215355E-5</v>
      </c>
      <c r="D1475">
        <v>-10.391848818437667</v>
      </c>
    </row>
    <row r="1476" spans="1:4" x14ac:dyDescent="0.3">
      <c r="A1476" t="s">
        <v>16096</v>
      </c>
      <c r="B1476">
        <v>11</v>
      </c>
      <c r="C1476">
        <v>1.4673788345276908E-5</v>
      </c>
      <c r="D1476">
        <v>-11.129447761568446</v>
      </c>
    </row>
    <row r="1477" spans="1:4" x14ac:dyDescent="0.3">
      <c r="A1477" t="s">
        <v>16097</v>
      </c>
      <c r="B1477">
        <v>8</v>
      </c>
      <c r="C1477">
        <v>1.0671846069292297E-5</v>
      </c>
      <c r="D1477">
        <v>-11.447901492686981</v>
      </c>
    </row>
    <row r="1478" spans="1:4" x14ac:dyDescent="0.3">
      <c r="A1478" t="s">
        <v>16098</v>
      </c>
      <c r="B1478">
        <v>4</v>
      </c>
      <c r="C1478">
        <v>5.3359230346461484E-6</v>
      </c>
      <c r="D1478">
        <v>-12.141048673246926</v>
      </c>
    </row>
    <row r="1479" spans="1:4" x14ac:dyDescent="0.3">
      <c r="A1479" t="s">
        <v>16099</v>
      </c>
      <c r="B1479">
        <v>9</v>
      </c>
      <c r="C1479">
        <v>1.2005826827953834E-5</v>
      </c>
      <c r="D1479">
        <v>-11.330118457030597</v>
      </c>
    </row>
    <row r="1480" spans="1:4" x14ac:dyDescent="0.3">
      <c r="A1480" t="s">
        <v>16100</v>
      </c>
      <c r="B1480">
        <v>10</v>
      </c>
      <c r="C1480">
        <v>1.3339807586615371E-5</v>
      </c>
      <c r="D1480">
        <v>-11.224757941372772</v>
      </c>
    </row>
    <row r="1481" spans="1:4" x14ac:dyDescent="0.3">
      <c r="A1481" t="s">
        <v>16101</v>
      </c>
      <c r="B1481">
        <v>9</v>
      </c>
      <c r="C1481">
        <v>1.2005826827953834E-5</v>
      </c>
      <c r="D1481">
        <v>-11.330118457030597</v>
      </c>
    </row>
    <row r="1482" spans="1:4" x14ac:dyDescent="0.3">
      <c r="A1482" t="s">
        <v>16102</v>
      </c>
      <c r="B1482">
        <v>4</v>
      </c>
      <c r="C1482">
        <v>5.3359230346461484E-6</v>
      </c>
      <c r="D1482">
        <v>-12.141048673246926</v>
      </c>
    </row>
    <row r="1483" spans="1:4" x14ac:dyDescent="0.3">
      <c r="A1483" t="s">
        <v>16103</v>
      </c>
      <c r="B1483">
        <v>4</v>
      </c>
      <c r="C1483">
        <v>5.3359230346461484E-6</v>
      </c>
      <c r="D1483">
        <v>-12.141048673246926</v>
      </c>
    </row>
    <row r="1484" spans="1:4" x14ac:dyDescent="0.3">
      <c r="A1484" t="s">
        <v>16104</v>
      </c>
      <c r="B1484">
        <v>15</v>
      </c>
      <c r="C1484">
        <v>2.0009711379923055E-5</v>
      </c>
      <c r="D1484">
        <v>-10.819292833264607</v>
      </c>
    </row>
    <row r="1485" spans="1:4" x14ac:dyDescent="0.3">
      <c r="A1485" t="s">
        <v>16105</v>
      </c>
      <c r="B1485">
        <v>4</v>
      </c>
      <c r="C1485">
        <v>5.3359230346461484E-6</v>
      </c>
      <c r="D1485">
        <v>-12.141048673246926</v>
      </c>
    </row>
    <row r="1486" spans="1:4" x14ac:dyDescent="0.3">
      <c r="A1486" t="s">
        <v>16106</v>
      </c>
      <c r="B1486">
        <v>5</v>
      </c>
      <c r="C1486">
        <v>6.6699037933076855E-6</v>
      </c>
      <c r="D1486">
        <v>-11.917905121932717</v>
      </c>
    </row>
    <row r="1487" spans="1:4" x14ac:dyDescent="0.3">
      <c r="A1487" t="s">
        <v>16107</v>
      </c>
      <c r="B1487">
        <v>10</v>
      </c>
      <c r="C1487">
        <v>1.3339807586615371E-5</v>
      </c>
      <c r="D1487">
        <v>-11.224757941372772</v>
      </c>
    </row>
    <row r="1488" spans="1:4" x14ac:dyDescent="0.3">
      <c r="A1488" t="s">
        <v>16108</v>
      </c>
      <c r="B1488">
        <v>4</v>
      </c>
      <c r="C1488">
        <v>5.3359230346461484E-6</v>
      </c>
      <c r="D1488">
        <v>-12.141048673246926</v>
      </c>
    </row>
    <row r="1489" spans="1:4" x14ac:dyDescent="0.3">
      <c r="A1489" t="s">
        <v>16109</v>
      </c>
      <c r="B1489">
        <v>7</v>
      </c>
      <c r="C1489">
        <v>9.3378653106307598E-6</v>
      </c>
      <c r="D1489">
        <v>-11.581432885311504</v>
      </c>
    </row>
    <row r="1490" spans="1:4" x14ac:dyDescent="0.3">
      <c r="A1490" t="s">
        <v>4855</v>
      </c>
      <c r="B1490">
        <v>55</v>
      </c>
      <c r="C1490">
        <v>7.3368941726384543E-5</v>
      </c>
      <c r="D1490">
        <v>-9.5200098491343468</v>
      </c>
    </row>
    <row r="1491" spans="1:4" x14ac:dyDescent="0.3">
      <c r="A1491" t="s">
        <v>16110</v>
      </c>
      <c r="B1491">
        <v>4</v>
      </c>
      <c r="C1491">
        <v>5.3359230346461484E-6</v>
      </c>
      <c r="D1491">
        <v>-12.141048673246926</v>
      </c>
    </row>
    <row r="1492" spans="1:4" x14ac:dyDescent="0.3">
      <c r="A1492" t="s">
        <v>16111</v>
      </c>
      <c r="B1492">
        <v>6</v>
      </c>
      <c r="C1492">
        <v>8.0038845519692226E-6</v>
      </c>
      <c r="D1492">
        <v>-11.735583565138763</v>
      </c>
    </row>
    <row r="1493" spans="1:4" x14ac:dyDescent="0.3">
      <c r="A1493" t="s">
        <v>4857</v>
      </c>
      <c r="B1493">
        <v>8</v>
      </c>
      <c r="C1493">
        <v>1.0671846069292297E-5</v>
      </c>
      <c r="D1493">
        <v>-11.447901492686981</v>
      </c>
    </row>
    <row r="1494" spans="1:4" x14ac:dyDescent="0.3">
      <c r="A1494" t="s">
        <v>2523</v>
      </c>
      <c r="B1494">
        <v>25</v>
      </c>
      <c r="C1494">
        <v>3.3349518966538426E-5</v>
      </c>
      <c r="D1494">
        <v>-10.308467209498616</v>
      </c>
    </row>
    <row r="1495" spans="1:4" x14ac:dyDescent="0.3">
      <c r="A1495" t="s">
        <v>4858</v>
      </c>
      <c r="B1495">
        <v>6</v>
      </c>
      <c r="C1495">
        <v>8.0038845519692226E-6</v>
      </c>
      <c r="D1495">
        <v>-11.735583565138763</v>
      </c>
    </row>
    <row r="1496" spans="1:4" x14ac:dyDescent="0.3">
      <c r="A1496" t="s">
        <v>16112</v>
      </c>
      <c r="B1496">
        <v>5</v>
      </c>
      <c r="C1496">
        <v>6.6699037933076855E-6</v>
      </c>
      <c r="D1496">
        <v>-11.917905121932717</v>
      </c>
    </row>
    <row r="1497" spans="1:4" x14ac:dyDescent="0.3">
      <c r="A1497" t="s">
        <v>120</v>
      </c>
      <c r="B1497">
        <v>4</v>
      </c>
      <c r="C1497">
        <v>5.3359230346461484E-6</v>
      </c>
      <c r="D1497">
        <v>-12.141048673246926</v>
      </c>
    </row>
    <row r="1498" spans="1:4" x14ac:dyDescent="0.3">
      <c r="A1498" t="s">
        <v>16113</v>
      </c>
      <c r="B1498">
        <v>5</v>
      </c>
      <c r="C1498">
        <v>6.6699037933076855E-6</v>
      </c>
      <c r="D1498">
        <v>-11.917905121932717</v>
      </c>
    </row>
    <row r="1499" spans="1:4" x14ac:dyDescent="0.3">
      <c r="A1499" t="s">
        <v>16114</v>
      </c>
      <c r="B1499">
        <v>7</v>
      </c>
      <c r="C1499">
        <v>9.3378653106307598E-6</v>
      </c>
      <c r="D1499">
        <v>-11.581432885311504</v>
      </c>
    </row>
    <row r="1500" spans="1:4" x14ac:dyDescent="0.3">
      <c r="A1500" t="s">
        <v>2524</v>
      </c>
      <c r="B1500">
        <v>65</v>
      </c>
      <c r="C1500">
        <v>8.670874931299991E-5</v>
      </c>
      <c r="D1500">
        <v>-9.3529557644711794</v>
      </c>
    </row>
    <row r="1501" spans="1:4" x14ac:dyDescent="0.3">
      <c r="A1501" t="s">
        <v>16115</v>
      </c>
      <c r="B1501">
        <v>4</v>
      </c>
      <c r="C1501">
        <v>5.3359230346461484E-6</v>
      </c>
      <c r="D1501">
        <v>-12.141048673246926</v>
      </c>
    </row>
    <row r="1502" spans="1:4" x14ac:dyDescent="0.3">
      <c r="A1502" t="s">
        <v>16116</v>
      </c>
      <c r="B1502">
        <v>26</v>
      </c>
      <c r="C1502">
        <v>3.4683499725199961E-5</v>
      </c>
      <c r="D1502">
        <v>-10.269246496345335</v>
      </c>
    </row>
    <row r="1503" spans="1:4" x14ac:dyDescent="0.3">
      <c r="A1503" t="s">
        <v>16117</v>
      </c>
      <c r="B1503">
        <v>5</v>
      </c>
      <c r="C1503">
        <v>6.6699037933076855E-6</v>
      </c>
      <c r="D1503">
        <v>-11.917905121932717</v>
      </c>
    </row>
    <row r="1504" spans="1:4" x14ac:dyDescent="0.3">
      <c r="A1504" t="s">
        <v>16118</v>
      </c>
      <c r="B1504">
        <v>5</v>
      </c>
      <c r="C1504">
        <v>6.6699037933076855E-6</v>
      </c>
      <c r="D1504">
        <v>-11.917905121932717</v>
      </c>
    </row>
    <row r="1505" spans="1:4" x14ac:dyDescent="0.3">
      <c r="A1505" t="s">
        <v>2525</v>
      </c>
      <c r="B1505">
        <v>23</v>
      </c>
      <c r="C1505">
        <v>3.0681557449215355E-5</v>
      </c>
      <c r="D1505">
        <v>-10.391848818437667</v>
      </c>
    </row>
    <row r="1506" spans="1:4" x14ac:dyDescent="0.3">
      <c r="A1506" t="s">
        <v>16119</v>
      </c>
      <c r="B1506">
        <v>4</v>
      </c>
      <c r="C1506">
        <v>5.3359230346461484E-6</v>
      </c>
      <c r="D1506">
        <v>-12.141048673246926</v>
      </c>
    </row>
    <row r="1507" spans="1:4" x14ac:dyDescent="0.3">
      <c r="A1507" t="s">
        <v>16120</v>
      </c>
      <c r="B1507">
        <v>5</v>
      </c>
      <c r="C1507">
        <v>6.6699037933076855E-6</v>
      </c>
      <c r="D1507">
        <v>-11.917905121932717</v>
      </c>
    </row>
    <row r="1508" spans="1:4" x14ac:dyDescent="0.3">
      <c r="A1508" t="s">
        <v>16121</v>
      </c>
      <c r="B1508">
        <v>6</v>
      </c>
      <c r="C1508">
        <v>8.0038845519692226E-6</v>
      </c>
      <c r="D1508">
        <v>-11.735583565138763</v>
      </c>
    </row>
    <row r="1509" spans="1:4" x14ac:dyDescent="0.3">
      <c r="A1509" t="s">
        <v>2526</v>
      </c>
      <c r="B1509">
        <v>58</v>
      </c>
      <c r="C1509">
        <v>7.7370884002369149E-5</v>
      </c>
      <c r="D1509">
        <v>-9.4669000238203971</v>
      </c>
    </row>
    <row r="1510" spans="1:4" x14ac:dyDescent="0.3">
      <c r="A1510" t="s">
        <v>4884</v>
      </c>
      <c r="B1510">
        <v>8</v>
      </c>
      <c r="C1510">
        <v>1.0671846069292297E-5</v>
      </c>
      <c r="D1510">
        <v>-11.447901492686981</v>
      </c>
    </row>
    <row r="1511" spans="1:4" x14ac:dyDescent="0.3">
      <c r="A1511" t="s">
        <v>122</v>
      </c>
      <c r="B1511">
        <v>77</v>
      </c>
      <c r="C1511">
        <v>1.0271651841693835E-4</v>
      </c>
      <c r="D1511">
        <v>-9.1835376125131329</v>
      </c>
    </row>
    <row r="1512" spans="1:4" x14ac:dyDescent="0.3">
      <c r="A1512" t="s">
        <v>16122</v>
      </c>
      <c r="B1512">
        <v>4</v>
      </c>
      <c r="C1512">
        <v>5.3359230346461484E-6</v>
      </c>
      <c r="D1512">
        <v>-12.141048673246926</v>
      </c>
    </row>
    <row r="1513" spans="1:4" x14ac:dyDescent="0.3">
      <c r="A1513" t="s">
        <v>4886</v>
      </c>
      <c r="B1513">
        <v>4</v>
      </c>
      <c r="C1513">
        <v>5.3359230346461484E-6</v>
      </c>
      <c r="D1513">
        <v>-12.141048673246926</v>
      </c>
    </row>
    <row r="1514" spans="1:4" x14ac:dyDescent="0.3">
      <c r="A1514" t="s">
        <v>16123</v>
      </c>
      <c r="B1514">
        <v>10</v>
      </c>
      <c r="C1514">
        <v>1.3339807586615371E-5</v>
      </c>
      <c r="D1514">
        <v>-11.224757941372772</v>
      </c>
    </row>
    <row r="1515" spans="1:4" x14ac:dyDescent="0.3">
      <c r="A1515" t="s">
        <v>16124</v>
      </c>
      <c r="B1515">
        <v>5</v>
      </c>
      <c r="C1515">
        <v>6.6699037933076855E-6</v>
      </c>
      <c r="D1515">
        <v>-11.917905121932717</v>
      </c>
    </row>
    <row r="1516" spans="1:4" x14ac:dyDescent="0.3">
      <c r="A1516" t="s">
        <v>16125</v>
      </c>
      <c r="B1516">
        <v>16</v>
      </c>
      <c r="C1516">
        <v>2.1343692138584594E-5</v>
      </c>
      <c r="D1516">
        <v>-10.754754312127035</v>
      </c>
    </row>
    <row r="1517" spans="1:4" x14ac:dyDescent="0.3">
      <c r="A1517" t="s">
        <v>123</v>
      </c>
      <c r="B1517">
        <v>13</v>
      </c>
      <c r="C1517">
        <v>1.7341749862599981E-5</v>
      </c>
      <c r="D1517">
        <v>-10.962393676905281</v>
      </c>
    </row>
    <row r="1518" spans="1:4" x14ac:dyDescent="0.3">
      <c r="A1518" t="s">
        <v>16126</v>
      </c>
      <c r="B1518">
        <v>4</v>
      </c>
      <c r="C1518">
        <v>5.3359230346461484E-6</v>
      </c>
      <c r="D1518">
        <v>-12.141048673246926</v>
      </c>
    </row>
    <row r="1519" spans="1:4" x14ac:dyDescent="0.3">
      <c r="A1519" t="s">
        <v>16127</v>
      </c>
      <c r="B1519">
        <v>7</v>
      </c>
      <c r="C1519">
        <v>9.3378653106307598E-6</v>
      </c>
      <c r="D1519">
        <v>-11.581432885311504</v>
      </c>
    </row>
    <row r="1520" spans="1:4" x14ac:dyDescent="0.3">
      <c r="A1520" t="s">
        <v>4887</v>
      </c>
      <c r="B1520">
        <v>39</v>
      </c>
      <c r="C1520">
        <v>5.2025249587799949E-5</v>
      </c>
      <c r="D1520">
        <v>-9.8637813882371699</v>
      </c>
    </row>
    <row r="1521" spans="1:4" x14ac:dyDescent="0.3">
      <c r="A1521" t="s">
        <v>16128</v>
      </c>
      <c r="B1521">
        <v>12</v>
      </c>
      <c r="C1521">
        <v>1.6007769103938445E-5</v>
      </c>
      <c r="D1521">
        <v>-11.042436384578817</v>
      </c>
    </row>
    <row r="1522" spans="1:4" x14ac:dyDescent="0.3">
      <c r="A1522" t="s">
        <v>4889</v>
      </c>
      <c r="B1522">
        <v>23</v>
      </c>
      <c r="C1522">
        <v>3.0681557449215355E-5</v>
      </c>
      <c r="D1522">
        <v>-10.391848818437667</v>
      </c>
    </row>
    <row r="1523" spans="1:4" x14ac:dyDescent="0.3">
      <c r="A1523" t="s">
        <v>16129</v>
      </c>
      <c r="B1523">
        <v>9</v>
      </c>
      <c r="C1523">
        <v>1.2005826827953834E-5</v>
      </c>
      <c r="D1523">
        <v>-11.330118457030597</v>
      </c>
    </row>
    <row r="1524" spans="1:4" x14ac:dyDescent="0.3">
      <c r="A1524" t="s">
        <v>16130</v>
      </c>
      <c r="B1524">
        <v>6</v>
      </c>
      <c r="C1524">
        <v>8.0038845519692226E-6</v>
      </c>
      <c r="D1524">
        <v>-11.735583565138763</v>
      </c>
    </row>
    <row r="1525" spans="1:4" x14ac:dyDescent="0.3">
      <c r="A1525" t="s">
        <v>16131</v>
      </c>
      <c r="B1525">
        <v>8</v>
      </c>
      <c r="C1525">
        <v>1.0671846069292297E-5</v>
      </c>
      <c r="D1525">
        <v>-11.447901492686981</v>
      </c>
    </row>
    <row r="1526" spans="1:4" x14ac:dyDescent="0.3">
      <c r="A1526" t="s">
        <v>16132</v>
      </c>
      <c r="B1526">
        <v>4</v>
      </c>
      <c r="C1526">
        <v>5.3359230346461484E-6</v>
      </c>
      <c r="D1526">
        <v>-12.141048673246926</v>
      </c>
    </row>
    <row r="1527" spans="1:4" x14ac:dyDescent="0.3">
      <c r="A1527" t="s">
        <v>16133</v>
      </c>
      <c r="B1527">
        <v>4</v>
      </c>
      <c r="C1527">
        <v>5.3359230346461484E-6</v>
      </c>
      <c r="D1527">
        <v>-12.141048673246926</v>
      </c>
    </row>
    <row r="1528" spans="1:4" x14ac:dyDescent="0.3">
      <c r="A1528" t="s">
        <v>16134</v>
      </c>
      <c r="B1528">
        <v>6</v>
      </c>
      <c r="C1528">
        <v>8.0038845519692226E-6</v>
      </c>
      <c r="D1528">
        <v>-11.735583565138763</v>
      </c>
    </row>
    <row r="1529" spans="1:4" x14ac:dyDescent="0.3">
      <c r="A1529" t="s">
        <v>124</v>
      </c>
      <c r="B1529">
        <v>5</v>
      </c>
      <c r="C1529">
        <v>6.6699037933076855E-6</v>
      </c>
      <c r="D1529">
        <v>-11.917905121932717</v>
      </c>
    </row>
    <row r="1530" spans="1:4" x14ac:dyDescent="0.3">
      <c r="A1530" t="s">
        <v>16135</v>
      </c>
      <c r="B1530">
        <v>4</v>
      </c>
      <c r="C1530">
        <v>5.3359230346461484E-6</v>
      </c>
      <c r="D1530">
        <v>-12.141048673246926</v>
      </c>
    </row>
    <row r="1531" spans="1:4" x14ac:dyDescent="0.3">
      <c r="A1531" t="s">
        <v>4901</v>
      </c>
      <c r="B1531">
        <v>6</v>
      </c>
      <c r="C1531">
        <v>8.0038845519692226E-6</v>
      </c>
      <c r="D1531">
        <v>-11.735583565138763</v>
      </c>
    </row>
    <row r="1532" spans="1:4" x14ac:dyDescent="0.3">
      <c r="A1532" t="s">
        <v>16136</v>
      </c>
      <c r="B1532">
        <v>5</v>
      </c>
      <c r="C1532">
        <v>6.6699037933076855E-6</v>
      </c>
      <c r="D1532">
        <v>-11.917905121932717</v>
      </c>
    </row>
    <row r="1533" spans="1:4" x14ac:dyDescent="0.3">
      <c r="A1533" t="s">
        <v>16137</v>
      </c>
      <c r="B1533">
        <v>8</v>
      </c>
      <c r="C1533">
        <v>1.0671846069292297E-5</v>
      </c>
      <c r="D1533">
        <v>-11.447901492686981</v>
      </c>
    </row>
    <row r="1534" spans="1:4" x14ac:dyDescent="0.3">
      <c r="A1534" t="s">
        <v>16138</v>
      </c>
      <c r="B1534">
        <v>6</v>
      </c>
      <c r="C1534">
        <v>8.0038845519692226E-6</v>
      </c>
      <c r="D1534">
        <v>-11.735583565138763</v>
      </c>
    </row>
    <row r="1535" spans="1:4" x14ac:dyDescent="0.3">
      <c r="A1535" t="s">
        <v>16139</v>
      </c>
      <c r="B1535">
        <v>19</v>
      </c>
      <c r="C1535">
        <v>2.5345634414569203E-5</v>
      </c>
      <c r="D1535">
        <v>-10.582904055200377</v>
      </c>
    </row>
    <row r="1536" spans="1:4" x14ac:dyDescent="0.3">
      <c r="A1536" t="s">
        <v>2527</v>
      </c>
      <c r="B1536">
        <v>88</v>
      </c>
      <c r="C1536">
        <v>1.1739030676221527E-4</v>
      </c>
      <c r="D1536">
        <v>-9.0500062198886102</v>
      </c>
    </row>
    <row r="1537" spans="1:4" x14ac:dyDescent="0.3">
      <c r="A1537" t="s">
        <v>16140</v>
      </c>
      <c r="B1537">
        <v>8</v>
      </c>
      <c r="C1537">
        <v>1.0671846069292297E-5</v>
      </c>
      <c r="D1537">
        <v>-11.447901492686981</v>
      </c>
    </row>
    <row r="1538" spans="1:4" x14ac:dyDescent="0.3">
      <c r="A1538" t="s">
        <v>16141</v>
      </c>
      <c r="B1538">
        <v>5</v>
      </c>
      <c r="C1538">
        <v>6.6699037933076855E-6</v>
      </c>
      <c r="D1538">
        <v>-11.917905121932717</v>
      </c>
    </row>
    <row r="1539" spans="1:4" x14ac:dyDescent="0.3">
      <c r="A1539" t="s">
        <v>16142</v>
      </c>
      <c r="B1539">
        <v>6</v>
      </c>
      <c r="C1539">
        <v>8.0038845519692226E-6</v>
      </c>
      <c r="D1539">
        <v>-11.735583565138763</v>
      </c>
    </row>
    <row r="1540" spans="1:4" x14ac:dyDescent="0.3">
      <c r="A1540" t="s">
        <v>4906</v>
      </c>
      <c r="B1540">
        <v>6</v>
      </c>
      <c r="C1540">
        <v>8.0038845519692226E-6</v>
      </c>
      <c r="D1540">
        <v>-11.735583565138763</v>
      </c>
    </row>
    <row r="1541" spans="1:4" x14ac:dyDescent="0.3">
      <c r="A1541" t="s">
        <v>16143</v>
      </c>
      <c r="B1541">
        <v>6</v>
      </c>
      <c r="C1541">
        <v>8.0038845519692226E-6</v>
      </c>
      <c r="D1541">
        <v>-11.735583565138763</v>
      </c>
    </row>
    <row r="1542" spans="1:4" x14ac:dyDescent="0.3">
      <c r="A1542" t="s">
        <v>16144</v>
      </c>
      <c r="B1542">
        <v>4</v>
      </c>
      <c r="C1542">
        <v>5.3359230346461484E-6</v>
      </c>
      <c r="D1542">
        <v>-12.141048673246926</v>
      </c>
    </row>
    <row r="1543" spans="1:4" x14ac:dyDescent="0.3">
      <c r="A1543" t="s">
        <v>16145</v>
      </c>
      <c r="B1543">
        <v>5</v>
      </c>
      <c r="C1543">
        <v>6.6699037933076855E-6</v>
      </c>
      <c r="D1543">
        <v>-11.917905121932717</v>
      </c>
    </row>
    <row r="1544" spans="1:4" x14ac:dyDescent="0.3">
      <c r="A1544" t="s">
        <v>4911</v>
      </c>
      <c r="B1544">
        <v>7</v>
      </c>
      <c r="C1544">
        <v>9.3378653106307598E-6</v>
      </c>
      <c r="D1544">
        <v>-11.581432885311504</v>
      </c>
    </row>
    <row r="1545" spans="1:4" x14ac:dyDescent="0.3">
      <c r="A1545" t="s">
        <v>16146</v>
      </c>
      <c r="B1545">
        <v>6</v>
      </c>
      <c r="C1545">
        <v>8.0038845519692226E-6</v>
      </c>
      <c r="D1545">
        <v>-11.735583565138763</v>
      </c>
    </row>
    <row r="1546" spans="1:4" x14ac:dyDescent="0.3">
      <c r="A1546" t="s">
        <v>16147</v>
      </c>
      <c r="B1546">
        <v>4</v>
      </c>
      <c r="C1546">
        <v>5.3359230346461484E-6</v>
      </c>
      <c r="D1546">
        <v>-12.141048673246926</v>
      </c>
    </row>
    <row r="1547" spans="1:4" x14ac:dyDescent="0.3">
      <c r="A1547" t="s">
        <v>2528</v>
      </c>
      <c r="B1547">
        <v>84</v>
      </c>
      <c r="C1547">
        <v>1.1205438372756911E-4</v>
      </c>
      <c r="D1547">
        <v>-9.0965262355235037</v>
      </c>
    </row>
    <row r="1548" spans="1:4" x14ac:dyDescent="0.3">
      <c r="A1548" t="s">
        <v>16148</v>
      </c>
      <c r="B1548">
        <v>4</v>
      </c>
      <c r="C1548">
        <v>5.3359230346461484E-6</v>
      </c>
      <c r="D1548">
        <v>-12.141048673246926</v>
      </c>
    </row>
    <row r="1549" spans="1:4" x14ac:dyDescent="0.3">
      <c r="A1549" t="s">
        <v>4922</v>
      </c>
      <c r="B1549">
        <v>34</v>
      </c>
      <c r="C1549">
        <v>4.5355345794492258E-5</v>
      </c>
      <c r="D1549">
        <v>-10.000982509750656</v>
      </c>
    </row>
    <row r="1550" spans="1:4" x14ac:dyDescent="0.3">
      <c r="A1550" t="s">
        <v>16149</v>
      </c>
      <c r="B1550">
        <v>5</v>
      </c>
      <c r="C1550">
        <v>6.6699037933076855E-6</v>
      </c>
      <c r="D1550">
        <v>-11.917905121932717</v>
      </c>
    </row>
    <row r="1551" spans="1:4" x14ac:dyDescent="0.3">
      <c r="A1551" t="s">
        <v>4925</v>
      </c>
      <c r="B1551">
        <v>22</v>
      </c>
      <c r="C1551">
        <v>2.9347576690553816E-5</v>
      </c>
      <c r="D1551">
        <v>-10.436300581008501</v>
      </c>
    </row>
    <row r="1552" spans="1:4" x14ac:dyDescent="0.3">
      <c r="A1552" t="s">
        <v>16150</v>
      </c>
      <c r="B1552">
        <v>4</v>
      </c>
      <c r="C1552">
        <v>5.3359230346461484E-6</v>
      </c>
      <c r="D1552">
        <v>-12.141048673246926</v>
      </c>
    </row>
    <row r="1553" spans="1:4" x14ac:dyDescent="0.3">
      <c r="A1553" t="s">
        <v>16151</v>
      </c>
      <c r="B1553">
        <v>6</v>
      </c>
      <c r="C1553">
        <v>8.0038845519692226E-6</v>
      </c>
      <c r="D1553">
        <v>-11.735583565138763</v>
      </c>
    </row>
    <row r="1554" spans="1:4" x14ac:dyDescent="0.3">
      <c r="A1554" t="s">
        <v>127</v>
      </c>
      <c r="B1554">
        <v>31</v>
      </c>
      <c r="C1554">
        <v>4.1353403518507652E-5</v>
      </c>
      <c r="D1554">
        <v>-10.093355829881672</v>
      </c>
    </row>
    <row r="1555" spans="1:4" x14ac:dyDescent="0.3">
      <c r="A1555" t="s">
        <v>4929</v>
      </c>
      <c r="B1555">
        <v>5</v>
      </c>
      <c r="C1555">
        <v>6.6699037933076855E-6</v>
      </c>
      <c r="D1555">
        <v>-11.917905121932717</v>
      </c>
    </row>
    <row r="1556" spans="1:4" x14ac:dyDescent="0.3">
      <c r="A1556" t="s">
        <v>128</v>
      </c>
      <c r="B1556">
        <v>31</v>
      </c>
      <c r="C1556">
        <v>4.1353403518507652E-5</v>
      </c>
      <c r="D1556">
        <v>-10.093355829881672</v>
      </c>
    </row>
    <row r="1557" spans="1:4" x14ac:dyDescent="0.3">
      <c r="A1557" t="s">
        <v>4930</v>
      </c>
      <c r="B1557">
        <v>7</v>
      </c>
      <c r="C1557">
        <v>9.3378653106307598E-6</v>
      </c>
      <c r="D1557">
        <v>-11.581432885311504</v>
      </c>
    </row>
    <row r="1558" spans="1:4" x14ac:dyDescent="0.3">
      <c r="A1558" t="s">
        <v>16152</v>
      </c>
      <c r="B1558">
        <v>5</v>
      </c>
      <c r="C1558">
        <v>6.6699037933076855E-6</v>
      </c>
      <c r="D1558">
        <v>-11.917905121932717</v>
      </c>
    </row>
    <row r="1559" spans="1:4" x14ac:dyDescent="0.3">
      <c r="A1559" t="s">
        <v>16153</v>
      </c>
      <c r="B1559">
        <v>4</v>
      </c>
      <c r="C1559">
        <v>5.3359230346461484E-6</v>
      </c>
      <c r="D1559">
        <v>-12.141048673246926</v>
      </c>
    </row>
    <row r="1560" spans="1:4" x14ac:dyDescent="0.3">
      <c r="A1560" t="s">
        <v>16154</v>
      </c>
      <c r="B1560">
        <v>4</v>
      </c>
      <c r="C1560">
        <v>5.3359230346461484E-6</v>
      </c>
      <c r="D1560">
        <v>-12.141048673246926</v>
      </c>
    </row>
    <row r="1561" spans="1:4" x14ac:dyDescent="0.3">
      <c r="A1561" t="s">
        <v>16155</v>
      </c>
      <c r="B1561">
        <v>7</v>
      </c>
      <c r="C1561">
        <v>9.3378653106307598E-6</v>
      </c>
      <c r="D1561">
        <v>-11.581432885311504</v>
      </c>
    </row>
    <row r="1562" spans="1:4" x14ac:dyDescent="0.3">
      <c r="A1562" t="s">
        <v>16156</v>
      </c>
      <c r="B1562">
        <v>4</v>
      </c>
      <c r="C1562">
        <v>5.3359230346461484E-6</v>
      </c>
      <c r="D1562">
        <v>-12.141048673246926</v>
      </c>
    </row>
    <row r="1563" spans="1:4" x14ac:dyDescent="0.3">
      <c r="A1563" t="s">
        <v>16157</v>
      </c>
      <c r="B1563">
        <v>9</v>
      </c>
      <c r="C1563">
        <v>1.2005826827953834E-5</v>
      </c>
      <c r="D1563">
        <v>-11.330118457030597</v>
      </c>
    </row>
    <row r="1564" spans="1:4" x14ac:dyDescent="0.3">
      <c r="A1564" t="s">
        <v>16158</v>
      </c>
      <c r="B1564">
        <v>4</v>
      </c>
      <c r="C1564">
        <v>5.3359230346461484E-6</v>
      </c>
      <c r="D1564">
        <v>-12.141048673246926</v>
      </c>
    </row>
    <row r="1565" spans="1:4" x14ac:dyDescent="0.3">
      <c r="A1565" t="s">
        <v>16159</v>
      </c>
      <c r="B1565">
        <v>5</v>
      </c>
      <c r="C1565">
        <v>6.6699037933076855E-6</v>
      </c>
      <c r="D1565">
        <v>-11.917905121932717</v>
      </c>
    </row>
    <row r="1566" spans="1:4" x14ac:dyDescent="0.3">
      <c r="A1566" t="s">
        <v>16160</v>
      </c>
      <c r="B1566">
        <v>4</v>
      </c>
      <c r="C1566">
        <v>5.3359230346461484E-6</v>
      </c>
      <c r="D1566">
        <v>-12.141048673246926</v>
      </c>
    </row>
    <row r="1567" spans="1:4" x14ac:dyDescent="0.3">
      <c r="A1567" t="s">
        <v>16161</v>
      </c>
      <c r="B1567">
        <v>4</v>
      </c>
      <c r="C1567">
        <v>5.3359230346461484E-6</v>
      </c>
      <c r="D1567">
        <v>-12.141048673246926</v>
      </c>
    </row>
    <row r="1568" spans="1:4" x14ac:dyDescent="0.3">
      <c r="A1568" t="s">
        <v>4948</v>
      </c>
      <c r="B1568">
        <v>10</v>
      </c>
      <c r="C1568">
        <v>1.3339807586615371E-5</v>
      </c>
      <c r="D1568">
        <v>-11.224757941372772</v>
      </c>
    </row>
    <row r="1569" spans="1:4" x14ac:dyDescent="0.3">
      <c r="A1569" t="s">
        <v>129</v>
      </c>
      <c r="B1569">
        <v>42</v>
      </c>
      <c r="C1569">
        <v>5.6027191863784555E-5</v>
      </c>
      <c r="D1569">
        <v>-9.7896734160834491</v>
      </c>
    </row>
    <row r="1570" spans="1:4" x14ac:dyDescent="0.3">
      <c r="A1570" t="s">
        <v>4949</v>
      </c>
      <c r="B1570">
        <v>5</v>
      </c>
      <c r="C1570">
        <v>6.6699037933076855E-6</v>
      </c>
      <c r="D1570">
        <v>-11.917905121932717</v>
      </c>
    </row>
    <row r="1571" spans="1:4" x14ac:dyDescent="0.3">
      <c r="A1571" t="s">
        <v>4951</v>
      </c>
      <c r="B1571">
        <v>21</v>
      </c>
      <c r="C1571">
        <v>2.8013595931892278E-5</v>
      </c>
      <c r="D1571">
        <v>-10.482820596643394</v>
      </c>
    </row>
    <row r="1572" spans="1:4" x14ac:dyDescent="0.3">
      <c r="A1572" t="s">
        <v>16162</v>
      </c>
      <c r="B1572">
        <v>4</v>
      </c>
      <c r="C1572">
        <v>5.3359230346461484E-6</v>
      </c>
      <c r="D1572">
        <v>-12.141048673246926</v>
      </c>
    </row>
    <row r="1573" spans="1:4" x14ac:dyDescent="0.3">
      <c r="A1573" t="s">
        <v>16163</v>
      </c>
      <c r="B1573">
        <v>18</v>
      </c>
      <c r="C1573">
        <v>2.4011653655907668E-5</v>
      </c>
      <c r="D1573">
        <v>-10.636971276470652</v>
      </c>
    </row>
    <row r="1574" spans="1:4" x14ac:dyDescent="0.3">
      <c r="A1574" t="s">
        <v>16164</v>
      </c>
      <c r="B1574">
        <v>15</v>
      </c>
      <c r="C1574">
        <v>2.0009711379923055E-5</v>
      </c>
      <c r="D1574">
        <v>-10.819292833264607</v>
      </c>
    </row>
    <row r="1575" spans="1:4" x14ac:dyDescent="0.3">
      <c r="A1575" t="s">
        <v>16165</v>
      </c>
      <c r="B1575">
        <v>6</v>
      </c>
      <c r="C1575">
        <v>8.0038845519692226E-6</v>
      </c>
      <c r="D1575">
        <v>-11.735583565138763</v>
      </c>
    </row>
    <row r="1576" spans="1:4" x14ac:dyDescent="0.3">
      <c r="A1576" t="s">
        <v>16166</v>
      </c>
      <c r="B1576">
        <v>7</v>
      </c>
      <c r="C1576">
        <v>9.3378653106307598E-6</v>
      </c>
      <c r="D1576">
        <v>-11.581432885311504</v>
      </c>
    </row>
    <row r="1577" spans="1:4" x14ac:dyDescent="0.3">
      <c r="A1577" t="s">
        <v>4956</v>
      </c>
      <c r="B1577">
        <v>19</v>
      </c>
      <c r="C1577">
        <v>2.5345634414569203E-5</v>
      </c>
      <c r="D1577">
        <v>-10.582904055200377</v>
      </c>
    </row>
    <row r="1578" spans="1:4" x14ac:dyDescent="0.3">
      <c r="A1578" t="s">
        <v>16167</v>
      </c>
      <c r="B1578">
        <v>4</v>
      </c>
      <c r="C1578">
        <v>5.3359230346461484E-6</v>
      </c>
      <c r="D1578">
        <v>-12.141048673246926</v>
      </c>
    </row>
    <row r="1579" spans="1:4" x14ac:dyDescent="0.3">
      <c r="A1579" t="s">
        <v>130</v>
      </c>
      <c r="B1579">
        <v>18</v>
      </c>
      <c r="C1579">
        <v>2.4011653655907668E-5</v>
      </c>
      <c r="D1579">
        <v>-10.636971276470652</v>
      </c>
    </row>
    <row r="1580" spans="1:4" x14ac:dyDescent="0.3">
      <c r="A1580" t="s">
        <v>16168</v>
      </c>
      <c r="B1580">
        <v>6</v>
      </c>
      <c r="C1580">
        <v>8.0038845519692226E-6</v>
      </c>
      <c r="D1580">
        <v>-11.735583565138763</v>
      </c>
    </row>
    <row r="1581" spans="1:4" x14ac:dyDescent="0.3">
      <c r="A1581" t="s">
        <v>16169</v>
      </c>
      <c r="B1581">
        <v>4</v>
      </c>
      <c r="C1581">
        <v>5.3359230346461484E-6</v>
      </c>
      <c r="D1581">
        <v>-12.141048673246926</v>
      </c>
    </row>
    <row r="1582" spans="1:4" x14ac:dyDescent="0.3">
      <c r="A1582" t="s">
        <v>4961</v>
      </c>
      <c r="B1582">
        <v>34</v>
      </c>
      <c r="C1582">
        <v>4.5355345794492258E-5</v>
      </c>
      <c r="D1582">
        <v>-10.000982509750656</v>
      </c>
    </row>
    <row r="1583" spans="1:4" x14ac:dyDescent="0.3">
      <c r="A1583" t="s">
        <v>16170</v>
      </c>
      <c r="B1583">
        <v>9</v>
      </c>
      <c r="C1583">
        <v>1.2005826827953834E-5</v>
      </c>
      <c r="D1583">
        <v>-11.330118457030597</v>
      </c>
    </row>
    <row r="1584" spans="1:4" x14ac:dyDescent="0.3">
      <c r="A1584" t="s">
        <v>16171</v>
      </c>
      <c r="B1584">
        <v>5</v>
      </c>
      <c r="C1584">
        <v>6.6699037933076855E-6</v>
      </c>
      <c r="D1584">
        <v>-11.917905121932717</v>
      </c>
    </row>
    <row r="1585" spans="1:4" x14ac:dyDescent="0.3">
      <c r="A1585" t="s">
        <v>4963</v>
      </c>
      <c r="B1585">
        <v>38</v>
      </c>
      <c r="C1585">
        <v>5.0691268829138407E-5</v>
      </c>
      <c r="D1585">
        <v>-9.8897568746404314</v>
      </c>
    </row>
    <row r="1586" spans="1:4" x14ac:dyDescent="0.3">
      <c r="A1586" t="s">
        <v>16172</v>
      </c>
      <c r="B1586">
        <v>7</v>
      </c>
      <c r="C1586">
        <v>9.3378653106307598E-6</v>
      </c>
      <c r="D1586">
        <v>-11.581432885311504</v>
      </c>
    </row>
    <row r="1587" spans="1:4" x14ac:dyDescent="0.3">
      <c r="A1587" t="s">
        <v>16173</v>
      </c>
      <c r="B1587">
        <v>8</v>
      </c>
      <c r="C1587">
        <v>1.0671846069292297E-5</v>
      </c>
      <c r="D1587">
        <v>-11.447901492686981</v>
      </c>
    </row>
    <row r="1588" spans="1:4" x14ac:dyDescent="0.3">
      <c r="A1588" t="s">
        <v>16174</v>
      </c>
      <c r="B1588">
        <v>6</v>
      </c>
      <c r="C1588">
        <v>8.0038845519692226E-6</v>
      </c>
      <c r="D1588">
        <v>-11.735583565138763</v>
      </c>
    </row>
    <row r="1589" spans="1:4" x14ac:dyDescent="0.3">
      <c r="A1589" t="s">
        <v>16175</v>
      </c>
      <c r="B1589">
        <v>7</v>
      </c>
      <c r="C1589">
        <v>9.3378653106307598E-6</v>
      </c>
      <c r="D1589">
        <v>-11.581432885311504</v>
      </c>
    </row>
    <row r="1590" spans="1:4" x14ac:dyDescent="0.3">
      <c r="A1590" t="s">
        <v>16176</v>
      </c>
      <c r="B1590">
        <v>4</v>
      </c>
      <c r="C1590">
        <v>5.3359230346461484E-6</v>
      </c>
      <c r="D1590">
        <v>-12.141048673246926</v>
      </c>
    </row>
    <row r="1591" spans="1:4" x14ac:dyDescent="0.3">
      <c r="A1591" t="s">
        <v>16177</v>
      </c>
      <c r="B1591">
        <v>5</v>
      </c>
      <c r="C1591">
        <v>6.6699037933076855E-6</v>
      </c>
      <c r="D1591">
        <v>-11.917905121932717</v>
      </c>
    </row>
    <row r="1592" spans="1:4" x14ac:dyDescent="0.3">
      <c r="A1592" t="s">
        <v>2529</v>
      </c>
      <c r="B1592">
        <v>190</v>
      </c>
      <c r="C1592">
        <v>2.5345634414569203E-4</v>
      </c>
      <c r="D1592">
        <v>-8.2803189622063318</v>
      </c>
    </row>
    <row r="1593" spans="1:4" x14ac:dyDescent="0.3">
      <c r="A1593" t="s">
        <v>16178</v>
      </c>
      <c r="B1593">
        <v>4</v>
      </c>
      <c r="C1593">
        <v>5.3359230346461484E-6</v>
      </c>
      <c r="D1593">
        <v>-12.141048673246926</v>
      </c>
    </row>
    <row r="1594" spans="1:4" x14ac:dyDescent="0.3">
      <c r="A1594" t="s">
        <v>16179</v>
      </c>
      <c r="B1594">
        <v>6</v>
      </c>
      <c r="C1594">
        <v>8.0038845519692226E-6</v>
      </c>
      <c r="D1594">
        <v>-11.735583565138763</v>
      </c>
    </row>
    <row r="1595" spans="1:4" x14ac:dyDescent="0.3">
      <c r="A1595" t="s">
        <v>16180</v>
      </c>
      <c r="B1595">
        <v>5</v>
      </c>
      <c r="C1595">
        <v>6.6699037933076855E-6</v>
      </c>
      <c r="D1595">
        <v>-11.917905121932717</v>
      </c>
    </row>
    <row r="1596" spans="1:4" x14ac:dyDescent="0.3">
      <c r="A1596" t="s">
        <v>16181</v>
      </c>
      <c r="B1596">
        <v>7</v>
      </c>
      <c r="C1596">
        <v>9.3378653106307598E-6</v>
      </c>
      <c r="D1596">
        <v>-11.581432885311504</v>
      </c>
    </row>
    <row r="1597" spans="1:4" x14ac:dyDescent="0.3">
      <c r="A1597" t="s">
        <v>16182</v>
      </c>
      <c r="B1597">
        <v>4</v>
      </c>
      <c r="C1597">
        <v>5.3359230346461484E-6</v>
      </c>
      <c r="D1597">
        <v>-12.141048673246926</v>
      </c>
    </row>
    <row r="1598" spans="1:4" x14ac:dyDescent="0.3">
      <c r="A1598" t="s">
        <v>16183</v>
      </c>
      <c r="B1598">
        <v>5</v>
      </c>
      <c r="C1598">
        <v>6.6699037933076855E-6</v>
      </c>
      <c r="D1598">
        <v>-11.917905121932717</v>
      </c>
    </row>
    <row r="1599" spans="1:4" x14ac:dyDescent="0.3">
      <c r="A1599" t="s">
        <v>16184</v>
      </c>
      <c r="B1599">
        <v>6</v>
      </c>
      <c r="C1599">
        <v>8.0038845519692226E-6</v>
      </c>
      <c r="D1599">
        <v>-11.735583565138763</v>
      </c>
    </row>
    <row r="1600" spans="1:4" x14ac:dyDescent="0.3">
      <c r="A1600" t="s">
        <v>2530</v>
      </c>
      <c r="B1600">
        <v>29</v>
      </c>
      <c r="C1600">
        <v>3.8685442001184574E-5</v>
      </c>
      <c r="D1600">
        <v>-10.160047204380342</v>
      </c>
    </row>
    <row r="1601" spans="1:4" x14ac:dyDescent="0.3">
      <c r="A1601" t="s">
        <v>16185</v>
      </c>
      <c r="B1601">
        <v>4</v>
      </c>
      <c r="C1601">
        <v>5.3359230346461484E-6</v>
      </c>
      <c r="D1601">
        <v>-12.141048673246926</v>
      </c>
    </row>
    <row r="1602" spans="1:4" x14ac:dyDescent="0.3">
      <c r="A1602" t="s">
        <v>2531</v>
      </c>
      <c r="B1602">
        <v>38</v>
      </c>
      <c r="C1602">
        <v>5.0691268829138407E-5</v>
      </c>
      <c r="D1602">
        <v>-9.8897568746404314</v>
      </c>
    </row>
    <row r="1603" spans="1:4" x14ac:dyDescent="0.3">
      <c r="A1603" t="s">
        <v>16186</v>
      </c>
      <c r="B1603">
        <v>4</v>
      </c>
      <c r="C1603">
        <v>5.3359230346461484E-6</v>
      </c>
      <c r="D1603">
        <v>-12.141048673246926</v>
      </c>
    </row>
    <row r="1604" spans="1:4" x14ac:dyDescent="0.3">
      <c r="A1604" t="s">
        <v>16187</v>
      </c>
      <c r="B1604">
        <v>4</v>
      </c>
      <c r="C1604">
        <v>5.3359230346461484E-6</v>
      </c>
      <c r="D1604">
        <v>-12.141048673246926</v>
      </c>
    </row>
    <row r="1605" spans="1:4" x14ac:dyDescent="0.3">
      <c r="A1605" t="s">
        <v>16188</v>
      </c>
      <c r="B1605">
        <v>4</v>
      </c>
      <c r="C1605">
        <v>5.3359230346461484E-6</v>
      </c>
      <c r="D1605">
        <v>-12.141048673246926</v>
      </c>
    </row>
    <row r="1606" spans="1:4" x14ac:dyDescent="0.3">
      <c r="A1606" t="s">
        <v>16189</v>
      </c>
      <c r="B1606">
        <v>4</v>
      </c>
      <c r="C1606">
        <v>5.3359230346461484E-6</v>
      </c>
      <c r="D1606">
        <v>-12.141048673246926</v>
      </c>
    </row>
    <row r="1607" spans="1:4" x14ac:dyDescent="0.3">
      <c r="A1607" t="s">
        <v>16190</v>
      </c>
      <c r="B1607">
        <v>5</v>
      </c>
      <c r="C1607">
        <v>6.6699037933076855E-6</v>
      </c>
      <c r="D1607">
        <v>-11.917905121932717</v>
      </c>
    </row>
    <row r="1608" spans="1:4" x14ac:dyDescent="0.3">
      <c r="A1608" t="s">
        <v>4981</v>
      </c>
      <c r="B1608">
        <v>7</v>
      </c>
      <c r="C1608">
        <v>9.3378653106307598E-6</v>
      </c>
      <c r="D1608">
        <v>-11.581432885311504</v>
      </c>
    </row>
    <row r="1609" spans="1:4" x14ac:dyDescent="0.3">
      <c r="A1609" t="s">
        <v>16191</v>
      </c>
      <c r="B1609">
        <v>5</v>
      </c>
      <c r="C1609">
        <v>6.6699037933076855E-6</v>
      </c>
      <c r="D1609">
        <v>-11.917905121932717</v>
      </c>
    </row>
    <row r="1610" spans="1:4" x14ac:dyDescent="0.3">
      <c r="A1610" t="s">
        <v>4982</v>
      </c>
      <c r="B1610">
        <v>7</v>
      </c>
      <c r="C1610">
        <v>9.3378653106307598E-6</v>
      </c>
      <c r="D1610">
        <v>-11.581432885311504</v>
      </c>
    </row>
    <row r="1611" spans="1:4" x14ac:dyDescent="0.3">
      <c r="A1611" t="s">
        <v>16192</v>
      </c>
      <c r="B1611">
        <v>11</v>
      </c>
      <c r="C1611">
        <v>1.4673788345276908E-5</v>
      </c>
      <c r="D1611">
        <v>-11.129447761568446</v>
      </c>
    </row>
    <row r="1612" spans="1:4" x14ac:dyDescent="0.3">
      <c r="A1612" t="s">
        <v>16193</v>
      </c>
      <c r="B1612">
        <v>8</v>
      </c>
      <c r="C1612">
        <v>1.0671846069292297E-5</v>
      </c>
      <c r="D1612">
        <v>-11.447901492686981</v>
      </c>
    </row>
    <row r="1613" spans="1:4" x14ac:dyDescent="0.3">
      <c r="A1613" t="s">
        <v>16194</v>
      </c>
      <c r="B1613">
        <v>4</v>
      </c>
      <c r="C1613">
        <v>5.3359230346461484E-6</v>
      </c>
      <c r="D1613">
        <v>-12.141048673246926</v>
      </c>
    </row>
    <row r="1614" spans="1:4" x14ac:dyDescent="0.3">
      <c r="A1614" t="s">
        <v>2532</v>
      </c>
      <c r="B1614">
        <v>78</v>
      </c>
      <c r="C1614">
        <v>1.040504991755999E-4</v>
      </c>
      <c r="D1614">
        <v>-9.1706342076772263</v>
      </c>
    </row>
    <row r="1615" spans="1:4" x14ac:dyDescent="0.3">
      <c r="A1615" t="s">
        <v>2533</v>
      </c>
      <c r="B1615">
        <v>252</v>
      </c>
      <c r="C1615">
        <v>3.3616315118270736E-4</v>
      </c>
      <c r="D1615">
        <v>-7.9979139468553937</v>
      </c>
    </row>
    <row r="1616" spans="1:4" x14ac:dyDescent="0.3">
      <c r="A1616" t="s">
        <v>16195</v>
      </c>
      <c r="B1616">
        <v>4</v>
      </c>
      <c r="C1616">
        <v>5.3359230346461484E-6</v>
      </c>
      <c r="D1616">
        <v>-12.141048673246926</v>
      </c>
    </row>
    <row r="1617" spans="1:4" x14ac:dyDescent="0.3">
      <c r="A1617" t="s">
        <v>2534</v>
      </c>
      <c r="B1617">
        <v>423</v>
      </c>
      <c r="C1617">
        <v>5.6427386091383014E-4</v>
      </c>
      <c r="D1617">
        <v>-7.4799708553205395</v>
      </c>
    </row>
    <row r="1618" spans="1:4" x14ac:dyDescent="0.3">
      <c r="A1618" t="s">
        <v>16196</v>
      </c>
      <c r="B1618">
        <v>6</v>
      </c>
      <c r="C1618">
        <v>8.0038845519692226E-6</v>
      </c>
      <c r="D1618">
        <v>-11.735583565138763</v>
      </c>
    </row>
    <row r="1619" spans="1:4" x14ac:dyDescent="0.3">
      <c r="A1619" t="s">
        <v>16197</v>
      </c>
      <c r="B1619">
        <v>6</v>
      </c>
      <c r="C1619">
        <v>8.0038845519692226E-6</v>
      </c>
      <c r="D1619">
        <v>-11.735583565138763</v>
      </c>
    </row>
    <row r="1620" spans="1:4" x14ac:dyDescent="0.3">
      <c r="A1620" t="s">
        <v>16198</v>
      </c>
      <c r="B1620">
        <v>7</v>
      </c>
      <c r="C1620">
        <v>9.3378653106307598E-6</v>
      </c>
      <c r="D1620">
        <v>-11.581432885311504</v>
      </c>
    </row>
    <row r="1621" spans="1:4" x14ac:dyDescent="0.3">
      <c r="A1621" t="s">
        <v>16199</v>
      </c>
      <c r="B1621">
        <v>12</v>
      </c>
      <c r="C1621">
        <v>1.6007769103938445E-5</v>
      </c>
      <c r="D1621">
        <v>-11.042436384578817</v>
      </c>
    </row>
    <row r="1622" spans="1:4" x14ac:dyDescent="0.3">
      <c r="A1622" t="s">
        <v>4983</v>
      </c>
      <c r="B1622">
        <v>13</v>
      </c>
      <c r="C1622">
        <v>1.7341749862599981E-5</v>
      </c>
      <c r="D1622">
        <v>-10.962393676905281</v>
      </c>
    </row>
    <row r="1623" spans="1:4" x14ac:dyDescent="0.3">
      <c r="A1623" t="s">
        <v>4987</v>
      </c>
      <c r="B1623">
        <v>7</v>
      </c>
      <c r="C1623">
        <v>9.3378653106307598E-6</v>
      </c>
      <c r="D1623">
        <v>-11.581432885311504</v>
      </c>
    </row>
    <row r="1624" spans="1:4" x14ac:dyDescent="0.3">
      <c r="A1624" t="s">
        <v>16200</v>
      </c>
      <c r="B1624">
        <v>5</v>
      </c>
      <c r="C1624">
        <v>6.6699037933076855E-6</v>
      </c>
      <c r="D1624">
        <v>-11.917905121932717</v>
      </c>
    </row>
    <row r="1625" spans="1:4" x14ac:dyDescent="0.3">
      <c r="A1625" t="s">
        <v>4988</v>
      </c>
      <c r="B1625">
        <v>7</v>
      </c>
      <c r="C1625">
        <v>9.3378653106307598E-6</v>
      </c>
      <c r="D1625">
        <v>-11.581432885311504</v>
      </c>
    </row>
    <row r="1626" spans="1:4" x14ac:dyDescent="0.3">
      <c r="A1626" t="s">
        <v>16201</v>
      </c>
      <c r="B1626">
        <v>5</v>
      </c>
      <c r="C1626">
        <v>6.6699037933076855E-6</v>
      </c>
      <c r="D1626">
        <v>-11.917905121932717</v>
      </c>
    </row>
    <row r="1627" spans="1:4" x14ac:dyDescent="0.3">
      <c r="A1627" t="s">
        <v>16202</v>
      </c>
      <c r="B1627">
        <v>14</v>
      </c>
      <c r="C1627">
        <v>1.867573062126152E-5</v>
      </c>
      <c r="D1627">
        <v>-10.888285704751558</v>
      </c>
    </row>
    <row r="1628" spans="1:4" x14ac:dyDescent="0.3">
      <c r="A1628" t="s">
        <v>16203</v>
      </c>
      <c r="B1628">
        <v>19</v>
      </c>
      <c r="C1628">
        <v>2.5345634414569203E-5</v>
      </c>
      <c r="D1628">
        <v>-10.582904055200377</v>
      </c>
    </row>
    <row r="1629" spans="1:4" x14ac:dyDescent="0.3">
      <c r="A1629" t="s">
        <v>16204</v>
      </c>
      <c r="B1629">
        <v>9</v>
      </c>
      <c r="C1629">
        <v>1.2005826827953834E-5</v>
      </c>
      <c r="D1629">
        <v>-11.330118457030597</v>
      </c>
    </row>
    <row r="1630" spans="1:4" x14ac:dyDescent="0.3">
      <c r="A1630" t="s">
        <v>16205</v>
      </c>
      <c r="B1630">
        <v>36</v>
      </c>
      <c r="C1630">
        <v>4.8023307311815336E-5</v>
      </c>
      <c r="D1630">
        <v>-9.943824095910708</v>
      </c>
    </row>
    <row r="1631" spans="1:4" x14ac:dyDescent="0.3">
      <c r="A1631" t="s">
        <v>16206</v>
      </c>
      <c r="B1631">
        <v>39</v>
      </c>
      <c r="C1631">
        <v>5.2025249587799949E-5</v>
      </c>
      <c r="D1631">
        <v>-9.8637813882371699</v>
      </c>
    </row>
    <row r="1632" spans="1:4" x14ac:dyDescent="0.3">
      <c r="A1632" t="s">
        <v>16207</v>
      </c>
      <c r="B1632">
        <v>5</v>
      </c>
      <c r="C1632">
        <v>6.6699037933076855E-6</v>
      </c>
      <c r="D1632">
        <v>-11.917905121932717</v>
      </c>
    </row>
    <row r="1633" spans="1:4" x14ac:dyDescent="0.3">
      <c r="A1633" t="s">
        <v>4991</v>
      </c>
      <c r="B1633">
        <v>5</v>
      </c>
      <c r="C1633">
        <v>6.6699037933076855E-6</v>
      </c>
      <c r="D1633">
        <v>-11.917905121932717</v>
      </c>
    </row>
    <row r="1634" spans="1:4" x14ac:dyDescent="0.3">
      <c r="A1634" t="s">
        <v>16208</v>
      </c>
      <c r="B1634">
        <v>5</v>
      </c>
      <c r="C1634">
        <v>6.6699037933076855E-6</v>
      </c>
      <c r="D1634">
        <v>-11.917905121932717</v>
      </c>
    </row>
    <row r="1635" spans="1:4" x14ac:dyDescent="0.3">
      <c r="A1635" t="s">
        <v>16209</v>
      </c>
      <c r="B1635">
        <v>4</v>
      </c>
      <c r="C1635">
        <v>5.3359230346461484E-6</v>
      </c>
      <c r="D1635">
        <v>-12.141048673246926</v>
      </c>
    </row>
    <row r="1636" spans="1:4" x14ac:dyDescent="0.3">
      <c r="A1636" t="s">
        <v>4994</v>
      </c>
      <c r="B1636">
        <v>7</v>
      </c>
      <c r="C1636">
        <v>9.3378653106307598E-6</v>
      </c>
      <c r="D1636">
        <v>-11.581432885311504</v>
      </c>
    </row>
    <row r="1637" spans="1:4" x14ac:dyDescent="0.3">
      <c r="A1637" t="s">
        <v>4997</v>
      </c>
      <c r="B1637">
        <v>17</v>
      </c>
      <c r="C1637">
        <v>2.2677672897246129E-5</v>
      </c>
      <c r="D1637">
        <v>-10.694129690310602</v>
      </c>
    </row>
    <row r="1638" spans="1:4" x14ac:dyDescent="0.3">
      <c r="A1638" t="s">
        <v>16210</v>
      </c>
      <c r="B1638">
        <v>5</v>
      </c>
      <c r="C1638">
        <v>6.6699037933076855E-6</v>
      </c>
      <c r="D1638">
        <v>-11.917905121932717</v>
      </c>
    </row>
    <row r="1639" spans="1:4" x14ac:dyDescent="0.3">
      <c r="A1639" t="s">
        <v>16211</v>
      </c>
      <c r="B1639">
        <v>4</v>
      </c>
      <c r="C1639">
        <v>5.3359230346461484E-6</v>
      </c>
      <c r="D1639">
        <v>-12.141048673246926</v>
      </c>
    </row>
    <row r="1640" spans="1:4" x14ac:dyDescent="0.3">
      <c r="A1640" t="s">
        <v>16212</v>
      </c>
      <c r="B1640">
        <v>5</v>
      </c>
      <c r="C1640">
        <v>6.6699037933076855E-6</v>
      </c>
      <c r="D1640">
        <v>-11.917905121932717</v>
      </c>
    </row>
    <row r="1641" spans="1:4" x14ac:dyDescent="0.3">
      <c r="A1641" t="s">
        <v>16213</v>
      </c>
      <c r="B1641">
        <v>4</v>
      </c>
      <c r="C1641">
        <v>5.3359230346461484E-6</v>
      </c>
      <c r="D1641">
        <v>-12.141048673246926</v>
      </c>
    </row>
    <row r="1642" spans="1:4" x14ac:dyDescent="0.3">
      <c r="A1642" t="s">
        <v>16214</v>
      </c>
      <c r="B1642">
        <v>6</v>
      </c>
      <c r="C1642">
        <v>8.0038845519692226E-6</v>
      </c>
      <c r="D1642">
        <v>-11.735583565138763</v>
      </c>
    </row>
    <row r="1643" spans="1:4" x14ac:dyDescent="0.3">
      <c r="A1643" t="s">
        <v>16215</v>
      </c>
      <c r="B1643">
        <v>4</v>
      </c>
      <c r="C1643">
        <v>5.3359230346461484E-6</v>
      </c>
      <c r="D1643">
        <v>-12.141048673246926</v>
      </c>
    </row>
    <row r="1644" spans="1:4" x14ac:dyDescent="0.3">
      <c r="A1644" t="s">
        <v>16216</v>
      </c>
      <c r="B1644">
        <v>5</v>
      </c>
      <c r="C1644">
        <v>6.6699037933076855E-6</v>
      </c>
      <c r="D1644">
        <v>-11.917905121932717</v>
      </c>
    </row>
    <row r="1645" spans="1:4" x14ac:dyDescent="0.3">
      <c r="A1645" t="s">
        <v>16217</v>
      </c>
      <c r="B1645">
        <v>4</v>
      </c>
      <c r="C1645">
        <v>5.3359230346461484E-6</v>
      </c>
      <c r="D1645">
        <v>-12.141048673246926</v>
      </c>
    </row>
    <row r="1646" spans="1:4" x14ac:dyDescent="0.3">
      <c r="A1646" t="s">
        <v>16218</v>
      </c>
      <c r="B1646">
        <v>16</v>
      </c>
      <c r="C1646">
        <v>2.1343692138584594E-5</v>
      </c>
      <c r="D1646">
        <v>-10.754754312127035</v>
      </c>
    </row>
    <row r="1647" spans="1:4" x14ac:dyDescent="0.3">
      <c r="A1647" t="s">
        <v>16219</v>
      </c>
      <c r="B1647">
        <v>4</v>
      </c>
      <c r="C1647">
        <v>5.3359230346461484E-6</v>
      </c>
      <c r="D1647">
        <v>-12.141048673246926</v>
      </c>
    </row>
    <row r="1648" spans="1:4" x14ac:dyDescent="0.3">
      <c r="A1648" t="s">
        <v>16220</v>
      </c>
      <c r="B1648">
        <v>5</v>
      </c>
      <c r="C1648">
        <v>6.6699037933076855E-6</v>
      </c>
      <c r="D1648">
        <v>-11.917905121932717</v>
      </c>
    </row>
    <row r="1649" spans="1:4" x14ac:dyDescent="0.3">
      <c r="A1649" t="s">
        <v>16221</v>
      </c>
      <c r="B1649">
        <v>4</v>
      </c>
      <c r="C1649">
        <v>5.3359230346461484E-6</v>
      </c>
      <c r="D1649">
        <v>-12.141048673246926</v>
      </c>
    </row>
    <row r="1650" spans="1:4" x14ac:dyDescent="0.3">
      <c r="A1650" t="s">
        <v>16222</v>
      </c>
      <c r="B1650">
        <v>4</v>
      </c>
      <c r="C1650">
        <v>5.3359230346461484E-6</v>
      </c>
      <c r="D1650">
        <v>-12.141048673246926</v>
      </c>
    </row>
    <row r="1651" spans="1:4" x14ac:dyDescent="0.3">
      <c r="A1651" t="s">
        <v>16223</v>
      </c>
      <c r="B1651">
        <v>4</v>
      </c>
      <c r="C1651">
        <v>5.3359230346461484E-6</v>
      </c>
      <c r="D1651">
        <v>-12.141048673246926</v>
      </c>
    </row>
    <row r="1652" spans="1:4" x14ac:dyDescent="0.3">
      <c r="A1652" t="s">
        <v>3349</v>
      </c>
      <c r="B1652">
        <v>13</v>
      </c>
      <c r="C1652">
        <v>1.7341749862599981E-5</v>
      </c>
      <c r="D1652">
        <v>-10.962393676905281</v>
      </c>
    </row>
    <row r="1653" spans="1:4" x14ac:dyDescent="0.3">
      <c r="A1653" t="s">
        <v>16224</v>
      </c>
      <c r="B1653">
        <v>5</v>
      </c>
      <c r="C1653">
        <v>6.6699037933076855E-6</v>
      </c>
      <c r="D1653">
        <v>-11.917905121932717</v>
      </c>
    </row>
    <row r="1654" spans="1:4" x14ac:dyDescent="0.3">
      <c r="A1654" t="s">
        <v>5014</v>
      </c>
      <c r="B1654">
        <v>4</v>
      </c>
      <c r="C1654">
        <v>5.3359230346461484E-6</v>
      </c>
      <c r="D1654">
        <v>-12.141048673246926</v>
      </c>
    </row>
    <row r="1655" spans="1:4" x14ac:dyDescent="0.3">
      <c r="A1655" t="s">
        <v>16225</v>
      </c>
      <c r="B1655">
        <v>4</v>
      </c>
      <c r="C1655">
        <v>5.3359230346461484E-6</v>
      </c>
      <c r="D1655">
        <v>-12.141048673246926</v>
      </c>
    </row>
    <row r="1656" spans="1:4" x14ac:dyDescent="0.3">
      <c r="A1656" t="s">
        <v>16226</v>
      </c>
      <c r="B1656">
        <v>4</v>
      </c>
      <c r="C1656">
        <v>5.3359230346461484E-6</v>
      </c>
      <c r="D1656">
        <v>-12.141048673246926</v>
      </c>
    </row>
    <row r="1657" spans="1:4" x14ac:dyDescent="0.3">
      <c r="A1657" t="s">
        <v>16227</v>
      </c>
      <c r="B1657">
        <v>5</v>
      </c>
      <c r="C1657">
        <v>6.6699037933076855E-6</v>
      </c>
      <c r="D1657">
        <v>-11.917905121932717</v>
      </c>
    </row>
    <row r="1658" spans="1:4" x14ac:dyDescent="0.3">
      <c r="A1658" t="s">
        <v>16228</v>
      </c>
      <c r="B1658">
        <v>5</v>
      </c>
      <c r="C1658">
        <v>6.6699037933076855E-6</v>
      </c>
      <c r="D1658">
        <v>-11.917905121932717</v>
      </c>
    </row>
    <row r="1659" spans="1:4" x14ac:dyDescent="0.3">
      <c r="A1659" t="s">
        <v>5020</v>
      </c>
      <c r="B1659">
        <v>30</v>
      </c>
      <c r="C1659">
        <v>4.001942275984611E-5</v>
      </c>
      <c r="D1659">
        <v>-10.126145652704661</v>
      </c>
    </row>
    <row r="1660" spans="1:4" x14ac:dyDescent="0.3">
      <c r="A1660" t="s">
        <v>16229</v>
      </c>
      <c r="B1660">
        <v>4</v>
      </c>
      <c r="C1660">
        <v>5.3359230346461484E-6</v>
      </c>
      <c r="D1660">
        <v>-12.141048673246926</v>
      </c>
    </row>
    <row r="1661" spans="1:4" x14ac:dyDescent="0.3">
      <c r="A1661" t="s">
        <v>16230</v>
      </c>
      <c r="B1661">
        <v>5</v>
      </c>
      <c r="C1661">
        <v>6.6699037933076855E-6</v>
      </c>
      <c r="D1661">
        <v>-11.917905121932717</v>
      </c>
    </row>
    <row r="1662" spans="1:4" x14ac:dyDescent="0.3">
      <c r="A1662" t="s">
        <v>131</v>
      </c>
      <c r="B1662">
        <v>9</v>
      </c>
      <c r="C1662">
        <v>1.2005826827953834E-5</v>
      </c>
      <c r="D1662">
        <v>-11.330118457030597</v>
      </c>
    </row>
    <row r="1663" spans="1:4" x14ac:dyDescent="0.3">
      <c r="A1663" t="s">
        <v>2535</v>
      </c>
      <c r="B1663">
        <v>114</v>
      </c>
      <c r="C1663">
        <v>1.5207380648741523E-4</v>
      </c>
      <c r="D1663">
        <v>-8.7911445859723223</v>
      </c>
    </row>
    <row r="1664" spans="1:4" x14ac:dyDescent="0.3">
      <c r="A1664" t="s">
        <v>2536</v>
      </c>
      <c r="B1664">
        <v>85</v>
      </c>
      <c r="C1664">
        <v>1.1338836448623065E-4</v>
      </c>
      <c r="D1664">
        <v>-9.0846917778765004</v>
      </c>
    </row>
    <row r="1665" spans="1:4" x14ac:dyDescent="0.3">
      <c r="A1665" t="s">
        <v>16231</v>
      </c>
      <c r="B1665">
        <v>5</v>
      </c>
      <c r="C1665">
        <v>6.6699037933076855E-6</v>
      </c>
      <c r="D1665">
        <v>-11.917905121932717</v>
      </c>
    </row>
    <row r="1666" spans="1:4" x14ac:dyDescent="0.3">
      <c r="A1666" t="s">
        <v>16232</v>
      </c>
      <c r="B1666">
        <v>17</v>
      </c>
      <c r="C1666">
        <v>2.2677672897246129E-5</v>
      </c>
      <c r="D1666">
        <v>-10.694129690310602</v>
      </c>
    </row>
    <row r="1667" spans="1:4" x14ac:dyDescent="0.3">
      <c r="A1667" t="s">
        <v>16233</v>
      </c>
      <c r="B1667">
        <v>16</v>
      </c>
      <c r="C1667">
        <v>2.1343692138584594E-5</v>
      </c>
      <c r="D1667">
        <v>-10.754754312127035</v>
      </c>
    </row>
    <row r="1668" spans="1:4" x14ac:dyDescent="0.3">
      <c r="A1668" t="s">
        <v>5023</v>
      </c>
      <c r="B1668">
        <v>5</v>
      </c>
      <c r="C1668">
        <v>6.6699037933076855E-6</v>
      </c>
      <c r="D1668">
        <v>-11.917905121932717</v>
      </c>
    </row>
    <row r="1669" spans="1:4" x14ac:dyDescent="0.3">
      <c r="A1669" t="s">
        <v>16234</v>
      </c>
      <c r="B1669">
        <v>8</v>
      </c>
      <c r="C1669">
        <v>1.0671846069292297E-5</v>
      </c>
      <c r="D1669">
        <v>-11.447901492686981</v>
      </c>
    </row>
    <row r="1670" spans="1:4" x14ac:dyDescent="0.3">
      <c r="A1670" t="s">
        <v>5025</v>
      </c>
      <c r="B1670">
        <v>4</v>
      </c>
      <c r="C1670">
        <v>5.3359230346461484E-6</v>
      </c>
      <c r="D1670">
        <v>-12.141048673246926</v>
      </c>
    </row>
    <row r="1671" spans="1:4" x14ac:dyDescent="0.3">
      <c r="A1671" t="s">
        <v>16235</v>
      </c>
      <c r="B1671">
        <v>6</v>
      </c>
      <c r="C1671">
        <v>8.0038845519692226E-6</v>
      </c>
      <c r="D1671">
        <v>-11.735583565138763</v>
      </c>
    </row>
    <row r="1672" spans="1:4" x14ac:dyDescent="0.3">
      <c r="A1672" t="s">
        <v>5026</v>
      </c>
      <c r="B1672">
        <v>10</v>
      </c>
      <c r="C1672">
        <v>1.3339807586615371E-5</v>
      </c>
      <c r="D1672">
        <v>-11.224757941372772</v>
      </c>
    </row>
    <row r="1673" spans="1:4" x14ac:dyDescent="0.3">
      <c r="A1673" t="s">
        <v>16236</v>
      </c>
      <c r="B1673">
        <v>12</v>
      </c>
      <c r="C1673">
        <v>1.6007769103938445E-5</v>
      </c>
      <c r="D1673">
        <v>-11.042436384578817</v>
      </c>
    </row>
    <row r="1674" spans="1:4" x14ac:dyDescent="0.3">
      <c r="A1674" t="s">
        <v>5028</v>
      </c>
      <c r="B1674">
        <v>4</v>
      </c>
      <c r="C1674">
        <v>5.3359230346461484E-6</v>
      </c>
      <c r="D1674">
        <v>-12.141048673246926</v>
      </c>
    </row>
    <row r="1675" spans="1:4" x14ac:dyDescent="0.3">
      <c r="A1675" t="s">
        <v>5030</v>
      </c>
      <c r="B1675">
        <v>12</v>
      </c>
      <c r="C1675">
        <v>1.6007769103938445E-5</v>
      </c>
      <c r="D1675">
        <v>-11.042436384578817</v>
      </c>
    </row>
    <row r="1676" spans="1:4" x14ac:dyDescent="0.3">
      <c r="A1676" t="s">
        <v>5031</v>
      </c>
      <c r="B1676">
        <v>4</v>
      </c>
      <c r="C1676">
        <v>5.3359230346461484E-6</v>
      </c>
      <c r="D1676">
        <v>-12.141048673246926</v>
      </c>
    </row>
    <row r="1677" spans="1:4" x14ac:dyDescent="0.3">
      <c r="A1677" t="s">
        <v>16237</v>
      </c>
      <c r="B1677">
        <v>18</v>
      </c>
      <c r="C1677">
        <v>2.4011653655907668E-5</v>
      </c>
      <c r="D1677">
        <v>-10.636971276470652</v>
      </c>
    </row>
    <row r="1678" spans="1:4" x14ac:dyDescent="0.3">
      <c r="A1678" t="s">
        <v>16238</v>
      </c>
      <c r="B1678">
        <v>6</v>
      </c>
      <c r="C1678">
        <v>8.0038845519692226E-6</v>
      </c>
      <c r="D1678">
        <v>-11.735583565138763</v>
      </c>
    </row>
    <row r="1679" spans="1:4" x14ac:dyDescent="0.3">
      <c r="A1679" t="s">
        <v>16239</v>
      </c>
      <c r="B1679">
        <v>4</v>
      </c>
      <c r="C1679">
        <v>5.3359230346461484E-6</v>
      </c>
      <c r="D1679">
        <v>-12.141048673246926</v>
      </c>
    </row>
    <row r="1680" spans="1:4" x14ac:dyDescent="0.3">
      <c r="A1680" t="s">
        <v>16240</v>
      </c>
      <c r="B1680">
        <v>7</v>
      </c>
      <c r="C1680">
        <v>9.3378653106307598E-6</v>
      </c>
      <c r="D1680">
        <v>-11.581432885311504</v>
      </c>
    </row>
    <row r="1681" spans="1:4" x14ac:dyDescent="0.3">
      <c r="A1681" t="s">
        <v>16241</v>
      </c>
      <c r="B1681">
        <v>4</v>
      </c>
      <c r="C1681">
        <v>5.3359230346461484E-6</v>
      </c>
      <c r="D1681">
        <v>-12.141048673246926</v>
      </c>
    </row>
    <row r="1682" spans="1:4" x14ac:dyDescent="0.3">
      <c r="A1682" t="s">
        <v>16242</v>
      </c>
      <c r="B1682">
        <v>5</v>
      </c>
      <c r="C1682">
        <v>6.6699037933076855E-6</v>
      </c>
      <c r="D1682">
        <v>-11.917905121932717</v>
      </c>
    </row>
    <row r="1683" spans="1:4" x14ac:dyDescent="0.3">
      <c r="A1683" t="s">
        <v>16243</v>
      </c>
      <c r="B1683">
        <v>5</v>
      </c>
      <c r="C1683">
        <v>6.6699037933076855E-6</v>
      </c>
      <c r="D1683">
        <v>-11.917905121932717</v>
      </c>
    </row>
    <row r="1684" spans="1:4" x14ac:dyDescent="0.3">
      <c r="A1684" t="s">
        <v>16244</v>
      </c>
      <c r="B1684">
        <v>5</v>
      </c>
      <c r="C1684">
        <v>6.6699037933076855E-6</v>
      </c>
      <c r="D1684">
        <v>-11.917905121932717</v>
      </c>
    </row>
    <row r="1685" spans="1:4" x14ac:dyDescent="0.3">
      <c r="A1685" t="s">
        <v>16245</v>
      </c>
      <c r="B1685">
        <v>4</v>
      </c>
      <c r="C1685">
        <v>5.3359230346461484E-6</v>
      </c>
      <c r="D1685">
        <v>-12.141048673246926</v>
      </c>
    </row>
    <row r="1686" spans="1:4" x14ac:dyDescent="0.3">
      <c r="A1686" t="s">
        <v>2537</v>
      </c>
      <c r="B1686">
        <v>57</v>
      </c>
      <c r="C1686">
        <v>7.6036903243707613E-5</v>
      </c>
      <c r="D1686">
        <v>-9.4842917665322677</v>
      </c>
    </row>
    <row r="1687" spans="1:4" x14ac:dyDescent="0.3">
      <c r="A1687" t="s">
        <v>16246</v>
      </c>
      <c r="B1687">
        <v>4</v>
      </c>
      <c r="C1687">
        <v>5.3359230346461484E-6</v>
      </c>
      <c r="D1687">
        <v>-12.141048673246926</v>
      </c>
    </row>
    <row r="1688" spans="1:4" x14ac:dyDescent="0.3">
      <c r="A1688" t="s">
        <v>16247</v>
      </c>
      <c r="B1688">
        <v>5</v>
      </c>
      <c r="C1688">
        <v>6.6699037933076855E-6</v>
      </c>
      <c r="D1688">
        <v>-11.917905121932717</v>
      </c>
    </row>
    <row r="1689" spans="1:4" x14ac:dyDescent="0.3">
      <c r="A1689" t="s">
        <v>16248</v>
      </c>
      <c r="B1689">
        <v>8</v>
      </c>
      <c r="C1689">
        <v>1.0671846069292297E-5</v>
      </c>
      <c r="D1689">
        <v>-11.447901492686981</v>
      </c>
    </row>
    <row r="1690" spans="1:4" x14ac:dyDescent="0.3">
      <c r="A1690" t="s">
        <v>16249</v>
      </c>
      <c r="B1690">
        <v>5</v>
      </c>
      <c r="C1690">
        <v>6.6699037933076855E-6</v>
      </c>
      <c r="D1690">
        <v>-11.917905121932717</v>
      </c>
    </row>
    <row r="1691" spans="1:4" x14ac:dyDescent="0.3">
      <c r="A1691" t="s">
        <v>16250</v>
      </c>
      <c r="B1691">
        <v>10</v>
      </c>
      <c r="C1691">
        <v>1.3339807586615371E-5</v>
      </c>
      <c r="D1691">
        <v>-11.224757941372772</v>
      </c>
    </row>
    <row r="1692" spans="1:4" x14ac:dyDescent="0.3">
      <c r="A1692" t="s">
        <v>16251</v>
      </c>
      <c r="B1692">
        <v>5</v>
      </c>
      <c r="C1692">
        <v>6.6699037933076855E-6</v>
      </c>
      <c r="D1692">
        <v>-11.917905121932717</v>
      </c>
    </row>
    <row r="1693" spans="1:4" x14ac:dyDescent="0.3">
      <c r="A1693" t="s">
        <v>16252</v>
      </c>
      <c r="B1693">
        <v>4</v>
      </c>
      <c r="C1693">
        <v>5.3359230346461484E-6</v>
      </c>
      <c r="D1693">
        <v>-12.141048673246926</v>
      </c>
    </row>
    <row r="1694" spans="1:4" x14ac:dyDescent="0.3">
      <c r="A1694" t="s">
        <v>16253</v>
      </c>
      <c r="B1694">
        <v>6</v>
      </c>
      <c r="C1694">
        <v>8.0038845519692226E-6</v>
      </c>
      <c r="D1694">
        <v>-11.735583565138763</v>
      </c>
    </row>
    <row r="1695" spans="1:4" x14ac:dyDescent="0.3">
      <c r="A1695" t="s">
        <v>16254</v>
      </c>
      <c r="B1695">
        <v>11</v>
      </c>
      <c r="C1695">
        <v>1.4673788345276908E-5</v>
      </c>
      <c r="D1695">
        <v>-11.129447761568446</v>
      </c>
    </row>
    <row r="1696" spans="1:4" x14ac:dyDescent="0.3">
      <c r="A1696" t="s">
        <v>16255</v>
      </c>
      <c r="B1696">
        <v>22</v>
      </c>
      <c r="C1696">
        <v>2.9347576690553816E-5</v>
      </c>
      <c r="D1696">
        <v>-10.436300581008501</v>
      </c>
    </row>
    <row r="1697" spans="1:4" x14ac:dyDescent="0.3">
      <c r="A1697" t="s">
        <v>16256</v>
      </c>
      <c r="B1697">
        <v>6</v>
      </c>
      <c r="C1697">
        <v>8.0038845519692226E-6</v>
      </c>
      <c r="D1697">
        <v>-11.735583565138763</v>
      </c>
    </row>
    <row r="1698" spans="1:4" x14ac:dyDescent="0.3">
      <c r="A1698" t="s">
        <v>5041</v>
      </c>
      <c r="B1698">
        <v>23</v>
      </c>
      <c r="C1698">
        <v>3.0681557449215355E-5</v>
      </c>
      <c r="D1698">
        <v>-10.391848818437667</v>
      </c>
    </row>
    <row r="1699" spans="1:4" x14ac:dyDescent="0.3">
      <c r="A1699" t="s">
        <v>2538</v>
      </c>
      <c r="B1699">
        <v>183</v>
      </c>
      <c r="C1699">
        <v>2.4411847883506129E-4</v>
      </c>
      <c r="D1699">
        <v>-8.3178568815253957</v>
      </c>
    </row>
    <row r="1700" spans="1:4" x14ac:dyDescent="0.3">
      <c r="A1700" t="s">
        <v>16257</v>
      </c>
      <c r="B1700">
        <v>6</v>
      </c>
      <c r="C1700">
        <v>8.0038845519692226E-6</v>
      </c>
      <c r="D1700">
        <v>-11.735583565138763</v>
      </c>
    </row>
    <row r="1701" spans="1:4" x14ac:dyDescent="0.3">
      <c r="A1701" t="s">
        <v>16258</v>
      </c>
      <c r="B1701">
        <v>4</v>
      </c>
      <c r="C1701">
        <v>5.3359230346461484E-6</v>
      </c>
      <c r="D1701">
        <v>-12.141048673246926</v>
      </c>
    </row>
    <row r="1702" spans="1:4" x14ac:dyDescent="0.3">
      <c r="A1702" t="s">
        <v>16259</v>
      </c>
      <c r="B1702">
        <v>20</v>
      </c>
      <c r="C1702">
        <v>2.6679615173230742E-5</v>
      </c>
      <c r="D1702">
        <v>-10.531610760812827</v>
      </c>
    </row>
    <row r="1703" spans="1:4" x14ac:dyDescent="0.3">
      <c r="A1703" t="s">
        <v>5048</v>
      </c>
      <c r="B1703">
        <v>13</v>
      </c>
      <c r="C1703">
        <v>1.7341749862599981E-5</v>
      </c>
      <c r="D1703">
        <v>-10.962393676905281</v>
      </c>
    </row>
    <row r="1704" spans="1:4" x14ac:dyDescent="0.3">
      <c r="A1704" t="s">
        <v>16260</v>
      </c>
      <c r="B1704">
        <v>4</v>
      </c>
      <c r="C1704">
        <v>5.3359230346461484E-6</v>
      </c>
      <c r="D1704">
        <v>-12.141048673246926</v>
      </c>
    </row>
    <row r="1705" spans="1:4" x14ac:dyDescent="0.3">
      <c r="A1705" t="s">
        <v>16261</v>
      </c>
      <c r="B1705">
        <v>4</v>
      </c>
      <c r="C1705">
        <v>5.3359230346461484E-6</v>
      </c>
      <c r="D1705">
        <v>-12.141048673246926</v>
      </c>
    </row>
    <row r="1706" spans="1:4" x14ac:dyDescent="0.3">
      <c r="A1706" t="s">
        <v>16262</v>
      </c>
      <c r="B1706">
        <v>6</v>
      </c>
      <c r="C1706">
        <v>8.0038845519692226E-6</v>
      </c>
      <c r="D1706">
        <v>-11.735583565138763</v>
      </c>
    </row>
    <row r="1707" spans="1:4" x14ac:dyDescent="0.3">
      <c r="A1707" t="s">
        <v>16263</v>
      </c>
      <c r="B1707">
        <v>4</v>
      </c>
      <c r="C1707">
        <v>5.3359230346461484E-6</v>
      </c>
      <c r="D1707">
        <v>-12.141048673246926</v>
      </c>
    </row>
    <row r="1708" spans="1:4" x14ac:dyDescent="0.3">
      <c r="A1708" t="s">
        <v>16264</v>
      </c>
      <c r="B1708">
        <v>10</v>
      </c>
      <c r="C1708">
        <v>1.3339807586615371E-5</v>
      </c>
      <c r="D1708">
        <v>-11.224757941372772</v>
      </c>
    </row>
    <row r="1709" spans="1:4" x14ac:dyDescent="0.3">
      <c r="A1709" t="s">
        <v>16265</v>
      </c>
      <c r="B1709">
        <v>4</v>
      </c>
      <c r="C1709">
        <v>5.3359230346461484E-6</v>
      </c>
      <c r="D1709">
        <v>-12.141048673246926</v>
      </c>
    </row>
    <row r="1710" spans="1:4" x14ac:dyDescent="0.3">
      <c r="A1710" t="s">
        <v>16266</v>
      </c>
      <c r="B1710">
        <v>25</v>
      </c>
      <c r="C1710">
        <v>3.3349518966538426E-5</v>
      </c>
      <c r="D1710">
        <v>-10.308467209498616</v>
      </c>
    </row>
    <row r="1711" spans="1:4" x14ac:dyDescent="0.3">
      <c r="A1711" t="s">
        <v>16267</v>
      </c>
      <c r="B1711">
        <v>8</v>
      </c>
      <c r="C1711">
        <v>1.0671846069292297E-5</v>
      </c>
      <c r="D1711">
        <v>-11.447901492686981</v>
      </c>
    </row>
    <row r="1712" spans="1:4" x14ac:dyDescent="0.3">
      <c r="A1712" t="s">
        <v>16268</v>
      </c>
      <c r="B1712">
        <v>4</v>
      </c>
      <c r="C1712">
        <v>5.3359230346461484E-6</v>
      </c>
      <c r="D1712">
        <v>-12.141048673246926</v>
      </c>
    </row>
    <row r="1713" spans="1:4" x14ac:dyDescent="0.3">
      <c r="A1713" t="s">
        <v>5049</v>
      </c>
      <c r="B1713">
        <v>11</v>
      </c>
      <c r="C1713">
        <v>1.4673788345276908E-5</v>
      </c>
      <c r="D1713">
        <v>-11.129447761568446</v>
      </c>
    </row>
    <row r="1714" spans="1:4" x14ac:dyDescent="0.3">
      <c r="A1714" t="s">
        <v>16269</v>
      </c>
      <c r="B1714">
        <v>5</v>
      </c>
      <c r="C1714">
        <v>6.6699037933076855E-6</v>
      </c>
      <c r="D1714">
        <v>-11.917905121932717</v>
      </c>
    </row>
    <row r="1715" spans="1:4" x14ac:dyDescent="0.3">
      <c r="A1715" t="s">
        <v>16270</v>
      </c>
      <c r="B1715">
        <v>5</v>
      </c>
      <c r="C1715">
        <v>6.6699037933076855E-6</v>
      </c>
      <c r="D1715">
        <v>-11.917905121932717</v>
      </c>
    </row>
    <row r="1716" spans="1:4" x14ac:dyDescent="0.3">
      <c r="A1716" t="s">
        <v>2539</v>
      </c>
      <c r="B1716">
        <v>32</v>
      </c>
      <c r="C1716">
        <v>4.2687384277169187E-5</v>
      </c>
      <c r="D1716">
        <v>-10.06160713156709</v>
      </c>
    </row>
    <row r="1717" spans="1:4" x14ac:dyDescent="0.3">
      <c r="A1717" t="s">
        <v>16271</v>
      </c>
      <c r="B1717">
        <v>10</v>
      </c>
      <c r="C1717">
        <v>1.3339807586615371E-5</v>
      </c>
      <c r="D1717">
        <v>-11.224757941372772</v>
      </c>
    </row>
    <row r="1718" spans="1:4" x14ac:dyDescent="0.3">
      <c r="A1718" t="s">
        <v>5053</v>
      </c>
      <c r="B1718">
        <v>5</v>
      </c>
      <c r="C1718">
        <v>6.6699037933076855E-6</v>
      </c>
      <c r="D1718">
        <v>-11.917905121932717</v>
      </c>
    </row>
    <row r="1719" spans="1:4" x14ac:dyDescent="0.3">
      <c r="A1719" t="s">
        <v>16272</v>
      </c>
      <c r="B1719">
        <v>5</v>
      </c>
      <c r="C1719">
        <v>6.6699037933076855E-6</v>
      </c>
      <c r="D1719">
        <v>-11.917905121932717</v>
      </c>
    </row>
    <row r="1720" spans="1:4" x14ac:dyDescent="0.3">
      <c r="A1720" t="s">
        <v>16273</v>
      </c>
      <c r="B1720">
        <v>4</v>
      </c>
      <c r="C1720">
        <v>5.3359230346461484E-6</v>
      </c>
      <c r="D1720">
        <v>-12.141048673246926</v>
      </c>
    </row>
    <row r="1721" spans="1:4" x14ac:dyDescent="0.3">
      <c r="A1721" t="s">
        <v>16274</v>
      </c>
      <c r="B1721">
        <v>11</v>
      </c>
      <c r="C1721">
        <v>1.4673788345276908E-5</v>
      </c>
      <c r="D1721">
        <v>-11.129447761568446</v>
      </c>
    </row>
    <row r="1722" spans="1:4" x14ac:dyDescent="0.3">
      <c r="A1722" t="s">
        <v>16275</v>
      </c>
      <c r="B1722">
        <v>5</v>
      </c>
      <c r="C1722">
        <v>6.6699037933076855E-6</v>
      </c>
      <c r="D1722">
        <v>-11.917905121932717</v>
      </c>
    </row>
    <row r="1723" spans="1:4" x14ac:dyDescent="0.3">
      <c r="A1723" t="s">
        <v>16276</v>
      </c>
      <c r="B1723">
        <v>5</v>
      </c>
      <c r="C1723">
        <v>6.6699037933076855E-6</v>
      </c>
      <c r="D1723">
        <v>-11.917905121932717</v>
      </c>
    </row>
    <row r="1724" spans="1:4" x14ac:dyDescent="0.3">
      <c r="A1724" t="s">
        <v>16277</v>
      </c>
      <c r="B1724">
        <v>4</v>
      </c>
      <c r="C1724">
        <v>5.3359230346461484E-6</v>
      </c>
      <c r="D1724">
        <v>-12.141048673246926</v>
      </c>
    </row>
    <row r="1725" spans="1:4" x14ac:dyDescent="0.3">
      <c r="A1725" t="s">
        <v>16278</v>
      </c>
      <c r="B1725">
        <v>6</v>
      </c>
      <c r="C1725">
        <v>8.0038845519692226E-6</v>
      </c>
      <c r="D1725">
        <v>-11.735583565138763</v>
      </c>
    </row>
    <row r="1726" spans="1:4" x14ac:dyDescent="0.3">
      <c r="A1726" t="s">
        <v>5061</v>
      </c>
      <c r="B1726">
        <v>4</v>
      </c>
      <c r="C1726">
        <v>5.3359230346461484E-6</v>
      </c>
      <c r="D1726">
        <v>-12.141048673246926</v>
      </c>
    </row>
    <row r="1727" spans="1:4" x14ac:dyDescent="0.3">
      <c r="A1727" t="s">
        <v>16279</v>
      </c>
      <c r="B1727">
        <v>17</v>
      </c>
      <c r="C1727">
        <v>2.2677672897246129E-5</v>
      </c>
      <c r="D1727">
        <v>-10.694129690310602</v>
      </c>
    </row>
    <row r="1728" spans="1:4" x14ac:dyDescent="0.3">
      <c r="A1728" t="s">
        <v>2540</v>
      </c>
      <c r="B1728">
        <v>179</v>
      </c>
      <c r="C1728">
        <v>2.3878255580041512E-4</v>
      </c>
      <c r="D1728">
        <v>-8.3399572285260621</v>
      </c>
    </row>
    <row r="1729" spans="1:4" x14ac:dyDescent="0.3">
      <c r="A1729" t="s">
        <v>2541</v>
      </c>
      <c r="B1729">
        <v>247</v>
      </c>
      <c r="C1729">
        <v>3.2949324738939964E-4</v>
      </c>
      <c r="D1729">
        <v>-8.0179546977388405</v>
      </c>
    </row>
    <row r="1730" spans="1:4" x14ac:dyDescent="0.3">
      <c r="A1730" t="s">
        <v>2542</v>
      </c>
      <c r="B1730">
        <v>54</v>
      </c>
      <c r="C1730">
        <v>7.2034960967723007E-5</v>
      </c>
      <c r="D1730">
        <v>-9.5383589878025425</v>
      </c>
    </row>
    <row r="1731" spans="1:4" x14ac:dyDescent="0.3">
      <c r="A1731" t="s">
        <v>2543</v>
      </c>
      <c r="B1731">
        <v>419</v>
      </c>
      <c r="C1731">
        <v>5.5893793787918406E-4</v>
      </c>
      <c r="D1731">
        <v>-7.4894721144446796</v>
      </c>
    </row>
    <row r="1732" spans="1:4" x14ac:dyDescent="0.3">
      <c r="A1732" t="s">
        <v>16280</v>
      </c>
      <c r="B1732">
        <v>10</v>
      </c>
      <c r="C1732">
        <v>1.3339807586615371E-5</v>
      </c>
      <c r="D1732">
        <v>-11.224757941372772</v>
      </c>
    </row>
    <row r="1733" spans="1:4" x14ac:dyDescent="0.3">
      <c r="A1733" t="s">
        <v>136</v>
      </c>
      <c r="B1733">
        <v>12</v>
      </c>
      <c r="C1733">
        <v>1.6007769103938445E-5</v>
      </c>
      <c r="D1733">
        <v>-11.042436384578817</v>
      </c>
    </row>
    <row r="1734" spans="1:4" x14ac:dyDescent="0.3">
      <c r="A1734" t="s">
        <v>2544</v>
      </c>
      <c r="B1734">
        <v>72</v>
      </c>
      <c r="C1734">
        <v>9.6046614623630672E-5</v>
      </c>
      <c r="D1734">
        <v>-9.2506769153507626</v>
      </c>
    </row>
    <row r="1735" spans="1:4" x14ac:dyDescent="0.3">
      <c r="A1735" t="s">
        <v>2545</v>
      </c>
      <c r="B1735">
        <v>97</v>
      </c>
      <c r="C1735">
        <v>1.2939613359016908E-4</v>
      </c>
      <c r="D1735">
        <v>-8.9526320558634342</v>
      </c>
    </row>
    <row r="1736" spans="1:4" x14ac:dyDescent="0.3">
      <c r="A1736" t="s">
        <v>137</v>
      </c>
      <c r="B1736">
        <v>539</v>
      </c>
      <c r="C1736">
        <v>7.1901562891856852E-4</v>
      </c>
      <c r="D1736">
        <v>-7.2376274634578204</v>
      </c>
    </row>
    <row r="1737" spans="1:4" x14ac:dyDescent="0.3">
      <c r="A1737" t="s">
        <v>5065</v>
      </c>
      <c r="B1737">
        <v>6</v>
      </c>
      <c r="C1737">
        <v>8.0038845519692226E-6</v>
      </c>
      <c r="D1737">
        <v>-11.735583565138763</v>
      </c>
    </row>
    <row r="1738" spans="1:4" x14ac:dyDescent="0.3">
      <c r="A1738" t="s">
        <v>2546</v>
      </c>
      <c r="B1738">
        <v>126</v>
      </c>
      <c r="C1738">
        <v>1.6808157559135368E-4</v>
      </c>
      <c r="D1738">
        <v>-8.69106112741534</v>
      </c>
    </row>
    <row r="1739" spans="1:4" x14ac:dyDescent="0.3">
      <c r="A1739" t="s">
        <v>16281</v>
      </c>
      <c r="B1739">
        <v>4</v>
      </c>
      <c r="C1739">
        <v>5.3359230346461484E-6</v>
      </c>
      <c r="D1739">
        <v>-12.141048673246926</v>
      </c>
    </row>
    <row r="1740" spans="1:4" x14ac:dyDescent="0.3">
      <c r="A1740" t="s">
        <v>16282</v>
      </c>
      <c r="B1740">
        <v>13</v>
      </c>
      <c r="C1740">
        <v>1.7341749862599981E-5</v>
      </c>
      <c r="D1740">
        <v>-10.962393676905281</v>
      </c>
    </row>
    <row r="1741" spans="1:4" x14ac:dyDescent="0.3">
      <c r="A1741" t="s">
        <v>2547</v>
      </c>
      <c r="B1741">
        <v>164</v>
      </c>
      <c r="C1741">
        <v>2.1877284442049208E-4</v>
      </c>
      <c r="D1741">
        <v>-8.4274766065426192</v>
      </c>
    </row>
    <row r="1742" spans="1:4" x14ac:dyDescent="0.3">
      <c r="A1742" t="s">
        <v>16283</v>
      </c>
      <c r="B1742">
        <v>7</v>
      </c>
      <c r="C1742">
        <v>9.3378653106307598E-6</v>
      </c>
      <c r="D1742">
        <v>-11.581432885311504</v>
      </c>
    </row>
    <row r="1743" spans="1:4" x14ac:dyDescent="0.3">
      <c r="A1743" t="s">
        <v>2548</v>
      </c>
      <c r="B1743">
        <v>127</v>
      </c>
      <c r="C1743">
        <v>1.694155563500152E-4</v>
      </c>
      <c r="D1743">
        <v>-8.6831559479082259</v>
      </c>
    </row>
    <row r="1744" spans="1:4" x14ac:dyDescent="0.3">
      <c r="A1744" t="s">
        <v>2549</v>
      </c>
      <c r="B1744">
        <v>55</v>
      </c>
      <c r="C1744">
        <v>7.3368941726384543E-5</v>
      </c>
      <c r="D1744">
        <v>-9.5200098491343468</v>
      </c>
    </row>
    <row r="1745" spans="1:4" x14ac:dyDescent="0.3">
      <c r="A1745" t="s">
        <v>16284</v>
      </c>
      <c r="B1745">
        <v>4</v>
      </c>
      <c r="C1745">
        <v>5.3359230346461484E-6</v>
      </c>
      <c r="D1745">
        <v>-12.141048673246926</v>
      </c>
    </row>
    <row r="1746" spans="1:4" x14ac:dyDescent="0.3">
      <c r="A1746" t="s">
        <v>5070</v>
      </c>
      <c r="B1746">
        <v>64</v>
      </c>
      <c r="C1746">
        <v>8.5374768554338375E-5</v>
      </c>
      <c r="D1746">
        <v>-9.3684599510071447</v>
      </c>
    </row>
    <row r="1747" spans="1:4" x14ac:dyDescent="0.3">
      <c r="A1747" t="s">
        <v>5071</v>
      </c>
      <c r="B1747">
        <v>14</v>
      </c>
      <c r="C1747">
        <v>1.867573062126152E-5</v>
      </c>
      <c r="D1747">
        <v>-10.888285704751558</v>
      </c>
    </row>
    <row r="1748" spans="1:4" x14ac:dyDescent="0.3">
      <c r="A1748" t="s">
        <v>16285</v>
      </c>
      <c r="B1748">
        <v>5</v>
      </c>
      <c r="C1748">
        <v>6.6699037933076855E-6</v>
      </c>
      <c r="D1748">
        <v>-11.917905121932717</v>
      </c>
    </row>
    <row r="1749" spans="1:4" x14ac:dyDescent="0.3">
      <c r="A1749" t="s">
        <v>16286</v>
      </c>
      <c r="B1749">
        <v>6</v>
      </c>
      <c r="C1749">
        <v>8.0038845519692226E-6</v>
      </c>
      <c r="D1749">
        <v>-11.735583565138763</v>
      </c>
    </row>
    <row r="1750" spans="1:4" x14ac:dyDescent="0.3">
      <c r="A1750" t="s">
        <v>16287</v>
      </c>
      <c r="B1750">
        <v>4</v>
      </c>
      <c r="C1750">
        <v>5.3359230346461484E-6</v>
      </c>
      <c r="D1750">
        <v>-12.141048673246926</v>
      </c>
    </row>
    <row r="1751" spans="1:4" x14ac:dyDescent="0.3">
      <c r="A1751" t="s">
        <v>5077</v>
      </c>
      <c r="B1751">
        <v>15</v>
      </c>
      <c r="C1751">
        <v>2.0009711379923055E-5</v>
      </c>
      <c r="D1751">
        <v>-10.819292833264607</v>
      </c>
    </row>
    <row r="1752" spans="1:4" x14ac:dyDescent="0.3">
      <c r="A1752" t="s">
        <v>16288</v>
      </c>
      <c r="B1752">
        <v>20</v>
      </c>
      <c r="C1752">
        <v>2.6679615173230742E-5</v>
      </c>
      <c r="D1752">
        <v>-10.531610760812827</v>
      </c>
    </row>
    <row r="1753" spans="1:4" x14ac:dyDescent="0.3">
      <c r="A1753" t="s">
        <v>5080</v>
      </c>
      <c r="B1753">
        <v>6</v>
      </c>
      <c r="C1753">
        <v>8.0038845519692226E-6</v>
      </c>
      <c r="D1753">
        <v>-11.735583565138763</v>
      </c>
    </row>
    <row r="1754" spans="1:4" x14ac:dyDescent="0.3">
      <c r="A1754" t="s">
        <v>16289</v>
      </c>
      <c r="B1754">
        <v>4</v>
      </c>
      <c r="C1754">
        <v>5.3359230346461484E-6</v>
      </c>
      <c r="D1754">
        <v>-12.141048673246926</v>
      </c>
    </row>
    <row r="1755" spans="1:4" x14ac:dyDescent="0.3">
      <c r="A1755" t="s">
        <v>16290</v>
      </c>
      <c r="B1755">
        <v>4</v>
      </c>
      <c r="C1755">
        <v>5.3359230346461484E-6</v>
      </c>
      <c r="D1755">
        <v>-12.141048673246926</v>
      </c>
    </row>
    <row r="1756" spans="1:4" x14ac:dyDescent="0.3">
      <c r="A1756" t="s">
        <v>2550</v>
      </c>
      <c r="B1756">
        <v>83</v>
      </c>
      <c r="C1756">
        <v>1.1072040296890757E-4</v>
      </c>
      <c r="D1756">
        <v>-9.1085024265702188</v>
      </c>
    </row>
    <row r="1757" spans="1:4" x14ac:dyDescent="0.3">
      <c r="A1757" t="s">
        <v>16291</v>
      </c>
      <c r="B1757">
        <v>4</v>
      </c>
      <c r="C1757">
        <v>5.3359230346461484E-6</v>
      </c>
      <c r="D1757">
        <v>-12.141048673246926</v>
      </c>
    </row>
    <row r="1758" spans="1:4" x14ac:dyDescent="0.3">
      <c r="A1758" t="s">
        <v>16292</v>
      </c>
      <c r="B1758">
        <v>6</v>
      </c>
      <c r="C1758">
        <v>8.0038845519692226E-6</v>
      </c>
      <c r="D1758">
        <v>-11.735583565138763</v>
      </c>
    </row>
    <row r="1759" spans="1:4" x14ac:dyDescent="0.3">
      <c r="A1759" t="s">
        <v>16293</v>
      </c>
      <c r="B1759">
        <v>8</v>
      </c>
      <c r="C1759">
        <v>1.0671846069292297E-5</v>
      </c>
      <c r="D1759">
        <v>-11.447901492686981</v>
      </c>
    </row>
    <row r="1760" spans="1:4" x14ac:dyDescent="0.3">
      <c r="A1760" t="s">
        <v>16294</v>
      </c>
      <c r="B1760">
        <v>5</v>
      </c>
      <c r="C1760">
        <v>6.6699037933076855E-6</v>
      </c>
      <c r="D1760">
        <v>-11.917905121932717</v>
      </c>
    </row>
    <row r="1761" spans="1:4" x14ac:dyDescent="0.3">
      <c r="A1761" t="s">
        <v>139</v>
      </c>
      <c r="B1761">
        <v>6</v>
      </c>
      <c r="C1761">
        <v>8.0038845519692226E-6</v>
      </c>
      <c r="D1761">
        <v>-11.735583565138763</v>
      </c>
    </row>
    <row r="1762" spans="1:4" x14ac:dyDescent="0.3">
      <c r="A1762" t="s">
        <v>16295</v>
      </c>
      <c r="B1762">
        <v>6</v>
      </c>
      <c r="C1762">
        <v>8.0038845519692226E-6</v>
      </c>
      <c r="D1762">
        <v>-11.735583565138763</v>
      </c>
    </row>
    <row r="1763" spans="1:4" x14ac:dyDescent="0.3">
      <c r="A1763" t="s">
        <v>16296</v>
      </c>
      <c r="B1763">
        <v>12</v>
      </c>
      <c r="C1763">
        <v>1.6007769103938445E-5</v>
      </c>
      <c r="D1763">
        <v>-11.042436384578817</v>
      </c>
    </row>
    <row r="1764" spans="1:4" x14ac:dyDescent="0.3">
      <c r="A1764" t="s">
        <v>16297</v>
      </c>
      <c r="B1764">
        <v>6</v>
      </c>
      <c r="C1764">
        <v>8.0038845519692226E-6</v>
      </c>
      <c r="D1764">
        <v>-11.735583565138763</v>
      </c>
    </row>
    <row r="1765" spans="1:4" x14ac:dyDescent="0.3">
      <c r="A1765" t="s">
        <v>16298</v>
      </c>
      <c r="B1765">
        <v>5</v>
      </c>
      <c r="C1765">
        <v>6.6699037933076855E-6</v>
      </c>
      <c r="D1765">
        <v>-11.917905121932717</v>
      </c>
    </row>
    <row r="1766" spans="1:4" x14ac:dyDescent="0.3">
      <c r="A1766" t="s">
        <v>16299</v>
      </c>
      <c r="B1766">
        <v>5</v>
      </c>
      <c r="C1766">
        <v>6.6699037933076855E-6</v>
      </c>
      <c r="D1766">
        <v>-11.917905121932717</v>
      </c>
    </row>
    <row r="1767" spans="1:4" x14ac:dyDescent="0.3">
      <c r="A1767" t="s">
        <v>16300</v>
      </c>
      <c r="B1767">
        <v>7</v>
      </c>
      <c r="C1767">
        <v>9.3378653106307598E-6</v>
      </c>
      <c r="D1767">
        <v>-11.581432885311504</v>
      </c>
    </row>
    <row r="1768" spans="1:4" x14ac:dyDescent="0.3">
      <c r="A1768" t="s">
        <v>16301</v>
      </c>
      <c r="B1768">
        <v>8</v>
      </c>
      <c r="C1768">
        <v>1.0671846069292297E-5</v>
      </c>
      <c r="D1768">
        <v>-11.447901492686981</v>
      </c>
    </row>
    <row r="1769" spans="1:4" x14ac:dyDescent="0.3">
      <c r="A1769" t="s">
        <v>16302</v>
      </c>
      <c r="B1769">
        <v>5</v>
      </c>
      <c r="C1769">
        <v>6.6699037933076855E-6</v>
      </c>
      <c r="D1769">
        <v>-11.917905121932717</v>
      </c>
    </row>
    <row r="1770" spans="1:4" x14ac:dyDescent="0.3">
      <c r="A1770" t="s">
        <v>16303</v>
      </c>
      <c r="B1770">
        <v>5</v>
      </c>
      <c r="C1770">
        <v>6.6699037933076855E-6</v>
      </c>
      <c r="D1770">
        <v>-11.917905121932717</v>
      </c>
    </row>
    <row r="1771" spans="1:4" x14ac:dyDescent="0.3">
      <c r="A1771" t="s">
        <v>16304</v>
      </c>
      <c r="B1771">
        <v>5</v>
      </c>
      <c r="C1771">
        <v>6.6699037933076855E-6</v>
      </c>
      <c r="D1771">
        <v>-11.917905121932717</v>
      </c>
    </row>
    <row r="1772" spans="1:4" x14ac:dyDescent="0.3">
      <c r="A1772" t="s">
        <v>16305</v>
      </c>
      <c r="B1772">
        <v>4</v>
      </c>
      <c r="C1772">
        <v>5.3359230346461484E-6</v>
      </c>
      <c r="D1772">
        <v>-12.141048673246926</v>
      </c>
    </row>
    <row r="1773" spans="1:4" x14ac:dyDescent="0.3">
      <c r="A1773" t="s">
        <v>16306</v>
      </c>
      <c r="B1773">
        <v>5</v>
      </c>
      <c r="C1773">
        <v>6.6699037933076855E-6</v>
      </c>
      <c r="D1773">
        <v>-11.917905121932717</v>
      </c>
    </row>
    <row r="1774" spans="1:4" x14ac:dyDescent="0.3">
      <c r="A1774" t="s">
        <v>16307</v>
      </c>
      <c r="B1774">
        <v>5</v>
      </c>
      <c r="C1774">
        <v>6.6699037933076855E-6</v>
      </c>
      <c r="D1774">
        <v>-11.917905121932717</v>
      </c>
    </row>
    <row r="1775" spans="1:4" x14ac:dyDescent="0.3">
      <c r="A1775" t="s">
        <v>16308</v>
      </c>
      <c r="B1775">
        <v>4</v>
      </c>
      <c r="C1775">
        <v>5.3359230346461484E-6</v>
      </c>
      <c r="D1775">
        <v>-12.141048673246926</v>
      </c>
    </row>
    <row r="1776" spans="1:4" x14ac:dyDescent="0.3">
      <c r="A1776" t="s">
        <v>16309</v>
      </c>
      <c r="B1776">
        <v>4</v>
      </c>
      <c r="C1776">
        <v>5.3359230346461484E-6</v>
      </c>
      <c r="D1776">
        <v>-12.141048673246926</v>
      </c>
    </row>
    <row r="1777" spans="1:4" x14ac:dyDescent="0.3">
      <c r="A1777" t="s">
        <v>16310</v>
      </c>
      <c r="B1777">
        <v>5</v>
      </c>
      <c r="C1777">
        <v>6.6699037933076855E-6</v>
      </c>
      <c r="D1777">
        <v>-11.917905121932717</v>
      </c>
    </row>
    <row r="1778" spans="1:4" x14ac:dyDescent="0.3">
      <c r="A1778" t="s">
        <v>16311</v>
      </c>
      <c r="B1778">
        <v>12</v>
      </c>
      <c r="C1778">
        <v>1.6007769103938445E-5</v>
      </c>
      <c r="D1778">
        <v>-11.042436384578817</v>
      </c>
    </row>
    <row r="1779" spans="1:4" x14ac:dyDescent="0.3">
      <c r="A1779" t="s">
        <v>16312</v>
      </c>
      <c r="B1779">
        <v>4</v>
      </c>
      <c r="C1779">
        <v>5.3359230346461484E-6</v>
      </c>
      <c r="D1779">
        <v>-12.141048673246926</v>
      </c>
    </row>
    <row r="1780" spans="1:4" x14ac:dyDescent="0.3">
      <c r="A1780" t="s">
        <v>16313</v>
      </c>
      <c r="B1780">
        <v>19</v>
      </c>
      <c r="C1780">
        <v>2.5345634414569203E-5</v>
      </c>
      <c r="D1780">
        <v>-10.582904055200377</v>
      </c>
    </row>
    <row r="1781" spans="1:4" x14ac:dyDescent="0.3">
      <c r="A1781" t="s">
        <v>16314</v>
      </c>
      <c r="B1781">
        <v>4</v>
      </c>
      <c r="C1781">
        <v>5.3359230346461484E-6</v>
      </c>
      <c r="D1781">
        <v>-12.141048673246926</v>
      </c>
    </row>
    <row r="1782" spans="1:4" x14ac:dyDescent="0.3">
      <c r="A1782" t="s">
        <v>16315</v>
      </c>
      <c r="B1782">
        <v>4</v>
      </c>
      <c r="C1782">
        <v>5.3359230346461484E-6</v>
      </c>
      <c r="D1782">
        <v>-12.141048673246926</v>
      </c>
    </row>
    <row r="1783" spans="1:4" x14ac:dyDescent="0.3">
      <c r="A1783" t="s">
        <v>16316</v>
      </c>
      <c r="B1783">
        <v>4</v>
      </c>
      <c r="C1783">
        <v>5.3359230346461484E-6</v>
      </c>
      <c r="D1783">
        <v>-12.141048673246926</v>
      </c>
    </row>
    <row r="1784" spans="1:4" x14ac:dyDescent="0.3">
      <c r="A1784" t="s">
        <v>16317</v>
      </c>
      <c r="B1784">
        <v>8</v>
      </c>
      <c r="C1784">
        <v>1.0671846069292297E-5</v>
      </c>
      <c r="D1784">
        <v>-11.447901492686981</v>
      </c>
    </row>
    <row r="1785" spans="1:4" x14ac:dyDescent="0.3">
      <c r="A1785" t="s">
        <v>16318</v>
      </c>
      <c r="B1785">
        <v>35</v>
      </c>
      <c r="C1785">
        <v>4.66893265531538E-5</v>
      </c>
      <c r="D1785">
        <v>-9.971994972877404</v>
      </c>
    </row>
    <row r="1786" spans="1:4" x14ac:dyDescent="0.3">
      <c r="A1786" t="s">
        <v>16319</v>
      </c>
      <c r="B1786">
        <v>8</v>
      </c>
      <c r="C1786">
        <v>1.0671846069292297E-5</v>
      </c>
      <c r="D1786">
        <v>-11.447901492686981</v>
      </c>
    </row>
    <row r="1787" spans="1:4" x14ac:dyDescent="0.3">
      <c r="A1787" t="s">
        <v>16320</v>
      </c>
      <c r="B1787">
        <v>4</v>
      </c>
      <c r="C1787">
        <v>5.3359230346461484E-6</v>
      </c>
      <c r="D1787">
        <v>-12.141048673246926</v>
      </c>
    </row>
    <row r="1788" spans="1:4" x14ac:dyDescent="0.3">
      <c r="A1788" t="s">
        <v>16321</v>
      </c>
      <c r="B1788">
        <v>4</v>
      </c>
      <c r="C1788">
        <v>5.3359230346461484E-6</v>
      </c>
      <c r="D1788">
        <v>-12.141048673246926</v>
      </c>
    </row>
    <row r="1789" spans="1:4" x14ac:dyDescent="0.3">
      <c r="A1789" t="s">
        <v>2551</v>
      </c>
      <c r="B1789">
        <v>58</v>
      </c>
      <c r="C1789">
        <v>7.7370884002369149E-5</v>
      </c>
      <c r="D1789">
        <v>-9.4669000238203971</v>
      </c>
    </row>
    <row r="1790" spans="1:4" x14ac:dyDescent="0.3">
      <c r="A1790" t="s">
        <v>16322</v>
      </c>
      <c r="B1790">
        <v>5</v>
      </c>
      <c r="C1790">
        <v>6.6699037933076855E-6</v>
      </c>
      <c r="D1790">
        <v>-11.917905121932717</v>
      </c>
    </row>
    <row r="1791" spans="1:4" x14ac:dyDescent="0.3">
      <c r="A1791" t="s">
        <v>16323</v>
      </c>
      <c r="B1791">
        <v>4</v>
      </c>
      <c r="C1791">
        <v>5.3359230346461484E-6</v>
      </c>
      <c r="D1791">
        <v>-12.141048673246926</v>
      </c>
    </row>
    <row r="1792" spans="1:4" x14ac:dyDescent="0.3">
      <c r="A1792" t="s">
        <v>16324</v>
      </c>
      <c r="B1792">
        <v>4</v>
      </c>
      <c r="C1792">
        <v>5.3359230346461484E-6</v>
      </c>
      <c r="D1792">
        <v>-12.141048673246926</v>
      </c>
    </row>
    <row r="1793" spans="1:4" x14ac:dyDescent="0.3">
      <c r="A1793" t="s">
        <v>16325</v>
      </c>
      <c r="B1793">
        <v>4</v>
      </c>
      <c r="C1793">
        <v>5.3359230346461484E-6</v>
      </c>
      <c r="D1793">
        <v>-12.141048673246926</v>
      </c>
    </row>
    <row r="1794" spans="1:4" x14ac:dyDescent="0.3">
      <c r="A1794" t="s">
        <v>5094</v>
      </c>
      <c r="B1794">
        <v>11</v>
      </c>
      <c r="C1794">
        <v>1.4673788345276908E-5</v>
      </c>
      <c r="D1794">
        <v>-11.129447761568446</v>
      </c>
    </row>
    <row r="1795" spans="1:4" x14ac:dyDescent="0.3">
      <c r="A1795" t="s">
        <v>16326</v>
      </c>
      <c r="B1795">
        <v>9</v>
      </c>
      <c r="C1795">
        <v>1.2005826827953834E-5</v>
      </c>
      <c r="D1795">
        <v>-11.330118457030597</v>
      </c>
    </row>
    <row r="1796" spans="1:4" x14ac:dyDescent="0.3">
      <c r="A1796" t="s">
        <v>16327</v>
      </c>
      <c r="B1796">
        <v>8</v>
      </c>
      <c r="C1796">
        <v>1.0671846069292297E-5</v>
      </c>
      <c r="D1796">
        <v>-11.447901492686981</v>
      </c>
    </row>
    <row r="1797" spans="1:4" x14ac:dyDescent="0.3">
      <c r="A1797" t="s">
        <v>16328</v>
      </c>
      <c r="B1797">
        <v>4</v>
      </c>
      <c r="C1797">
        <v>5.3359230346461484E-6</v>
      </c>
      <c r="D1797">
        <v>-12.141048673246926</v>
      </c>
    </row>
    <row r="1798" spans="1:4" x14ac:dyDescent="0.3">
      <c r="A1798" t="s">
        <v>16329</v>
      </c>
      <c r="B1798">
        <v>36</v>
      </c>
      <c r="C1798">
        <v>4.8023307311815336E-5</v>
      </c>
      <c r="D1798">
        <v>-9.943824095910708</v>
      </c>
    </row>
    <row r="1799" spans="1:4" x14ac:dyDescent="0.3">
      <c r="A1799" t="s">
        <v>16330</v>
      </c>
      <c r="B1799">
        <v>4</v>
      </c>
      <c r="C1799">
        <v>5.3359230346461484E-6</v>
      </c>
      <c r="D1799">
        <v>-12.141048673246926</v>
      </c>
    </row>
    <row r="1800" spans="1:4" x14ac:dyDescent="0.3">
      <c r="A1800" t="s">
        <v>16331</v>
      </c>
      <c r="B1800">
        <v>4</v>
      </c>
      <c r="C1800">
        <v>5.3359230346461484E-6</v>
      </c>
      <c r="D1800">
        <v>-12.141048673246926</v>
      </c>
    </row>
    <row r="1801" spans="1:4" x14ac:dyDescent="0.3">
      <c r="A1801" t="s">
        <v>16332</v>
      </c>
      <c r="B1801">
        <v>4</v>
      </c>
      <c r="C1801">
        <v>5.3359230346461484E-6</v>
      </c>
      <c r="D1801">
        <v>-12.141048673246926</v>
      </c>
    </row>
    <row r="1802" spans="1:4" x14ac:dyDescent="0.3">
      <c r="A1802" t="s">
        <v>16333</v>
      </c>
      <c r="B1802">
        <v>4</v>
      </c>
      <c r="C1802">
        <v>5.3359230346461484E-6</v>
      </c>
      <c r="D1802">
        <v>-12.141048673246926</v>
      </c>
    </row>
    <row r="1803" spans="1:4" x14ac:dyDescent="0.3">
      <c r="A1803" t="s">
        <v>5101</v>
      </c>
      <c r="B1803">
        <v>11</v>
      </c>
      <c r="C1803">
        <v>1.4673788345276908E-5</v>
      </c>
      <c r="D1803">
        <v>-11.129447761568446</v>
      </c>
    </row>
    <row r="1804" spans="1:4" x14ac:dyDescent="0.3">
      <c r="A1804" t="s">
        <v>16334</v>
      </c>
      <c r="B1804">
        <v>6</v>
      </c>
      <c r="C1804">
        <v>8.0038845519692226E-6</v>
      </c>
      <c r="D1804">
        <v>-11.735583565138763</v>
      </c>
    </row>
    <row r="1805" spans="1:4" x14ac:dyDescent="0.3">
      <c r="A1805" t="s">
        <v>5103</v>
      </c>
      <c r="B1805">
        <v>7</v>
      </c>
      <c r="C1805">
        <v>9.3378653106307598E-6</v>
      </c>
      <c r="D1805">
        <v>-11.581432885311504</v>
      </c>
    </row>
    <row r="1806" spans="1:4" x14ac:dyDescent="0.3">
      <c r="A1806" t="s">
        <v>5106</v>
      </c>
      <c r="B1806">
        <v>5</v>
      </c>
      <c r="C1806">
        <v>6.6699037933076855E-6</v>
      </c>
      <c r="D1806">
        <v>-11.917905121932717</v>
      </c>
    </row>
    <row r="1807" spans="1:4" x14ac:dyDescent="0.3">
      <c r="A1807" t="s">
        <v>16335</v>
      </c>
      <c r="B1807">
        <v>6</v>
      </c>
      <c r="C1807">
        <v>8.0038845519692226E-6</v>
      </c>
      <c r="D1807">
        <v>-11.735583565138763</v>
      </c>
    </row>
    <row r="1808" spans="1:4" x14ac:dyDescent="0.3">
      <c r="A1808" t="s">
        <v>16336</v>
      </c>
      <c r="B1808">
        <v>6</v>
      </c>
      <c r="C1808">
        <v>8.0038845519692226E-6</v>
      </c>
      <c r="D1808">
        <v>-11.735583565138763</v>
      </c>
    </row>
    <row r="1809" spans="1:4" x14ac:dyDescent="0.3">
      <c r="A1809" t="s">
        <v>16337</v>
      </c>
      <c r="B1809">
        <v>5</v>
      </c>
      <c r="C1809">
        <v>6.6699037933076855E-6</v>
      </c>
      <c r="D1809">
        <v>-11.917905121932717</v>
      </c>
    </row>
    <row r="1810" spans="1:4" x14ac:dyDescent="0.3">
      <c r="A1810" t="s">
        <v>16338</v>
      </c>
      <c r="B1810">
        <v>5</v>
      </c>
      <c r="C1810">
        <v>6.6699037933076855E-6</v>
      </c>
      <c r="D1810">
        <v>-11.917905121932717</v>
      </c>
    </row>
    <row r="1811" spans="1:4" x14ac:dyDescent="0.3">
      <c r="A1811" t="s">
        <v>16339</v>
      </c>
      <c r="B1811">
        <v>4</v>
      </c>
      <c r="C1811">
        <v>5.3359230346461484E-6</v>
      </c>
      <c r="D1811">
        <v>-12.141048673246926</v>
      </c>
    </row>
    <row r="1812" spans="1:4" x14ac:dyDescent="0.3">
      <c r="A1812" t="s">
        <v>16340</v>
      </c>
      <c r="B1812">
        <v>4</v>
      </c>
      <c r="C1812">
        <v>5.3359230346461484E-6</v>
      </c>
      <c r="D1812">
        <v>-12.141048673246926</v>
      </c>
    </row>
    <row r="1813" spans="1:4" x14ac:dyDescent="0.3">
      <c r="A1813" t="s">
        <v>16341</v>
      </c>
      <c r="B1813">
        <v>5</v>
      </c>
      <c r="C1813">
        <v>6.6699037933076855E-6</v>
      </c>
      <c r="D1813">
        <v>-11.917905121932717</v>
      </c>
    </row>
    <row r="1814" spans="1:4" x14ac:dyDescent="0.3">
      <c r="A1814" t="s">
        <v>16342</v>
      </c>
      <c r="B1814">
        <v>58</v>
      </c>
      <c r="C1814">
        <v>7.7370884002369149E-5</v>
      </c>
      <c r="D1814">
        <v>-9.4669000238203971</v>
      </c>
    </row>
    <row r="1815" spans="1:4" x14ac:dyDescent="0.3">
      <c r="A1815" t="s">
        <v>16343</v>
      </c>
      <c r="B1815">
        <v>5</v>
      </c>
      <c r="C1815">
        <v>6.6699037933076855E-6</v>
      </c>
      <c r="D1815">
        <v>-11.917905121932717</v>
      </c>
    </row>
    <row r="1816" spans="1:4" x14ac:dyDescent="0.3">
      <c r="A1816" t="s">
        <v>16344</v>
      </c>
      <c r="B1816">
        <v>8</v>
      </c>
      <c r="C1816">
        <v>1.0671846069292297E-5</v>
      </c>
      <c r="D1816">
        <v>-11.447901492686981</v>
      </c>
    </row>
    <row r="1817" spans="1:4" x14ac:dyDescent="0.3">
      <c r="A1817" t="s">
        <v>16345</v>
      </c>
      <c r="B1817">
        <v>7</v>
      </c>
      <c r="C1817">
        <v>9.3378653106307598E-6</v>
      </c>
      <c r="D1817">
        <v>-11.581432885311504</v>
      </c>
    </row>
    <row r="1818" spans="1:4" x14ac:dyDescent="0.3">
      <c r="A1818" t="s">
        <v>16346</v>
      </c>
      <c r="B1818">
        <v>11</v>
      </c>
      <c r="C1818">
        <v>1.4673788345276908E-5</v>
      </c>
      <c r="D1818">
        <v>-11.129447761568446</v>
      </c>
    </row>
    <row r="1819" spans="1:4" x14ac:dyDescent="0.3">
      <c r="A1819" t="s">
        <v>5116</v>
      </c>
      <c r="B1819">
        <v>8</v>
      </c>
      <c r="C1819">
        <v>1.0671846069292297E-5</v>
      </c>
      <c r="D1819">
        <v>-11.447901492686981</v>
      </c>
    </row>
    <row r="1820" spans="1:4" x14ac:dyDescent="0.3">
      <c r="A1820" t="s">
        <v>16347</v>
      </c>
      <c r="B1820">
        <v>6</v>
      </c>
      <c r="C1820">
        <v>8.0038845519692226E-6</v>
      </c>
      <c r="D1820">
        <v>-11.735583565138763</v>
      </c>
    </row>
    <row r="1821" spans="1:4" x14ac:dyDescent="0.3">
      <c r="A1821" t="s">
        <v>16348</v>
      </c>
      <c r="B1821">
        <v>4</v>
      </c>
      <c r="C1821">
        <v>5.3359230346461484E-6</v>
      </c>
      <c r="D1821">
        <v>-12.141048673246926</v>
      </c>
    </row>
    <row r="1822" spans="1:4" x14ac:dyDescent="0.3">
      <c r="A1822" t="s">
        <v>16349</v>
      </c>
      <c r="B1822">
        <v>5</v>
      </c>
      <c r="C1822">
        <v>6.6699037933076855E-6</v>
      </c>
      <c r="D1822">
        <v>-11.917905121932717</v>
      </c>
    </row>
    <row r="1823" spans="1:4" x14ac:dyDescent="0.3">
      <c r="A1823" t="s">
        <v>2552</v>
      </c>
      <c r="B1823">
        <v>143</v>
      </c>
      <c r="C1823">
        <v>1.9075924848859979E-4</v>
      </c>
      <c r="D1823">
        <v>-8.5644984041069101</v>
      </c>
    </row>
    <row r="1824" spans="1:4" x14ac:dyDescent="0.3">
      <c r="A1824" t="s">
        <v>16350</v>
      </c>
      <c r="B1824">
        <v>9</v>
      </c>
      <c r="C1824">
        <v>1.2005826827953834E-5</v>
      </c>
      <c r="D1824">
        <v>-11.330118457030597</v>
      </c>
    </row>
    <row r="1825" spans="1:4" x14ac:dyDescent="0.3">
      <c r="A1825" t="s">
        <v>16351</v>
      </c>
      <c r="B1825">
        <v>9</v>
      </c>
      <c r="C1825">
        <v>1.2005826827953834E-5</v>
      </c>
      <c r="D1825">
        <v>-11.330118457030597</v>
      </c>
    </row>
    <row r="1826" spans="1:4" x14ac:dyDescent="0.3">
      <c r="A1826" t="s">
        <v>5120</v>
      </c>
      <c r="B1826">
        <v>8</v>
      </c>
      <c r="C1826">
        <v>1.0671846069292297E-5</v>
      </c>
      <c r="D1826">
        <v>-11.447901492686981</v>
      </c>
    </row>
    <row r="1827" spans="1:4" x14ac:dyDescent="0.3">
      <c r="A1827" t="s">
        <v>5121</v>
      </c>
      <c r="B1827">
        <v>20</v>
      </c>
      <c r="C1827">
        <v>2.6679615173230742E-5</v>
      </c>
      <c r="D1827">
        <v>-10.531610760812827</v>
      </c>
    </row>
    <row r="1828" spans="1:4" x14ac:dyDescent="0.3">
      <c r="A1828" t="s">
        <v>5124</v>
      </c>
      <c r="B1828">
        <v>15</v>
      </c>
      <c r="C1828">
        <v>2.0009711379923055E-5</v>
      </c>
      <c r="D1828">
        <v>-10.819292833264607</v>
      </c>
    </row>
    <row r="1829" spans="1:4" x14ac:dyDescent="0.3">
      <c r="A1829" t="s">
        <v>16352</v>
      </c>
      <c r="B1829">
        <v>10</v>
      </c>
      <c r="C1829">
        <v>1.3339807586615371E-5</v>
      </c>
      <c r="D1829">
        <v>-11.224757941372772</v>
      </c>
    </row>
    <row r="1830" spans="1:4" x14ac:dyDescent="0.3">
      <c r="A1830" t="s">
        <v>16353</v>
      </c>
      <c r="B1830">
        <v>5</v>
      </c>
      <c r="C1830">
        <v>6.6699037933076855E-6</v>
      </c>
      <c r="D1830">
        <v>-11.917905121932717</v>
      </c>
    </row>
    <row r="1831" spans="1:4" x14ac:dyDescent="0.3">
      <c r="A1831" t="s">
        <v>16354</v>
      </c>
      <c r="B1831">
        <v>7</v>
      </c>
      <c r="C1831">
        <v>9.3378653106307598E-6</v>
      </c>
      <c r="D1831">
        <v>-11.581432885311504</v>
      </c>
    </row>
    <row r="1832" spans="1:4" x14ac:dyDescent="0.3">
      <c r="A1832" t="s">
        <v>16355</v>
      </c>
      <c r="B1832">
        <v>29</v>
      </c>
      <c r="C1832">
        <v>3.8685442001184574E-5</v>
      </c>
      <c r="D1832">
        <v>-10.160047204380342</v>
      </c>
    </row>
    <row r="1833" spans="1:4" x14ac:dyDescent="0.3">
      <c r="A1833" t="s">
        <v>2553</v>
      </c>
      <c r="B1833">
        <v>14</v>
      </c>
      <c r="C1833">
        <v>1.867573062126152E-5</v>
      </c>
      <c r="D1833">
        <v>-10.888285704751558</v>
      </c>
    </row>
    <row r="1834" spans="1:4" x14ac:dyDescent="0.3">
      <c r="A1834" t="s">
        <v>5130</v>
      </c>
      <c r="B1834">
        <v>5</v>
      </c>
      <c r="C1834">
        <v>6.6699037933076855E-6</v>
      </c>
      <c r="D1834">
        <v>-11.917905121932717</v>
      </c>
    </row>
    <row r="1835" spans="1:4" x14ac:dyDescent="0.3">
      <c r="A1835" t="s">
        <v>16356</v>
      </c>
      <c r="B1835">
        <v>4</v>
      </c>
      <c r="C1835">
        <v>5.3359230346461484E-6</v>
      </c>
      <c r="D1835">
        <v>-12.141048673246926</v>
      </c>
    </row>
    <row r="1836" spans="1:4" x14ac:dyDescent="0.3">
      <c r="A1836" t="s">
        <v>16357</v>
      </c>
      <c r="B1836">
        <v>8</v>
      </c>
      <c r="C1836">
        <v>1.0671846069292297E-5</v>
      </c>
      <c r="D1836">
        <v>-11.447901492686981</v>
      </c>
    </row>
    <row r="1837" spans="1:4" x14ac:dyDescent="0.3">
      <c r="A1837" t="s">
        <v>16358</v>
      </c>
      <c r="B1837">
        <v>7</v>
      </c>
      <c r="C1837">
        <v>9.3378653106307598E-6</v>
      </c>
      <c r="D1837">
        <v>-11.581432885311504</v>
      </c>
    </row>
    <row r="1838" spans="1:4" x14ac:dyDescent="0.3">
      <c r="A1838" t="s">
        <v>16359</v>
      </c>
      <c r="B1838">
        <v>4</v>
      </c>
      <c r="C1838">
        <v>5.3359230346461484E-6</v>
      </c>
      <c r="D1838">
        <v>-12.141048673246926</v>
      </c>
    </row>
    <row r="1839" spans="1:4" x14ac:dyDescent="0.3">
      <c r="A1839" t="s">
        <v>16360</v>
      </c>
      <c r="B1839">
        <v>7</v>
      </c>
      <c r="C1839">
        <v>9.3378653106307598E-6</v>
      </c>
      <c r="D1839">
        <v>-11.581432885311504</v>
      </c>
    </row>
    <row r="1840" spans="1:4" x14ac:dyDescent="0.3">
      <c r="A1840" t="s">
        <v>16361</v>
      </c>
      <c r="B1840">
        <v>12</v>
      </c>
      <c r="C1840">
        <v>1.6007769103938445E-5</v>
      </c>
      <c r="D1840">
        <v>-11.042436384578817</v>
      </c>
    </row>
    <row r="1841" spans="1:4" x14ac:dyDescent="0.3">
      <c r="A1841" t="s">
        <v>3376</v>
      </c>
      <c r="B1841">
        <v>6</v>
      </c>
      <c r="C1841">
        <v>8.0038845519692226E-6</v>
      </c>
      <c r="D1841">
        <v>-11.735583565138763</v>
      </c>
    </row>
    <row r="1842" spans="1:4" x14ac:dyDescent="0.3">
      <c r="A1842" t="s">
        <v>16362</v>
      </c>
      <c r="B1842">
        <v>5</v>
      </c>
      <c r="C1842">
        <v>6.6699037933076855E-6</v>
      </c>
      <c r="D1842">
        <v>-11.917905121932717</v>
      </c>
    </row>
    <row r="1843" spans="1:4" x14ac:dyDescent="0.3">
      <c r="A1843" t="s">
        <v>5142</v>
      </c>
      <c r="B1843">
        <v>17</v>
      </c>
      <c r="C1843">
        <v>2.2677672897246129E-5</v>
      </c>
      <c r="D1843">
        <v>-10.694129690310602</v>
      </c>
    </row>
    <row r="1844" spans="1:4" x14ac:dyDescent="0.3">
      <c r="A1844" t="s">
        <v>16363</v>
      </c>
      <c r="B1844">
        <v>4</v>
      </c>
      <c r="C1844">
        <v>5.3359230346461484E-6</v>
      </c>
      <c r="D1844">
        <v>-12.141048673246926</v>
      </c>
    </row>
    <row r="1845" spans="1:4" x14ac:dyDescent="0.3">
      <c r="A1845" t="s">
        <v>16364</v>
      </c>
      <c r="B1845">
        <v>9</v>
      </c>
      <c r="C1845">
        <v>1.2005826827953834E-5</v>
      </c>
      <c r="D1845">
        <v>-11.330118457030597</v>
      </c>
    </row>
    <row r="1846" spans="1:4" x14ac:dyDescent="0.3">
      <c r="A1846" t="s">
        <v>2554</v>
      </c>
      <c r="B1846">
        <v>42</v>
      </c>
      <c r="C1846">
        <v>5.6027191863784555E-5</v>
      </c>
      <c r="D1846">
        <v>-9.7896734160834491</v>
      </c>
    </row>
    <row r="1847" spans="1:4" x14ac:dyDescent="0.3">
      <c r="A1847" t="s">
        <v>5145</v>
      </c>
      <c r="B1847">
        <v>5</v>
      </c>
      <c r="C1847">
        <v>6.6699037933076855E-6</v>
      </c>
      <c r="D1847">
        <v>-11.917905121932717</v>
      </c>
    </row>
    <row r="1848" spans="1:4" x14ac:dyDescent="0.3">
      <c r="A1848" t="s">
        <v>16365</v>
      </c>
      <c r="B1848">
        <v>5</v>
      </c>
      <c r="C1848">
        <v>6.6699037933076855E-6</v>
      </c>
      <c r="D1848">
        <v>-11.917905121932717</v>
      </c>
    </row>
    <row r="1849" spans="1:4" x14ac:dyDescent="0.3">
      <c r="A1849" t="s">
        <v>16366</v>
      </c>
      <c r="B1849">
        <v>7</v>
      </c>
      <c r="C1849">
        <v>9.3378653106307598E-6</v>
      </c>
      <c r="D1849">
        <v>-11.581432885311504</v>
      </c>
    </row>
    <row r="1850" spans="1:4" x14ac:dyDescent="0.3">
      <c r="A1850" t="s">
        <v>16367</v>
      </c>
      <c r="B1850">
        <v>4</v>
      </c>
      <c r="C1850">
        <v>5.3359230346461484E-6</v>
      </c>
      <c r="D1850">
        <v>-12.141048673246926</v>
      </c>
    </row>
    <row r="1851" spans="1:4" x14ac:dyDescent="0.3">
      <c r="A1851" t="s">
        <v>16368</v>
      </c>
      <c r="B1851">
        <v>5</v>
      </c>
      <c r="C1851">
        <v>6.6699037933076855E-6</v>
      </c>
      <c r="D1851">
        <v>-11.917905121932717</v>
      </c>
    </row>
    <row r="1852" spans="1:4" x14ac:dyDescent="0.3">
      <c r="A1852" t="s">
        <v>2555</v>
      </c>
      <c r="B1852">
        <v>102</v>
      </c>
      <c r="C1852">
        <v>1.3606603738347677E-4</v>
      </c>
      <c r="D1852">
        <v>-8.9023702210825455</v>
      </c>
    </row>
    <row r="1853" spans="1:4" x14ac:dyDescent="0.3">
      <c r="A1853" t="s">
        <v>16369</v>
      </c>
      <c r="B1853">
        <v>7</v>
      </c>
      <c r="C1853">
        <v>9.3378653106307598E-6</v>
      </c>
      <c r="D1853">
        <v>-11.581432885311504</v>
      </c>
    </row>
    <row r="1854" spans="1:4" x14ac:dyDescent="0.3">
      <c r="A1854" t="s">
        <v>16370</v>
      </c>
      <c r="B1854">
        <v>4</v>
      </c>
      <c r="C1854">
        <v>5.3359230346461484E-6</v>
      </c>
      <c r="D1854">
        <v>-12.141048673246926</v>
      </c>
    </row>
    <row r="1855" spans="1:4" x14ac:dyDescent="0.3">
      <c r="A1855" t="s">
        <v>16371</v>
      </c>
      <c r="B1855">
        <v>6</v>
      </c>
      <c r="C1855">
        <v>8.0038845519692226E-6</v>
      </c>
      <c r="D1855">
        <v>-11.735583565138763</v>
      </c>
    </row>
    <row r="1856" spans="1:4" x14ac:dyDescent="0.3">
      <c r="A1856" t="s">
        <v>16372</v>
      </c>
      <c r="B1856">
        <v>5</v>
      </c>
      <c r="C1856">
        <v>6.6699037933076855E-6</v>
      </c>
      <c r="D1856">
        <v>-11.917905121932717</v>
      </c>
    </row>
    <row r="1857" spans="1:4" x14ac:dyDescent="0.3">
      <c r="A1857" t="s">
        <v>5154</v>
      </c>
      <c r="B1857">
        <v>6</v>
      </c>
      <c r="C1857">
        <v>8.0038845519692226E-6</v>
      </c>
      <c r="D1857">
        <v>-11.735583565138763</v>
      </c>
    </row>
    <row r="1858" spans="1:4" x14ac:dyDescent="0.3">
      <c r="A1858" t="s">
        <v>5155</v>
      </c>
      <c r="B1858">
        <v>5</v>
      </c>
      <c r="C1858">
        <v>6.6699037933076855E-6</v>
      </c>
      <c r="D1858">
        <v>-11.917905121932717</v>
      </c>
    </row>
    <row r="1859" spans="1:4" x14ac:dyDescent="0.3">
      <c r="A1859" t="s">
        <v>16373</v>
      </c>
      <c r="B1859">
        <v>6</v>
      </c>
      <c r="C1859">
        <v>8.0038845519692226E-6</v>
      </c>
      <c r="D1859">
        <v>-11.735583565138763</v>
      </c>
    </row>
    <row r="1860" spans="1:4" x14ac:dyDescent="0.3">
      <c r="A1860" t="s">
        <v>16374</v>
      </c>
      <c r="B1860">
        <v>5</v>
      </c>
      <c r="C1860">
        <v>6.6699037933076855E-6</v>
      </c>
      <c r="D1860">
        <v>-11.917905121932717</v>
      </c>
    </row>
    <row r="1861" spans="1:4" x14ac:dyDescent="0.3">
      <c r="A1861" t="s">
        <v>16375</v>
      </c>
      <c r="B1861">
        <v>6</v>
      </c>
      <c r="C1861">
        <v>8.0038845519692226E-6</v>
      </c>
      <c r="D1861">
        <v>-11.735583565138763</v>
      </c>
    </row>
    <row r="1862" spans="1:4" x14ac:dyDescent="0.3">
      <c r="A1862" t="s">
        <v>16376</v>
      </c>
      <c r="B1862">
        <v>36</v>
      </c>
      <c r="C1862">
        <v>4.8023307311815336E-5</v>
      </c>
      <c r="D1862">
        <v>-9.943824095910708</v>
      </c>
    </row>
    <row r="1863" spans="1:4" x14ac:dyDescent="0.3">
      <c r="A1863" t="s">
        <v>143</v>
      </c>
      <c r="B1863">
        <v>4</v>
      </c>
      <c r="C1863">
        <v>5.3359230346461484E-6</v>
      </c>
      <c r="D1863">
        <v>-12.141048673246926</v>
      </c>
    </row>
    <row r="1864" spans="1:4" x14ac:dyDescent="0.3">
      <c r="A1864" t="s">
        <v>16377</v>
      </c>
      <c r="B1864">
        <v>6</v>
      </c>
      <c r="C1864">
        <v>8.0038845519692226E-6</v>
      </c>
      <c r="D1864">
        <v>-11.735583565138763</v>
      </c>
    </row>
    <row r="1865" spans="1:4" x14ac:dyDescent="0.3">
      <c r="A1865" t="s">
        <v>16378</v>
      </c>
      <c r="B1865">
        <v>18</v>
      </c>
      <c r="C1865">
        <v>2.4011653655907668E-5</v>
      </c>
      <c r="D1865">
        <v>-10.636971276470652</v>
      </c>
    </row>
    <row r="1866" spans="1:4" x14ac:dyDescent="0.3">
      <c r="A1866" t="s">
        <v>5160</v>
      </c>
      <c r="B1866">
        <v>4</v>
      </c>
      <c r="C1866">
        <v>5.3359230346461484E-6</v>
      </c>
      <c r="D1866">
        <v>-12.141048673246926</v>
      </c>
    </row>
    <row r="1867" spans="1:4" x14ac:dyDescent="0.3">
      <c r="A1867" t="s">
        <v>16379</v>
      </c>
      <c r="B1867">
        <v>4</v>
      </c>
      <c r="C1867">
        <v>5.3359230346461484E-6</v>
      </c>
      <c r="D1867">
        <v>-12.141048673246926</v>
      </c>
    </row>
    <row r="1868" spans="1:4" x14ac:dyDescent="0.3">
      <c r="A1868" t="s">
        <v>16380</v>
      </c>
      <c r="B1868">
        <v>15</v>
      </c>
      <c r="C1868">
        <v>2.0009711379923055E-5</v>
      </c>
      <c r="D1868">
        <v>-10.819292833264607</v>
      </c>
    </row>
    <row r="1869" spans="1:4" x14ac:dyDescent="0.3">
      <c r="A1869" t="s">
        <v>16381</v>
      </c>
      <c r="B1869">
        <v>15</v>
      </c>
      <c r="C1869">
        <v>2.0009711379923055E-5</v>
      </c>
      <c r="D1869">
        <v>-10.819292833264607</v>
      </c>
    </row>
    <row r="1870" spans="1:4" x14ac:dyDescent="0.3">
      <c r="A1870" t="s">
        <v>16382</v>
      </c>
      <c r="B1870">
        <v>5</v>
      </c>
      <c r="C1870">
        <v>6.6699037933076855E-6</v>
      </c>
      <c r="D1870">
        <v>-11.917905121932717</v>
      </c>
    </row>
    <row r="1871" spans="1:4" x14ac:dyDescent="0.3">
      <c r="A1871" t="s">
        <v>16383</v>
      </c>
      <c r="B1871">
        <v>7</v>
      </c>
      <c r="C1871">
        <v>9.3378653106307598E-6</v>
      </c>
      <c r="D1871">
        <v>-11.581432885311504</v>
      </c>
    </row>
    <row r="1872" spans="1:4" x14ac:dyDescent="0.3">
      <c r="A1872" t="s">
        <v>16384</v>
      </c>
      <c r="B1872">
        <v>4</v>
      </c>
      <c r="C1872">
        <v>5.3359230346461484E-6</v>
      </c>
      <c r="D1872">
        <v>-12.141048673246926</v>
      </c>
    </row>
    <row r="1873" spans="1:4" x14ac:dyDescent="0.3">
      <c r="A1873" t="s">
        <v>16385</v>
      </c>
      <c r="B1873">
        <v>4</v>
      </c>
      <c r="C1873">
        <v>5.3359230346461484E-6</v>
      </c>
      <c r="D1873">
        <v>-12.141048673246926</v>
      </c>
    </row>
    <row r="1874" spans="1:4" x14ac:dyDescent="0.3">
      <c r="A1874" t="s">
        <v>16386</v>
      </c>
      <c r="B1874">
        <v>11</v>
      </c>
      <c r="C1874">
        <v>1.4673788345276908E-5</v>
      </c>
      <c r="D1874">
        <v>-11.129447761568446</v>
      </c>
    </row>
    <row r="1875" spans="1:4" x14ac:dyDescent="0.3">
      <c r="A1875" t="s">
        <v>16387</v>
      </c>
      <c r="B1875">
        <v>17</v>
      </c>
      <c r="C1875">
        <v>2.2677672897246129E-5</v>
      </c>
      <c r="D1875">
        <v>-10.694129690310602</v>
      </c>
    </row>
    <row r="1876" spans="1:4" x14ac:dyDescent="0.3">
      <c r="A1876" t="s">
        <v>16388</v>
      </c>
      <c r="B1876">
        <v>5</v>
      </c>
      <c r="C1876">
        <v>6.6699037933076855E-6</v>
      </c>
      <c r="D1876">
        <v>-11.917905121932717</v>
      </c>
    </row>
    <row r="1877" spans="1:4" x14ac:dyDescent="0.3">
      <c r="A1877" t="s">
        <v>16389</v>
      </c>
      <c r="B1877">
        <v>4</v>
      </c>
      <c r="C1877">
        <v>5.3359230346461484E-6</v>
      </c>
      <c r="D1877">
        <v>-12.141048673246926</v>
      </c>
    </row>
    <row r="1878" spans="1:4" x14ac:dyDescent="0.3">
      <c r="A1878" t="s">
        <v>16390</v>
      </c>
      <c r="B1878">
        <v>4</v>
      </c>
      <c r="C1878">
        <v>5.3359230346461484E-6</v>
      </c>
      <c r="D1878">
        <v>-12.141048673246926</v>
      </c>
    </row>
    <row r="1879" spans="1:4" x14ac:dyDescent="0.3">
      <c r="A1879" t="s">
        <v>16391</v>
      </c>
      <c r="B1879">
        <v>6</v>
      </c>
      <c r="C1879">
        <v>8.0038845519692226E-6</v>
      </c>
      <c r="D1879">
        <v>-11.735583565138763</v>
      </c>
    </row>
    <row r="1880" spans="1:4" x14ac:dyDescent="0.3">
      <c r="A1880" t="s">
        <v>16392</v>
      </c>
      <c r="B1880">
        <v>7</v>
      </c>
      <c r="C1880">
        <v>9.3378653106307598E-6</v>
      </c>
      <c r="D1880">
        <v>-11.581432885311504</v>
      </c>
    </row>
    <row r="1881" spans="1:4" x14ac:dyDescent="0.3">
      <c r="A1881" t="s">
        <v>16393</v>
      </c>
      <c r="B1881">
        <v>5</v>
      </c>
      <c r="C1881">
        <v>6.6699037933076855E-6</v>
      </c>
      <c r="D1881">
        <v>-11.917905121932717</v>
      </c>
    </row>
    <row r="1882" spans="1:4" x14ac:dyDescent="0.3">
      <c r="A1882" t="s">
        <v>16394</v>
      </c>
      <c r="B1882">
        <v>6</v>
      </c>
      <c r="C1882">
        <v>8.0038845519692226E-6</v>
      </c>
      <c r="D1882">
        <v>-11.735583565138763</v>
      </c>
    </row>
    <row r="1883" spans="1:4" x14ac:dyDescent="0.3">
      <c r="A1883" t="s">
        <v>16395</v>
      </c>
      <c r="B1883">
        <v>4</v>
      </c>
      <c r="C1883">
        <v>5.3359230346461484E-6</v>
      </c>
      <c r="D1883">
        <v>-12.141048673246926</v>
      </c>
    </row>
    <row r="1884" spans="1:4" x14ac:dyDescent="0.3">
      <c r="A1884" t="s">
        <v>16396</v>
      </c>
      <c r="B1884">
        <v>4</v>
      </c>
      <c r="C1884">
        <v>5.3359230346461484E-6</v>
      </c>
      <c r="D1884">
        <v>-12.141048673246926</v>
      </c>
    </row>
    <row r="1885" spans="1:4" x14ac:dyDescent="0.3">
      <c r="A1885" t="s">
        <v>16397</v>
      </c>
      <c r="B1885">
        <v>14</v>
      </c>
      <c r="C1885">
        <v>1.867573062126152E-5</v>
      </c>
      <c r="D1885">
        <v>-10.888285704751558</v>
      </c>
    </row>
    <row r="1886" spans="1:4" x14ac:dyDescent="0.3">
      <c r="A1886" t="s">
        <v>16398</v>
      </c>
      <c r="B1886">
        <v>4</v>
      </c>
      <c r="C1886">
        <v>5.3359230346461484E-6</v>
      </c>
      <c r="D1886">
        <v>-12.141048673246926</v>
      </c>
    </row>
    <row r="1887" spans="1:4" x14ac:dyDescent="0.3">
      <c r="A1887" t="s">
        <v>16399</v>
      </c>
      <c r="B1887">
        <v>4</v>
      </c>
      <c r="C1887">
        <v>5.3359230346461484E-6</v>
      </c>
      <c r="D1887">
        <v>-12.141048673246926</v>
      </c>
    </row>
    <row r="1888" spans="1:4" x14ac:dyDescent="0.3">
      <c r="A1888" t="s">
        <v>16400</v>
      </c>
      <c r="B1888">
        <v>4</v>
      </c>
      <c r="C1888">
        <v>5.3359230346461484E-6</v>
      </c>
      <c r="D1888">
        <v>-12.141048673246926</v>
      </c>
    </row>
    <row r="1889" spans="1:4" x14ac:dyDescent="0.3">
      <c r="A1889" t="s">
        <v>16401</v>
      </c>
      <c r="B1889">
        <v>4</v>
      </c>
      <c r="C1889">
        <v>5.3359230346461484E-6</v>
      </c>
      <c r="D1889">
        <v>-12.141048673246926</v>
      </c>
    </row>
    <row r="1890" spans="1:4" x14ac:dyDescent="0.3">
      <c r="A1890" t="s">
        <v>16402</v>
      </c>
      <c r="B1890">
        <v>4</v>
      </c>
      <c r="C1890">
        <v>5.3359230346461484E-6</v>
      </c>
      <c r="D1890">
        <v>-12.141048673246926</v>
      </c>
    </row>
    <row r="1891" spans="1:4" x14ac:dyDescent="0.3">
      <c r="A1891" t="s">
        <v>16403</v>
      </c>
      <c r="B1891">
        <v>4</v>
      </c>
      <c r="C1891">
        <v>5.3359230346461484E-6</v>
      </c>
      <c r="D1891">
        <v>-12.141048673246926</v>
      </c>
    </row>
    <row r="1892" spans="1:4" x14ac:dyDescent="0.3">
      <c r="A1892" t="s">
        <v>16404</v>
      </c>
      <c r="B1892">
        <v>8</v>
      </c>
      <c r="C1892">
        <v>1.0671846069292297E-5</v>
      </c>
      <c r="D1892">
        <v>-11.447901492686981</v>
      </c>
    </row>
    <row r="1893" spans="1:4" x14ac:dyDescent="0.3">
      <c r="A1893" t="s">
        <v>16405</v>
      </c>
      <c r="B1893">
        <v>9</v>
      </c>
      <c r="C1893">
        <v>1.2005826827953834E-5</v>
      </c>
      <c r="D1893">
        <v>-11.330118457030597</v>
      </c>
    </row>
    <row r="1894" spans="1:4" x14ac:dyDescent="0.3">
      <c r="A1894" t="s">
        <v>16406</v>
      </c>
      <c r="B1894">
        <v>15</v>
      </c>
      <c r="C1894">
        <v>2.0009711379923055E-5</v>
      </c>
      <c r="D1894">
        <v>-10.819292833264607</v>
      </c>
    </row>
    <row r="1895" spans="1:4" x14ac:dyDescent="0.3">
      <c r="A1895" t="s">
        <v>16407</v>
      </c>
      <c r="B1895">
        <v>5</v>
      </c>
      <c r="C1895">
        <v>6.6699037933076855E-6</v>
      </c>
      <c r="D1895">
        <v>-11.917905121932717</v>
      </c>
    </row>
    <row r="1896" spans="1:4" x14ac:dyDescent="0.3">
      <c r="A1896" t="s">
        <v>16408</v>
      </c>
      <c r="B1896">
        <v>4</v>
      </c>
      <c r="C1896">
        <v>5.3359230346461484E-6</v>
      </c>
      <c r="D1896">
        <v>-12.141048673246926</v>
      </c>
    </row>
    <row r="1897" spans="1:4" x14ac:dyDescent="0.3">
      <c r="A1897" t="s">
        <v>5170</v>
      </c>
      <c r="B1897">
        <v>8</v>
      </c>
      <c r="C1897">
        <v>1.0671846069292297E-5</v>
      </c>
      <c r="D1897">
        <v>-11.447901492686981</v>
      </c>
    </row>
    <row r="1898" spans="1:4" x14ac:dyDescent="0.3">
      <c r="A1898" t="s">
        <v>16409</v>
      </c>
      <c r="B1898">
        <v>5</v>
      </c>
      <c r="C1898">
        <v>6.6699037933076855E-6</v>
      </c>
      <c r="D1898">
        <v>-11.917905121932717</v>
      </c>
    </row>
    <row r="1899" spans="1:4" x14ac:dyDescent="0.3">
      <c r="A1899" t="s">
        <v>16410</v>
      </c>
      <c r="B1899">
        <v>4</v>
      </c>
      <c r="C1899">
        <v>5.3359230346461484E-6</v>
      </c>
      <c r="D1899">
        <v>-12.141048673246926</v>
      </c>
    </row>
    <row r="1900" spans="1:4" x14ac:dyDescent="0.3">
      <c r="A1900" t="s">
        <v>16411</v>
      </c>
      <c r="B1900">
        <v>4</v>
      </c>
      <c r="C1900">
        <v>5.3359230346461484E-6</v>
      </c>
      <c r="D1900">
        <v>-12.141048673246926</v>
      </c>
    </row>
    <row r="1901" spans="1:4" x14ac:dyDescent="0.3">
      <c r="A1901" t="s">
        <v>16412</v>
      </c>
      <c r="B1901">
        <v>9</v>
      </c>
      <c r="C1901">
        <v>1.2005826827953834E-5</v>
      </c>
      <c r="D1901">
        <v>-11.330118457030597</v>
      </c>
    </row>
    <row r="1902" spans="1:4" x14ac:dyDescent="0.3">
      <c r="A1902" t="s">
        <v>16413</v>
      </c>
      <c r="B1902">
        <v>4</v>
      </c>
      <c r="C1902">
        <v>5.3359230346461484E-6</v>
      </c>
      <c r="D1902">
        <v>-12.141048673246926</v>
      </c>
    </row>
    <row r="1903" spans="1:4" x14ac:dyDescent="0.3">
      <c r="A1903" t="s">
        <v>16414</v>
      </c>
      <c r="B1903">
        <v>4</v>
      </c>
      <c r="C1903">
        <v>5.3359230346461484E-6</v>
      </c>
      <c r="D1903">
        <v>-12.141048673246926</v>
      </c>
    </row>
    <row r="1904" spans="1:4" x14ac:dyDescent="0.3">
      <c r="A1904" t="s">
        <v>16415</v>
      </c>
      <c r="B1904">
        <v>5</v>
      </c>
      <c r="C1904">
        <v>6.6699037933076855E-6</v>
      </c>
      <c r="D1904">
        <v>-11.917905121932717</v>
      </c>
    </row>
    <row r="1905" spans="1:4" x14ac:dyDescent="0.3">
      <c r="A1905" t="s">
        <v>16416</v>
      </c>
      <c r="B1905">
        <v>5</v>
      </c>
      <c r="C1905">
        <v>6.6699037933076855E-6</v>
      </c>
      <c r="D1905">
        <v>-11.917905121932717</v>
      </c>
    </row>
    <row r="1906" spans="1:4" x14ac:dyDescent="0.3">
      <c r="A1906" t="s">
        <v>2556</v>
      </c>
      <c r="B1906">
        <v>52</v>
      </c>
      <c r="C1906">
        <v>6.9366999450399923E-5</v>
      </c>
      <c r="D1906">
        <v>-9.57609931578539</v>
      </c>
    </row>
    <row r="1907" spans="1:4" x14ac:dyDescent="0.3">
      <c r="A1907" t="s">
        <v>16417</v>
      </c>
      <c r="B1907">
        <v>9</v>
      </c>
      <c r="C1907">
        <v>1.2005826827953834E-5</v>
      </c>
      <c r="D1907">
        <v>-11.330118457030597</v>
      </c>
    </row>
    <row r="1908" spans="1:4" x14ac:dyDescent="0.3">
      <c r="A1908" t="s">
        <v>16418</v>
      </c>
      <c r="B1908">
        <v>6</v>
      </c>
      <c r="C1908">
        <v>8.0038845519692226E-6</v>
      </c>
      <c r="D1908">
        <v>-11.735583565138763</v>
      </c>
    </row>
    <row r="1909" spans="1:4" x14ac:dyDescent="0.3">
      <c r="A1909" t="s">
        <v>16419</v>
      </c>
      <c r="B1909">
        <v>4</v>
      </c>
      <c r="C1909">
        <v>5.3359230346461484E-6</v>
      </c>
      <c r="D1909">
        <v>-12.141048673246926</v>
      </c>
    </row>
    <row r="1910" spans="1:4" x14ac:dyDescent="0.3">
      <c r="A1910" t="s">
        <v>16420</v>
      </c>
      <c r="B1910">
        <v>4</v>
      </c>
      <c r="C1910">
        <v>5.3359230346461484E-6</v>
      </c>
      <c r="D1910">
        <v>-12.141048673246926</v>
      </c>
    </row>
    <row r="1911" spans="1:4" x14ac:dyDescent="0.3">
      <c r="A1911" t="s">
        <v>16421</v>
      </c>
      <c r="B1911">
        <v>6</v>
      </c>
      <c r="C1911">
        <v>8.0038845519692226E-6</v>
      </c>
      <c r="D1911">
        <v>-11.735583565138763</v>
      </c>
    </row>
    <row r="1912" spans="1:4" x14ac:dyDescent="0.3">
      <c r="A1912" t="s">
        <v>16422</v>
      </c>
      <c r="B1912">
        <v>7</v>
      </c>
      <c r="C1912">
        <v>9.3378653106307598E-6</v>
      </c>
      <c r="D1912">
        <v>-11.581432885311504</v>
      </c>
    </row>
    <row r="1913" spans="1:4" x14ac:dyDescent="0.3">
      <c r="A1913" t="s">
        <v>16423</v>
      </c>
      <c r="B1913">
        <v>12</v>
      </c>
      <c r="C1913">
        <v>1.6007769103938445E-5</v>
      </c>
      <c r="D1913">
        <v>-11.042436384578817</v>
      </c>
    </row>
    <row r="1914" spans="1:4" x14ac:dyDescent="0.3">
      <c r="A1914" t="s">
        <v>16424</v>
      </c>
      <c r="B1914">
        <v>4</v>
      </c>
      <c r="C1914">
        <v>5.3359230346461484E-6</v>
      </c>
      <c r="D1914">
        <v>-12.141048673246926</v>
      </c>
    </row>
    <row r="1915" spans="1:4" x14ac:dyDescent="0.3">
      <c r="A1915" t="s">
        <v>16425</v>
      </c>
      <c r="B1915">
        <v>4</v>
      </c>
      <c r="C1915">
        <v>5.3359230346461484E-6</v>
      </c>
      <c r="D1915">
        <v>-12.141048673246926</v>
      </c>
    </row>
    <row r="1916" spans="1:4" x14ac:dyDescent="0.3">
      <c r="A1916" t="s">
        <v>5183</v>
      </c>
      <c r="B1916">
        <v>5</v>
      </c>
      <c r="C1916">
        <v>6.6699037933076855E-6</v>
      </c>
      <c r="D1916">
        <v>-11.917905121932717</v>
      </c>
    </row>
    <row r="1917" spans="1:4" x14ac:dyDescent="0.3">
      <c r="A1917" t="s">
        <v>16426</v>
      </c>
      <c r="B1917">
        <v>4</v>
      </c>
      <c r="C1917">
        <v>5.3359230346461484E-6</v>
      </c>
      <c r="D1917">
        <v>-12.141048673246926</v>
      </c>
    </row>
    <row r="1918" spans="1:4" x14ac:dyDescent="0.3">
      <c r="A1918" t="s">
        <v>5190</v>
      </c>
      <c r="B1918">
        <v>11</v>
      </c>
      <c r="C1918">
        <v>1.4673788345276908E-5</v>
      </c>
      <c r="D1918">
        <v>-11.129447761568446</v>
      </c>
    </row>
    <row r="1919" spans="1:4" x14ac:dyDescent="0.3">
      <c r="A1919" t="s">
        <v>16427</v>
      </c>
      <c r="B1919">
        <v>5</v>
      </c>
      <c r="C1919">
        <v>6.6699037933076855E-6</v>
      </c>
      <c r="D1919">
        <v>-11.917905121932717</v>
      </c>
    </row>
    <row r="1920" spans="1:4" x14ac:dyDescent="0.3">
      <c r="A1920" t="s">
        <v>16428</v>
      </c>
      <c r="B1920">
        <v>18</v>
      </c>
      <c r="C1920">
        <v>2.4011653655907668E-5</v>
      </c>
      <c r="D1920">
        <v>-10.636971276470652</v>
      </c>
    </row>
    <row r="1921" spans="1:4" x14ac:dyDescent="0.3">
      <c r="A1921" t="s">
        <v>16429</v>
      </c>
      <c r="B1921">
        <v>4</v>
      </c>
      <c r="C1921">
        <v>5.3359230346461484E-6</v>
      </c>
      <c r="D1921">
        <v>-12.141048673246926</v>
      </c>
    </row>
    <row r="1922" spans="1:4" x14ac:dyDescent="0.3">
      <c r="A1922" t="s">
        <v>2557</v>
      </c>
      <c r="B1922">
        <v>19</v>
      </c>
      <c r="C1922">
        <v>2.5345634414569203E-5</v>
      </c>
      <c r="D1922">
        <v>-10.582904055200377</v>
      </c>
    </row>
    <row r="1923" spans="1:4" x14ac:dyDescent="0.3">
      <c r="A1923" t="s">
        <v>5194</v>
      </c>
      <c r="B1923">
        <v>28</v>
      </c>
      <c r="C1923">
        <v>3.7351461242523039E-5</v>
      </c>
      <c r="D1923">
        <v>-10.195138524191613</v>
      </c>
    </row>
    <row r="1924" spans="1:4" x14ac:dyDescent="0.3">
      <c r="A1924" t="s">
        <v>16430</v>
      </c>
      <c r="B1924">
        <v>4</v>
      </c>
      <c r="C1924">
        <v>5.3359230346461484E-6</v>
      </c>
      <c r="D1924">
        <v>-12.141048673246926</v>
      </c>
    </row>
    <row r="1925" spans="1:4" x14ac:dyDescent="0.3">
      <c r="A1925" t="s">
        <v>16431</v>
      </c>
      <c r="B1925">
        <v>5</v>
      </c>
      <c r="C1925">
        <v>6.6699037933076855E-6</v>
      </c>
      <c r="D1925">
        <v>-11.917905121932717</v>
      </c>
    </row>
    <row r="1926" spans="1:4" x14ac:dyDescent="0.3">
      <c r="A1926" t="s">
        <v>16432</v>
      </c>
      <c r="B1926">
        <v>5</v>
      </c>
      <c r="C1926">
        <v>6.6699037933076855E-6</v>
      </c>
      <c r="D1926">
        <v>-11.917905121932717</v>
      </c>
    </row>
    <row r="1927" spans="1:4" x14ac:dyDescent="0.3">
      <c r="A1927" t="s">
        <v>16433</v>
      </c>
      <c r="B1927">
        <v>6</v>
      </c>
      <c r="C1927">
        <v>8.0038845519692226E-6</v>
      </c>
      <c r="D1927">
        <v>-11.735583565138763</v>
      </c>
    </row>
    <row r="1928" spans="1:4" x14ac:dyDescent="0.3">
      <c r="A1928" t="s">
        <v>16434</v>
      </c>
      <c r="B1928">
        <v>8</v>
      </c>
      <c r="C1928">
        <v>1.0671846069292297E-5</v>
      </c>
      <c r="D1928">
        <v>-11.447901492686981</v>
      </c>
    </row>
    <row r="1929" spans="1:4" x14ac:dyDescent="0.3">
      <c r="A1929" t="s">
        <v>16435</v>
      </c>
      <c r="B1929">
        <v>5</v>
      </c>
      <c r="C1929">
        <v>6.6699037933076855E-6</v>
      </c>
      <c r="D1929">
        <v>-11.917905121932717</v>
      </c>
    </row>
    <row r="1930" spans="1:4" x14ac:dyDescent="0.3">
      <c r="A1930" t="s">
        <v>5195</v>
      </c>
      <c r="B1930">
        <v>8</v>
      </c>
      <c r="C1930">
        <v>1.0671846069292297E-5</v>
      </c>
      <c r="D1930">
        <v>-11.447901492686981</v>
      </c>
    </row>
    <row r="1931" spans="1:4" x14ac:dyDescent="0.3">
      <c r="A1931" t="s">
        <v>16436</v>
      </c>
      <c r="B1931">
        <v>5</v>
      </c>
      <c r="C1931">
        <v>6.6699037933076855E-6</v>
      </c>
      <c r="D1931">
        <v>-11.917905121932717</v>
      </c>
    </row>
    <row r="1932" spans="1:4" x14ac:dyDescent="0.3">
      <c r="A1932" t="s">
        <v>16437</v>
      </c>
      <c r="B1932">
        <v>5</v>
      </c>
      <c r="C1932">
        <v>6.6699037933076855E-6</v>
      </c>
      <c r="D1932">
        <v>-11.917905121932717</v>
      </c>
    </row>
    <row r="1933" spans="1:4" x14ac:dyDescent="0.3">
      <c r="A1933" t="s">
        <v>16438</v>
      </c>
      <c r="B1933">
        <v>8</v>
      </c>
      <c r="C1933">
        <v>1.0671846069292297E-5</v>
      </c>
      <c r="D1933">
        <v>-11.447901492686981</v>
      </c>
    </row>
    <row r="1934" spans="1:4" x14ac:dyDescent="0.3">
      <c r="A1934" t="s">
        <v>16439</v>
      </c>
      <c r="B1934">
        <v>5</v>
      </c>
      <c r="C1934">
        <v>6.6699037933076855E-6</v>
      </c>
      <c r="D1934">
        <v>-11.917905121932717</v>
      </c>
    </row>
    <row r="1935" spans="1:4" x14ac:dyDescent="0.3">
      <c r="A1935" t="s">
        <v>16440</v>
      </c>
      <c r="B1935">
        <v>4</v>
      </c>
      <c r="C1935">
        <v>5.3359230346461484E-6</v>
      </c>
      <c r="D1935">
        <v>-12.141048673246926</v>
      </c>
    </row>
    <row r="1936" spans="1:4" x14ac:dyDescent="0.3">
      <c r="A1936" t="s">
        <v>16441</v>
      </c>
      <c r="B1936">
        <v>6</v>
      </c>
      <c r="C1936">
        <v>8.0038845519692226E-6</v>
      </c>
      <c r="D1936">
        <v>-11.735583565138763</v>
      </c>
    </row>
    <row r="1937" spans="1:4" x14ac:dyDescent="0.3">
      <c r="A1937" t="s">
        <v>16442</v>
      </c>
      <c r="B1937">
        <v>13</v>
      </c>
      <c r="C1937">
        <v>1.7341749862599981E-5</v>
      </c>
      <c r="D1937">
        <v>-10.962393676905281</v>
      </c>
    </row>
    <row r="1938" spans="1:4" x14ac:dyDescent="0.3">
      <c r="A1938" t="s">
        <v>16443</v>
      </c>
      <c r="B1938">
        <v>4</v>
      </c>
      <c r="C1938">
        <v>5.3359230346461484E-6</v>
      </c>
      <c r="D1938">
        <v>-12.141048673246926</v>
      </c>
    </row>
    <row r="1939" spans="1:4" x14ac:dyDescent="0.3">
      <c r="A1939" t="s">
        <v>146</v>
      </c>
      <c r="B1939">
        <v>23</v>
      </c>
      <c r="C1939">
        <v>3.0681557449215355E-5</v>
      </c>
      <c r="D1939">
        <v>-10.391848818437667</v>
      </c>
    </row>
    <row r="1940" spans="1:4" x14ac:dyDescent="0.3">
      <c r="A1940" t="s">
        <v>16444</v>
      </c>
      <c r="B1940">
        <v>15</v>
      </c>
      <c r="C1940">
        <v>2.0009711379923055E-5</v>
      </c>
      <c r="D1940">
        <v>-10.819292833264607</v>
      </c>
    </row>
    <row r="1941" spans="1:4" x14ac:dyDescent="0.3">
      <c r="A1941" t="s">
        <v>16445</v>
      </c>
      <c r="B1941">
        <v>6</v>
      </c>
      <c r="C1941">
        <v>8.0038845519692226E-6</v>
      </c>
      <c r="D1941">
        <v>-11.735583565138763</v>
      </c>
    </row>
    <row r="1942" spans="1:4" x14ac:dyDescent="0.3">
      <c r="A1942" t="s">
        <v>16446</v>
      </c>
      <c r="B1942">
        <v>5</v>
      </c>
      <c r="C1942">
        <v>6.6699037933076855E-6</v>
      </c>
      <c r="D1942">
        <v>-11.917905121932717</v>
      </c>
    </row>
    <row r="1943" spans="1:4" x14ac:dyDescent="0.3">
      <c r="A1943" t="s">
        <v>16447</v>
      </c>
      <c r="B1943">
        <v>6</v>
      </c>
      <c r="C1943">
        <v>8.0038845519692226E-6</v>
      </c>
      <c r="D1943">
        <v>-11.735583565138763</v>
      </c>
    </row>
    <row r="1944" spans="1:4" x14ac:dyDescent="0.3">
      <c r="A1944" t="s">
        <v>16448</v>
      </c>
      <c r="B1944">
        <v>4</v>
      </c>
      <c r="C1944">
        <v>5.3359230346461484E-6</v>
      </c>
      <c r="D1944">
        <v>-12.141048673246926</v>
      </c>
    </row>
    <row r="1945" spans="1:4" x14ac:dyDescent="0.3">
      <c r="A1945" t="s">
        <v>16449</v>
      </c>
      <c r="B1945">
        <v>6</v>
      </c>
      <c r="C1945">
        <v>8.0038845519692226E-6</v>
      </c>
      <c r="D1945">
        <v>-11.735583565138763</v>
      </c>
    </row>
    <row r="1946" spans="1:4" x14ac:dyDescent="0.3">
      <c r="A1946" t="s">
        <v>16450</v>
      </c>
      <c r="B1946">
        <v>7</v>
      </c>
      <c r="C1946">
        <v>9.3378653106307598E-6</v>
      </c>
      <c r="D1946">
        <v>-11.581432885311504</v>
      </c>
    </row>
    <row r="1947" spans="1:4" x14ac:dyDescent="0.3">
      <c r="A1947" t="s">
        <v>2558</v>
      </c>
      <c r="B1947">
        <v>158</v>
      </c>
      <c r="C1947">
        <v>2.1076895986852287E-4</v>
      </c>
      <c r="D1947">
        <v>-8.4647480013398511</v>
      </c>
    </row>
    <row r="1948" spans="1:4" x14ac:dyDescent="0.3">
      <c r="A1948" t="s">
        <v>16451</v>
      </c>
      <c r="B1948">
        <v>8</v>
      </c>
      <c r="C1948">
        <v>1.0671846069292297E-5</v>
      </c>
      <c r="D1948">
        <v>-11.447901492686981</v>
      </c>
    </row>
    <row r="1949" spans="1:4" x14ac:dyDescent="0.3">
      <c r="A1949" t="s">
        <v>16452</v>
      </c>
      <c r="B1949">
        <v>8</v>
      </c>
      <c r="C1949">
        <v>1.0671846069292297E-5</v>
      </c>
      <c r="D1949">
        <v>-11.447901492686981</v>
      </c>
    </row>
    <row r="1950" spans="1:4" x14ac:dyDescent="0.3">
      <c r="A1950" t="s">
        <v>16453</v>
      </c>
      <c r="B1950">
        <v>4</v>
      </c>
      <c r="C1950">
        <v>5.3359230346461484E-6</v>
      </c>
      <c r="D1950">
        <v>-12.141048673246926</v>
      </c>
    </row>
    <row r="1951" spans="1:4" x14ac:dyDescent="0.3">
      <c r="A1951" t="s">
        <v>16454</v>
      </c>
      <c r="B1951">
        <v>6</v>
      </c>
      <c r="C1951">
        <v>8.0038845519692226E-6</v>
      </c>
      <c r="D1951">
        <v>-11.735583565138763</v>
      </c>
    </row>
    <row r="1952" spans="1:4" x14ac:dyDescent="0.3">
      <c r="A1952" t="s">
        <v>16455</v>
      </c>
      <c r="B1952">
        <v>4</v>
      </c>
      <c r="C1952">
        <v>5.3359230346461484E-6</v>
      </c>
      <c r="D1952">
        <v>-12.141048673246926</v>
      </c>
    </row>
    <row r="1953" spans="1:4" x14ac:dyDescent="0.3">
      <c r="A1953" t="s">
        <v>16456</v>
      </c>
      <c r="B1953">
        <v>14</v>
      </c>
      <c r="C1953">
        <v>1.867573062126152E-5</v>
      </c>
      <c r="D1953">
        <v>-10.888285704751558</v>
      </c>
    </row>
    <row r="1954" spans="1:4" x14ac:dyDescent="0.3">
      <c r="A1954" t="s">
        <v>16457</v>
      </c>
      <c r="B1954">
        <v>6</v>
      </c>
      <c r="C1954">
        <v>8.0038845519692226E-6</v>
      </c>
      <c r="D1954">
        <v>-11.735583565138763</v>
      </c>
    </row>
    <row r="1955" spans="1:4" x14ac:dyDescent="0.3">
      <c r="A1955" t="s">
        <v>147</v>
      </c>
      <c r="B1955">
        <v>15</v>
      </c>
      <c r="C1955">
        <v>2.0009711379923055E-5</v>
      </c>
      <c r="D1955">
        <v>-10.819292833264607</v>
      </c>
    </row>
    <row r="1956" spans="1:4" x14ac:dyDescent="0.3">
      <c r="A1956" t="s">
        <v>2559</v>
      </c>
      <c r="B1956">
        <v>50</v>
      </c>
      <c r="C1956">
        <v>6.6699037933076852E-5</v>
      </c>
      <c r="D1956">
        <v>-9.6153200289386707</v>
      </c>
    </row>
    <row r="1957" spans="1:4" x14ac:dyDescent="0.3">
      <c r="A1957" t="s">
        <v>16458</v>
      </c>
      <c r="B1957">
        <v>41</v>
      </c>
      <c r="C1957">
        <v>5.469321110512302E-5</v>
      </c>
      <c r="D1957">
        <v>-9.81377096766251</v>
      </c>
    </row>
    <row r="1958" spans="1:4" x14ac:dyDescent="0.3">
      <c r="A1958" t="s">
        <v>5226</v>
      </c>
      <c r="B1958">
        <v>10</v>
      </c>
      <c r="C1958">
        <v>1.3339807586615371E-5</v>
      </c>
      <c r="D1958">
        <v>-11.224757941372772</v>
      </c>
    </row>
    <row r="1959" spans="1:4" x14ac:dyDescent="0.3">
      <c r="A1959" t="s">
        <v>16459</v>
      </c>
      <c r="B1959">
        <v>8</v>
      </c>
      <c r="C1959">
        <v>1.0671846069292297E-5</v>
      </c>
      <c r="D1959">
        <v>-11.447901492686981</v>
      </c>
    </row>
    <row r="1960" spans="1:4" x14ac:dyDescent="0.3">
      <c r="A1960" t="s">
        <v>16460</v>
      </c>
      <c r="B1960">
        <v>5</v>
      </c>
      <c r="C1960">
        <v>6.6699037933076855E-6</v>
      </c>
      <c r="D1960">
        <v>-11.917905121932717</v>
      </c>
    </row>
    <row r="1961" spans="1:4" x14ac:dyDescent="0.3">
      <c r="A1961" t="s">
        <v>16461</v>
      </c>
      <c r="B1961">
        <v>4</v>
      </c>
      <c r="C1961">
        <v>5.3359230346461484E-6</v>
      </c>
      <c r="D1961">
        <v>-12.141048673246926</v>
      </c>
    </row>
    <row r="1962" spans="1:4" x14ac:dyDescent="0.3">
      <c r="A1962" t="s">
        <v>5227</v>
      </c>
      <c r="B1962">
        <v>5</v>
      </c>
      <c r="C1962">
        <v>6.6699037933076855E-6</v>
      </c>
      <c r="D1962">
        <v>-11.917905121932717</v>
      </c>
    </row>
    <row r="1963" spans="1:4" x14ac:dyDescent="0.3">
      <c r="A1963" t="s">
        <v>16462</v>
      </c>
      <c r="B1963">
        <v>10</v>
      </c>
      <c r="C1963">
        <v>1.3339807586615371E-5</v>
      </c>
      <c r="D1963">
        <v>-11.224757941372772</v>
      </c>
    </row>
    <row r="1964" spans="1:4" x14ac:dyDescent="0.3">
      <c r="A1964" t="s">
        <v>16463</v>
      </c>
      <c r="B1964">
        <v>5</v>
      </c>
      <c r="C1964">
        <v>6.6699037933076855E-6</v>
      </c>
      <c r="D1964">
        <v>-11.917905121932717</v>
      </c>
    </row>
    <row r="1965" spans="1:4" x14ac:dyDescent="0.3">
      <c r="A1965" t="s">
        <v>16464</v>
      </c>
      <c r="B1965">
        <v>11</v>
      </c>
      <c r="C1965">
        <v>1.4673788345276908E-5</v>
      </c>
      <c r="D1965">
        <v>-11.129447761568446</v>
      </c>
    </row>
    <row r="1966" spans="1:4" x14ac:dyDescent="0.3">
      <c r="A1966" t="s">
        <v>16465</v>
      </c>
      <c r="B1966">
        <v>20</v>
      </c>
      <c r="C1966">
        <v>2.6679615173230742E-5</v>
      </c>
      <c r="D1966">
        <v>-10.531610760812827</v>
      </c>
    </row>
    <row r="1967" spans="1:4" x14ac:dyDescent="0.3">
      <c r="A1967" t="s">
        <v>16466</v>
      </c>
      <c r="B1967">
        <v>5</v>
      </c>
      <c r="C1967">
        <v>6.6699037933076855E-6</v>
      </c>
      <c r="D1967">
        <v>-11.917905121932717</v>
      </c>
    </row>
    <row r="1968" spans="1:4" x14ac:dyDescent="0.3">
      <c r="A1968" t="s">
        <v>16467</v>
      </c>
      <c r="B1968">
        <v>4</v>
      </c>
      <c r="C1968">
        <v>5.3359230346461484E-6</v>
      </c>
      <c r="D1968">
        <v>-12.141048673246926</v>
      </c>
    </row>
    <row r="1969" spans="1:4" x14ac:dyDescent="0.3">
      <c r="A1969" t="s">
        <v>16468</v>
      </c>
      <c r="B1969">
        <v>13</v>
      </c>
      <c r="C1969">
        <v>1.7341749862599981E-5</v>
      </c>
      <c r="D1969">
        <v>-10.962393676905281</v>
      </c>
    </row>
    <row r="1970" spans="1:4" x14ac:dyDescent="0.3">
      <c r="A1970" t="s">
        <v>16469</v>
      </c>
      <c r="B1970">
        <v>5</v>
      </c>
      <c r="C1970">
        <v>6.6699037933076855E-6</v>
      </c>
      <c r="D1970">
        <v>-11.917905121932717</v>
      </c>
    </row>
    <row r="1971" spans="1:4" x14ac:dyDescent="0.3">
      <c r="A1971" t="s">
        <v>16470</v>
      </c>
      <c r="B1971">
        <v>4</v>
      </c>
      <c r="C1971">
        <v>5.3359230346461484E-6</v>
      </c>
      <c r="D1971">
        <v>-12.141048673246926</v>
      </c>
    </row>
    <row r="1972" spans="1:4" x14ac:dyDescent="0.3">
      <c r="A1972" t="s">
        <v>16471</v>
      </c>
      <c r="B1972">
        <v>4</v>
      </c>
      <c r="C1972">
        <v>5.3359230346461484E-6</v>
      </c>
      <c r="D1972">
        <v>-12.141048673246926</v>
      </c>
    </row>
    <row r="1973" spans="1:4" x14ac:dyDescent="0.3">
      <c r="A1973" t="s">
        <v>16472</v>
      </c>
      <c r="B1973">
        <v>4</v>
      </c>
      <c r="C1973">
        <v>5.3359230346461484E-6</v>
      </c>
      <c r="D1973">
        <v>-12.141048673246926</v>
      </c>
    </row>
    <row r="1974" spans="1:4" x14ac:dyDescent="0.3">
      <c r="A1974" t="s">
        <v>16473</v>
      </c>
      <c r="B1974">
        <v>5</v>
      </c>
      <c r="C1974">
        <v>6.6699037933076855E-6</v>
      </c>
      <c r="D1974">
        <v>-11.917905121932717</v>
      </c>
    </row>
    <row r="1975" spans="1:4" x14ac:dyDescent="0.3">
      <c r="A1975" t="s">
        <v>2560</v>
      </c>
      <c r="B1975">
        <v>22</v>
      </c>
      <c r="C1975">
        <v>2.9347576690553816E-5</v>
      </c>
      <c r="D1975">
        <v>-10.436300581008501</v>
      </c>
    </row>
    <row r="1976" spans="1:4" x14ac:dyDescent="0.3">
      <c r="A1976" t="s">
        <v>16474</v>
      </c>
      <c r="B1976">
        <v>5</v>
      </c>
      <c r="C1976">
        <v>6.6699037933076855E-6</v>
      </c>
      <c r="D1976">
        <v>-11.917905121932717</v>
      </c>
    </row>
    <row r="1977" spans="1:4" x14ac:dyDescent="0.3">
      <c r="A1977" t="s">
        <v>16475</v>
      </c>
      <c r="B1977">
        <v>6</v>
      </c>
      <c r="C1977">
        <v>8.0038845519692226E-6</v>
      </c>
      <c r="D1977">
        <v>-11.735583565138763</v>
      </c>
    </row>
    <row r="1978" spans="1:4" x14ac:dyDescent="0.3">
      <c r="A1978" t="s">
        <v>16476</v>
      </c>
      <c r="B1978">
        <v>6</v>
      </c>
      <c r="C1978">
        <v>8.0038845519692226E-6</v>
      </c>
      <c r="D1978">
        <v>-11.735583565138763</v>
      </c>
    </row>
    <row r="1979" spans="1:4" x14ac:dyDescent="0.3">
      <c r="A1979" t="s">
        <v>16477</v>
      </c>
      <c r="B1979">
        <v>5</v>
      </c>
      <c r="C1979">
        <v>6.6699037933076855E-6</v>
      </c>
      <c r="D1979">
        <v>-11.917905121932717</v>
      </c>
    </row>
    <row r="1980" spans="1:4" x14ac:dyDescent="0.3">
      <c r="A1980" t="s">
        <v>16478</v>
      </c>
      <c r="B1980">
        <v>4</v>
      </c>
      <c r="C1980">
        <v>5.3359230346461484E-6</v>
      </c>
      <c r="D1980">
        <v>-12.141048673246926</v>
      </c>
    </row>
    <row r="1981" spans="1:4" x14ac:dyDescent="0.3">
      <c r="A1981" t="s">
        <v>16479</v>
      </c>
      <c r="B1981">
        <v>4</v>
      </c>
      <c r="C1981">
        <v>5.3359230346461484E-6</v>
      </c>
      <c r="D1981">
        <v>-12.141048673246926</v>
      </c>
    </row>
    <row r="1982" spans="1:4" x14ac:dyDescent="0.3">
      <c r="A1982" t="s">
        <v>5251</v>
      </c>
      <c r="B1982">
        <v>5</v>
      </c>
      <c r="C1982">
        <v>6.6699037933076855E-6</v>
      </c>
      <c r="D1982">
        <v>-11.917905121932717</v>
      </c>
    </row>
    <row r="1983" spans="1:4" x14ac:dyDescent="0.3">
      <c r="A1983" t="s">
        <v>16480</v>
      </c>
      <c r="B1983">
        <v>10</v>
      </c>
      <c r="C1983">
        <v>1.3339807586615371E-5</v>
      </c>
      <c r="D1983">
        <v>-11.224757941372772</v>
      </c>
    </row>
    <row r="1984" spans="1:4" x14ac:dyDescent="0.3">
      <c r="A1984" t="s">
        <v>5257</v>
      </c>
      <c r="B1984">
        <v>4</v>
      </c>
      <c r="C1984">
        <v>5.3359230346461484E-6</v>
      </c>
      <c r="D1984">
        <v>-12.141048673246926</v>
      </c>
    </row>
    <row r="1985" spans="1:4" x14ac:dyDescent="0.3">
      <c r="A1985" t="s">
        <v>16481</v>
      </c>
      <c r="B1985">
        <v>8</v>
      </c>
      <c r="C1985">
        <v>1.0671846069292297E-5</v>
      </c>
      <c r="D1985">
        <v>-11.447901492686981</v>
      </c>
    </row>
    <row r="1986" spans="1:4" x14ac:dyDescent="0.3">
      <c r="A1986" t="s">
        <v>16482</v>
      </c>
      <c r="B1986">
        <v>4</v>
      </c>
      <c r="C1986">
        <v>5.3359230346461484E-6</v>
      </c>
      <c r="D1986">
        <v>-12.141048673246926</v>
      </c>
    </row>
    <row r="1987" spans="1:4" x14ac:dyDescent="0.3">
      <c r="A1987" t="s">
        <v>16483</v>
      </c>
      <c r="B1987">
        <v>4</v>
      </c>
      <c r="C1987">
        <v>5.3359230346461484E-6</v>
      </c>
      <c r="D1987">
        <v>-12.141048673246926</v>
      </c>
    </row>
    <row r="1988" spans="1:4" x14ac:dyDescent="0.3">
      <c r="A1988" t="s">
        <v>16484</v>
      </c>
      <c r="B1988">
        <v>5</v>
      </c>
      <c r="C1988">
        <v>6.6699037933076855E-6</v>
      </c>
      <c r="D1988">
        <v>-11.917905121932717</v>
      </c>
    </row>
    <row r="1989" spans="1:4" x14ac:dyDescent="0.3">
      <c r="A1989" t="s">
        <v>16485</v>
      </c>
      <c r="B1989">
        <v>5</v>
      </c>
      <c r="C1989">
        <v>6.6699037933076855E-6</v>
      </c>
      <c r="D1989">
        <v>-11.917905121932717</v>
      </c>
    </row>
    <row r="1990" spans="1:4" x14ac:dyDescent="0.3">
      <c r="A1990" t="s">
        <v>16486</v>
      </c>
      <c r="B1990">
        <v>5</v>
      </c>
      <c r="C1990">
        <v>6.6699037933076855E-6</v>
      </c>
      <c r="D1990">
        <v>-11.917905121932717</v>
      </c>
    </row>
    <row r="1991" spans="1:4" x14ac:dyDescent="0.3">
      <c r="A1991" t="s">
        <v>16487</v>
      </c>
      <c r="B1991">
        <v>4</v>
      </c>
      <c r="C1991">
        <v>5.3359230346461484E-6</v>
      </c>
      <c r="D1991">
        <v>-12.141048673246926</v>
      </c>
    </row>
    <row r="1992" spans="1:4" x14ac:dyDescent="0.3">
      <c r="A1992" t="s">
        <v>16488</v>
      </c>
      <c r="B1992">
        <v>7</v>
      </c>
      <c r="C1992">
        <v>9.3378653106307598E-6</v>
      </c>
      <c r="D1992">
        <v>-11.581432885311504</v>
      </c>
    </row>
    <row r="1993" spans="1:4" x14ac:dyDescent="0.3">
      <c r="A1993" t="s">
        <v>2561</v>
      </c>
      <c r="B1993">
        <v>24</v>
      </c>
      <c r="C1993">
        <v>3.2015538207876891E-5</v>
      </c>
      <c r="D1993">
        <v>-10.349289204018872</v>
      </c>
    </row>
    <row r="1994" spans="1:4" x14ac:dyDescent="0.3">
      <c r="A1994" t="s">
        <v>16489</v>
      </c>
      <c r="B1994">
        <v>4</v>
      </c>
      <c r="C1994">
        <v>5.3359230346461484E-6</v>
      </c>
      <c r="D1994">
        <v>-12.141048673246926</v>
      </c>
    </row>
    <row r="1995" spans="1:4" x14ac:dyDescent="0.3">
      <c r="A1995" t="s">
        <v>16490</v>
      </c>
      <c r="B1995">
        <v>10</v>
      </c>
      <c r="C1995">
        <v>1.3339807586615371E-5</v>
      </c>
      <c r="D1995">
        <v>-11.224757941372772</v>
      </c>
    </row>
    <row r="1996" spans="1:4" x14ac:dyDescent="0.3">
      <c r="A1996" t="s">
        <v>16491</v>
      </c>
      <c r="B1996">
        <v>4</v>
      </c>
      <c r="C1996">
        <v>5.3359230346461484E-6</v>
      </c>
      <c r="D1996">
        <v>-12.141048673246926</v>
      </c>
    </row>
    <row r="1997" spans="1:4" x14ac:dyDescent="0.3">
      <c r="A1997" t="s">
        <v>16492</v>
      </c>
      <c r="B1997">
        <v>6</v>
      </c>
      <c r="C1997">
        <v>8.0038845519692226E-6</v>
      </c>
      <c r="D1997">
        <v>-11.735583565138763</v>
      </c>
    </row>
    <row r="1998" spans="1:4" x14ac:dyDescent="0.3">
      <c r="A1998" t="s">
        <v>5266</v>
      </c>
      <c r="B1998">
        <v>28</v>
      </c>
      <c r="C1998">
        <v>3.7351461242523039E-5</v>
      </c>
      <c r="D1998">
        <v>-10.195138524191613</v>
      </c>
    </row>
    <row r="1999" spans="1:4" x14ac:dyDescent="0.3">
      <c r="A1999" t="s">
        <v>16493</v>
      </c>
      <c r="B1999">
        <v>14</v>
      </c>
      <c r="C1999">
        <v>1.867573062126152E-5</v>
      </c>
      <c r="D1999">
        <v>-10.888285704751558</v>
      </c>
    </row>
    <row r="2000" spans="1:4" x14ac:dyDescent="0.3">
      <c r="A2000" t="s">
        <v>16494</v>
      </c>
      <c r="B2000">
        <v>5</v>
      </c>
      <c r="C2000">
        <v>6.6699037933076855E-6</v>
      </c>
      <c r="D2000">
        <v>-11.917905121932717</v>
      </c>
    </row>
    <row r="2001" spans="1:4" x14ac:dyDescent="0.3">
      <c r="A2001" t="s">
        <v>16495</v>
      </c>
      <c r="B2001">
        <v>6</v>
      </c>
      <c r="C2001">
        <v>8.0038845519692226E-6</v>
      </c>
      <c r="D2001">
        <v>-11.735583565138763</v>
      </c>
    </row>
    <row r="2002" spans="1:4" x14ac:dyDescent="0.3">
      <c r="A2002" t="s">
        <v>16496</v>
      </c>
      <c r="B2002">
        <v>26</v>
      </c>
      <c r="C2002">
        <v>3.4683499725199961E-5</v>
      </c>
      <c r="D2002">
        <v>-10.269246496345335</v>
      </c>
    </row>
    <row r="2003" spans="1:4" x14ac:dyDescent="0.3">
      <c r="A2003" t="s">
        <v>16497</v>
      </c>
      <c r="B2003">
        <v>9</v>
      </c>
      <c r="C2003">
        <v>1.2005826827953834E-5</v>
      </c>
      <c r="D2003">
        <v>-11.330118457030597</v>
      </c>
    </row>
    <row r="2004" spans="1:4" x14ac:dyDescent="0.3">
      <c r="A2004" t="s">
        <v>16498</v>
      </c>
      <c r="B2004">
        <v>4</v>
      </c>
      <c r="C2004">
        <v>5.3359230346461484E-6</v>
      </c>
      <c r="D2004">
        <v>-12.141048673246926</v>
      </c>
    </row>
    <row r="2005" spans="1:4" x14ac:dyDescent="0.3">
      <c r="A2005" t="s">
        <v>16499</v>
      </c>
      <c r="B2005">
        <v>5</v>
      </c>
      <c r="C2005">
        <v>6.6699037933076855E-6</v>
      </c>
      <c r="D2005">
        <v>-11.917905121932717</v>
      </c>
    </row>
    <row r="2006" spans="1:4" x14ac:dyDescent="0.3">
      <c r="A2006" t="s">
        <v>5272</v>
      </c>
      <c r="B2006">
        <v>14</v>
      </c>
      <c r="C2006">
        <v>1.867573062126152E-5</v>
      </c>
      <c r="D2006">
        <v>-10.888285704751558</v>
      </c>
    </row>
    <row r="2007" spans="1:4" x14ac:dyDescent="0.3">
      <c r="A2007" t="s">
        <v>16500</v>
      </c>
      <c r="B2007">
        <v>4</v>
      </c>
      <c r="C2007">
        <v>5.3359230346461484E-6</v>
      </c>
      <c r="D2007">
        <v>-12.141048673246926</v>
      </c>
    </row>
    <row r="2008" spans="1:4" x14ac:dyDescent="0.3">
      <c r="A2008" t="s">
        <v>16501</v>
      </c>
      <c r="B2008">
        <v>5</v>
      </c>
      <c r="C2008">
        <v>6.6699037933076855E-6</v>
      </c>
      <c r="D2008">
        <v>-11.917905121932717</v>
      </c>
    </row>
    <row r="2009" spans="1:4" x14ac:dyDescent="0.3">
      <c r="A2009" t="s">
        <v>16502</v>
      </c>
      <c r="B2009">
        <v>4</v>
      </c>
      <c r="C2009">
        <v>5.3359230346461484E-6</v>
      </c>
      <c r="D2009">
        <v>-12.141048673246926</v>
      </c>
    </row>
    <row r="2010" spans="1:4" x14ac:dyDescent="0.3">
      <c r="A2010" t="s">
        <v>16503</v>
      </c>
      <c r="B2010">
        <v>4</v>
      </c>
      <c r="C2010">
        <v>5.3359230346461484E-6</v>
      </c>
      <c r="D2010">
        <v>-12.141048673246926</v>
      </c>
    </row>
    <row r="2011" spans="1:4" x14ac:dyDescent="0.3">
      <c r="A2011" t="s">
        <v>16504</v>
      </c>
      <c r="B2011">
        <v>9</v>
      </c>
      <c r="C2011">
        <v>1.2005826827953834E-5</v>
      </c>
      <c r="D2011">
        <v>-11.330118457030597</v>
      </c>
    </row>
    <row r="2012" spans="1:4" x14ac:dyDescent="0.3">
      <c r="A2012" t="s">
        <v>16505</v>
      </c>
      <c r="B2012">
        <v>4</v>
      </c>
      <c r="C2012">
        <v>5.3359230346461484E-6</v>
      </c>
      <c r="D2012">
        <v>-12.141048673246926</v>
      </c>
    </row>
    <row r="2013" spans="1:4" x14ac:dyDescent="0.3">
      <c r="A2013" t="s">
        <v>16506</v>
      </c>
      <c r="B2013">
        <v>4</v>
      </c>
      <c r="C2013">
        <v>5.3359230346461484E-6</v>
      </c>
      <c r="D2013">
        <v>-12.141048673246926</v>
      </c>
    </row>
    <row r="2014" spans="1:4" x14ac:dyDescent="0.3">
      <c r="A2014" t="s">
        <v>16507</v>
      </c>
      <c r="B2014">
        <v>6</v>
      </c>
      <c r="C2014">
        <v>8.0038845519692226E-6</v>
      </c>
      <c r="D2014">
        <v>-11.735583565138763</v>
      </c>
    </row>
    <row r="2015" spans="1:4" x14ac:dyDescent="0.3">
      <c r="A2015" t="s">
        <v>16508</v>
      </c>
      <c r="B2015">
        <v>6</v>
      </c>
      <c r="C2015">
        <v>8.0038845519692226E-6</v>
      </c>
      <c r="D2015">
        <v>-11.735583565138763</v>
      </c>
    </row>
    <row r="2016" spans="1:4" x14ac:dyDescent="0.3">
      <c r="A2016" t="s">
        <v>16509</v>
      </c>
      <c r="B2016">
        <v>4</v>
      </c>
      <c r="C2016">
        <v>5.3359230346461484E-6</v>
      </c>
      <c r="D2016">
        <v>-12.141048673246926</v>
      </c>
    </row>
    <row r="2017" spans="1:4" x14ac:dyDescent="0.3">
      <c r="A2017" t="s">
        <v>2562</v>
      </c>
      <c r="B2017">
        <v>4</v>
      </c>
      <c r="C2017">
        <v>5.3359230346461484E-6</v>
      </c>
      <c r="D2017">
        <v>-12.141048673246926</v>
      </c>
    </row>
    <row r="2018" spans="1:4" x14ac:dyDescent="0.3">
      <c r="A2018" t="s">
        <v>16510</v>
      </c>
      <c r="B2018">
        <v>4</v>
      </c>
      <c r="C2018">
        <v>5.3359230346461484E-6</v>
      </c>
      <c r="D2018">
        <v>-12.141048673246926</v>
      </c>
    </row>
    <row r="2019" spans="1:4" x14ac:dyDescent="0.3">
      <c r="A2019" t="s">
        <v>16511</v>
      </c>
      <c r="B2019">
        <v>7</v>
      </c>
      <c r="C2019">
        <v>9.3378653106307598E-6</v>
      </c>
      <c r="D2019">
        <v>-11.581432885311504</v>
      </c>
    </row>
    <row r="2020" spans="1:4" x14ac:dyDescent="0.3">
      <c r="A2020" t="s">
        <v>5284</v>
      </c>
      <c r="B2020">
        <v>4</v>
      </c>
      <c r="C2020">
        <v>5.3359230346461484E-6</v>
      </c>
      <c r="D2020">
        <v>-12.141048673246926</v>
      </c>
    </row>
    <row r="2021" spans="1:4" x14ac:dyDescent="0.3">
      <c r="A2021" t="s">
        <v>16512</v>
      </c>
      <c r="B2021">
        <v>8</v>
      </c>
      <c r="C2021">
        <v>1.0671846069292297E-5</v>
      </c>
      <c r="D2021">
        <v>-11.447901492686981</v>
      </c>
    </row>
    <row r="2022" spans="1:4" x14ac:dyDescent="0.3">
      <c r="A2022" t="s">
        <v>16513</v>
      </c>
      <c r="B2022">
        <v>6</v>
      </c>
      <c r="C2022">
        <v>8.0038845519692226E-6</v>
      </c>
      <c r="D2022">
        <v>-11.735583565138763</v>
      </c>
    </row>
    <row r="2023" spans="1:4" x14ac:dyDescent="0.3">
      <c r="A2023" t="s">
        <v>16514</v>
      </c>
      <c r="B2023">
        <v>4</v>
      </c>
      <c r="C2023">
        <v>5.3359230346461484E-6</v>
      </c>
      <c r="D2023">
        <v>-12.141048673246926</v>
      </c>
    </row>
    <row r="2024" spans="1:4" x14ac:dyDescent="0.3">
      <c r="A2024" t="s">
        <v>2563</v>
      </c>
      <c r="B2024">
        <v>39</v>
      </c>
      <c r="C2024">
        <v>5.2025249587799949E-5</v>
      </c>
      <c r="D2024">
        <v>-9.8637813882371699</v>
      </c>
    </row>
    <row r="2025" spans="1:4" x14ac:dyDescent="0.3">
      <c r="A2025" t="s">
        <v>16515</v>
      </c>
      <c r="B2025">
        <v>6</v>
      </c>
      <c r="C2025">
        <v>8.0038845519692226E-6</v>
      </c>
      <c r="D2025">
        <v>-11.735583565138763</v>
      </c>
    </row>
    <row r="2026" spans="1:4" x14ac:dyDescent="0.3">
      <c r="A2026" t="s">
        <v>16516</v>
      </c>
      <c r="B2026">
        <v>6</v>
      </c>
      <c r="C2026">
        <v>8.0038845519692226E-6</v>
      </c>
      <c r="D2026">
        <v>-11.735583565138763</v>
      </c>
    </row>
    <row r="2027" spans="1:4" x14ac:dyDescent="0.3">
      <c r="A2027" t="s">
        <v>16517</v>
      </c>
      <c r="B2027">
        <v>4</v>
      </c>
      <c r="C2027">
        <v>5.3359230346461484E-6</v>
      </c>
      <c r="D2027">
        <v>-12.141048673246926</v>
      </c>
    </row>
    <row r="2028" spans="1:4" x14ac:dyDescent="0.3">
      <c r="A2028" t="s">
        <v>16518</v>
      </c>
      <c r="B2028">
        <v>34</v>
      </c>
      <c r="C2028">
        <v>4.5355345794492258E-5</v>
      </c>
      <c r="D2028">
        <v>-10.000982509750656</v>
      </c>
    </row>
    <row r="2029" spans="1:4" x14ac:dyDescent="0.3">
      <c r="A2029" t="s">
        <v>16519</v>
      </c>
      <c r="B2029">
        <v>5</v>
      </c>
      <c r="C2029">
        <v>6.6699037933076855E-6</v>
      </c>
      <c r="D2029">
        <v>-11.917905121932717</v>
      </c>
    </row>
    <row r="2030" spans="1:4" x14ac:dyDescent="0.3">
      <c r="A2030" t="s">
        <v>16520</v>
      </c>
      <c r="B2030">
        <v>4</v>
      </c>
      <c r="C2030">
        <v>5.3359230346461484E-6</v>
      </c>
      <c r="D2030">
        <v>-12.141048673246926</v>
      </c>
    </row>
    <row r="2031" spans="1:4" x14ac:dyDescent="0.3">
      <c r="A2031" t="s">
        <v>16521</v>
      </c>
      <c r="B2031">
        <v>5</v>
      </c>
      <c r="C2031">
        <v>6.6699037933076855E-6</v>
      </c>
      <c r="D2031">
        <v>-11.917905121932717</v>
      </c>
    </row>
    <row r="2032" spans="1:4" x14ac:dyDescent="0.3">
      <c r="A2032" t="s">
        <v>16522</v>
      </c>
      <c r="B2032">
        <v>9</v>
      </c>
      <c r="C2032">
        <v>1.2005826827953834E-5</v>
      </c>
      <c r="D2032">
        <v>-11.330118457030597</v>
      </c>
    </row>
    <row r="2033" spans="1:4" x14ac:dyDescent="0.3">
      <c r="A2033" t="s">
        <v>149</v>
      </c>
      <c r="B2033">
        <v>19</v>
      </c>
      <c r="C2033">
        <v>2.5345634414569203E-5</v>
      </c>
      <c r="D2033">
        <v>-10.582904055200377</v>
      </c>
    </row>
    <row r="2034" spans="1:4" x14ac:dyDescent="0.3">
      <c r="A2034" t="s">
        <v>16523</v>
      </c>
      <c r="B2034">
        <v>12</v>
      </c>
      <c r="C2034">
        <v>1.6007769103938445E-5</v>
      </c>
      <c r="D2034">
        <v>-11.042436384578817</v>
      </c>
    </row>
    <row r="2035" spans="1:4" x14ac:dyDescent="0.3">
      <c r="A2035" t="s">
        <v>16524</v>
      </c>
      <c r="B2035">
        <v>4</v>
      </c>
      <c r="C2035">
        <v>5.3359230346461484E-6</v>
      </c>
      <c r="D2035">
        <v>-12.141048673246926</v>
      </c>
    </row>
    <row r="2036" spans="1:4" x14ac:dyDescent="0.3">
      <c r="A2036" t="s">
        <v>16525</v>
      </c>
      <c r="B2036">
        <v>4</v>
      </c>
      <c r="C2036">
        <v>5.3359230346461484E-6</v>
      </c>
      <c r="D2036">
        <v>-12.141048673246926</v>
      </c>
    </row>
    <row r="2037" spans="1:4" x14ac:dyDescent="0.3">
      <c r="A2037" t="s">
        <v>16526</v>
      </c>
      <c r="B2037">
        <v>4</v>
      </c>
      <c r="C2037">
        <v>5.3359230346461484E-6</v>
      </c>
      <c r="D2037">
        <v>-12.141048673246926</v>
      </c>
    </row>
    <row r="2038" spans="1:4" x14ac:dyDescent="0.3">
      <c r="A2038" t="s">
        <v>16527</v>
      </c>
      <c r="B2038">
        <v>5</v>
      </c>
      <c r="C2038">
        <v>6.6699037933076855E-6</v>
      </c>
      <c r="D2038">
        <v>-11.917905121932717</v>
      </c>
    </row>
    <row r="2039" spans="1:4" x14ac:dyDescent="0.3">
      <c r="A2039" t="s">
        <v>150</v>
      </c>
      <c r="B2039">
        <v>4</v>
      </c>
      <c r="C2039">
        <v>5.3359230346461484E-6</v>
      </c>
      <c r="D2039">
        <v>-12.141048673246926</v>
      </c>
    </row>
    <row r="2040" spans="1:4" x14ac:dyDescent="0.3">
      <c r="A2040" t="s">
        <v>16528</v>
      </c>
      <c r="B2040">
        <v>4</v>
      </c>
      <c r="C2040">
        <v>5.3359230346461484E-6</v>
      </c>
      <c r="D2040">
        <v>-12.141048673246926</v>
      </c>
    </row>
    <row r="2041" spans="1:4" x14ac:dyDescent="0.3">
      <c r="A2041" t="s">
        <v>16529</v>
      </c>
      <c r="B2041">
        <v>4</v>
      </c>
      <c r="C2041">
        <v>5.3359230346461484E-6</v>
      </c>
      <c r="D2041">
        <v>-12.141048673246926</v>
      </c>
    </row>
    <row r="2042" spans="1:4" x14ac:dyDescent="0.3">
      <c r="A2042" t="s">
        <v>16530</v>
      </c>
      <c r="B2042">
        <v>6</v>
      </c>
      <c r="C2042">
        <v>8.0038845519692226E-6</v>
      </c>
      <c r="D2042">
        <v>-11.735583565138763</v>
      </c>
    </row>
    <row r="2043" spans="1:4" x14ac:dyDescent="0.3">
      <c r="A2043" t="s">
        <v>16531</v>
      </c>
      <c r="B2043">
        <v>5</v>
      </c>
      <c r="C2043">
        <v>6.6699037933076855E-6</v>
      </c>
      <c r="D2043">
        <v>-11.917905121932717</v>
      </c>
    </row>
    <row r="2044" spans="1:4" x14ac:dyDescent="0.3">
      <c r="A2044" t="s">
        <v>151</v>
      </c>
      <c r="B2044">
        <v>21</v>
      </c>
      <c r="C2044">
        <v>2.8013595931892278E-5</v>
      </c>
      <c r="D2044">
        <v>-10.482820596643394</v>
      </c>
    </row>
    <row r="2045" spans="1:4" x14ac:dyDescent="0.3">
      <c r="A2045" t="s">
        <v>16532</v>
      </c>
      <c r="B2045">
        <v>6</v>
      </c>
      <c r="C2045">
        <v>8.0038845519692226E-6</v>
      </c>
      <c r="D2045">
        <v>-11.735583565138763</v>
      </c>
    </row>
    <row r="2046" spans="1:4" x14ac:dyDescent="0.3">
      <c r="A2046" t="s">
        <v>2564</v>
      </c>
      <c r="B2046">
        <v>65</v>
      </c>
      <c r="C2046">
        <v>8.670874931299991E-5</v>
      </c>
      <c r="D2046">
        <v>-9.3529557644711794</v>
      </c>
    </row>
    <row r="2047" spans="1:4" x14ac:dyDescent="0.3">
      <c r="A2047" t="s">
        <v>16533</v>
      </c>
      <c r="B2047">
        <v>5</v>
      </c>
      <c r="C2047">
        <v>6.6699037933076855E-6</v>
      </c>
      <c r="D2047">
        <v>-11.917905121932717</v>
      </c>
    </row>
    <row r="2048" spans="1:4" x14ac:dyDescent="0.3">
      <c r="A2048" t="s">
        <v>16534</v>
      </c>
      <c r="B2048">
        <v>8</v>
      </c>
      <c r="C2048">
        <v>1.0671846069292297E-5</v>
      </c>
      <c r="D2048">
        <v>-11.447901492686981</v>
      </c>
    </row>
    <row r="2049" spans="1:4" x14ac:dyDescent="0.3">
      <c r="A2049" t="s">
        <v>16535</v>
      </c>
      <c r="B2049">
        <v>5</v>
      </c>
      <c r="C2049">
        <v>6.6699037933076855E-6</v>
      </c>
      <c r="D2049">
        <v>-11.917905121932717</v>
      </c>
    </row>
    <row r="2050" spans="1:4" x14ac:dyDescent="0.3">
      <c r="A2050" t="s">
        <v>16536</v>
      </c>
      <c r="B2050">
        <v>4</v>
      </c>
      <c r="C2050">
        <v>5.3359230346461484E-6</v>
      </c>
      <c r="D2050">
        <v>-12.141048673246926</v>
      </c>
    </row>
    <row r="2051" spans="1:4" x14ac:dyDescent="0.3">
      <c r="A2051" t="s">
        <v>16537</v>
      </c>
      <c r="B2051">
        <v>4</v>
      </c>
      <c r="C2051">
        <v>5.3359230346461484E-6</v>
      </c>
      <c r="D2051">
        <v>-12.141048673246926</v>
      </c>
    </row>
    <row r="2052" spans="1:4" x14ac:dyDescent="0.3">
      <c r="A2052" t="s">
        <v>16538</v>
      </c>
      <c r="B2052">
        <v>6</v>
      </c>
      <c r="C2052">
        <v>8.0038845519692226E-6</v>
      </c>
      <c r="D2052">
        <v>-11.735583565138763</v>
      </c>
    </row>
    <row r="2053" spans="1:4" x14ac:dyDescent="0.3">
      <c r="A2053" t="s">
        <v>5300</v>
      </c>
      <c r="B2053">
        <v>8</v>
      </c>
      <c r="C2053">
        <v>1.0671846069292297E-5</v>
      </c>
      <c r="D2053">
        <v>-11.447901492686981</v>
      </c>
    </row>
    <row r="2054" spans="1:4" x14ac:dyDescent="0.3">
      <c r="A2054" t="s">
        <v>16539</v>
      </c>
      <c r="B2054">
        <v>5</v>
      </c>
      <c r="C2054">
        <v>6.6699037933076855E-6</v>
      </c>
      <c r="D2054">
        <v>-11.917905121932717</v>
      </c>
    </row>
    <row r="2055" spans="1:4" x14ac:dyDescent="0.3">
      <c r="A2055" t="s">
        <v>16540</v>
      </c>
      <c r="B2055">
        <v>6</v>
      </c>
      <c r="C2055">
        <v>8.0038845519692226E-6</v>
      </c>
      <c r="D2055">
        <v>-11.735583565138763</v>
      </c>
    </row>
    <row r="2056" spans="1:4" x14ac:dyDescent="0.3">
      <c r="A2056" t="s">
        <v>16541</v>
      </c>
      <c r="B2056">
        <v>4</v>
      </c>
      <c r="C2056">
        <v>5.3359230346461484E-6</v>
      </c>
      <c r="D2056">
        <v>-12.141048673246926</v>
      </c>
    </row>
    <row r="2057" spans="1:4" x14ac:dyDescent="0.3">
      <c r="A2057" t="s">
        <v>16542</v>
      </c>
      <c r="B2057">
        <v>4</v>
      </c>
      <c r="C2057">
        <v>5.3359230346461484E-6</v>
      </c>
      <c r="D2057">
        <v>-12.141048673246926</v>
      </c>
    </row>
    <row r="2058" spans="1:4" x14ac:dyDescent="0.3">
      <c r="A2058" t="s">
        <v>5305</v>
      </c>
      <c r="B2058">
        <v>9</v>
      </c>
      <c r="C2058">
        <v>1.2005826827953834E-5</v>
      </c>
      <c r="D2058">
        <v>-11.330118457030597</v>
      </c>
    </row>
    <row r="2059" spans="1:4" x14ac:dyDescent="0.3">
      <c r="A2059" t="s">
        <v>16543</v>
      </c>
      <c r="B2059">
        <v>4</v>
      </c>
      <c r="C2059">
        <v>5.3359230346461484E-6</v>
      </c>
      <c r="D2059">
        <v>-12.141048673246926</v>
      </c>
    </row>
    <row r="2060" spans="1:4" x14ac:dyDescent="0.3">
      <c r="A2060" t="s">
        <v>5309</v>
      </c>
      <c r="B2060">
        <v>37</v>
      </c>
      <c r="C2060">
        <v>4.9357288070476871E-5</v>
      </c>
      <c r="D2060">
        <v>-9.9164251217225932</v>
      </c>
    </row>
    <row r="2061" spans="1:4" x14ac:dyDescent="0.3">
      <c r="A2061" t="s">
        <v>5310</v>
      </c>
      <c r="B2061">
        <v>5</v>
      </c>
      <c r="C2061">
        <v>6.6699037933076855E-6</v>
      </c>
      <c r="D2061">
        <v>-11.917905121932717</v>
      </c>
    </row>
    <row r="2062" spans="1:4" x14ac:dyDescent="0.3">
      <c r="A2062" t="s">
        <v>2565</v>
      </c>
      <c r="B2062">
        <v>187</v>
      </c>
      <c r="C2062">
        <v>2.4945440186970741E-4</v>
      </c>
      <c r="D2062">
        <v>-8.2962344175122311</v>
      </c>
    </row>
    <row r="2063" spans="1:4" x14ac:dyDescent="0.3">
      <c r="A2063" t="s">
        <v>5311</v>
      </c>
      <c r="B2063">
        <v>11</v>
      </c>
      <c r="C2063">
        <v>1.4673788345276908E-5</v>
      </c>
      <c r="D2063">
        <v>-11.129447761568446</v>
      </c>
    </row>
    <row r="2064" spans="1:4" x14ac:dyDescent="0.3">
      <c r="A2064" t="s">
        <v>16544</v>
      </c>
      <c r="B2064">
        <v>8</v>
      </c>
      <c r="C2064">
        <v>1.0671846069292297E-5</v>
      </c>
      <c r="D2064">
        <v>-11.447901492686981</v>
      </c>
    </row>
    <row r="2065" spans="1:4" x14ac:dyDescent="0.3">
      <c r="A2065" t="s">
        <v>16545</v>
      </c>
      <c r="B2065">
        <v>4</v>
      </c>
      <c r="C2065">
        <v>5.3359230346461484E-6</v>
      </c>
      <c r="D2065">
        <v>-12.141048673246926</v>
      </c>
    </row>
    <row r="2066" spans="1:4" x14ac:dyDescent="0.3">
      <c r="A2066" t="s">
        <v>16546</v>
      </c>
      <c r="B2066">
        <v>4</v>
      </c>
      <c r="C2066">
        <v>5.3359230346461484E-6</v>
      </c>
      <c r="D2066">
        <v>-12.141048673246926</v>
      </c>
    </row>
    <row r="2067" spans="1:4" x14ac:dyDescent="0.3">
      <c r="A2067" t="s">
        <v>16547</v>
      </c>
      <c r="B2067">
        <v>4</v>
      </c>
      <c r="C2067">
        <v>5.3359230346461484E-6</v>
      </c>
      <c r="D2067">
        <v>-12.141048673246926</v>
      </c>
    </row>
    <row r="2068" spans="1:4" x14ac:dyDescent="0.3">
      <c r="A2068" t="s">
        <v>16548</v>
      </c>
      <c r="B2068">
        <v>4</v>
      </c>
      <c r="C2068">
        <v>5.3359230346461484E-6</v>
      </c>
      <c r="D2068">
        <v>-12.141048673246926</v>
      </c>
    </row>
    <row r="2069" spans="1:4" x14ac:dyDescent="0.3">
      <c r="A2069" t="s">
        <v>16549</v>
      </c>
      <c r="B2069">
        <v>7</v>
      </c>
      <c r="C2069">
        <v>9.3378653106307598E-6</v>
      </c>
      <c r="D2069">
        <v>-11.581432885311504</v>
      </c>
    </row>
    <row r="2070" spans="1:4" x14ac:dyDescent="0.3">
      <c r="A2070" t="s">
        <v>16550</v>
      </c>
      <c r="B2070">
        <v>4</v>
      </c>
      <c r="C2070">
        <v>5.3359230346461484E-6</v>
      </c>
      <c r="D2070">
        <v>-12.141048673246926</v>
      </c>
    </row>
    <row r="2071" spans="1:4" x14ac:dyDescent="0.3">
      <c r="A2071" t="s">
        <v>16551</v>
      </c>
      <c r="B2071">
        <v>4</v>
      </c>
      <c r="C2071">
        <v>5.3359230346461484E-6</v>
      </c>
      <c r="D2071">
        <v>-12.141048673246926</v>
      </c>
    </row>
    <row r="2072" spans="1:4" x14ac:dyDescent="0.3">
      <c r="A2072" t="s">
        <v>16552</v>
      </c>
      <c r="B2072">
        <v>7</v>
      </c>
      <c r="C2072">
        <v>9.3378653106307598E-6</v>
      </c>
      <c r="D2072">
        <v>-11.581432885311504</v>
      </c>
    </row>
    <row r="2073" spans="1:4" x14ac:dyDescent="0.3">
      <c r="A2073" t="s">
        <v>5321</v>
      </c>
      <c r="B2073">
        <v>10</v>
      </c>
      <c r="C2073">
        <v>1.3339807586615371E-5</v>
      </c>
      <c r="D2073">
        <v>-11.224757941372772</v>
      </c>
    </row>
    <row r="2074" spans="1:4" x14ac:dyDescent="0.3">
      <c r="A2074" t="s">
        <v>16553</v>
      </c>
      <c r="B2074">
        <v>6</v>
      </c>
      <c r="C2074">
        <v>8.0038845519692226E-6</v>
      </c>
      <c r="D2074">
        <v>-11.735583565138763</v>
      </c>
    </row>
    <row r="2075" spans="1:4" x14ac:dyDescent="0.3">
      <c r="A2075" t="s">
        <v>16554</v>
      </c>
      <c r="B2075">
        <v>4</v>
      </c>
      <c r="C2075">
        <v>5.3359230346461484E-6</v>
      </c>
      <c r="D2075">
        <v>-12.141048673246926</v>
      </c>
    </row>
    <row r="2076" spans="1:4" x14ac:dyDescent="0.3">
      <c r="A2076" t="s">
        <v>5325</v>
      </c>
      <c r="B2076">
        <v>4</v>
      </c>
      <c r="C2076">
        <v>5.3359230346461484E-6</v>
      </c>
      <c r="D2076">
        <v>-12.141048673246926</v>
      </c>
    </row>
    <row r="2077" spans="1:4" x14ac:dyDescent="0.3">
      <c r="A2077" t="s">
        <v>16555</v>
      </c>
      <c r="B2077">
        <v>5</v>
      </c>
      <c r="C2077">
        <v>6.6699037933076855E-6</v>
      </c>
      <c r="D2077">
        <v>-11.917905121932717</v>
      </c>
    </row>
    <row r="2078" spans="1:4" x14ac:dyDescent="0.3">
      <c r="A2078" t="s">
        <v>16556</v>
      </c>
      <c r="B2078">
        <v>5</v>
      </c>
      <c r="C2078">
        <v>6.6699037933076855E-6</v>
      </c>
      <c r="D2078">
        <v>-11.917905121932717</v>
      </c>
    </row>
    <row r="2079" spans="1:4" x14ac:dyDescent="0.3">
      <c r="A2079" t="s">
        <v>16557</v>
      </c>
      <c r="B2079">
        <v>5</v>
      </c>
      <c r="C2079">
        <v>6.6699037933076855E-6</v>
      </c>
      <c r="D2079">
        <v>-11.917905121932717</v>
      </c>
    </row>
    <row r="2080" spans="1:4" x14ac:dyDescent="0.3">
      <c r="A2080" t="s">
        <v>16558</v>
      </c>
      <c r="B2080">
        <v>21</v>
      </c>
      <c r="C2080">
        <v>2.8013595931892278E-5</v>
      </c>
      <c r="D2080">
        <v>-10.482820596643394</v>
      </c>
    </row>
    <row r="2081" spans="1:4" x14ac:dyDescent="0.3">
      <c r="A2081" t="s">
        <v>16559</v>
      </c>
      <c r="B2081">
        <v>5</v>
      </c>
      <c r="C2081">
        <v>6.6699037933076855E-6</v>
      </c>
      <c r="D2081">
        <v>-11.917905121932717</v>
      </c>
    </row>
    <row r="2082" spans="1:4" x14ac:dyDescent="0.3">
      <c r="A2082" t="s">
        <v>5329</v>
      </c>
      <c r="B2082">
        <v>10</v>
      </c>
      <c r="C2082">
        <v>1.3339807586615371E-5</v>
      </c>
      <c r="D2082">
        <v>-11.224757941372772</v>
      </c>
    </row>
    <row r="2083" spans="1:4" x14ac:dyDescent="0.3">
      <c r="A2083" t="s">
        <v>16560</v>
      </c>
      <c r="B2083">
        <v>4</v>
      </c>
      <c r="C2083">
        <v>5.3359230346461484E-6</v>
      </c>
      <c r="D2083">
        <v>-12.141048673246926</v>
      </c>
    </row>
    <row r="2084" spans="1:4" x14ac:dyDescent="0.3">
      <c r="A2084" t="s">
        <v>16561</v>
      </c>
      <c r="B2084">
        <v>4</v>
      </c>
      <c r="C2084">
        <v>5.3359230346461484E-6</v>
      </c>
      <c r="D2084">
        <v>-12.141048673246926</v>
      </c>
    </row>
    <row r="2085" spans="1:4" x14ac:dyDescent="0.3">
      <c r="A2085" t="s">
        <v>16562</v>
      </c>
      <c r="B2085">
        <v>10</v>
      </c>
      <c r="C2085">
        <v>1.3339807586615371E-5</v>
      </c>
      <c r="D2085">
        <v>-11.224757941372772</v>
      </c>
    </row>
    <row r="2086" spans="1:4" x14ac:dyDescent="0.3">
      <c r="A2086" t="s">
        <v>16563</v>
      </c>
      <c r="B2086">
        <v>4</v>
      </c>
      <c r="C2086">
        <v>5.3359230346461484E-6</v>
      </c>
      <c r="D2086">
        <v>-12.141048673246926</v>
      </c>
    </row>
    <row r="2087" spans="1:4" x14ac:dyDescent="0.3">
      <c r="A2087" t="s">
        <v>5336</v>
      </c>
      <c r="B2087">
        <v>4</v>
      </c>
      <c r="C2087">
        <v>5.3359230346461484E-6</v>
      </c>
      <c r="D2087">
        <v>-12.141048673246926</v>
      </c>
    </row>
    <row r="2088" spans="1:4" x14ac:dyDescent="0.3">
      <c r="A2088" t="s">
        <v>16564</v>
      </c>
      <c r="B2088">
        <v>9</v>
      </c>
      <c r="C2088">
        <v>1.2005826827953834E-5</v>
      </c>
      <c r="D2088">
        <v>-11.330118457030597</v>
      </c>
    </row>
    <row r="2089" spans="1:4" x14ac:dyDescent="0.3">
      <c r="A2089" t="s">
        <v>16565</v>
      </c>
      <c r="B2089">
        <v>5</v>
      </c>
      <c r="C2089">
        <v>6.6699037933076855E-6</v>
      </c>
      <c r="D2089">
        <v>-11.917905121932717</v>
      </c>
    </row>
    <row r="2090" spans="1:4" x14ac:dyDescent="0.3">
      <c r="A2090" t="s">
        <v>16566</v>
      </c>
      <c r="B2090">
        <v>8</v>
      </c>
      <c r="C2090">
        <v>1.0671846069292297E-5</v>
      </c>
      <c r="D2090">
        <v>-11.447901492686981</v>
      </c>
    </row>
    <row r="2091" spans="1:4" x14ac:dyDescent="0.3">
      <c r="A2091" t="s">
        <v>16567</v>
      </c>
      <c r="B2091">
        <v>4</v>
      </c>
      <c r="C2091">
        <v>5.3359230346461484E-6</v>
      </c>
      <c r="D2091">
        <v>-12.141048673246926</v>
      </c>
    </row>
    <row r="2092" spans="1:4" x14ac:dyDescent="0.3">
      <c r="A2092" t="s">
        <v>16568</v>
      </c>
      <c r="B2092">
        <v>4</v>
      </c>
      <c r="C2092">
        <v>5.3359230346461484E-6</v>
      </c>
      <c r="D2092">
        <v>-12.141048673246926</v>
      </c>
    </row>
    <row r="2093" spans="1:4" x14ac:dyDescent="0.3">
      <c r="A2093" t="s">
        <v>16569</v>
      </c>
      <c r="B2093">
        <v>4</v>
      </c>
      <c r="C2093">
        <v>5.3359230346461484E-6</v>
      </c>
      <c r="D2093">
        <v>-12.141048673246926</v>
      </c>
    </row>
    <row r="2094" spans="1:4" x14ac:dyDescent="0.3">
      <c r="A2094" t="s">
        <v>2566</v>
      </c>
      <c r="B2094">
        <v>35</v>
      </c>
      <c r="C2094">
        <v>4.66893265531538E-5</v>
      </c>
      <c r="D2094">
        <v>-9.971994972877404</v>
      </c>
    </row>
    <row r="2095" spans="1:4" x14ac:dyDescent="0.3">
      <c r="A2095" t="s">
        <v>16570</v>
      </c>
      <c r="B2095">
        <v>4</v>
      </c>
      <c r="C2095">
        <v>5.3359230346461484E-6</v>
      </c>
      <c r="D2095">
        <v>-12.141048673246926</v>
      </c>
    </row>
    <row r="2096" spans="1:4" x14ac:dyDescent="0.3">
      <c r="A2096" t="s">
        <v>16571</v>
      </c>
      <c r="B2096">
        <v>6</v>
      </c>
      <c r="C2096">
        <v>8.0038845519692226E-6</v>
      </c>
      <c r="D2096">
        <v>-11.735583565138763</v>
      </c>
    </row>
    <row r="2097" spans="1:4" x14ac:dyDescent="0.3">
      <c r="A2097" t="s">
        <v>16572</v>
      </c>
      <c r="B2097">
        <v>5</v>
      </c>
      <c r="C2097">
        <v>6.6699037933076855E-6</v>
      </c>
      <c r="D2097">
        <v>-11.917905121932717</v>
      </c>
    </row>
    <row r="2098" spans="1:4" x14ac:dyDescent="0.3">
      <c r="A2098" t="s">
        <v>16573</v>
      </c>
      <c r="B2098">
        <v>5</v>
      </c>
      <c r="C2098">
        <v>6.6699037933076855E-6</v>
      </c>
      <c r="D2098">
        <v>-11.917905121932717</v>
      </c>
    </row>
    <row r="2099" spans="1:4" x14ac:dyDescent="0.3">
      <c r="A2099" t="s">
        <v>16574</v>
      </c>
      <c r="B2099">
        <v>5</v>
      </c>
      <c r="C2099">
        <v>6.6699037933076855E-6</v>
      </c>
      <c r="D2099">
        <v>-11.917905121932717</v>
      </c>
    </row>
    <row r="2100" spans="1:4" x14ac:dyDescent="0.3">
      <c r="A2100" t="s">
        <v>16575</v>
      </c>
      <c r="B2100">
        <v>4</v>
      </c>
      <c r="C2100">
        <v>5.3359230346461484E-6</v>
      </c>
      <c r="D2100">
        <v>-12.141048673246926</v>
      </c>
    </row>
    <row r="2101" spans="1:4" x14ac:dyDescent="0.3">
      <c r="A2101" t="s">
        <v>2567</v>
      </c>
      <c r="B2101">
        <v>21</v>
      </c>
      <c r="C2101">
        <v>2.8013595931892278E-5</v>
      </c>
      <c r="D2101">
        <v>-10.482820596643394</v>
      </c>
    </row>
    <row r="2102" spans="1:4" x14ac:dyDescent="0.3">
      <c r="A2102" t="s">
        <v>16576</v>
      </c>
      <c r="B2102">
        <v>11</v>
      </c>
      <c r="C2102">
        <v>1.4673788345276908E-5</v>
      </c>
      <c r="D2102">
        <v>-11.129447761568446</v>
      </c>
    </row>
    <row r="2103" spans="1:4" x14ac:dyDescent="0.3">
      <c r="A2103" t="s">
        <v>5350</v>
      </c>
      <c r="B2103">
        <v>14</v>
      </c>
      <c r="C2103">
        <v>1.867573062126152E-5</v>
      </c>
      <c r="D2103">
        <v>-10.888285704751558</v>
      </c>
    </row>
    <row r="2104" spans="1:4" x14ac:dyDescent="0.3">
      <c r="A2104" t="s">
        <v>16577</v>
      </c>
      <c r="B2104">
        <v>22</v>
      </c>
      <c r="C2104">
        <v>2.9347576690553816E-5</v>
      </c>
      <c r="D2104">
        <v>-10.436300581008501</v>
      </c>
    </row>
    <row r="2105" spans="1:4" x14ac:dyDescent="0.3">
      <c r="A2105" t="s">
        <v>16578</v>
      </c>
      <c r="B2105">
        <v>8</v>
      </c>
      <c r="C2105">
        <v>1.0671846069292297E-5</v>
      </c>
      <c r="D2105">
        <v>-11.447901492686981</v>
      </c>
    </row>
    <row r="2106" spans="1:4" x14ac:dyDescent="0.3">
      <c r="A2106" t="s">
        <v>154</v>
      </c>
      <c r="B2106">
        <v>7</v>
      </c>
      <c r="C2106">
        <v>9.3378653106307598E-6</v>
      </c>
      <c r="D2106">
        <v>-11.581432885311504</v>
      </c>
    </row>
    <row r="2107" spans="1:4" x14ac:dyDescent="0.3">
      <c r="A2107" t="s">
        <v>16579</v>
      </c>
      <c r="B2107">
        <v>4</v>
      </c>
      <c r="C2107">
        <v>5.3359230346461484E-6</v>
      </c>
      <c r="D2107">
        <v>-12.141048673246926</v>
      </c>
    </row>
    <row r="2108" spans="1:4" x14ac:dyDescent="0.3">
      <c r="A2108" t="s">
        <v>16580</v>
      </c>
      <c r="B2108">
        <v>9</v>
      </c>
      <c r="C2108">
        <v>1.2005826827953834E-5</v>
      </c>
      <c r="D2108">
        <v>-11.330118457030597</v>
      </c>
    </row>
    <row r="2109" spans="1:4" x14ac:dyDescent="0.3">
      <c r="A2109" t="s">
        <v>5354</v>
      </c>
      <c r="B2109">
        <v>4</v>
      </c>
      <c r="C2109">
        <v>5.3359230346461484E-6</v>
      </c>
      <c r="D2109">
        <v>-12.141048673246926</v>
      </c>
    </row>
    <row r="2110" spans="1:4" x14ac:dyDescent="0.3">
      <c r="A2110" t="s">
        <v>5356</v>
      </c>
      <c r="B2110">
        <v>6</v>
      </c>
      <c r="C2110">
        <v>8.0038845519692226E-6</v>
      </c>
      <c r="D2110">
        <v>-11.735583565138763</v>
      </c>
    </row>
    <row r="2111" spans="1:4" x14ac:dyDescent="0.3">
      <c r="A2111" t="s">
        <v>16581</v>
      </c>
      <c r="B2111">
        <v>4</v>
      </c>
      <c r="C2111">
        <v>5.3359230346461484E-6</v>
      </c>
      <c r="D2111">
        <v>-12.141048673246926</v>
      </c>
    </row>
    <row r="2112" spans="1:4" x14ac:dyDescent="0.3">
      <c r="A2112" t="s">
        <v>16582</v>
      </c>
      <c r="B2112">
        <v>6</v>
      </c>
      <c r="C2112">
        <v>8.0038845519692226E-6</v>
      </c>
      <c r="D2112">
        <v>-11.735583565138763</v>
      </c>
    </row>
    <row r="2113" spans="1:4" x14ac:dyDescent="0.3">
      <c r="A2113" t="s">
        <v>5359</v>
      </c>
      <c r="B2113">
        <v>4</v>
      </c>
      <c r="C2113">
        <v>5.3359230346461484E-6</v>
      </c>
      <c r="D2113">
        <v>-12.141048673246926</v>
      </c>
    </row>
    <row r="2114" spans="1:4" x14ac:dyDescent="0.3">
      <c r="A2114" t="s">
        <v>16583</v>
      </c>
      <c r="B2114">
        <v>5</v>
      </c>
      <c r="C2114">
        <v>6.6699037933076855E-6</v>
      </c>
      <c r="D2114">
        <v>-11.917905121932717</v>
      </c>
    </row>
    <row r="2115" spans="1:4" x14ac:dyDescent="0.3">
      <c r="A2115" t="s">
        <v>16584</v>
      </c>
      <c r="B2115">
        <v>6</v>
      </c>
      <c r="C2115">
        <v>8.0038845519692226E-6</v>
      </c>
      <c r="D2115">
        <v>-11.735583565138763</v>
      </c>
    </row>
    <row r="2116" spans="1:4" x14ac:dyDescent="0.3">
      <c r="A2116" t="s">
        <v>5366</v>
      </c>
      <c r="B2116">
        <v>4</v>
      </c>
      <c r="C2116">
        <v>5.3359230346461484E-6</v>
      </c>
      <c r="D2116">
        <v>-12.141048673246926</v>
      </c>
    </row>
    <row r="2117" spans="1:4" x14ac:dyDescent="0.3">
      <c r="A2117" t="s">
        <v>156</v>
      </c>
      <c r="B2117">
        <v>13</v>
      </c>
      <c r="C2117">
        <v>1.7341749862599981E-5</v>
      </c>
      <c r="D2117">
        <v>-10.962393676905281</v>
      </c>
    </row>
    <row r="2118" spans="1:4" x14ac:dyDescent="0.3">
      <c r="A2118" t="s">
        <v>16585</v>
      </c>
      <c r="B2118">
        <v>7</v>
      </c>
      <c r="C2118">
        <v>9.3378653106307598E-6</v>
      </c>
      <c r="D2118">
        <v>-11.581432885311504</v>
      </c>
    </row>
    <row r="2119" spans="1:4" x14ac:dyDescent="0.3">
      <c r="A2119" t="s">
        <v>16586</v>
      </c>
      <c r="B2119">
        <v>12</v>
      </c>
      <c r="C2119">
        <v>1.6007769103938445E-5</v>
      </c>
      <c r="D2119">
        <v>-11.042436384578817</v>
      </c>
    </row>
    <row r="2120" spans="1:4" x14ac:dyDescent="0.3">
      <c r="A2120" t="s">
        <v>16587</v>
      </c>
      <c r="B2120">
        <v>6</v>
      </c>
      <c r="C2120">
        <v>8.0038845519692226E-6</v>
      </c>
      <c r="D2120">
        <v>-11.735583565138763</v>
      </c>
    </row>
    <row r="2121" spans="1:4" x14ac:dyDescent="0.3">
      <c r="A2121" t="s">
        <v>5371</v>
      </c>
      <c r="B2121">
        <v>9</v>
      </c>
      <c r="C2121">
        <v>1.2005826827953834E-5</v>
      </c>
      <c r="D2121">
        <v>-11.330118457030597</v>
      </c>
    </row>
    <row r="2122" spans="1:4" x14ac:dyDescent="0.3">
      <c r="A2122" t="s">
        <v>16588</v>
      </c>
      <c r="B2122">
        <v>5</v>
      </c>
      <c r="C2122">
        <v>6.6699037933076855E-6</v>
      </c>
      <c r="D2122">
        <v>-11.917905121932717</v>
      </c>
    </row>
    <row r="2123" spans="1:4" x14ac:dyDescent="0.3">
      <c r="A2123" t="s">
        <v>16589</v>
      </c>
      <c r="B2123">
        <v>12</v>
      </c>
      <c r="C2123">
        <v>1.6007769103938445E-5</v>
      </c>
      <c r="D2123">
        <v>-11.042436384578817</v>
      </c>
    </row>
    <row r="2124" spans="1:4" x14ac:dyDescent="0.3">
      <c r="A2124" t="s">
        <v>5374</v>
      </c>
      <c r="B2124">
        <v>4</v>
      </c>
      <c r="C2124">
        <v>5.3359230346461484E-6</v>
      </c>
      <c r="D2124">
        <v>-12.141048673246926</v>
      </c>
    </row>
    <row r="2125" spans="1:4" x14ac:dyDescent="0.3">
      <c r="A2125" t="s">
        <v>16590</v>
      </c>
      <c r="B2125">
        <v>4</v>
      </c>
      <c r="C2125">
        <v>5.3359230346461484E-6</v>
      </c>
      <c r="D2125">
        <v>-12.141048673246926</v>
      </c>
    </row>
    <row r="2126" spans="1:4" x14ac:dyDescent="0.3">
      <c r="A2126" t="s">
        <v>16591</v>
      </c>
      <c r="B2126">
        <v>5</v>
      </c>
      <c r="C2126">
        <v>6.6699037933076855E-6</v>
      </c>
      <c r="D2126">
        <v>-11.917905121932717</v>
      </c>
    </row>
    <row r="2127" spans="1:4" x14ac:dyDescent="0.3">
      <c r="A2127" t="s">
        <v>5377</v>
      </c>
      <c r="B2127">
        <v>4</v>
      </c>
      <c r="C2127">
        <v>5.3359230346461484E-6</v>
      </c>
      <c r="D2127">
        <v>-12.141048673246926</v>
      </c>
    </row>
    <row r="2128" spans="1:4" x14ac:dyDescent="0.3">
      <c r="A2128" t="s">
        <v>16592</v>
      </c>
      <c r="B2128">
        <v>4</v>
      </c>
      <c r="C2128">
        <v>5.3359230346461484E-6</v>
      </c>
      <c r="D2128">
        <v>-12.141048673246926</v>
      </c>
    </row>
    <row r="2129" spans="1:4" x14ac:dyDescent="0.3">
      <c r="A2129" t="s">
        <v>5386</v>
      </c>
      <c r="B2129">
        <v>14</v>
      </c>
      <c r="C2129">
        <v>1.867573062126152E-5</v>
      </c>
      <c r="D2129">
        <v>-10.888285704751558</v>
      </c>
    </row>
    <row r="2130" spans="1:4" x14ac:dyDescent="0.3">
      <c r="A2130" t="s">
        <v>5387</v>
      </c>
      <c r="B2130">
        <v>4</v>
      </c>
      <c r="C2130">
        <v>5.3359230346461484E-6</v>
      </c>
      <c r="D2130">
        <v>-12.141048673246926</v>
      </c>
    </row>
    <row r="2131" spans="1:4" x14ac:dyDescent="0.3">
      <c r="A2131" t="s">
        <v>5390</v>
      </c>
      <c r="B2131">
        <v>14</v>
      </c>
      <c r="C2131">
        <v>1.867573062126152E-5</v>
      </c>
      <c r="D2131">
        <v>-10.888285704751558</v>
      </c>
    </row>
    <row r="2132" spans="1:4" x14ac:dyDescent="0.3">
      <c r="A2132" t="s">
        <v>16593</v>
      </c>
      <c r="B2132">
        <v>11</v>
      </c>
      <c r="C2132">
        <v>1.4673788345276908E-5</v>
      </c>
      <c r="D2132">
        <v>-11.129447761568446</v>
      </c>
    </row>
    <row r="2133" spans="1:4" x14ac:dyDescent="0.3">
      <c r="A2133" t="s">
        <v>16594</v>
      </c>
      <c r="B2133">
        <v>4</v>
      </c>
      <c r="C2133">
        <v>5.3359230346461484E-6</v>
      </c>
      <c r="D2133">
        <v>-12.141048673246926</v>
      </c>
    </row>
    <row r="2134" spans="1:4" x14ac:dyDescent="0.3">
      <c r="A2134" t="s">
        <v>16595</v>
      </c>
      <c r="B2134">
        <v>4</v>
      </c>
      <c r="C2134">
        <v>5.3359230346461484E-6</v>
      </c>
      <c r="D2134">
        <v>-12.141048673246926</v>
      </c>
    </row>
    <row r="2135" spans="1:4" x14ac:dyDescent="0.3">
      <c r="A2135" t="s">
        <v>16596</v>
      </c>
      <c r="B2135">
        <v>5</v>
      </c>
      <c r="C2135">
        <v>6.6699037933076855E-6</v>
      </c>
      <c r="D2135">
        <v>-11.917905121932717</v>
      </c>
    </row>
    <row r="2136" spans="1:4" x14ac:dyDescent="0.3">
      <c r="A2136" t="s">
        <v>16597</v>
      </c>
      <c r="B2136">
        <v>5</v>
      </c>
      <c r="C2136">
        <v>6.6699037933076855E-6</v>
      </c>
      <c r="D2136">
        <v>-11.917905121932717</v>
      </c>
    </row>
    <row r="2137" spans="1:4" x14ac:dyDescent="0.3">
      <c r="A2137" t="s">
        <v>16598</v>
      </c>
      <c r="B2137">
        <v>4</v>
      </c>
      <c r="C2137">
        <v>5.3359230346461484E-6</v>
      </c>
      <c r="D2137">
        <v>-12.141048673246926</v>
      </c>
    </row>
    <row r="2138" spans="1:4" x14ac:dyDescent="0.3">
      <c r="A2138" t="s">
        <v>16599</v>
      </c>
      <c r="B2138">
        <v>10</v>
      </c>
      <c r="C2138">
        <v>1.3339807586615371E-5</v>
      </c>
      <c r="D2138">
        <v>-11.224757941372772</v>
      </c>
    </row>
    <row r="2139" spans="1:4" x14ac:dyDescent="0.3">
      <c r="A2139" t="s">
        <v>5395</v>
      </c>
      <c r="B2139">
        <v>7</v>
      </c>
      <c r="C2139">
        <v>9.3378653106307598E-6</v>
      </c>
      <c r="D2139">
        <v>-11.581432885311504</v>
      </c>
    </row>
    <row r="2140" spans="1:4" x14ac:dyDescent="0.3">
      <c r="A2140" t="s">
        <v>16600</v>
      </c>
      <c r="B2140">
        <v>4</v>
      </c>
      <c r="C2140">
        <v>5.3359230346461484E-6</v>
      </c>
      <c r="D2140">
        <v>-12.141048673246926</v>
      </c>
    </row>
    <row r="2141" spans="1:4" x14ac:dyDescent="0.3">
      <c r="A2141" t="s">
        <v>16601</v>
      </c>
      <c r="B2141">
        <v>9</v>
      </c>
      <c r="C2141">
        <v>1.2005826827953834E-5</v>
      </c>
      <c r="D2141">
        <v>-11.330118457030597</v>
      </c>
    </row>
    <row r="2142" spans="1:4" x14ac:dyDescent="0.3">
      <c r="A2142" t="s">
        <v>16602</v>
      </c>
      <c r="B2142">
        <v>4</v>
      </c>
      <c r="C2142">
        <v>5.3359230346461484E-6</v>
      </c>
      <c r="D2142">
        <v>-12.141048673246926</v>
      </c>
    </row>
    <row r="2143" spans="1:4" x14ac:dyDescent="0.3">
      <c r="A2143" t="s">
        <v>16603</v>
      </c>
      <c r="B2143">
        <v>4</v>
      </c>
      <c r="C2143">
        <v>5.3359230346461484E-6</v>
      </c>
      <c r="D2143">
        <v>-12.141048673246926</v>
      </c>
    </row>
    <row r="2144" spans="1:4" x14ac:dyDescent="0.3">
      <c r="A2144" t="s">
        <v>16604</v>
      </c>
      <c r="B2144">
        <v>6</v>
      </c>
      <c r="C2144">
        <v>8.0038845519692226E-6</v>
      </c>
      <c r="D2144">
        <v>-11.735583565138763</v>
      </c>
    </row>
    <row r="2145" spans="1:4" x14ac:dyDescent="0.3">
      <c r="A2145" t="s">
        <v>16605</v>
      </c>
      <c r="B2145">
        <v>4</v>
      </c>
      <c r="C2145">
        <v>5.3359230346461484E-6</v>
      </c>
      <c r="D2145">
        <v>-12.141048673246926</v>
      </c>
    </row>
    <row r="2146" spans="1:4" x14ac:dyDescent="0.3">
      <c r="A2146" t="s">
        <v>16606</v>
      </c>
      <c r="B2146">
        <v>4</v>
      </c>
      <c r="C2146">
        <v>5.3359230346461484E-6</v>
      </c>
      <c r="D2146">
        <v>-12.141048673246926</v>
      </c>
    </row>
    <row r="2147" spans="1:4" x14ac:dyDescent="0.3">
      <c r="A2147" t="s">
        <v>16607</v>
      </c>
      <c r="B2147">
        <v>7</v>
      </c>
      <c r="C2147">
        <v>9.3378653106307598E-6</v>
      </c>
      <c r="D2147">
        <v>-11.581432885311504</v>
      </c>
    </row>
    <row r="2148" spans="1:4" x14ac:dyDescent="0.3">
      <c r="A2148" t="s">
        <v>16608</v>
      </c>
      <c r="B2148">
        <v>5</v>
      </c>
      <c r="C2148">
        <v>6.6699037933076855E-6</v>
      </c>
      <c r="D2148">
        <v>-11.917905121932717</v>
      </c>
    </row>
    <row r="2149" spans="1:4" x14ac:dyDescent="0.3">
      <c r="A2149" t="s">
        <v>16609</v>
      </c>
      <c r="B2149">
        <v>5</v>
      </c>
      <c r="C2149">
        <v>6.6699037933076855E-6</v>
      </c>
      <c r="D2149">
        <v>-11.917905121932717</v>
      </c>
    </row>
    <row r="2150" spans="1:4" x14ac:dyDescent="0.3">
      <c r="A2150" t="s">
        <v>16610</v>
      </c>
      <c r="B2150">
        <v>4</v>
      </c>
      <c r="C2150">
        <v>5.3359230346461484E-6</v>
      </c>
      <c r="D2150">
        <v>-12.141048673246926</v>
      </c>
    </row>
    <row r="2151" spans="1:4" x14ac:dyDescent="0.3">
      <c r="A2151" t="s">
        <v>16611</v>
      </c>
      <c r="B2151">
        <v>6</v>
      </c>
      <c r="C2151">
        <v>8.0038845519692226E-6</v>
      </c>
      <c r="D2151">
        <v>-11.735583565138763</v>
      </c>
    </row>
    <row r="2152" spans="1:4" x14ac:dyDescent="0.3">
      <c r="A2152" t="s">
        <v>16612</v>
      </c>
      <c r="B2152">
        <v>5</v>
      </c>
      <c r="C2152">
        <v>6.6699037933076855E-6</v>
      </c>
      <c r="D2152">
        <v>-11.917905121932717</v>
      </c>
    </row>
    <row r="2153" spans="1:4" x14ac:dyDescent="0.3">
      <c r="A2153" t="s">
        <v>5403</v>
      </c>
      <c r="B2153">
        <v>4</v>
      </c>
      <c r="C2153">
        <v>5.3359230346461484E-6</v>
      </c>
      <c r="D2153">
        <v>-12.141048673246926</v>
      </c>
    </row>
    <row r="2154" spans="1:4" x14ac:dyDescent="0.3">
      <c r="A2154" t="s">
        <v>16613</v>
      </c>
      <c r="B2154">
        <v>5</v>
      </c>
      <c r="C2154">
        <v>6.6699037933076855E-6</v>
      </c>
      <c r="D2154">
        <v>-11.917905121932717</v>
      </c>
    </row>
    <row r="2155" spans="1:4" x14ac:dyDescent="0.3">
      <c r="A2155" t="s">
        <v>16614</v>
      </c>
      <c r="B2155">
        <v>20</v>
      </c>
      <c r="C2155">
        <v>2.6679615173230742E-5</v>
      </c>
      <c r="D2155">
        <v>-10.531610760812827</v>
      </c>
    </row>
    <row r="2156" spans="1:4" x14ac:dyDescent="0.3">
      <c r="A2156" t="s">
        <v>16615</v>
      </c>
      <c r="B2156">
        <v>4</v>
      </c>
      <c r="C2156">
        <v>5.3359230346461484E-6</v>
      </c>
      <c r="D2156">
        <v>-12.141048673246926</v>
      </c>
    </row>
    <row r="2157" spans="1:4" x14ac:dyDescent="0.3">
      <c r="A2157" t="s">
        <v>16616</v>
      </c>
      <c r="B2157">
        <v>5</v>
      </c>
      <c r="C2157">
        <v>6.6699037933076855E-6</v>
      </c>
      <c r="D2157">
        <v>-11.917905121932717</v>
      </c>
    </row>
    <row r="2158" spans="1:4" x14ac:dyDescent="0.3">
      <c r="A2158" t="s">
        <v>16617</v>
      </c>
      <c r="B2158">
        <v>4</v>
      </c>
      <c r="C2158">
        <v>5.3359230346461484E-6</v>
      </c>
      <c r="D2158">
        <v>-12.141048673246926</v>
      </c>
    </row>
    <row r="2159" spans="1:4" x14ac:dyDescent="0.3">
      <c r="A2159" t="s">
        <v>16618</v>
      </c>
      <c r="B2159">
        <v>4</v>
      </c>
      <c r="C2159">
        <v>5.3359230346461484E-6</v>
      </c>
      <c r="D2159">
        <v>-12.141048673246926</v>
      </c>
    </row>
    <row r="2160" spans="1:4" x14ac:dyDescent="0.3">
      <c r="A2160" t="s">
        <v>16619</v>
      </c>
      <c r="B2160">
        <v>4</v>
      </c>
      <c r="C2160">
        <v>5.3359230346461484E-6</v>
      </c>
      <c r="D2160">
        <v>-12.141048673246926</v>
      </c>
    </row>
    <row r="2161" spans="1:4" x14ac:dyDescent="0.3">
      <c r="A2161" t="s">
        <v>16620</v>
      </c>
      <c r="B2161">
        <v>18</v>
      </c>
      <c r="C2161">
        <v>2.4011653655907668E-5</v>
      </c>
      <c r="D2161">
        <v>-10.636971276470652</v>
      </c>
    </row>
    <row r="2162" spans="1:4" x14ac:dyDescent="0.3">
      <c r="A2162" t="s">
        <v>16621</v>
      </c>
      <c r="B2162">
        <v>23</v>
      </c>
      <c r="C2162">
        <v>3.0681557449215355E-5</v>
      </c>
      <c r="D2162">
        <v>-10.391848818437667</v>
      </c>
    </row>
    <row r="2163" spans="1:4" x14ac:dyDescent="0.3">
      <c r="A2163" t="s">
        <v>5408</v>
      </c>
      <c r="B2163">
        <v>5</v>
      </c>
      <c r="C2163">
        <v>6.6699037933076855E-6</v>
      </c>
      <c r="D2163">
        <v>-11.917905121932717</v>
      </c>
    </row>
    <row r="2164" spans="1:4" x14ac:dyDescent="0.3">
      <c r="A2164" t="s">
        <v>16622</v>
      </c>
      <c r="B2164">
        <v>4</v>
      </c>
      <c r="C2164">
        <v>5.3359230346461484E-6</v>
      </c>
      <c r="D2164">
        <v>-12.141048673246926</v>
      </c>
    </row>
    <row r="2165" spans="1:4" x14ac:dyDescent="0.3">
      <c r="A2165" t="s">
        <v>16623</v>
      </c>
      <c r="B2165">
        <v>4</v>
      </c>
      <c r="C2165">
        <v>5.3359230346461484E-6</v>
      </c>
      <c r="D2165">
        <v>-12.141048673246926</v>
      </c>
    </row>
    <row r="2166" spans="1:4" x14ac:dyDescent="0.3">
      <c r="A2166" t="s">
        <v>16624</v>
      </c>
      <c r="B2166">
        <v>4</v>
      </c>
      <c r="C2166">
        <v>5.3359230346461484E-6</v>
      </c>
      <c r="D2166">
        <v>-12.141048673246926</v>
      </c>
    </row>
    <row r="2167" spans="1:4" x14ac:dyDescent="0.3">
      <c r="A2167" t="s">
        <v>16625</v>
      </c>
      <c r="B2167">
        <v>5</v>
      </c>
      <c r="C2167">
        <v>6.6699037933076855E-6</v>
      </c>
      <c r="D2167">
        <v>-11.917905121932717</v>
      </c>
    </row>
    <row r="2168" spans="1:4" x14ac:dyDescent="0.3">
      <c r="A2168" t="s">
        <v>16626</v>
      </c>
      <c r="B2168">
        <v>4</v>
      </c>
      <c r="C2168">
        <v>5.3359230346461484E-6</v>
      </c>
      <c r="D2168">
        <v>-12.141048673246926</v>
      </c>
    </row>
    <row r="2169" spans="1:4" x14ac:dyDescent="0.3">
      <c r="A2169" t="s">
        <v>16627</v>
      </c>
      <c r="B2169">
        <v>4</v>
      </c>
      <c r="C2169">
        <v>5.3359230346461484E-6</v>
      </c>
      <c r="D2169">
        <v>-12.141048673246926</v>
      </c>
    </row>
    <row r="2170" spans="1:4" x14ac:dyDescent="0.3">
      <c r="A2170" t="s">
        <v>16628</v>
      </c>
      <c r="B2170">
        <v>5</v>
      </c>
      <c r="C2170">
        <v>6.6699037933076855E-6</v>
      </c>
      <c r="D2170">
        <v>-11.917905121932717</v>
      </c>
    </row>
    <row r="2171" spans="1:4" x14ac:dyDescent="0.3">
      <c r="A2171" t="s">
        <v>16629</v>
      </c>
      <c r="B2171">
        <v>5</v>
      </c>
      <c r="C2171">
        <v>6.6699037933076855E-6</v>
      </c>
      <c r="D2171">
        <v>-11.917905121932717</v>
      </c>
    </row>
    <row r="2172" spans="1:4" x14ac:dyDescent="0.3">
      <c r="A2172" t="s">
        <v>2568</v>
      </c>
      <c r="B2172">
        <v>48</v>
      </c>
      <c r="C2172">
        <v>6.4031076415753781E-5</v>
      </c>
      <c r="D2172">
        <v>-9.6561420234589264</v>
      </c>
    </row>
    <row r="2173" spans="1:4" x14ac:dyDescent="0.3">
      <c r="A2173" t="s">
        <v>5417</v>
      </c>
      <c r="B2173">
        <v>5</v>
      </c>
      <c r="C2173">
        <v>6.6699037933076855E-6</v>
      </c>
      <c r="D2173">
        <v>-11.917905121932717</v>
      </c>
    </row>
    <row r="2174" spans="1:4" x14ac:dyDescent="0.3">
      <c r="A2174" t="s">
        <v>5418</v>
      </c>
      <c r="B2174">
        <v>59</v>
      </c>
      <c r="C2174">
        <v>7.8704864761030684E-5</v>
      </c>
      <c r="D2174">
        <v>-9.4498055904610982</v>
      </c>
    </row>
    <row r="2175" spans="1:4" x14ac:dyDescent="0.3">
      <c r="A2175" t="s">
        <v>16630</v>
      </c>
      <c r="B2175">
        <v>4</v>
      </c>
      <c r="C2175">
        <v>5.3359230346461484E-6</v>
      </c>
      <c r="D2175">
        <v>-12.141048673246926</v>
      </c>
    </row>
    <row r="2176" spans="1:4" x14ac:dyDescent="0.3">
      <c r="A2176" t="s">
        <v>5420</v>
      </c>
      <c r="B2176">
        <v>5</v>
      </c>
      <c r="C2176">
        <v>6.6699037933076855E-6</v>
      </c>
      <c r="D2176">
        <v>-11.917905121932717</v>
      </c>
    </row>
    <row r="2177" spans="1:4" x14ac:dyDescent="0.3">
      <c r="A2177" t="s">
        <v>16631</v>
      </c>
      <c r="B2177">
        <v>4</v>
      </c>
      <c r="C2177">
        <v>5.3359230346461484E-6</v>
      </c>
      <c r="D2177">
        <v>-12.141048673246926</v>
      </c>
    </row>
    <row r="2178" spans="1:4" x14ac:dyDescent="0.3">
      <c r="A2178" t="s">
        <v>16632</v>
      </c>
      <c r="B2178">
        <v>4</v>
      </c>
      <c r="C2178">
        <v>5.3359230346461484E-6</v>
      </c>
      <c r="D2178">
        <v>-12.141048673246926</v>
      </c>
    </row>
    <row r="2179" spans="1:4" x14ac:dyDescent="0.3">
      <c r="A2179" t="s">
        <v>16633</v>
      </c>
      <c r="B2179">
        <v>6</v>
      </c>
      <c r="C2179">
        <v>8.0038845519692226E-6</v>
      </c>
      <c r="D2179">
        <v>-11.735583565138763</v>
      </c>
    </row>
    <row r="2180" spans="1:4" x14ac:dyDescent="0.3">
      <c r="A2180" t="s">
        <v>5428</v>
      </c>
      <c r="B2180">
        <v>16</v>
      </c>
      <c r="C2180">
        <v>2.1343692138584594E-5</v>
      </c>
      <c r="D2180">
        <v>-10.754754312127035</v>
      </c>
    </row>
    <row r="2181" spans="1:4" x14ac:dyDescent="0.3">
      <c r="A2181" t="s">
        <v>5429</v>
      </c>
      <c r="B2181">
        <v>7</v>
      </c>
      <c r="C2181">
        <v>9.3378653106307598E-6</v>
      </c>
      <c r="D2181">
        <v>-11.581432885311504</v>
      </c>
    </row>
    <row r="2182" spans="1:4" x14ac:dyDescent="0.3">
      <c r="A2182" t="s">
        <v>16634</v>
      </c>
      <c r="B2182">
        <v>4</v>
      </c>
      <c r="C2182">
        <v>5.3359230346461484E-6</v>
      </c>
      <c r="D2182">
        <v>-12.141048673246926</v>
      </c>
    </row>
    <row r="2183" spans="1:4" x14ac:dyDescent="0.3">
      <c r="A2183" t="s">
        <v>16635</v>
      </c>
      <c r="B2183">
        <v>4</v>
      </c>
      <c r="C2183">
        <v>5.3359230346461484E-6</v>
      </c>
      <c r="D2183">
        <v>-12.141048673246926</v>
      </c>
    </row>
    <row r="2184" spans="1:4" x14ac:dyDescent="0.3">
      <c r="A2184" t="s">
        <v>163</v>
      </c>
      <c r="B2184">
        <v>827</v>
      </c>
      <c r="C2184">
        <v>1.103202087413091E-3</v>
      </c>
      <c r="D2184">
        <v>-6.8095383393431259</v>
      </c>
    </row>
    <row r="2185" spans="1:4" x14ac:dyDescent="0.3">
      <c r="A2185" t="s">
        <v>5436</v>
      </c>
      <c r="B2185">
        <v>52</v>
      </c>
      <c r="C2185">
        <v>6.9366999450399923E-5</v>
      </c>
      <c r="D2185">
        <v>-9.57609931578539</v>
      </c>
    </row>
    <row r="2186" spans="1:4" x14ac:dyDescent="0.3">
      <c r="A2186" t="s">
        <v>16636</v>
      </c>
      <c r="B2186">
        <v>8</v>
      </c>
      <c r="C2186">
        <v>1.0671846069292297E-5</v>
      </c>
      <c r="D2186">
        <v>-11.447901492686981</v>
      </c>
    </row>
    <row r="2187" spans="1:4" x14ac:dyDescent="0.3">
      <c r="A2187" t="s">
        <v>16637</v>
      </c>
      <c r="B2187">
        <v>4</v>
      </c>
      <c r="C2187">
        <v>5.3359230346461484E-6</v>
      </c>
      <c r="D2187">
        <v>-12.141048673246926</v>
      </c>
    </row>
    <row r="2188" spans="1:4" x14ac:dyDescent="0.3">
      <c r="A2188" t="s">
        <v>16638</v>
      </c>
      <c r="B2188">
        <v>4</v>
      </c>
      <c r="C2188">
        <v>5.3359230346461484E-6</v>
      </c>
      <c r="D2188">
        <v>-12.141048673246926</v>
      </c>
    </row>
    <row r="2189" spans="1:4" x14ac:dyDescent="0.3">
      <c r="A2189" t="s">
        <v>5443</v>
      </c>
      <c r="B2189">
        <v>24</v>
      </c>
      <c r="C2189">
        <v>3.2015538207876891E-5</v>
      </c>
      <c r="D2189">
        <v>-10.349289204018872</v>
      </c>
    </row>
    <row r="2190" spans="1:4" x14ac:dyDescent="0.3">
      <c r="A2190" t="s">
        <v>16639</v>
      </c>
      <c r="B2190">
        <v>4</v>
      </c>
      <c r="C2190">
        <v>5.3359230346461484E-6</v>
      </c>
      <c r="D2190">
        <v>-12.141048673246926</v>
      </c>
    </row>
    <row r="2191" spans="1:4" x14ac:dyDescent="0.3">
      <c r="A2191" t="s">
        <v>5451</v>
      </c>
      <c r="B2191">
        <v>4</v>
      </c>
      <c r="C2191">
        <v>5.3359230346461484E-6</v>
      </c>
      <c r="D2191">
        <v>-12.141048673246926</v>
      </c>
    </row>
    <row r="2192" spans="1:4" x14ac:dyDescent="0.3">
      <c r="A2192" t="s">
        <v>16640</v>
      </c>
      <c r="B2192">
        <v>4</v>
      </c>
      <c r="C2192">
        <v>5.3359230346461484E-6</v>
      </c>
      <c r="D2192">
        <v>-12.141048673246926</v>
      </c>
    </row>
    <row r="2193" spans="1:4" x14ac:dyDescent="0.3">
      <c r="A2193" t="s">
        <v>16641</v>
      </c>
      <c r="B2193">
        <v>4</v>
      </c>
      <c r="C2193">
        <v>5.3359230346461484E-6</v>
      </c>
      <c r="D2193">
        <v>-12.141048673246926</v>
      </c>
    </row>
    <row r="2194" spans="1:4" x14ac:dyDescent="0.3">
      <c r="A2194" t="s">
        <v>16642</v>
      </c>
      <c r="B2194">
        <v>4</v>
      </c>
      <c r="C2194">
        <v>5.3359230346461484E-6</v>
      </c>
      <c r="D2194">
        <v>-12.141048673246926</v>
      </c>
    </row>
    <row r="2195" spans="1:4" x14ac:dyDescent="0.3">
      <c r="A2195" t="s">
        <v>16643</v>
      </c>
      <c r="B2195">
        <v>5</v>
      </c>
      <c r="C2195">
        <v>6.6699037933076855E-6</v>
      </c>
      <c r="D2195">
        <v>-11.917905121932717</v>
      </c>
    </row>
    <row r="2196" spans="1:4" x14ac:dyDescent="0.3">
      <c r="A2196" t="s">
        <v>5454</v>
      </c>
      <c r="B2196">
        <v>4</v>
      </c>
      <c r="C2196">
        <v>5.3359230346461484E-6</v>
      </c>
      <c r="D2196">
        <v>-12.141048673246926</v>
      </c>
    </row>
    <row r="2197" spans="1:4" x14ac:dyDescent="0.3">
      <c r="A2197" t="s">
        <v>16644</v>
      </c>
      <c r="B2197">
        <v>15</v>
      </c>
      <c r="C2197">
        <v>2.0009711379923055E-5</v>
      </c>
      <c r="D2197">
        <v>-10.819292833264607</v>
      </c>
    </row>
    <row r="2198" spans="1:4" x14ac:dyDescent="0.3">
      <c r="A2198" t="s">
        <v>16645</v>
      </c>
      <c r="B2198">
        <v>5</v>
      </c>
      <c r="C2198">
        <v>6.6699037933076855E-6</v>
      </c>
      <c r="D2198">
        <v>-11.917905121932717</v>
      </c>
    </row>
    <row r="2199" spans="1:4" x14ac:dyDescent="0.3">
      <c r="A2199" t="s">
        <v>5458</v>
      </c>
      <c r="B2199">
        <v>5</v>
      </c>
      <c r="C2199">
        <v>6.6699037933076855E-6</v>
      </c>
      <c r="D2199">
        <v>-11.917905121932717</v>
      </c>
    </row>
    <row r="2200" spans="1:4" x14ac:dyDescent="0.3">
      <c r="A2200" t="s">
        <v>16646</v>
      </c>
      <c r="B2200">
        <v>4</v>
      </c>
      <c r="C2200">
        <v>5.3359230346461484E-6</v>
      </c>
      <c r="D2200">
        <v>-12.141048673246926</v>
      </c>
    </row>
    <row r="2201" spans="1:4" x14ac:dyDescent="0.3">
      <c r="A2201" t="s">
        <v>16647</v>
      </c>
      <c r="B2201">
        <v>24</v>
      </c>
      <c r="C2201">
        <v>3.2015538207876891E-5</v>
      </c>
      <c r="D2201">
        <v>-10.349289204018872</v>
      </c>
    </row>
    <row r="2202" spans="1:4" x14ac:dyDescent="0.3">
      <c r="A2202" t="s">
        <v>16648</v>
      </c>
      <c r="B2202">
        <v>5</v>
      </c>
      <c r="C2202">
        <v>6.6699037933076855E-6</v>
      </c>
      <c r="D2202">
        <v>-11.917905121932717</v>
      </c>
    </row>
    <row r="2203" spans="1:4" x14ac:dyDescent="0.3">
      <c r="A2203" t="s">
        <v>16649</v>
      </c>
      <c r="B2203">
        <v>7</v>
      </c>
      <c r="C2203">
        <v>9.3378653106307598E-6</v>
      </c>
      <c r="D2203">
        <v>-11.581432885311504</v>
      </c>
    </row>
    <row r="2204" spans="1:4" x14ac:dyDescent="0.3">
      <c r="A2204" t="s">
        <v>16650</v>
      </c>
      <c r="B2204">
        <v>4</v>
      </c>
      <c r="C2204">
        <v>5.3359230346461484E-6</v>
      </c>
      <c r="D2204">
        <v>-12.141048673246926</v>
      </c>
    </row>
    <row r="2205" spans="1:4" x14ac:dyDescent="0.3">
      <c r="A2205" t="s">
        <v>5464</v>
      </c>
      <c r="B2205">
        <v>15</v>
      </c>
      <c r="C2205">
        <v>2.0009711379923055E-5</v>
      </c>
      <c r="D2205">
        <v>-10.819292833264607</v>
      </c>
    </row>
    <row r="2206" spans="1:4" x14ac:dyDescent="0.3">
      <c r="A2206" t="s">
        <v>16651</v>
      </c>
      <c r="B2206">
        <v>13</v>
      </c>
      <c r="C2206">
        <v>1.7341749862599981E-5</v>
      </c>
      <c r="D2206">
        <v>-10.962393676905281</v>
      </c>
    </row>
    <row r="2207" spans="1:4" x14ac:dyDescent="0.3">
      <c r="A2207" t="s">
        <v>16652</v>
      </c>
      <c r="B2207">
        <v>4</v>
      </c>
      <c r="C2207">
        <v>5.3359230346461484E-6</v>
      </c>
      <c r="D2207">
        <v>-12.141048673246926</v>
      </c>
    </row>
    <row r="2208" spans="1:4" x14ac:dyDescent="0.3">
      <c r="A2208" t="s">
        <v>165</v>
      </c>
      <c r="B2208">
        <v>478</v>
      </c>
      <c r="C2208">
        <v>6.3764280264021471E-4</v>
      </c>
      <c r="D2208">
        <v>-7.3577323018753615</v>
      </c>
    </row>
    <row r="2209" spans="1:4" x14ac:dyDescent="0.3">
      <c r="A2209" t="s">
        <v>166</v>
      </c>
      <c r="B2209">
        <v>90</v>
      </c>
      <c r="C2209">
        <v>1.2005826827953834E-4</v>
      </c>
      <c r="D2209">
        <v>-9.027533364036552</v>
      </c>
    </row>
    <row r="2210" spans="1:4" x14ac:dyDescent="0.3">
      <c r="A2210" t="s">
        <v>16653</v>
      </c>
      <c r="B2210">
        <v>15</v>
      </c>
      <c r="C2210">
        <v>2.0009711379923055E-5</v>
      </c>
      <c r="D2210">
        <v>-10.819292833264607</v>
      </c>
    </row>
    <row r="2211" spans="1:4" x14ac:dyDescent="0.3">
      <c r="A2211" t="s">
        <v>16654</v>
      </c>
      <c r="B2211">
        <v>8</v>
      </c>
      <c r="C2211">
        <v>1.0671846069292297E-5</v>
      </c>
      <c r="D2211">
        <v>-11.447901492686981</v>
      </c>
    </row>
    <row r="2212" spans="1:4" x14ac:dyDescent="0.3">
      <c r="A2212" t="s">
        <v>5469</v>
      </c>
      <c r="B2212">
        <v>15</v>
      </c>
      <c r="C2212">
        <v>2.0009711379923055E-5</v>
      </c>
      <c r="D2212">
        <v>-10.819292833264607</v>
      </c>
    </row>
    <row r="2213" spans="1:4" x14ac:dyDescent="0.3">
      <c r="A2213" t="s">
        <v>16655</v>
      </c>
      <c r="B2213">
        <v>4</v>
      </c>
      <c r="C2213">
        <v>5.3359230346461484E-6</v>
      </c>
      <c r="D2213">
        <v>-12.141048673246926</v>
      </c>
    </row>
    <row r="2214" spans="1:4" x14ac:dyDescent="0.3">
      <c r="A2214" t="s">
        <v>5473</v>
      </c>
      <c r="B2214">
        <v>13</v>
      </c>
      <c r="C2214">
        <v>1.7341749862599981E-5</v>
      </c>
      <c r="D2214">
        <v>-10.962393676905281</v>
      </c>
    </row>
    <row r="2215" spans="1:4" x14ac:dyDescent="0.3">
      <c r="A2215" t="s">
        <v>16656</v>
      </c>
      <c r="B2215">
        <v>11</v>
      </c>
      <c r="C2215">
        <v>1.4673788345276908E-5</v>
      </c>
      <c r="D2215">
        <v>-11.129447761568446</v>
      </c>
    </row>
    <row r="2216" spans="1:4" x14ac:dyDescent="0.3">
      <c r="A2216" t="s">
        <v>2569</v>
      </c>
      <c r="B2216">
        <v>59</v>
      </c>
      <c r="C2216">
        <v>7.8704864761030684E-5</v>
      </c>
      <c r="D2216">
        <v>-9.4498055904610982</v>
      </c>
    </row>
    <row r="2217" spans="1:4" x14ac:dyDescent="0.3">
      <c r="A2217" t="s">
        <v>16657</v>
      </c>
      <c r="B2217">
        <v>10</v>
      </c>
      <c r="C2217">
        <v>1.3339807586615371E-5</v>
      </c>
      <c r="D2217">
        <v>-11.224757941372772</v>
      </c>
    </row>
    <row r="2218" spans="1:4" x14ac:dyDescent="0.3">
      <c r="A2218" t="s">
        <v>16658</v>
      </c>
      <c r="B2218">
        <v>20</v>
      </c>
      <c r="C2218">
        <v>2.6679615173230742E-5</v>
      </c>
      <c r="D2218">
        <v>-10.531610760812827</v>
      </c>
    </row>
    <row r="2219" spans="1:4" x14ac:dyDescent="0.3">
      <c r="A2219" t="s">
        <v>5474</v>
      </c>
      <c r="B2219">
        <v>8</v>
      </c>
      <c r="C2219">
        <v>1.0671846069292297E-5</v>
      </c>
      <c r="D2219">
        <v>-11.447901492686981</v>
      </c>
    </row>
    <row r="2220" spans="1:4" x14ac:dyDescent="0.3">
      <c r="A2220" t="s">
        <v>5475</v>
      </c>
      <c r="B2220">
        <v>7</v>
      </c>
      <c r="C2220">
        <v>9.3378653106307598E-6</v>
      </c>
      <c r="D2220">
        <v>-11.581432885311504</v>
      </c>
    </row>
    <row r="2221" spans="1:4" x14ac:dyDescent="0.3">
      <c r="A2221" t="s">
        <v>16659</v>
      </c>
      <c r="B2221">
        <v>38</v>
      </c>
      <c r="C2221">
        <v>5.0691268829138407E-5</v>
      </c>
      <c r="D2221">
        <v>-9.8897568746404314</v>
      </c>
    </row>
    <row r="2222" spans="1:4" x14ac:dyDescent="0.3">
      <c r="A2222" t="s">
        <v>5477</v>
      </c>
      <c r="B2222">
        <v>4</v>
      </c>
      <c r="C2222">
        <v>5.3359230346461484E-6</v>
      </c>
      <c r="D2222">
        <v>-12.141048673246926</v>
      </c>
    </row>
    <row r="2223" spans="1:4" x14ac:dyDescent="0.3">
      <c r="A2223" t="s">
        <v>16660</v>
      </c>
      <c r="B2223">
        <v>46</v>
      </c>
      <c r="C2223">
        <v>6.136311489843071E-5</v>
      </c>
      <c r="D2223">
        <v>-9.698701637877722</v>
      </c>
    </row>
    <row r="2224" spans="1:4" x14ac:dyDescent="0.3">
      <c r="A2224" t="s">
        <v>5478</v>
      </c>
      <c r="B2224">
        <v>17</v>
      </c>
      <c r="C2224">
        <v>2.2677672897246129E-5</v>
      </c>
      <c r="D2224">
        <v>-10.694129690310602</v>
      </c>
    </row>
    <row r="2225" spans="1:4" x14ac:dyDescent="0.3">
      <c r="A2225" t="s">
        <v>16661</v>
      </c>
      <c r="B2225">
        <v>15</v>
      </c>
      <c r="C2225">
        <v>2.0009711379923055E-5</v>
      </c>
      <c r="D2225">
        <v>-10.819292833264607</v>
      </c>
    </row>
    <row r="2226" spans="1:4" x14ac:dyDescent="0.3">
      <c r="A2226" t="s">
        <v>5479</v>
      </c>
      <c r="B2226">
        <v>16</v>
      </c>
      <c r="C2226">
        <v>2.1343692138584594E-5</v>
      </c>
      <c r="D2226">
        <v>-10.754754312127035</v>
      </c>
    </row>
    <row r="2227" spans="1:4" x14ac:dyDescent="0.3">
      <c r="A2227" t="s">
        <v>16662</v>
      </c>
      <c r="B2227">
        <v>41</v>
      </c>
      <c r="C2227">
        <v>5.469321110512302E-5</v>
      </c>
      <c r="D2227">
        <v>-9.81377096766251</v>
      </c>
    </row>
    <row r="2228" spans="1:4" x14ac:dyDescent="0.3">
      <c r="A2228" t="s">
        <v>16663</v>
      </c>
      <c r="B2228">
        <v>5</v>
      </c>
      <c r="C2228">
        <v>6.6699037933076855E-6</v>
      </c>
      <c r="D2228">
        <v>-11.917905121932717</v>
      </c>
    </row>
    <row r="2229" spans="1:4" x14ac:dyDescent="0.3">
      <c r="A2229" t="s">
        <v>5480</v>
      </c>
      <c r="B2229">
        <v>4</v>
      </c>
      <c r="C2229">
        <v>5.3359230346461484E-6</v>
      </c>
      <c r="D2229">
        <v>-12.141048673246926</v>
      </c>
    </row>
    <row r="2230" spans="1:4" x14ac:dyDescent="0.3">
      <c r="A2230" t="s">
        <v>2570</v>
      </c>
      <c r="B2230">
        <v>31</v>
      </c>
      <c r="C2230">
        <v>4.1353403518507652E-5</v>
      </c>
      <c r="D2230">
        <v>-10.093355829881672</v>
      </c>
    </row>
    <row r="2231" spans="1:4" x14ac:dyDescent="0.3">
      <c r="A2231" t="s">
        <v>170</v>
      </c>
      <c r="B2231">
        <v>8</v>
      </c>
      <c r="C2231">
        <v>1.0671846069292297E-5</v>
      </c>
      <c r="D2231">
        <v>-11.447901492686981</v>
      </c>
    </row>
    <row r="2232" spans="1:4" x14ac:dyDescent="0.3">
      <c r="A2232" t="s">
        <v>171</v>
      </c>
      <c r="B2232">
        <v>29</v>
      </c>
      <c r="C2232">
        <v>3.8685442001184574E-5</v>
      </c>
      <c r="D2232">
        <v>-10.160047204380342</v>
      </c>
    </row>
    <row r="2233" spans="1:4" x14ac:dyDescent="0.3">
      <c r="A2233" t="s">
        <v>16664</v>
      </c>
      <c r="B2233">
        <v>18</v>
      </c>
      <c r="C2233">
        <v>2.4011653655907668E-5</v>
      </c>
      <c r="D2233">
        <v>-10.636971276470652</v>
      </c>
    </row>
    <row r="2234" spans="1:4" x14ac:dyDescent="0.3">
      <c r="A2234" t="s">
        <v>16665</v>
      </c>
      <c r="B2234">
        <v>11</v>
      </c>
      <c r="C2234">
        <v>1.4673788345276908E-5</v>
      </c>
      <c r="D2234">
        <v>-11.129447761568446</v>
      </c>
    </row>
    <row r="2235" spans="1:4" x14ac:dyDescent="0.3">
      <c r="A2235" t="s">
        <v>5487</v>
      </c>
      <c r="B2235">
        <v>29</v>
      </c>
      <c r="C2235">
        <v>3.8685442001184574E-5</v>
      </c>
      <c r="D2235">
        <v>-10.160047204380342</v>
      </c>
    </row>
    <row r="2236" spans="1:4" x14ac:dyDescent="0.3">
      <c r="A2236" t="s">
        <v>16666</v>
      </c>
      <c r="B2236">
        <v>7</v>
      </c>
      <c r="C2236">
        <v>9.3378653106307598E-6</v>
      </c>
      <c r="D2236">
        <v>-11.581432885311504</v>
      </c>
    </row>
    <row r="2237" spans="1:4" x14ac:dyDescent="0.3">
      <c r="A2237" t="s">
        <v>16667</v>
      </c>
      <c r="B2237">
        <v>27</v>
      </c>
      <c r="C2237">
        <v>3.6017480483861504E-5</v>
      </c>
      <c r="D2237">
        <v>-10.231506168362488</v>
      </c>
    </row>
    <row r="2238" spans="1:4" x14ac:dyDescent="0.3">
      <c r="A2238" t="s">
        <v>5488</v>
      </c>
      <c r="B2238">
        <v>8</v>
      </c>
      <c r="C2238">
        <v>1.0671846069292297E-5</v>
      </c>
      <c r="D2238">
        <v>-11.447901492686981</v>
      </c>
    </row>
    <row r="2239" spans="1:4" x14ac:dyDescent="0.3">
      <c r="A2239" t="s">
        <v>2571</v>
      </c>
      <c r="B2239">
        <v>26</v>
      </c>
      <c r="C2239">
        <v>3.4683499725199961E-5</v>
      </c>
      <c r="D2239">
        <v>-10.269246496345335</v>
      </c>
    </row>
    <row r="2240" spans="1:4" x14ac:dyDescent="0.3">
      <c r="A2240" t="s">
        <v>5489</v>
      </c>
      <c r="B2240">
        <v>8</v>
      </c>
      <c r="C2240">
        <v>1.0671846069292297E-5</v>
      </c>
      <c r="D2240">
        <v>-11.447901492686981</v>
      </c>
    </row>
    <row r="2241" spans="1:4" x14ac:dyDescent="0.3">
      <c r="A2241" t="s">
        <v>16668</v>
      </c>
      <c r="B2241">
        <v>21</v>
      </c>
      <c r="C2241">
        <v>2.8013595931892278E-5</v>
      </c>
      <c r="D2241">
        <v>-10.482820596643394</v>
      </c>
    </row>
    <row r="2242" spans="1:4" x14ac:dyDescent="0.3">
      <c r="A2242" t="s">
        <v>2572</v>
      </c>
      <c r="B2242">
        <v>55</v>
      </c>
      <c r="C2242">
        <v>7.3368941726384543E-5</v>
      </c>
      <c r="D2242">
        <v>-9.5200098491343468</v>
      </c>
    </row>
    <row r="2243" spans="1:4" x14ac:dyDescent="0.3">
      <c r="A2243" t="s">
        <v>173</v>
      </c>
      <c r="B2243">
        <v>5</v>
      </c>
      <c r="C2243">
        <v>6.6699037933076855E-6</v>
      </c>
      <c r="D2243">
        <v>-11.917905121932717</v>
      </c>
    </row>
    <row r="2244" spans="1:4" x14ac:dyDescent="0.3">
      <c r="A2244" t="s">
        <v>5492</v>
      </c>
      <c r="B2244">
        <v>4</v>
      </c>
      <c r="C2244">
        <v>5.3359230346461484E-6</v>
      </c>
      <c r="D2244">
        <v>-12.141048673246926</v>
      </c>
    </row>
    <row r="2245" spans="1:4" x14ac:dyDescent="0.3">
      <c r="A2245" t="s">
        <v>16669</v>
      </c>
      <c r="B2245">
        <v>15</v>
      </c>
      <c r="C2245">
        <v>2.0009711379923055E-5</v>
      </c>
      <c r="D2245">
        <v>-10.819292833264607</v>
      </c>
    </row>
    <row r="2246" spans="1:4" x14ac:dyDescent="0.3">
      <c r="A2246" t="s">
        <v>5493</v>
      </c>
      <c r="B2246">
        <v>8</v>
      </c>
      <c r="C2246">
        <v>1.0671846069292297E-5</v>
      </c>
      <c r="D2246">
        <v>-11.447901492686981</v>
      </c>
    </row>
    <row r="2247" spans="1:4" x14ac:dyDescent="0.3">
      <c r="A2247" t="s">
        <v>5494</v>
      </c>
      <c r="B2247">
        <v>7</v>
      </c>
      <c r="C2247">
        <v>9.3378653106307598E-6</v>
      </c>
      <c r="D2247">
        <v>-11.581432885311504</v>
      </c>
    </row>
    <row r="2248" spans="1:4" x14ac:dyDescent="0.3">
      <c r="A2248" t="s">
        <v>5495</v>
      </c>
      <c r="B2248">
        <v>37</v>
      </c>
      <c r="C2248">
        <v>4.9357288070476871E-5</v>
      </c>
      <c r="D2248">
        <v>-9.9164251217225932</v>
      </c>
    </row>
    <row r="2249" spans="1:4" x14ac:dyDescent="0.3">
      <c r="A2249" t="s">
        <v>5496</v>
      </c>
      <c r="B2249">
        <v>9</v>
      </c>
      <c r="C2249">
        <v>1.2005826827953834E-5</v>
      </c>
      <c r="D2249">
        <v>-11.330118457030597</v>
      </c>
    </row>
    <row r="2250" spans="1:4" x14ac:dyDescent="0.3">
      <c r="A2250" t="s">
        <v>16670</v>
      </c>
      <c r="B2250">
        <v>18</v>
      </c>
      <c r="C2250">
        <v>2.4011653655907668E-5</v>
      </c>
      <c r="D2250">
        <v>-10.636971276470652</v>
      </c>
    </row>
    <row r="2251" spans="1:4" x14ac:dyDescent="0.3">
      <c r="A2251" t="s">
        <v>16671</v>
      </c>
      <c r="B2251">
        <v>47</v>
      </c>
      <c r="C2251">
        <v>6.2697095657092246E-5</v>
      </c>
      <c r="D2251">
        <v>-9.6771954326567577</v>
      </c>
    </row>
    <row r="2252" spans="1:4" x14ac:dyDescent="0.3">
      <c r="A2252" t="s">
        <v>5499</v>
      </c>
      <c r="B2252">
        <v>4</v>
      </c>
      <c r="C2252">
        <v>5.3359230346461484E-6</v>
      </c>
      <c r="D2252">
        <v>-12.141048673246926</v>
      </c>
    </row>
    <row r="2253" spans="1:4" x14ac:dyDescent="0.3">
      <c r="A2253" t="s">
        <v>5500</v>
      </c>
      <c r="B2253">
        <v>34</v>
      </c>
      <c r="C2253">
        <v>4.5355345794492258E-5</v>
      </c>
      <c r="D2253">
        <v>-10.000982509750656</v>
      </c>
    </row>
    <row r="2254" spans="1:4" x14ac:dyDescent="0.3">
      <c r="A2254" t="s">
        <v>176</v>
      </c>
      <c r="B2254">
        <v>9</v>
      </c>
      <c r="C2254">
        <v>1.2005826827953834E-5</v>
      </c>
      <c r="D2254">
        <v>-11.330118457030597</v>
      </c>
    </row>
    <row r="2255" spans="1:4" x14ac:dyDescent="0.3">
      <c r="A2255" t="s">
        <v>16672</v>
      </c>
      <c r="B2255">
        <v>21</v>
      </c>
      <c r="C2255">
        <v>2.8013595931892278E-5</v>
      </c>
      <c r="D2255">
        <v>-10.482820596643394</v>
      </c>
    </row>
    <row r="2256" spans="1:4" x14ac:dyDescent="0.3">
      <c r="A2256" t="s">
        <v>5501</v>
      </c>
      <c r="B2256">
        <v>25</v>
      </c>
      <c r="C2256">
        <v>3.3349518966538426E-5</v>
      </c>
      <c r="D2256">
        <v>-10.308467209498616</v>
      </c>
    </row>
    <row r="2257" spans="1:4" x14ac:dyDescent="0.3">
      <c r="A2257" t="s">
        <v>16673</v>
      </c>
      <c r="B2257">
        <v>16</v>
      </c>
      <c r="C2257">
        <v>2.1343692138584594E-5</v>
      </c>
      <c r="D2257">
        <v>-10.754754312127035</v>
      </c>
    </row>
    <row r="2258" spans="1:4" x14ac:dyDescent="0.3">
      <c r="A2258" t="s">
        <v>5502</v>
      </c>
      <c r="B2258">
        <v>6</v>
      </c>
      <c r="C2258">
        <v>8.0038845519692226E-6</v>
      </c>
      <c r="D2258">
        <v>-11.735583565138763</v>
      </c>
    </row>
    <row r="2259" spans="1:4" x14ac:dyDescent="0.3">
      <c r="A2259" t="s">
        <v>16674</v>
      </c>
      <c r="B2259">
        <v>6</v>
      </c>
      <c r="C2259">
        <v>8.0038845519692226E-6</v>
      </c>
      <c r="D2259">
        <v>-11.735583565138763</v>
      </c>
    </row>
    <row r="2260" spans="1:4" x14ac:dyDescent="0.3">
      <c r="A2260" t="s">
        <v>5504</v>
      </c>
      <c r="B2260">
        <v>4</v>
      </c>
      <c r="C2260">
        <v>5.3359230346461484E-6</v>
      </c>
      <c r="D2260">
        <v>-12.141048673246926</v>
      </c>
    </row>
    <row r="2261" spans="1:4" x14ac:dyDescent="0.3">
      <c r="A2261" t="s">
        <v>16675</v>
      </c>
      <c r="B2261">
        <v>9</v>
      </c>
      <c r="C2261">
        <v>1.2005826827953834E-5</v>
      </c>
      <c r="D2261">
        <v>-11.330118457030597</v>
      </c>
    </row>
    <row r="2262" spans="1:4" x14ac:dyDescent="0.3">
      <c r="A2262" t="s">
        <v>16676</v>
      </c>
      <c r="B2262">
        <v>19</v>
      </c>
      <c r="C2262">
        <v>2.5345634414569203E-5</v>
      </c>
      <c r="D2262">
        <v>-10.582904055200377</v>
      </c>
    </row>
    <row r="2263" spans="1:4" x14ac:dyDescent="0.3">
      <c r="A2263" t="s">
        <v>5505</v>
      </c>
      <c r="B2263">
        <v>10</v>
      </c>
      <c r="C2263">
        <v>1.3339807586615371E-5</v>
      </c>
      <c r="D2263">
        <v>-11.224757941372772</v>
      </c>
    </row>
    <row r="2264" spans="1:4" x14ac:dyDescent="0.3">
      <c r="A2264" t="s">
        <v>178</v>
      </c>
      <c r="B2264">
        <v>6</v>
      </c>
      <c r="C2264">
        <v>8.0038845519692226E-6</v>
      </c>
      <c r="D2264">
        <v>-11.735583565138763</v>
      </c>
    </row>
    <row r="2265" spans="1:4" x14ac:dyDescent="0.3">
      <c r="A2265" t="s">
        <v>2573</v>
      </c>
      <c r="B2265">
        <v>63</v>
      </c>
      <c r="C2265">
        <v>8.4040787795676839E-5</v>
      </c>
      <c r="D2265">
        <v>-9.3842083079752854</v>
      </c>
    </row>
    <row r="2266" spans="1:4" x14ac:dyDescent="0.3">
      <c r="A2266" t="s">
        <v>16677</v>
      </c>
      <c r="B2266">
        <v>12</v>
      </c>
      <c r="C2266">
        <v>1.6007769103938445E-5</v>
      </c>
      <c r="D2266">
        <v>-11.042436384578817</v>
      </c>
    </row>
    <row r="2267" spans="1:4" x14ac:dyDescent="0.3">
      <c r="A2267" t="s">
        <v>179</v>
      </c>
      <c r="B2267">
        <v>6</v>
      </c>
      <c r="C2267">
        <v>8.0038845519692226E-6</v>
      </c>
      <c r="D2267">
        <v>-11.735583565138763</v>
      </c>
    </row>
    <row r="2268" spans="1:4" x14ac:dyDescent="0.3">
      <c r="A2268" t="s">
        <v>5506</v>
      </c>
      <c r="B2268">
        <v>5</v>
      </c>
      <c r="C2268">
        <v>6.6699037933076855E-6</v>
      </c>
      <c r="D2268">
        <v>-11.917905121932717</v>
      </c>
    </row>
    <row r="2269" spans="1:4" x14ac:dyDescent="0.3">
      <c r="A2269" t="s">
        <v>16678</v>
      </c>
      <c r="B2269">
        <v>9</v>
      </c>
      <c r="C2269">
        <v>1.2005826827953834E-5</v>
      </c>
      <c r="D2269">
        <v>-11.330118457030597</v>
      </c>
    </row>
    <row r="2270" spans="1:4" x14ac:dyDescent="0.3">
      <c r="A2270" t="s">
        <v>2574</v>
      </c>
      <c r="B2270">
        <v>14</v>
      </c>
      <c r="C2270">
        <v>1.867573062126152E-5</v>
      </c>
      <c r="D2270">
        <v>-10.888285704751558</v>
      </c>
    </row>
    <row r="2271" spans="1:4" x14ac:dyDescent="0.3">
      <c r="A2271" t="s">
        <v>16679</v>
      </c>
      <c r="B2271">
        <v>21</v>
      </c>
      <c r="C2271">
        <v>2.8013595931892278E-5</v>
      </c>
      <c r="D2271">
        <v>-10.482820596643394</v>
      </c>
    </row>
    <row r="2272" spans="1:4" x14ac:dyDescent="0.3">
      <c r="A2272" t="s">
        <v>16680</v>
      </c>
      <c r="B2272">
        <v>36</v>
      </c>
      <c r="C2272">
        <v>4.8023307311815336E-5</v>
      </c>
      <c r="D2272">
        <v>-9.943824095910708</v>
      </c>
    </row>
    <row r="2273" spans="1:4" x14ac:dyDescent="0.3">
      <c r="A2273" t="s">
        <v>16681</v>
      </c>
      <c r="B2273">
        <v>5</v>
      </c>
      <c r="C2273">
        <v>6.6699037933076855E-6</v>
      </c>
      <c r="D2273">
        <v>-11.917905121932717</v>
      </c>
    </row>
    <row r="2274" spans="1:4" x14ac:dyDescent="0.3">
      <c r="A2274" t="s">
        <v>2575</v>
      </c>
      <c r="B2274">
        <v>38</v>
      </c>
      <c r="C2274">
        <v>5.0691268829138407E-5</v>
      </c>
      <c r="D2274">
        <v>-9.8897568746404314</v>
      </c>
    </row>
    <row r="2275" spans="1:4" x14ac:dyDescent="0.3">
      <c r="A2275" t="s">
        <v>16682</v>
      </c>
      <c r="B2275">
        <v>4</v>
      </c>
      <c r="C2275">
        <v>5.3359230346461484E-6</v>
      </c>
      <c r="D2275">
        <v>-12.141048673246926</v>
      </c>
    </row>
    <row r="2276" spans="1:4" x14ac:dyDescent="0.3">
      <c r="A2276" t="s">
        <v>5508</v>
      </c>
      <c r="B2276">
        <v>37</v>
      </c>
      <c r="C2276">
        <v>4.9357288070476871E-5</v>
      </c>
      <c r="D2276">
        <v>-9.9164251217225932</v>
      </c>
    </row>
    <row r="2277" spans="1:4" x14ac:dyDescent="0.3">
      <c r="A2277" t="s">
        <v>5509</v>
      </c>
      <c r="B2277">
        <v>26</v>
      </c>
      <c r="C2277">
        <v>3.4683499725199961E-5</v>
      </c>
      <c r="D2277">
        <v>-10.269246496345335</v>
      </c>
    </row>
    <row r="2278" spans="1:4" x14ac:dyDescent="0.3">
      <c r="A2278" t="s">
        <v>5510</v>
      </c>
      <c r="B2278">
        <v>4</v>
      </c>
      <c r="C2278">
        <v>5.3359230346461484E-6</v>
      </c>
      <c r="D2278">
        <v>-12.141048673246926</v>
      </c>
    </row>
    <row r="2279" spans="1:4" x14ac:dyDescent="0.3">
      <c r="A2279" t="s">
        <v>2576</v>
      </c>
      <c r="B2279">
        <v>24</v>
      </c>
      <c r="C2279">
        <v>3.2015538207876891E-5</v>
      </c>
      <c r="D2279">
        <v>-10.349289204018872</v>
      </c>
    </row>
    <row r="2280" spans="1:4" x14ac:dyDescent="0.3">
      <c r="A2280" t="s">
        <v>5511</v>
      </c>
      <c r="B2280">
        <v>5</v>
      </c>
      <c r="C2280">
        <v>6.6699037933076855E-6</v>
      </c>
      <c r="D2280">
        <v>-11.917905121932717</v>
      </c>
    </row>
    <row r="2281" spans="1:4" x14ac:dyDescent="0.3">
      <c r="A2281" t="s">
        <v>2577</v>
      </c>
      <c r="B2281">
        <v>13</v>
      </c>
      <c r="C2281">
        <v>1.7341749862599981E-5</v>
      </c>
      <c r="D2281">
        <v>-10.962393676905281</v>
      </c>
    </row>
    <row r="2282" spans="1:4" x14ac:dyDescent="0.3">
      <c r="A2282" t="s">
        <v>2578</v>
      </c>
      <c r="B2282">
        <v>62</v>
      </c>
      <c r="C2282">
        <v>8.2706807037015304E-5</v>
      </c>
      <c r="D2282">
        <v>-9.4002086493217263</v>
      </c>
    </row>
    <row r="2283" spans="1:4" x14ac:dyDescent="0.3">
      <c r="A2283" t="s">
        <v>5513</v>
      </c>
      <c r="B2283">
        <v>10</v>
      </c>
      <c r="C2283">
        <v>1.3339807586615371E-5</v>
      </c>
      <c r="D2283">
        <v>-11.224757941372772</v>
      </c>
    </row>
    <row r="2284" spans="1:4" x14ac:dyDescent="0.3">
      <c r="A2284" t="s">
        <v>2579</v>
      </c>
      <c r="B2284">
        <v>67</v>
      </c>
      <c r="C2284">
        <v>8.9376710830322981E-5</v>
      </c>
      <c r="D2284">
        <v>-9.3226504149758505</v>
      </c>
    </row>
    <row r="2285" spans="1:4" x14ac:dyDescent="0.3">
      <c r="A2285" t="s">
        <v>16683</v>
      </c>
      <c r="B2285">
        <v>22</v>
      </c>
      <c r="C2285">
        <v>2.9347576690553816E-5</v>
      </c>
      <c r="D2285">
        <v>-10.436300581008501</v>
      </c>
    </row>
    <row r="2286" spans="1:4" x14ac:dyDescent="0.3">
      <c r="A2286" t="s">
        <v>5516</v>
      </c>
      <c r="B2286">
        <v>31</v>
      </c>
      <c r="C2286">
        <v>4.1353403518507652E-5</v>
      </c>
      <c r="D2286">
        <v>-10.093355829881672</v>
      </c>
    </row>
    <row r="2287" spans="1:4" x14ac:dyDescent="0.3">
      <c r="A2287" t="s">
        <v>5517</v>
      </c>
      <c r="B2287">
        <v>6</v>
      </c>
      <c r="C2287">
        <v>8.0038845519692226E-6</v>
      </c>
      <c r="D2287">
        <v>-11.735583565138763</v>
      </c>
    </row>
    <row r="2288" spans="1:4" x14ac:dyDescent="0.3">
      <c r="A2288" t="s">
        <v>5519</v>
      </c>
      <c r="B2288">
        <v>16</v>
      </c>
      <c r="C2288">
        <v>2.1343692138584594E-5</v>
      </c>
      <c r="D2288">
        <v>-10.754754312127035</v>
      </c>
    </row>
    <row r="2289" spans="1:4" x14ac:dyDescent="0.3">
      <c r="A2289" t="s">
        <v>5520</v>
      </c>
      <c r="B2289">
        <v>25</v>
      </c>
      <c r="C2289">
        <v>3.3349518966538426E-5</v>
      </c>
      <c r="D2289">
        <v>-10.308467209498616</v>
      </c>
    </row>
    <row r="2290" spans="1:4" x14ac:dyDescent="0.3">
      <c r="A2290" t="s">
        <v>2580</v>
      </c>
      <c r="B2290">
        <v>15</v>
      </c>
      <c r="C2290">
        <v>2.0009711379923055E-5</v>
      </c>
      <c r="D2290">
        <v>-10.819292833264607</v>
      </c>
    </row>
    <row r="2291" spans="1:4" x14ac:dyDescent="0.3">
      <c r="A2291" t="s">
        <v>16684</v>
      </c>
      <c r="B2291">
        <v>5</v>
      </c>
      <c r="C2291">
        <v>6.6699037933076855E-6</v>
      </c>
      <c r="D2291">
        <v>-11.917905121932717</v>
      </c>
    </row>
    <row r="2292" spans="1:4" x14ac:dyDescent="0.3">
      <c r="A2292" t="s">
        <v>2581</v>
      </c>
      <c r="B2292">
        <v>66</v>
      </c>
      <c r="C2292">
        <v>8.8042730071661446E-5</v>
      </c>
      <c r="D2292">
        <v>-9.3376882923403919</v>
      </c>
    </row>
    <row r="2293" spans="1:4" x14ac:dyDescent="0.3">
      <c r="A2293" t="s">
        <v>16685</v>
      </c>
      <c r="B2293">
        <v>6</v>
      </c>
      <c r="C2293">
        <v>8.0038845519692226E-6</v>
      </c>
      <c r="D2293">
        <v>-11.735583565138763</v>
      </c>
    </row>
    <row r="2294" spans="1:4" x14ac:dyDescent="0.3">
      <c r="A2294" t="s">
        <v>184</v>
      </c>
      <c r="B2294">
        <v>11</v>
      </c>
      <c r="C2294">
        <v>1.4673788345276908E-5</v>
      </c>
      <c r="D2294">
        <v>-11.129447761568446</v>
      </c>
    </row>
    <row r="2295" spans="1:4" x14ac:dyDescent="0.3">
      <c r="A2295" t="s">
        <v>2582</v>
      </c>
      <c r="B2295">
        <v>41</v>
      </c>
      <c r="C2295">
        <v>5.469321110512302E-5</v>
      </c>
      <c r="D2295">
        <v>-9.81377096766251</v>
      </c>
    </row>
    <row r="2296" spans="1:4" x14ac:dyDescent="0.3">
      <c r="A2296" t="s">
        <v>186</v>
      </c>
      <c r="B2296">
        <v>10</v>
      </c>
      <c r="C2296">
        <v>1.3339807586615371E-5</v>
      </c>
      <c r="D2296">
        <v>-11.224757941372772</v>
      </c>
    </row>
    <row r="2297" spans="1:4" x14ac:dyDescent="0.3">
      <c r="A2297" t="s">
        <v>16686</v>
      </c>
      <c r="B2297">
        <v>11</v>
      </c>
      <c r="C2297">
        <v>1.4673788345276908E-5</v>
      </c>
      <c r="D2297">
        <v>-11.129447761568446</v>
      </c>
    </row>
    <row r="2298" spans="1:4" x14ac:dyDescent="0.3">
      <c r="A2298" t="s">
        <v>5525</v>
      </c>
      <c r="B2298">
        <v>40</v>
      </c>
      <c r="C2298">
        <v>5.3359230346461484E-5</v>
      </c>
      <c r="D2298">
        <v>-9.8384635802528813</v>
      </c>
    </row>
    <row r="2299" spans="1:4" x14ac:dyDescent="0.3">
      <c r="A2299" t="s">
        <v>16687</v>
      </c>
      <c r="B2299">
        <v>24</v>
      </c>
      <c r="C2299">
        <v>3.2015538207876891E-5</v>
      </c>
      <c r="D2299">
        <v>-10.349289204018872</v>
      </c>
    </row>
    <row r="2300" spans="1:4" x14ac:dyDescent="0.3">
      <c r="A2300" t="s">
        <v>5526</v>
      </c>
      <c r="B2300">
        <v>31</v>
      </c>
      <c r="C2300">
        <v>4.1353403518507652E-5</v>
      </c>
      <c r="D2300">
        <v>-10.093355829881672</v>
      </c>
    </row>
    <row r="2301" spans="1:4" x14ac:dyDescent="0.3">
      <c r="A2301" t="s">
        <v>16688</v>
      </c>
      <c r="B2301">
        <v>31</v>
      </c>
      <c r="C2301">
        <v>4.1353403518507652E-5</v>
      </c>
      <c r="D2301">
        <v>-10.093355829881672</v>
      </c>
    </row>
    <row r="2302" spans="1:4" x14ac:dyDescent="0.3">
      <c r="A2302" t="s">
        <v>5527</v>
      </c>
      <c r="B2302">
        <v>10</v>
      </c>
      <c r="C2302">
        <v>1.3339807586615371E-5</v>
      </c>
      <c r="D2302">
        <v>-11.224757941372772</v>
      </c>
    </row>
    <row r="2303" spans="1:4" x14ac:dyDescent="0.3">
      <c r="A2303" t="s">
        <v>5528</v>
      </c>
      <c r="B2303">
        <v>4</v>
      </c>
      <c r="C2303">
        <v>5.3359230346461484E-6</v>
      </c>
      <c r="D2303">
        <v>-12.141048673246926</v>
      </c>
    </row>
    <row r="2304" spans="1:4" x14ac:dyDescent="0.3">
      <c r="A2304" t="s">
        <v>2583</v>
      </c>
      <c r="B2304">
        <v>152</v>
      </c>
      <c r="C2304">
        <v>2.0276507531655363E-4</v>
      </c>
      <c r="D2304">
        <v>-8.5034625135205406</v>
      </c>
    </row>
    <row r="2305" spans="1:4" x14ac:dyDescent="0.3">
      <c r="A2305" t="s">
        <v>16689</v>
      </c>
      <c r="B2305">
        <v>4</v>
      </c>
      <c r="C2305">
        <v>5.3359230346461484E-6</v>
      </c>
      <c r="D2305">
        <v>-12.141048673246926</v>
      </c>
    </row>
    <row r="2306" spans="1:4" x14ac:dyDescent="0.3">
      <c r="A2306" t="s">
        <v>5530</v>
      </c>
      <c r="B2306">
        <v>33</v>
      </c>
      <c r="C2306">
        <v>4.4021365035830723E-5</v>
      </c>
      <c r="D2306">
        <v>-10.030835472900337</v>
      </c>
    </row>
    <row r="2307" spans="1:4" x14ac:dyDescent="0.3">
      <c r="A2307" t="s">
        <v>2584</v>
      </c>
      <c r="B2307">
        <v>50</v>
      </c>
      <c r="C2307">
        <v>6.6699037933076852E-5</v>
      </c>
      <c r="D2307">
        <v>-9.6153200289386707</v>
      </c>
    </row>
    <row r="2308" spans="1:4" x14ac:dyDescent="0.3">
      <c r="A2308" t="s">
        <v>16690</v>
      </c>
      <c r="B2308">
        <v>7</v>
      </c>
      <c r="C2308">
        <v>9.3378653106307598E-6</v>
      </c>
      <c r="D2308">
        <v>-11.581432885311504</v>
      </c>
    </row>
    <row r="2309" spans="1:4" x14ac:dyDescent="0.3">
      <c r="A2309" t="s">
        <v>2585</v>
      </c>
      <c r="B2309">
        <v>40</v>
      </c>
      <c r="C2309">
        <v>5.3359230346461484E-5</v>
      </c>
      <c r="D2309">
        <v>-9.8384635802528813</v>
      </c>
    </row>
    <row r="2310" spans="1:4" x14ac:dyDescent="0.3">
      <c r="A2310" t="s">
        <v>2586</v>
      </c>
      <c r="B2310">
        <v>40</v>
      </c>
      <c r="C2310">
        <v>5.3359230346461484E-5</v>
      </c>
      <c r="D2310">
        <v>-9.8384635802528813</v>
      </c>
    </row>
    <row r="2311" spans="1:4" x14ac:dyDescent="0.3">
      <c r="A2311" t="s">
        <v>16691</v>
      </c>
      <c r="B2311">
        <v>5</v>
      </c>
      <c r="C2311">
        <v>6.6699037933076855E-6</v>
      </c>
      <c r="D2311">
        <v>-11.917905121932717</v>
      </c>
    </row>
    <row r="2312" spans="1:4" x14ac:dyDescent="0.3">
      <c r="A2312" t="s">
        <v>16692</v>
      </c>
      <c r="B2312">
        <v>40</v>
      </c>
      <c r="C2312">
        <v>5.3359230346461484E-5</v>
      </c>
      <c r="D2312">
        <v>-9.8384635802528813</v>
      </c>
    </row>
    <row r="2313" spans="1:4" x14ac:dyDescent="0.3">
      <c r="A2313" t="s">
        <v>5535</v>
      </c>
      <c r="B2313">
        <v>4</v>
      </c>
      <c r="C2313">
        <v>5.3359230346461484E-6</v>
      </c>
      <c r="D2313">
        <v>-12.141048673246926</v>
      </c>
    </row>
    <row r="2314" spans="1:4" x14ac:dyDescent="0.3">
      <c r="A2314" t="s">
        <v>2587</v>
      </c>
      <c r="B2314">
        <v>35</v>
      </c>
      <c r="C2314">
        <v>4.66893265531538E-5</v>
      </c>
      <c r="D2314">
        <v>-9.971994972877404</v>
      </c>
    </row>
    <row r="2315" spans="1:4" x14ac:dyDescent="0.3">
      <c r="A2315" t="s">
        <v>5536</v>
      </c>
      <c r="B2315">
        <v>6</v>
      </c>
      <c r="C2315">
        <v>8.0038845519692226E-6</v>
      </c>
      <c r="D2315">
        <v>-11.735583565138763</v>
      </c>
    </row>
    <row r="2316" spans="1:4" x14ac:dyDescent="0.3">
      <c r="A2316" t="s">
        <v>16693</v>
      </c>
      <c r="B2316">
        <v>57</v>
      </c>
      <c r="C2316">
        <v>7.6036903243707613E-5</v>
      </c>
      <c r="D2316">
        <v>-9.4842917665322677</v>
      </c>
    </row>
    <row r="2317" spans="1:4" x14ac:dyDescent="0.3">
      <c r="A2317" t="s">
        <v>16694</v>
      </c>
      <c r="B2317">
        <v>9</v>
      </c>
      <c r="C2317">
        <v>1.2005826827953834E-5</v>
      </c>
      <c r="D2317">
        <v>-11.330118457030597</v>
      </c>
    </row>
    <row r="2318" spans="1:4" x14ac:dyDescent="0.3">
      <c r="A2318" t="s">
        <v>16695</v>
      </c>
      <c r="B2318">
        <v>24</v>
      </c>
      <c r="C2318">
        <v>3.2015538207876891E-5</v>
      </c>
      <c r="D2318">
        <v>-10.349289204018872</v>
      </c>
    </row>
    <row r="2319" spans="1:4" x14ac:dyDescent="0.3">
      <c r="A2319" t="s">
        <v>5537</v>
      </c>
      <c r="B2319">
        <v>24</v>
      </c>
      <c r="C2319">
        <v>3.2015538207876891E-5</v>
      </c>
      <c r="D2319">
        <v>-10.349289204018872</v>
      </c>
    </row>
    <row r="2320" spans="1:4" x14ac:dyDescent="0.3">
      <c r="A2320" t="s">
        <v>16696</v>
      </c>
      <c r="B2320">
        <v>33</v>
      </c>
      <c r="C2320">
        <v>4.4021365035830723E-5</v>
      </c>
      <c r="D2320">
        <v>-10.030835472900337</v>
      </c>
    </row>
    <row r="2321" spans="1:4" x14ac:dyDescent="0.3">
      <c r="A2321" t="s">
        <v>190</v>
      </c>
      <c r="B2321">
        <v>6</v>
      </c>
      <c r="C2321">
        <v>8.0038845519692226E-6</v>
      </c>
      <c r="D2321">
        <v>-11.735583565138763</v>
      </c>
    </row>
    <row r="2322" spans="1:4" x14ac:dyDescent="0.3">
      <c r="A2322" t="s">
        <v>2588</v>
      </c>
      <c r="B2322">
        <v>18</v>
      </c>
      <c r="C2322">
        <v>2.4011653655907668E-5</v>
      </c>
      <c r="D2322">
        <v>-10.636971276470652</v>
      </c>
    </row>
    <row r="2323" spans="1:4" x14ac:dyDescent="0.3">
      <c r="A2323" t="s">
        <v>2589</v>
      </c>
      <c r="B2323">
        <v>23</v>
      </c>
      <c r="C2323">
        <v>3.0681557449215355E-5</v>
      </c>
      <c r="D2323">
        <v>-10.391848818437667</v>
      </c>
    </row>
    <row r="2324" spans="1:4" x14ac:dyDescent="0.3">
      <c r="A2324" t="s">
        <v>16697</v>
      </c>
      <c r="B2324">
        <v>4</v>
      </c>
      <c r="C2324">
        <v>5.3359230346461484E-6</v>
      </c>
      <c r="D2324">
        <v>-12.141048673246926</v>
      </c>
    </row>
    <row r="2325" spans="1:4" x14ac:dyDescent="0.3">
      <c r="A2325" t="s">
        <v>2590</v>
      </c>
      <c r="B2325">
        <v>26</v>
      </c>
      <c r="C2325">
        <v>3.4683499725199961E-5</v>
      </c>
      <c r="D2325">
        <v>-10.269246496345335</v>
      </c>
    </row>
    <row r="2326" spans="1:4" x14ac:dyDescent="0.3">
      <c r="A2326" t="s">
        <v>16698</v>
      </c>
      <c r="B2326">
        <v>27</v>
      </c>
      <c r="C2326">
        <v>3.6017480483861504E-5</v>
      </c>
      <c r="D2326">
        <v>-10.231506168362488</v>
      </c>
    </row>
    <row r="2327" spans="1:4" x14ac:dyDescent="0.3">
      <c r="A2327" t="s">
        <v>5540</v>
      </c>
      <c r="B2327">
        <v>7</v>
      </c>
      <c r="C2327">
        <v>9.3378653106307598E-6</v>
      </c>
      <c r="D2327">
        <v>-11.581432885311504</v>
      </c>
    </row>
    <row r="2328" spans="1:4" x14ac:dyDescent="0.3">
      <c r="A2328" t="s">
        <v>2591</v>
      </c>
      <c r="B2328">
        <v>28</v>
      </c>
      <c r="C2328">
        <v>3.7351461242523039E-5</v>
      </c>
      <c r="D2328">
        <v>-10.195138524191613</v>
      </c>
    </row>
    <row r="2329" spans="1:4" x14ac:dyDescent="0.3">
      <c r="A2329" t="s">
        <v>192</v>
      </c>
      <c r="B2329">
        <v>10</v>
      </c>
      <c r="C2329">
        <v>1.3339807586615371E-5</v>
      </c>
      <c r="D2329">
        <v>-11.224757941372772</v>
      </c>
    </row>
    <row r="2330" spans="1:4" x14ac:dyDescent="0.3">
      <c r="A2330" t="s">
        <v>2592</v>
      </c>
      <c r="B2330">
        <v>50</v>
      </c>
      <c r="C2330">
        <v>6.6699037933076852E-5</v>
      </c>
      <c r="D2330">
        <v>-9.6153200289386707</v>
      </c>
    </row>
    <row r="2331" spans="1:4" x14ac:dyDescent="0.3">
      <c r="A2331" t="s">
        <v>5542</v>
      </c>
      <c r="B2331">
        <v>4</v>
      </c>
      <c r="C2331">
        <v>5.3359230346461484E-6</v>
      </c>
      <c r="D2331">
        <v>-12.141048673246926</v>
      </c>
    </row>
    <row r="2332" spans="1:4" x14ac:dyDescent="0.3">
      <c r="A2332" t="s">
        <v>5543</v>
      </c>
      <c r="B2332">
        <v>4</v>
      </c>
      <c r="C2332">
        <v>5.3359230346461484E-6</v>
      </c>
      <c r="D2332">
        <v>-12.141048673246926</v>
      </c>
    </row>
    <row r="2333" spans="1:4" x14ac:dyDescent="0.3">
      <c r="A2333" t="s">
        <v>5546</v>
      </c>
      <c r="B2333">
        <v>4</v>
      </c>
      <c r="C2333">
        <v>5.3359230346461484E-6</v>
      </c>
      <c r="D2333">
        <v>-12.141048673246926</v>
      </c>
    </row>
    <row r="2334" spans="1:4" x14ac:dyDescent="0.3">
      <c r="A2334" t="s">
        <v>2593</v>
      </c>
      <c r="B2334">
        <v>35</v>
      </c>
      <c r="C2334">
        <v>4.66893265531538E-5</v>
      </c>
      <c r="D2334">
        <v>-9.971994972877404</v>
      </c>
    </row>
    <row r="2335" spans="1:4" x14ac:dyDescent="0.3">
      <c r="A2335" t="s">
        <v>16699</v>
      </c>
      <c r="B2335">
        <v>40</v>
      </c>
      <c r="C2335">
        <v>5.3359230346461484E-5</v>
      </c>
      <c r="D2335">
        <v>-9.8384635802528813</v>
      </c>
    </row>
    <row r="2336" spans="1:4" x14ac:dyDescent="0.3">
      <c r="A2336" t="s">
        <v>194</v>
      </c>
      <c r="B2336">
        <v>6</v>
      </c>
      <c r="C2336">
        <v>8.0038845519692226E-6</v>
      </c>
      <c r="D2336">
        <v>-11.735583565138763</v>
      </c>
    </row>
    <row r="2337" spans="1:4" x14ac:dyDescent="0.3">
      <c r="A2337" t="s">
        <v>2594</v>
      </c>
      <c r="B2337">
        <v>34</v>
      </c>
      <c r="C2337">
        <v>4.5355345794492258E-5</v>
      </c>
      <c r="D2337">
        <v>-10.000982509750656</v>
      </c>
    </row>
    <row r="2338" spans="1:4" x14ac:dyDescent="0.3">
      <c r="A2338" t="s">
        <v>5548</v>
      </c>
      <c r="B2338">
        <v>6</v>
      </c>
      <c r="C2338">
        <v>8.0038845519692226E-6</v>
      </c>
      <c r="D2338">
        <v>-11.735583565138763</v>
      </c>
    </row>
    <row r="2339" spans="1:4" x14ac:dyDescent="0.3">
      <c r="A2339" t="s">
        <v>16700</v>
      </c>
      <c r="B2339">
        <v>14</v>
      </c>
      <c r="C2339">
        <v>1.867573062126152E-5</v>
      </c>
      <c r="D2339">
        <v>-10.888285704751558</v>
      </c>
    </row>
    <row r="2340" spans="1:4" x14ac:dyDescent="0.3">
      <c r="A2340" t="s">
        <v>5550</v>
      </c>
      <c r="B2340">
        <v>22</v>
      </c>
      <c r="C2340">
        <v>2.9347576690553816E-5</v>
      </c>
      <c r="D2340">
        <v>-10.436300581008501</v>
      </c>
    </row>
    <row r="2341" spans="1:4" x14ac:dyDescent="0.3">
      <c r="A2341" t="s">
        <v>2595</v>
      </c>
      <c r="B2341">
        <v>66</v>
      </c>
      <c r="C2341">
        <v>8.8042730071661446E-5</v>
      </c>
      <c r="D2341">
        <v>-9.3376882923403919</v>
      </c>
    </row>
    <row r="2342" spans="1:4" x14ac:dyDescent="0.3">
      <c r="A2342" t="s">
        <v>16701</v>
      </c>
      <c r="B2342">
        <v>8</v>
      </c>
      <c r="C2342">
        <v>1.0671846069292297E-5</v>
      </c>
      <c r="D2342">
        <v>-11.447901492686981</v>
      </c>
    </row>
    <row r="2343" spans="1:4" x14ac:dyDescent="0.3">
      <c r="A2343" t="s">
        <v>5551</v>
      </c>
      <c r="B2343">
        <v>4</v>
      </c>
      <c r="C2343">
        <v>5.3359230346461484E-6</v>
      </c>
      <c r="D2343">
        <v>-12.141048673246926</v>
      </c>
    </row>
    <row r="2344" spans="1:4" x14ac:dyDescent="0.3">
      <c r="A2344" t="s">
        <v>195</v>
      </c>
      <c r="B2344">
        <v>12</v>
      </c>
      <c r="C2344">
        <v>1.6007769103938445E-5</v>
      </c>
      <c r="D2344">
        <v>-11.042436384578817</v>
      </c>
    </row>
    <row r="2345" spans="1:4" x14ac:dyDescent="0.3">
      <c r="A2345" t="s">
        <v>5553</v>
      </c>
      <c r="B2345">
        <v>17</v>
      </c>
      <c r="C2345">
        <v>2.2677672897246129E-5</v>
      </c>
      <c r="D2345">
        <v>-10.694129690310602</v>
      </c>
    </row>
    <row r="2346" spans="1:4" x14ac:dyDescent="0.3">
      <c r="A2346" t="s">
        <v>5555</v>
      </c>
      <c r="B2346">
        <v>4</v>
      </c>
      <c r="C2346">
        <v>5.3359230346461484E-6</v>
      </c>
      <c r="D2346">
        <v>-12.141048673246926</v>
      </c>
    </row>
    <row r="2347" spans="1:4" x14ac:dyDescent="0.3">
      <c r="A2347" t="s">
        <v>5558</v>
      </c>
      <c r="B2347">
        <v>5</v>
      </c>
      <c r="C2347">
        <v>6.6699037933076855E-6</v>
      </c>
      <c r="D2347">
        <v>-11.917905121932717</v>
      </c>
    </row>
    <row r="2348" spans="1:4" x14ac:dyDescent="0.3">
      <c r="A2348" t="s">
        <v>16702</v>
      </c>
      <c r="B2348">
        <v>11</v>
      </c>
      <c r="C2348">
        <v>1.4673788345276908E-5</v>
      </c>
      <c r="D2348">
        <v>-11.129447761568446</v>
      </c>
    </row>
    <row r="2349" spans="1:4" x14ac:dyDescent="0.3">
      <c r="A2349" t="s">
        <v>198</v>
      </c>
      <c r="B2349">
        <v>5</v>
      </c>
      <c r="C2349">
        <v>6.6699037933076855E-6</v>
      </c>
      <c r="D2349">
        <v>-11.917905121932717</v>
      </c>
    </row>
    <row r="2350" spans="1:4" x14ac:dyDescent="0.3">
      <c r="A2350" t="s">
        <v>16703</v>
      </c>
      <c r="B2350">
        <v>17</v>
      </c>
      <c r="C2350">
        <v>2.2677672897246129E-5</v>
      </c>
      <c r="D2350">
        <v>-10.694129690310602</v>
      </c>
    </row>
    <row r="2351" spans="1:4" x14ac:dyDescent="0.3">
      <c r="A2351" t="s">
        <v>16704</v>
      </c>
      <c r="B2351">
        <v>5</v>
      </c>
      <c r="C2351">
        <v>6.6699037933076855E-6</v>
      </c>
      <c r="D2351">
        <v>-11.917905121932717</v>
      </c>
    </row>
    <row r="2352" spans="1:4" x14ac:dyDescent="0.3">
      <c r="A2352" t="s">
        <v>2596</v>
      </c>
      <c r="B2352">
        <v>149</v>
      </c>
      <c r="C2352">
        <v>1.9876313304056903E-4</v>
      </c>
      <c r="D2352">
        <v>-8.5233967284213588</v>
      </c>
    </row>
    <row r="2353" spans="1:4" x14ac:dyDescent="0.3">
      <c r="A2353" t="s">
        <v>16705</v>
      </c>
      <c r="B2353">
        <v>8</v>
      </c>
      <c r="C2353">
        <v>1.0671846069292297E-5</v>
      </c>
      <c r="D2353">
        <v>-11.447901492686981</v>
      </c>
    </row>
    <row r="2354" spans="1:4" x14ac:dyDescent="0.3">
      <c r="A2354" t="s">
        <v>16706</v>
      </c>
      <c r="B2354">
        <v>12</v>
      </c>
      <c r="C2354">
        <v>1.6007769103938445E-5</v>
      </c>
      <c r="D2354">
        <v>-11.042436384578817</v>
      </c>
    </row>
    <row r="2355" spans="1:4" x14ac:dyDescent="0.3">
      <c r="A2355" t="s">
        <v>16707</v>
      </c>
      <c r="B2355">
        <v>34</v>
      </c>
      <c r="C2355">
        <v>4.5355345794492258E-5</v>
      </c>
      <c r="D2355">
        <v>-10.000982509750656</v>
      </c>
    </row>
    <row r="2356" spans="1:4" x14ac:dyDescent="0.3">
      <c r="A2356" t="s">
        <v>16708</v>
      </c>
      <c r="B2356">
        <v>4</v>
      </c>
      <c r="C2356">
        <v>5.3359230346461484E-6</v>
      </c>
      <c r="D2356">
        <v>-12.141048673246926</v>
      </c>
    </row>
    <row r="2357" spans="1:4" x14ac:dyDescent="0.3">
      <c r="A2357" t="s">
        <v>2597</v>
      </c>
      <c r="B2357">
        <v>27</v>
      </c>
      <c r="C2357">
        <v>3.6017480483861504E-5</v>
      </c>
      <c r="D2357">
        <v>-10.231506168362488</v>
      </c>
    </row>
    <row r="2358" spans="1:4" x14ac:dyDescent="0.3">
      <c r="A2358" t="s">
        <v>16709</v>
      </c>
      <c r="B2358">
        <v>13</v>
      </c>
      <c r="C2358">
        <v>1.7341749862599981E-5</v>
      </c>
      <c r="D2358">
        <v>-10.962393676905281</v>
      </c>
    </row>
    <row r="2359" spans="1:4" x14ac:dyDescent="0.3">
      <c r="A2359" t="s">
        <v>5560</v>
      </c>
      <c r="B2359">
        <v>21</v>
      </c>
      <c r="C2359">
        <v>2.8013595931892278E-5</v>
      </c>
      <c r="D2359">
        <v>-10.482820596643394</v>
      </c>
    </row>
    <row r="2360" spans="1:4" x14ac:dyDescent="0.3">
      <c r="A2360" t="s">
        <v>2598</v>
      </c>
      <c r="B2360">
        <v>29</v>
      </c>
      <c r="C2360">
        <v>3.8685442001184574E-5</v>
      </c>
      <c r="D2360">
        <v>-10.160047204380342</v>
      </c>
    </row>
    <row r="2361" spans="1:4" x14ac:dyDescent="0.3">
      <c r="A2361" t="s">
        <v>5561</v>
      </c>
      <c r="B2361">
        <v>10</v>
      </c>
      <c r="C2361">
        <v>1.3339807586615371E-5</v>
      </c>
      <c r="D2361">
        <v>-11.224757941372772</v>
      </c>
    </row>
    <row r="2362" spans="1:4" x14ac:dyDescent="0.3">
      <c r="A2362" t="s">
        <v>16710</v>
      </c>
      <c r="B2362">
        <v>11</v>
      </c>
      <c r="C2362">
        <v>1.4673788345276908E-5</v>
      </c>
      <c r="D2362">
        <v>-11.129447761568446</v>
      </c>
    </row>
    <row r="2363" spans="1:4" x14ac:dyDescent="0.3">
      <c r="A2363" t="s">
        <v>2599</v>
      </c>
      <c r="B2363">
        <v>33</v>
      </c>
      <c r="C2363">
        <v>4.4021365035830723E-5</v>
      </c>
      <c r="D2363">
        <v>-10.030835472900337</v>
      </c>
    </row>
    <row r="2364" spans="1:4" x14ac:dyDescent="0.3">
      <c r="A2364" t="s">
        <v>201</v>
      </c>
      <c r="B2364">
        <v>8</v>
      </c>
      <c r="C2364">
        <v>1.0671846069292297E-5</v>
      </c>
      <c r="D2364">
        <v>-11.447901492686981</v>
      </c>
    </row>
    <row r="2365" spans="1:4" x14ac:dyDescent="0.3">
      <c r="A2365" t="s">
        <v>16711</v>
      </c>
      <c r="B2365">
        <v>12</v>
      </c>
      <c r="C2365">
        <v>1.6007769103938445E-5</v>
      </c>
      <c r="D2365">
        <v>-11.042436384578817</v>
      </c>
    </row>
    <row r="2366" spans="1:4" x14ac:dyDescent="0.3">
      <c r="A2366" t="s">
        <v>5563</v>
      </c>
      <c r="B2366">
        <v>13</v>
      </c>
      <c r="C2366">
        <v>1.7341749862599981E-5</v>
      </c>
      <c r="D2366">
        <v>-10.962393676905281</v>
      </c>
    </row>
    <row r="2367" spans="1:4" x14ac:dyDescent="0.3">
      <c r="A2367" t="s">
        <v>5565</v>
      </c>
      <c r="B2367">
        <v>4</v>
      </c>
      <c r="C2367">
        <v>5.3359230346461484E-6</v>
      </c>
      <c r="D2367">
        <v>-12.141048673246926</v>
      </c>
    </row>
    <row r="2368" spans="1:4" x14ac:dyDescent="0.3">
      <c r="A2368" t="s">
        <v>16712</v>
      </c>
      <c r="B2368">
        <v>26</v>
      </c>
      <c r="C2368">
        <v>3.4683499725199961E-5</v>
      </c>
      <c r="D2368">
        <v>-10.269246496345335</v>
      </c>
    </row>
    <row r="2369" spans="1:4" x14ac:dyDescent="0.3">
      <c r="A2369" t="s">
        <v>16713</v>
      </c>
      <c r="B2369">
        <v>29</v>
      </c>
      <c r="C2369">
        <v>3.8685442001184574E-5</v>
      </c>
      <c r="D2369">
        <v>-10.160047204380342</v>
      </c>
    </row>
    <row r="2370" spans="1:4" x14ac:dyDescent="0.3">
      <c r="A2370" t="s">
        <v>16714</v>
      </c>
      <c r="B2370">
        <v>35</v>
      </c>
      <c r="C2370">
        <v>4.66893265531538E-5</v>
      </c>
      <c r="D2370">
        <v>-9.971994972877404</v>
      </c>
    </row>
    <row r="2371" spans="1:4" x14ac:dyDescent="0.3">
      <c r="A2371" t="s">
        <v>16715</v>
      </c>
      <c r="B2371">
        <v>48</v>
      </c>
      <c r="C2371">
        <v>6.4031076415753781E-5</v>
      </c>
      <c r="D2371">
        <v>-9.6561420234589264</v>
      </c>
    </row>
    <row r="2372" spans="1:4" x14ac:dyDescent="0.3">
      <c r="A2372" t="s">
        <v>16716</v>
      </c>
      <c r="B2372">
        <v>19</v>
      </c>
      <c r="C2372">
        <v>2.5345634414569203E-5</v>
      </c>
      <c r="D2372">
        <v>-10.582904055200377</v>
      </c>
    </row>
    <row r="2373" spans="1:4" x14ac:dyDescent="0.3">
      <c r="A2373" t="s">
        <v>203</v>
      </c>
      <c r="B2373">
        <v>10</v>
      </c>
      <c r="C2373">
        <v>1.3339807586615371E-5</v>
      </c>
      <c r="D2373">
        <v>-11.224757941372772</v>
      </c>
    </row>
    <row r="2374" spans="1:4" x14ac:dyDescent="0.3">
      <c r="A2374" t="s">
        <v>204</v>
      </c>
      <c r="B2374">
        <v>4</v>
      </c>
      <c r="C2374">
        <v>5.3359230346461484E-6</v>
      </c>
      <c r="D2374">
        <v>-12.141048673246926</v>
      </c>
    </row>
    <row r="2375" spans="1:4" x14ac:dyDescent="0.3">
      <c r="A2375" t="s">
        <v>205</v>
      </c>
      <c r="B2375">
        <v>16</v>
      </c>
      <c r="C2375">
        <v>2.1343692138584594E-5</v>
      </c>
      <c r="D2375">
        <v>-10.754754312127035</v>
      </c>
    </row>
    <row r="2376" spans="1:4" x14ac:dyDescent="0.3">
      <c r="A2376" t="s">
        <v>2600</v>
      </c>
      <c r="B2376">
        <v>79</v>
      </c>
      <c r="C2376">
        <v>1.0538447993426143E-4</v>
      </c>
      <c r="D2376">
        <v>-9.1578951818997965</v>
      </c>
    </row>
    <row r="2377" spans="1:4" x14ac:dyDescent="0.3">
      <c r="A2377" t="s">
        <v>2601</v>
      </c>
      <c r="B2377">
        <v>118</v>
      </c>
      <c r="C2377">
        <v>1.5740972952206137E-4</v>
      </c>
      <c r="D2377">
        <v>-8.7566584099011529</v>
      </c>
    </row>
    <row r="2378" spans="1:4" x14ac:dyDescent="0.3">
      <c r="A2378" t="s">
        <v>16717</v>
      </c>
      <c r="B2378">
        <v>13</v>
      </c>
      <c r="C2378">
        <v>1.7341749862599981E-5</v>
      </c>
      <c r="D2378">
        <v>-10.962393676905281</v>
      </c>
    </row>
    <row r="2379" spans="1:4" x14ac:dyDescent="0.3">
      <c r="A2379" t="s">
        <v>16718</v>
      </c>
      <c r="B2379">
        <v>10</v>
      </c>
      <c r="C2379">
        <v>1.3339807586615371E-5</v>
      </c>
      <c r="D2379">
        <v>-11.224757941372772</v>
      </c>
    </row>
    <row r="2380" spans="1:4" x14ac:dyDescent="0.3">
      <c r="A2380" t="s">
        <v>208</v>
      </c>
      <c r="B2380">
        <v>7</v>
      </c>
      <c r="C2380">
        <v>9.3378653106307598E-6</v>
      </c>
      <c r="D2380">
        <v>-11.581432885311504</v>
      </c>
    </row>
    <row r="2381" spans="1:4" x14ac:dyDescent="0.3">
      <c r="A2381" t="s">
        <v>2602</v>
      </c>
      <c r="B2381">
        <v>119</v>
      </c>
      <c r="C2381">
        <v>1.5874371028072292E-4</v>
      </c>
      <c r="D2381">
        <v>-8.7482195412552883</v>
      </c>
    </row>
    <row r="2382" spans="1:4" x14ac:dyDescent="0.3">
      <c r="A2382" t="s">
        <v>16719</v>
      </c>
      <c r="B2382">
        <v>14</v>
      </c>
      <c r="C2382">
        <v>1.867573062126152E-5</v>
      </c>
      <c r="D2382">
        <v>-10.888285704751558</v>
      </c>
    </row>
    <row r="2383" spans="1:4" x14ac:dyDescent="0.3">
      <c r="A2383" t="s">
        <v>16720</v>
      </c>
      <c r="B2383">
        <v>12</v>
      </c>
      <c r="C2383">
        <v>1.6007769103938445E-5</v>
      </c>
      <c r="D2383">
        <v>-11.042436384578817</v>
      </c>
    </row>
    <row r="2384" spans="1:4" x14ac:dyDescent="0.3">
      <c r="A2384" t="s">
        <v>210</v>
      </c>
      <c r="B2384">
        <v>9</v>
      </c>
      <c r="C2384">
        <v>1.2005826827953834E-5</v>
      </c>
      <c r="D2384">
        <v>-11.330118457030597</v>
      </c>
    </row>
    <row r="2385" spans="1:4" x14ac:dyDescent="0.3">
      <c r="A2385" t="s">
        <v>5572</v>
      </c>
      <c r="B2385">
        <v>21</v>
      </c>
      <c r="C2385">
        <v>2.8013595931892278E-5</v>
      </c>
      <c r="D2385">
        <v>-10.482820596643394</v>
      </c>
    </row>
    <row r="2386" spans="1:4" x14ac:dyDescent="0.3">
      <c r="A2386" t="s">
        <v>16721</v>
      </c>
      <c r="B2386">
        <v>21</v>
      </c>
      <c r="C2386">
        <v>2.8013595931892278E-5</v>
      </c>
      <c r="D2386">
        <v>-10.482820596643394</v>
      </c>
    </row>
    <row r="2387" spans="1:4" x14ac:dyDescent="0.3">
      <c r="A2387" t="s">
        <v>16722</v>
      </c>
      <c r="B2387">
        <v>12</v>
      </c>
      <c r="C2387">
        <v>1.6007769103938445E-5</v>
      </c>
      <c r="D2387">
        <v>-11.042436384578817</v>
      </c>
    </row>
    <row r="2388" spans="1:4" x14ac:dyDescent="0.3">
      <c r="A2388" t="s">
        <v>16723</v>
      </c>
      <c r="B2388">
        <v>8</v>
      </c>
      <c r="C2388">
        <v>1.0671846069292297E-5</v>
      </c>
      <c r="D2388">
        <v>-11.447901492686981</v>
      </c>
    </row>
    <row r="2389" spans="1:4" x14ac:dyDescent="0.3">
      <c r="A2389" t="s">
        <v>16724</v>
      </c>
      <c r="B2389">
        <v>26</v>
      </c>
      <c r="C2389">
        <v>3.4683499725199961E-5</v>
      </c>
      <c r="D2389">
        <v>-10.269246496345335</v>
      </c>
    </row>
    <row r="2390" spans="1:4" x14ac:dyDescent="0.3">
      <c r="A2390" t="s">
        <v>2603</v>
      </c>
      <c r="B2390">
        <v>36</v>
      </c>
      <c r="C2390">
        <v>4.8023307311815336E-5</v>
      </c>
      <c r="D2390">
        <v>-9.943824095910708</v>
      </c>
    </row>
    <row r="2391" spans="1:4" x14ac:dyDescent="0.3">
      <c r="A2391" t="s">
        <v>16725</v>
      </c>
      <c r="B2391">
        <v>4</v>
      </c>
      <c r="C2391">
        <v>5.3359230346461484E-6</v>
      </c>
      <c r="D2391">
        <v>-12.141048673246926</v>
      </c>
    </row>
    <row r="2392" spans="1:4" x14ac:dyDescent="0.3">
      <c r="A2392" t="s">
        <v>5575</v>
      </c>
      <c r="B2392">
        <v>31</v>
      </c>
      <c r="C2392">
        <v>4.1353403518507652E-5</v>
      </c>
      <c r="D2392">
        <v>-10.093355829881672</v>
      </c>
    </row>
    <row r="2393" spans="1:4" x14ac:dyDescent="0.3">
      <c r="A2393" t="s">
        <v>5576</v>
      </c>
      <c r="B2393">
        <v>6</v>
      </c>
      <c r="C2393">
        <v>8.0038845519692226E-6</v>
      </c>
      <c r="D2393">
        <v>-11.735583565138763</v>
      </c>
    </row>
    <row r="2394" spans="1:4" x14ac:dyDescent="0.3">
      <c r="A2394" t="s">
        <v>5577</v>
      </c>
      <c r="B2394">
        <v>5</v>
      </c>
      <c r="C2394">
        <v>6.6699037933076855E-6</v>
      </c>
      <c r="D2394">
        <v>-11.917905121932717</v>
      </c>
    </row>
    <row r="2395" spans="1:4" x14ac:dyDescent="0.3">
      <c r="A2395" t="s">
        <v>2604</v>
      </c>
      <c r="B2395">
        <v>20</v>
      </c>
      <c r="C2395">
        <v>2.6679615173230742E-5</v>
      </c>
      <c r="D2395">
        <v>-10.531610760812827</v>
      </c>
    </row>
    <row r="2396" spans="1:4" x14ac:dyDescent="0.3">
      <c r="A2396" t="s">
        <v>2605</v>
      </c>
      <c r="B2396">
        <v>37</v>
      </c>
      <c r="C2396">
        <v>4.9357288070476871E-5</v>
      </c>
      <c r="D2396">
        <v>-9.9164251217225932</v>
      </c>
    </row>
    <row r="2397" spans="1:4" x14ac:dyDescent="0.3">
      <c r="A2397" t="s">
        <v>16726</v>
      </c>
      <c r="B2397">
        <v>31</v>
      </c>
      <c r="C2397">
        <v>4.1353403518507652E-5</v>
      </c>
      <c r="D2397">
        <v>-10.093355829881672</v>
      </c>
    </row>
    <row r="2398" spans="1:4" x14ac:dyDescent="0.3">
      <c r="A2398" t="s">
        <v>16727</v>
      </c>
      <c r="B2398">
        <v>21</v>
      </c>
      <c r="C2398">
        <v>2.8013595931892278E-5</v>
      </c>
      <c r="D2398">
        <v>-10.482820596643394</v>
      </c>
    </row>
    <row r="2399" spans="1:4" x14ac:dyDescent="0.3">
      <c r="A2399" t="s">
        <v>16728</v>
      </c>
      <c r="B2399">
        <v>43</v>
      </c>
      <c r="C2399">
        <v>5.7361172622446091E-5</v>
      </c>
      <c r="D2399">
        <v>-9.7661429186732551</v>
      </c>
    </row>
    <row r="2400" spans="1:4" x14ac:dyDescent="0.3">
      <c r="A2400" t="s">
        <v>2606</v>
      </c>
      <c r="B2400">
        <v>24</v>
      </c>
      <c r="C2400">
        <v>3.2015538207876891E-5</v>
      </c>
      <c r="D2400">
        <v>-10.349289204018872</v>
      </c>
    </row>
    <row r="2401" spans="1:4" x14ac:dyDescent="0.3">
      <c r="A2401" t="s">
        <v>2607</v>
      </c>
      <c r="B2401">
        <v>43</v>
      </c>
      <c r="C2401">
        <v>5.7361172622446091E-5</v>
      </c>
      <c r="D2401">
        <v>-9.7661429186732551</v>
      </c>
    </row>
    <row r="2402" spans="1:4" x14ac:dyDescent="0.3">
      <c r="A2402" t="s">
        <v>16729</v>
      </c>
      <c r="B2402">
        <v>4</v>
      </c>
      <c r="C2402">
        <v>5.3359230346461484E-6</v>
      </c>
      <c r="D2402">
        <v>-12.141048673246926</v>
      </c>
    </row>
    <row r="2403" spans="1:4" x14ac:dyDescent="0.3">
      <c r="A2403" t="s">
        <v>16730</v>
      </c>
      <c r="B2403">
        <v>12</v>
      </c>
      <c r="C2403">
        <v>1.6007769103938445E-5</v>
      </c>
      <c r="D2403">
        <v>-11.042436384578817</v>
      </c>
    </row>
    <row r="2404" spans="1:4" x14ac:dyDescent="0.3">
      <c r="A2404" t="s">
        <v>16731</v>
      </c>
      <c r="B2404">
        <v>25</v>
      </c>
      <c r="C2404">
        <v>3.3349518966538426E-5</v>
      </c>
      <c r="D2404">
        <v>-10.308467209498616</v>
      </c>
    </row>
    <row r="2405" spans="1:4" x14ac:dyDescent="0.3">
      <c r="A2405" t="s">
        <v>212</v>
      </c>
      <c r="B2405">
        <v>5</v>
      </c>
      <c r="C2405">
        <v>6.6699037933076855E-6</v>
      </c>
      <c r="D2405">
        <v>-11.917905121932717</v>
      </c>
    </row>
    <row r="2406" spans="1:4" x14ac:dyDescent="0.3">
      <c r="A2406" t="s">
        <v>5581</v>
      </c>
      <c r="B2406">
        <v>8</v>
      </c>
      <c r="C2406">
        <v>1.0671846069292297E-5</v>
      </c>
      <c r="D2406">
        <v>-11.447901492686981</v>
      </c>
    </row>
    <row r="2407" spans="1:4" x14ac:dyDescent="0.3">
      <c r="A2407" t="s">
        <v>5582</v>
      </c>
      <c r="B2407">
        <v>29</v>
      </c>
      <c r="C2407">
        <v>3.8685442001184574E-5</v>
      </c>
      <c r="D2407">
        <v>-10.160047204380342</v>
      </c>
    </row>
    <row r="2408" spans="1:4" x14ac:dyDescent="0.3">
      <c r="A2408" t="s">
        <v>2608</v>
      </c>
      <c r="B2408">
        <v>15</v>
      </c>
      <c r="C2408">
        <v>2.0009711379923055E-5</v>
      </c>
      <c r="D2408">
        <v>-10.819292833264607</v>
      </c>
    </row>
    <row r="2409" spans="1:4" x14ac:dyDescent="0.3">
      <c r="A2409" t="s">
        <v>2609</v>
      </c>
      <c r="B2409">
        <v>30</v>
      </c>
      <c r="C2409">
        <v>4.001942275984611E-5</v>
      </c>
      <c r="D2409">
        <v>-10.126145652704661</v>
      </c>
    </row>
    <row r="2410" spans="1:4" x14ac:dyDescent="0.3">
      <c r="A2410" t="s">
        <v>16732</v>
      </c>
      <c r="B2410">
        <v>25</v>
      </c>
      <c r="C2410">
        <v>3.3349518966538426E-5</v>
      </c>
      <c r="D2410">
        <v>-10.308467209498616</v>
      </c>
    </row>
    <row r="2411" spans="1:4" x14ac:dyDescent="0.3">
      <c r="A2411" t="s">
        <v>5584</v>
      </c>
      <c r="B2411">
        <v>28</v>
      </c>
      <c r="C2411">
        <v>3.7351461242523039E-5</v>
      </c>
      <c r="D2411">
        <v>-10.195138524191613</v>
      </c>
    </row>
    <row r="2412" spans="1:4" x14ac:dyDescent="0.3">
      <c r="A2412" t="s">
        <v>214</v>
      </c>
      <c r="B2412">
        <v>4</v>
      </c>
      <c r="C2412">
        <v>5.3359230346461484E-6</v>
      </c>
      <c r="D2412">
        <v>-12.141048673246926</v>
      </c>
    </row>
    <row r="2413" spans="1:4" x14ac:dyDescent="0.3">
      <c r="A2413" t="s">
        <v>2610</v>
      </c>
      <c r="B2413">
        <v>18</v>
      </c>
      <c r="C2413">
        <v>2.4011653655907668E-5</v>
      </c>
      <c r="D2413">
        <v>-10.636971276470652</v>
      </c>
    </row>
    <row r="2414" spans="1:4" x14ac:dyDescent="0.3">
      <c r="A2414" t="s">
        <v>16733</v>
      </c>
      <c r="B2414">
        <v>27</v>
      </c>
      <c r="C2414">
        <v>3.6017480483861504E-5</v>
      </c>
      <c r="D2414">
        <v>-10.231506168362488</v>
      </c>
    </row>
    <row r="2415" spans="1:4" x14ac:dyDescent="0.3">
      <c r="A2415" t="s">
        <v>217</v>
      </c>
      <c r="B2415">
        <v>4</v>
      </c>
      <c r="C2415">
        <v>5.3359230346461484E-6</v>
      </c>
      <c r="D2415">
        <v>-12.141048673246926</v>
      </c>
    </row>
    <row r="2416" spans="1:4" x14ac:dyDescent="0.3">
      <c r="A2416" t="s">
        <v>16734</v>
      </c>
      <c r="B2416">
        <v>11</v>
      </c>
      <c r="C2416">
        <v>1.4673788345276908E-5</v>
      </c>
      <c r="D2416">
        <v>-11.129447761568446</v>
      </c>
    </row>
    <row r="2417" spans="1:4" x14ac:dyDescent="0.3">
      <c r="A2417" t="s">
        <v>16735</v>
      </c>
      <c r="B2417">
        <v>5</v>
      </c>
      <c r="C2417">
        <v>6.6699037933076855E-6</v>
      </c>
      <c r="D2417">
        <v>-11.917905121932717</v>
      </c>
    </row>
    <row r="2418" spans="1:4" x14ac:dyDescent="0.3">
      <c r="A2418" t="s">
        <v>5586</v>
      </c>
      <c r="B2418">
        <v>10</v>
      </c>
      <c r="C2418">
        <v>1.3339807586615371E-5</v>
      </c>
      <c r="D2418">
        <v>-11.224757941372772</v>
      </c>
    </row>
    <row r="2419" spans="1:4" x14ac:dyDescent="0.3">
      <c r="A2419" t="s">
        <v>16736</v>
      </c>
      <c r="B2419">
        <v>13</v>
      </c>
      <c r="C2419">
        <v>1.7341749862599981E-5</v>
      </c>
      <c r="D2419">
        <v>-10.962393676905281</v>
      </c>
    </row>
    <row r="2420" spans="1:4" x14ac:dyDescent="0.3">
      <c r="A2420" t="s">
        <v>16737</v>
      </c>
      <c r="B2420">
        <v>26</v>
      </c>
      <c r="C2420">
        <v>3.4683499725199961E-5</v>
      </c>
      <c r="D2420">
        <v>-10.269246496345335</v>
      </c>
    </row>
    <row r="2421" spans="1:4" x14ac:dyDescent="0.3">
      <c r="A2421" t="s">
        <v>16738</v>
      </c>
      <c r="B2421">
        <v>8</v>
      </c>
      <c r="C2421">
        <v>1.0671846069292297E-5</v>
      </c>
      <c r="D2421">
        <v>-11.447901492686981</v>
      </c>
    </row>
    <row r="2422" spans="1:4" x14ac:dyDescent="0.3">
      <c r="A2422" t="s">
        <v>218</v>
      </c>
      <c r="B2422">
        <v>8</v>
      </c>
      <c r="C2422">
        <v>1.0671846069292297E-5</v>
      </c>
      <c r="D2422">
        <v>-11.447901492686981</v>
      </c>
    </row>
    <row r="2423" spans="1:4" x14ac:dyDescent="0.3">
      <c r="A2423" t="s">
        <v>16739</v>
      </c>
      <c r="B2423">
        <v>6</v>
      </c>
      <c r="C2423">
        <v>8.0038845519692226E-6</v>
      </c>
      <c r="D2423">
        <v>-11.735583565138763</v>
      </c>
    </row>
    <row r="2424" spans="1:4" x14ac:dyDescent="0.3">
      <c r="A2424" t="s">
        <v>16740</v>
      </c>
      <c r="B2424">
        <v>5</v>
      </c>
      <c r="C2424">
        <v>6.6699037933076855E-6</v>
      </c>
      <c r="D2424">
        <v>-11.917905121932717</v>
      </c>
    </row>
    <row r="2425" spans="1:4" x14ac:dyDescent="0.3">
      <c r="A2425" t="s">
        <v>16741</v>
      </c>
      <c r="B2425">
        <v>14</v>
      </c>
      <c r="C2425">
        <v>1.867573062126152E-5</v>
      </c>
      <c r="D2425">
        <v>-10.888285704751558</v>
      </c>
    </row>
    <row r="2426" spans="1:4" x14ac:dyDescent="0.3">
      <c r="A2426" t="s">
        <v>5592</v>
      </c>
      <c r="B2426">
        <v>10</v>
      </c>
      <c r="C2426">
        <v>1.3339807586615371E-5</v>
      </c>
      <c r="D2426">
        <v>-11.224757941372772</v>
      </c>
    </row>
    <row r="2427" spans="1:4" x14ac:dyDescent="0.3">
      <c r="A2427" t="s">
        <v>16742</v>
      </c>
      <c r="B2427">
        <v>26</v>
      </c>
      <c r="C2427">
        <v>3.4683499725199961E-5</v>
      </c>
      <c r="D2427">
        <v>-10.269246496345335</v>
      </c>
    </row>
    <row r="2428" spans="1:4" x14ac:dyDescent="0.3">
      <c r="A2428" t="s">
        <v>219</v>
      </c>
      <c r="B2428">
        <v>53</v>
      </c>
      <c r="C2428">
        <v>7.0700980209061458E-5</v>
      </c>
      <c r="D2428">
        <v>-9.5570511208146947</v>
      </c>
    </row>
    <row r="2429" spans="1:4" x14ac:dyDescent="0.3">
      <c r="A2429" t="s">
        <v>2611</v>
      </c>
      <c r="B2429">
        <v>52</v>
      </c>
      <c r="C2429">
        <v>6.9366999450399923E-5</v>
      </c>
      <c r="D2429">
        <v>-9.57609931578539</v>
      </c>
    </row>
    <row r="2430" spans="1:4" x14ac:dyDescent="0.3">
      <c r="A2430" t="s">
        <v>16743</v>
      </c>
      <c r="B2430">
        <v>6</v>
      </c>
      <c r="C2430">
        <v>8.0038845519692226E-6</v>
      </c>
      <c r="D2430">
        <v>-11.735583565138763</v>
      </c>
    </row>
    <row r="2431" spans="1:4" x14ac:dyDescent="0.3">
      <c r="A2431" t="s">
        <v>16744</v>
      </c>
      <c r="B2431">
        <v>21</v>
      </c>
      <c r="C2431">
        <v>2.8013595931892278E-5</v>
      </c>
      <c r="D2431">
        <v>-10.482820596643394</v>
      </c>
    </row>
    <row r="2432" spans="1:4" x14ac:dyDescent="0.3">
      <c r="A2432" t="s">
        <v>16745</v>
      </c>
      <c r="B2432">
        <v>5</v>
      </c>
      <c r="C2432">
        <v>6.6699037933076855E-6</v>
      </c>
      <c r="D2432">
        <v>-11.917905121932717</v>
      </c>
    </row>
    <row r="2433" spans="1:4" x14ac:dyDescent="0.3">
      <c r="A2433" t="s">
        <v>5595</v>
      </c>
      <c r="B2433">
        <v>7</v>
      </c>
      <c r="C2433">
        <v>9.3378653106307598E-6</v>
      </c>
      <c r="D2433">
        <v>-11.581432885311504</v>
      </c>
    </row>
    <row r="2434" spans="1:4" x14ac:dyDescent="0.3">
      <c r="A2434" t="s">
        <v>5596</v>
      </c>
      <c r="B2434">
        <v>14</v>
      </c>
      <c r="C2434">
        <v>1.867573062126152E-5</v>
      </c>
      <c r="D2434">
        <v>-10.888285704751558</v>
      </c>
    </row>
    <row r="2435" spans="1:4" x14ac:dyDescent="0.3">
      <c r="A2435" t="s">
        <v>16746</v>
      </c>
      <c r="B2435">
        <v>32</v>
      </c>
      <c r="C2435">
        <v>4.2687384277169187E-5</v>
      </c>
      <c r="D2435">
        <v>-10.06160713156709</v>
      </c>
    </row>
    <row r="2436" spans="1:4" x14ac:dyDescent="0.3">
      <c r="A2436" t="s">
        <v>5597</v>
      </c>
      <c r="B2436">
        <v>10</v>
      </c>
      <c r="C2436">
        <v>1.3339807586615371E-5</v>
      </c>
      <c r="D2436">
        <v>-11.224757941372772</v>
      </c>
    </row>
    <row r="2437" spans="1:4" x14ac:dyDescent="0.3">
      <c r="A2437" t="s">
        <v>16747</v>
      </c>
      <c r="B2437">
        <v>5</v>
      </c>
      <c r="C2437">
        <v>6.6699037933076855E-6</v>
      </c>
      <c r="D2437">
        <v>-11.917905121932717</v>
      </c>
    </row>
    <row r="2438" spans="1:4" x14ac:dyDescent="0.3">
      <c r="A2438" t="s">
        <v>16748</v>
      </c>
      <c r="B2438">
        <v>50</v>
      </c>
      <c r="C2438">
        <v>6.6699037933076852E-5</v>
      </c>
      <c r="D2438">
        <v>-9.6153200289386707</v>
      </c>
    </row>
    <row r="2439" spans="1:4" x14ac:dyDescent="0.3">
      <c r="A2439" t="s">
        <v>16749</v>
      </c>
      <c r="B2439">
        <v>21</v>
      </c>
      <c r="C2439">
        <v>2.8013595931892278E-5</v>
      </c>
      <c r="D2439">
        <v>-10.482820596643394</v>
      </c>
    </row>
    <row r="2440" spans="1:4" x14ac:dyDescent="0.3">
      <c r="A2440" t="s">
        <v>5600</v>
      </c>
      <c r="B2440">
        <v>18</v>
      </c>
      <c r="C2440">
        <v>2.4011653655907668E-5</v>
      </c>
      <c r="D2440">
        <v>-10.636971276470652</v>
      </c>
    </row>
    <row r="2441" spans="1:4" x14ac:dyDescent="0.3">
      <c r="A2441" t="s">
        <v>5601</v>
      </c>
      <c r="B2441">
        <v>12</v>
      </c>
      <c r="C2441">
        <v>1.6007769103938445E-5</v>
      </c>
      <c r="D2441">
        <v>-11.042436384578817</v>
      </c>
    </row>
    <row r="2442" spans="1:4" x14ac:dyDescent="0.3">
      <c r="A2442" t="s">
        <v>16750</v>
      </c>
      <c r="B2442">
        <v>44</v>
      </c>
      <c r="C2442">
        <v>5.8695153381107633E-5</v>
      </c>
      <c r="D2442">
        <v>-9.7431534004485556</v>
      </c>
    </row>
    <row r="2443" spans="1:4" x14ac:dyDescent="0.3">
      <c r="A2443" t="s">
        <v>16751</v>
      </c>
      <c r="B2443">
        <v>4</v>
      </c>
      <c r="C2443">
        <v>5.3359230346461484E-6</v>
      </c>
      <c r="D2443">
        <v>-12.141048673246926</v>
      </c>
    </row>
    <row r="2444" spans="1:4" x14ac:dyDescent="0.3">
      <c r="A2444" t="s">
        <v>5602</v>
      </c>
      <c r="B2444">
        <v>7</v>
      </c>
      <c r="C2444">
        <v>9.3378653106307598E-6</v>
      </c>
      <c r="D2444">
        <v>-11.581432885311504</v>
      </c>
    </row>
    <row r="2445" spans="1:4" x14ac:dyDescent="0.3">
      <c r="A2445" t="s">
        <v>5603</v>
      </c>
      <c r="B2445">
        <v>31</v>
      </c>
      <c r="C2445">
        <v>4.1353403518507652E-5</v>
      </c>
      <c r="D2445">
        <v>-10.093355829881672</v>
      </c>
    </row>
    <row r="2446" spans="1:4" x14ac:dyDescent="0.3">
      <c r="A2446" t="s">
        <v>221</v>
      </c>
      <c r="B2446">
        <v>8</v>
      </c>
      <c r="C2446">
        <v>1.0671846069292297E-5</v>
      </c>
      <c r="D2446">
        <v>-11.447901492686981</v>
      </c>
    </row>
    <row r="2447" spans="1:4" x14ac:dyDescent="0.3">
      <c r="A2447" t="s">
        <v>2612</v>
      </c>
      <c r="B2447">
        <v>37</v>
      </c>
      <c r="C2447">
        <v>4.9357288070476871E-5</v>
      </c>
      <c r="D2447">
        <v>-9.9164251217225932</v>
      </c>
    </row>
    <row r="2448" spans="1:4" x14ac:dyDescent="0.3">
      <c r="A2448" t="s">
        <v>2613</v>
      </c>
      <c r="B2448">
        <v>13</v>
      </c>
      <c r="C2448">
        <v>1.7341749862599981E-5</v>
      </c>
      <c r="D2448">
        <v>-10.962393676905281</v>
      </c>
    </row>
    <row r="2449" spans="1:4" x14ac:dyDescent="0.3">
      <c r="A2449" t="s">
        <v>5607</v>
      </c>
      <c r="B2449">
        <v>17</v>
      </c>
      <c r="C2449">
        <v>2.2677672897246129E-5</v>
      </c>
      <c r="D2449">
        <v>-10.694129690310602</v>
      </c>
    </row>
    <row r="2450" spans="1:4" x14ac:dyDescent="0.3">
      <c r="A2450" t="s">
        <v>16752</v>
      </c>
      <c r="B2450">
        <v>16</v>
      </c>
      <c r="C2450">
        <v>2.1343692138584594E-5</v>
      </c>
      <c r="D2450">
        <v>-10.754754312127035</v>
      </c>
    </row>
    <row r="2451" spans="1:4" x14ac:dyDescent="0.3">
      <c r="A2451" t="s">
        <v>223</v>
      </c>
      <c r="B2451">
        <v>21</v>
      </c>
      <c r="C2451">
        <v>2.8013595931892278E-5</v>
      </c>
      <c r="D2451">
        <v>-10.482820596643394</v>
      </c>
    </row>
    <row r="2452" spans="1:4" x14ac:dyDescent="0.3">
      <c r="A2452" t="s">
        <v>224</v>
      </c>
      <c r="B2452">
        <v>4</v>
      </c>
      <c r="C2452">
        <v>5.3359230346461484E-6</v>
      </c>
      <c r="D2452">
        <v>-12.141048673246926</v>
      </c>
    </row>
    <row r="2453" spans="1:4" x14ac:dyDescent="0.3">
      <c r="A2453" t="s">
        <v>5609</v>
      </c>
      <c r="B2453">
        <v>20</v>
      </c>
      <c r="C2453">
        <v>2.6679615173230742E-5</v>
      </c>
      <c r="D2453">
        <v>-10.531610760812827</v>
      </c>
    </row>
    <row r="2454" spans="1:4" x14ac:dyDescent="0.3">
      <c r="A2454" t="s">
        <v>16753</v>
      </c>
      <c r="B2454">
        <v>15</v>
      </c>
      <c r="C2454">
        <v>2.0009711379923055E-5</v>
      </c>
      <c r="D2454">
        <v>-10.819292833264607</v>
      </c>
    </row>
    <row r="2455" spans="1:4" x14ac:dyDescent="0.3">
      <c r="A2455" t="s">
        <v>5610</v>
      </c>
      <c r="B2455">
        <v>7</v>
      </c>
      <c r="C2455">
        <v>9.3378653106307598E-6</v>
      </c>
      <c r="D2455">
        <v>-11.581432885311504</v>
      </c>
    </row>
    <row r="2456" spans="1:4" x14ac:dyDescent="0.3">
      <c r="A2456" t="s">
        <v>5611</v>
      </c>
      <c r="B2456">
        <v>17</v>
      </c>
      <c r="C2456">
        <v>2.2677672897246129E-5</v>
      </c>
      <c r="D2456">
        <v>-10.694129690310602</v>
      </c>
    </row>
    <row r="2457" spans="1:4" x14ac:dyDescent="0.3">
      <c r="A2457" t="s">
        <v>225</v>
      </c>
      <c r="B2457">
        <v>4</v>
      </c>
      <c r="C2457">
        <v>5.3359230346461484E-6</v>
      </c>
      <c r="D2457">
        <v>-12.141048673246926</v>
      </c>
    </row>
    <row r="2458" spans="1:4" x14ac:dyDescent="0.3">
      <c r="A2458" t="s">
        <v>16754</v>
      </c>
      <c r="B2458">
        <v>4</v>
      </c>
      <c r="C2458">
        <v>5.3359230346461484E-6</v>
      </c>
      <c r="D2458">
        <v>-12.141048673246926</v>
      </c>
    </row>
    <row r="2459" spans="1:4" x14ac:dyDescent="0.3">
      <c r="A2459" t="s">
        <v>5612</v>
      </c>
      <c r="B2459">
        <v>4</v>
      </c>
      <c r="C2459">
        <v>5.3359230346461484E-6</v>
      </c>
      <c r="D2459">
        <v>-12.141048673246926</v>
      </c>
    </row>
    <row r="2460" spans="1:4" x14ac:dyDescent="0.3">
      <c r="A2460" t="s">
        <v>226</v>
      </c>
      <c r="B2460">
        <v>12</v>
      </c>
      <c r="C2460">
        <v>1.6007769103938445E-5</v>
      </c>
      <c r="D2460">
        <v>-11.042436384578817</v>
      </c>
    </row>
    <row r="2461" spans="1:4" x14ac:dyDescent="0.3">
      <c r="A2461" t="s">
        <v>5613</v>
      </c>
      <c r="B2461">
        <v>42</v>
      </c>
      <c r="C2461">
        <v>5.6027191863784555E-5</v>
      </c>
      <c r="D2461">
        <v>-9.7896734160834491</v>
      </c>
    </row>
    <row r="2462" spans="1:4" x14ac:dyDescent="0.3">
      <c r="A2462" t="s">
        <v>5614</v>
      </c>
      <c r="B2462">
        <v>35</v>
      </c>
      <c r="C2462">
        <v>4.66893265531538E-5</v>
      </c>
      <c r="D2462">
        <v>-9.971994972877404</v>
      </c>
    </row>
    <row r="2463" spans="1:4" x14ac:dyDescent="0.3">
      <c r="A2463" t="s">
        <v>16755</v>
      </c>
      <c r="B2463">
        <v>4</v>
      </c>
      <c r="C2463">
        <v>5.3359230346461484E-6</v>
      </c>
      <c r="D2463">
        <v>-12.141048673246926</v>
      </c>
    </row>
    <row r="2464" spans="1:4" x14ac:dyDescent="0.3">
      <c r="A2464" t="s">
        <v>2614</v>
      </c>
      <c r="B2464">
        <v>20</v>
      </c>
      <c r="C2464">
        <v>2.6679615173230742E-5</v>
      </c>
      <c r="D2464">
        <v>-10.531610760812827</v>
      </c>
    </row>
    <row r="2465" spans="1:4" x14ac:dyDescent="0.3">
      <c r="A2465" t="s">
        <v>16756</v>
      </c>
      <c r="B2465">
        <v>21</v>
      </c>
      <c r="C2465">
        <v>2.8013595931892278E-5</v>
      </c>
      <c r="D2465">
        <v>-10.482820596643394</v>
      </c>
    </row>
    <row r="2466" spans="1:4" x14ac:dyDescent="0.3">
      <c r="A2466" t="s">
        <v>5615</v>
      </c>
      <c r="B2466">
        <v>11</v>
      </c>
      <c r="C2466">
        <v>1.4673788345276908E-5</v>
      </c>
      <c r="D2466">
        <v>-11.129447761568446</v>
      </c>
    </row>
    <row r="2467" spans="1:4" x14ac:dyDescent="0.3">
      <c r="A2467" t="s">
        <v>16757</v>
      </c>
      <c r="B2467">
        <v>13</v>
      </c>
      <c r="C2467">
        <v>1.7341749862599981E-5</v>
      </c>
      <c r="D2467">
        <v>-10.962393676905281</v>
      </c>
    </row>
    <row r="2468" spans="1:4" x14ac:dyDescent="0.3">
      <c r="A2468" t="s">
        <v>16758</v>
      </c>
      <c r="B2468">
        <v>22</v>
      </c>
      <c r="C2468">
        <v>2.9347576690553816E-5</v>
      </c>
      <c r="D2468">
        <v>-10.436300581008501</v>
      </c>
    </row>
    <row r="2469" spans="1:4" x14ac:dyDescent="0.3">
      <c r="A2469" t="s">
        <v>5616</v>
      </c>
      <c r="B2469">
        <v>25</v>
      </c>
      <c r="C2469">
        <v>3.3349518966538426E-5</v>
      </c>
      <c r="D2469">
        <v>-10.308467209498616</v>
      </c>
    </row>
    <row r="2470" spans="1:4" x14ac:dyDescent="0.3">
      <c r="A2470" t="s">
        <v>16759</v>
      </c>
      <c r="B2470">
        <v>18</v>
      </c>
      <c r="C2470">
        <v>2.4011653655907668E-5</v>
      </c>
      <c r="D2470">
        <v>-10.636971276470652</v>
      </c>
    </row>
    <row r="2471" spans="1:4" x14ac:dyDescent="0.3">
      <c r="A2471" t="s">
        <v>5617</v>
      </c>
      <c r="B2471">
        <v>6</v>
      </c>
      <c r="C2471">
        <v>8.0038845519692226E-6</v>
      </c>
      <c r="D2471">
        <v>-11.735583565138763</v>
      </c>
    </row>
    <row r="2472" spans="1:4" x14ac:dyDescent="0.3">
      <c r="A2472" t="s">
        <v>16760</v>
      </c>
      <c r="B2472">
        <v>9</v>
      </c>
      <c r="C2472">
        <v>1.2005826827953834E-5</v>
      </c>
      <c r="D2472">
        <v>-11.330118457030597</v>
      </c>
    </row>
    <row r="2473" spans="1:4" x14ac:dyDescent="0.3">
      <c r="A2473" t="s">
        <v>16761</v>
      </c>
      <c r="B2473">
        <v>42</v>
      </c>
      <c r="C2473">
        <v>5.6027191863784555E-5</v>
      </c>
      <c r="D2473">
        <v>-9.7896734160834491</v>
      </c>
    </row>
    <row r="2474" spans="1:4" x14ac:dyDescent="0.3">
      <c r="A2474" t="s">
        <v>2615</v>
      </c>
      <c r="B2474">
        <v>43</v>
      </c>
      <c r="C2474">
        <v>5.7361172622446091E-5</v>
      </c>
      <c r="D2474">
        <v>-9.7661429186732551</v>
      </c>
    </row>
    <row r="2475" spans="1:4" x14ac:dyDescent="0.3">
      <c r="A2475" t="s">
        <v>16762</v>
      </c>
      <c r="B2475">
        <v>4</v>
      </c>
      <c r="C2475">
        <v>5.3359230346461484E-6</v>
      </c>
      <c r="D2475">
        <v>-12.141048673246926</v>
      </c>
    </row>
    <row r="2476" spans="1:4" x14ac:dyDescent="0.3">
      <c r="A2476" t="s">
        <v>2616</v>
      </c>
      <c r="B2476">
        <v>38</v>
      </c>
      <c r="C2476">
        <v>5.0691268829138407E-5</v>
      </c>
      <c r="D2476">
        <v>-9.8897568746404314</v>
      </c>
    </row>
    <row r="2477" spans="1:4" x14ac:dyDescent="0.3">
      <c r="A2477" t="s">
        <v>16763</v>
      </c>
      <c r="B2477">
        <v>21</v>
      </c>
      <c r="C2477">
        <v>2.8013595931892278E-5</v>
      </c>
      <c r="D2477">
        <v>-10.482820596643394</v>
      </c>
    </row>
    <row r="2478" spans="1:4" x14ac:dyDescent="0.3">
      <c r="A2478" t="s">
        <v>5621</v>
      </c>
      <c r="B2478">
        <v>17</v>
      </c>
      <c r="C2478">
        <v>2.2677672897246129E-5</v>
      </c>
      <c r="D2478">
        <v>-10.694129690310602</v>
      </c>
    </row>
    <row r="2479" spans="1:4" x14ac:dyDescent="0.3">
      <c r="A2479" t="s">
        <v>16764</v>
      </c>
      <c r="B2479">
        <v>15</v>
      </c>
      <c r="C2479">
        <v>2.0009711379923055E-5</v>
      </c>
      <c r="D2479">
        <v>-10.819292833264607</v>
      </c>
    </row>
    <row r="2480" spans="1:4" x14ac:dyDescent="0.3">
      <c r="A2480" t="s">
        <v>16765</v>
      </c>
      <c r="B2480">
        <v>4</v>
      </c>
      <c r="C2480">
        <v>5.3359230346461484E-6</v>
      </c>
      <c r="D2480">
        <v>-12.141048673246926</v>
      </c>
    </row>
    <row r="2481" spans="1:4" x14ac:dyDescent="0.3">
      <c r="A2481" t="s">
        <v>16766</v>
      </c>
      <c r="B2481">
        <v>45</v>
      </c>
      <c r="C2481">
        <v>6.0029134139769168E-5</v>
      </c>
      <c r="D2481">
        <v>-9.7206805445964974</v>
      </c>
    </row>
    <row r="2482" spans="1:4" x14ac:dyDescent="0.3">
      <c r="A2482" t="s">
        <v>5623</v>
      </c>
      <c r="B2482">
        <v>4</v>
      </c>
      <c r="C2482">
        <v>5.3359230346461484E-6</v>
      </c>
      <c r="D2482">
        <v>-12.141048673246926</v>
      </c>
    </row>
    <row r="2483" spans="1:4" x14ac:dyDescent="0.3">
      <c r="A2483" t="s">
        <v>5624</v>
      </c>
      <c r="B2483">
        <v>9</v>
      </c>
      <c r="C2483">
        <v>1.2005826827953834E-5</v>
      </c>
      <c r="D2483">
        <v>-11.330118457030597</v>
      </c>
    </row>
    <row r="2484" spans="1:4" x14ac:dyDescent="0.3">
      <c r="A2484" t="s">
        <v>16767</v>
      </c>
      <c r="B2484">
        <v>6</v>
      </c>
      <c r="C2484">
        <v>8.0038845519692226E-6</v>
      </c>
      <c r="D2484">
        <v>-11.735583565138763</v>
      </c>
    </row>
    <row r="2485" spans="1:4" x14ac:dyDescent="0.3">
      <c r="A2485" t="s">
        <v>16768</v>
      </c>
      <c r="B2485">
        <v>4</v>
      </c>
      <c r="C2485">
        <v>5.3359230346461484E-6</v>
      </c>
      <c r="D2485">
        <v>-12.141048673246926</v>
      </c>
    </row>
    <row r="2486" spans="1:4" x14ac:dyDescent="0.3">
      <c r="A2486" t="s">
        <v>5625</v>
      </c>
      <c r="B2486">
        <v>5</v>
      </c>
      <c r="C2486">
        <v>6.6699037933076855E-6</v>
      </c>
      <c r="D2486">
        <v>-11.917905121932717</v>
      </c>
    </row>
    <row r="2487" spans="1:4" x14ac:dyDescent="0.3">
      <c r="A2487" t="s">
        <v>16769</v>
      </c>
      <c r="B2487">
        <v>5</v>
      </c>
      <c r="C2487">
        <v>6.6699037933076855E-6</v>
      </c>
      <c r="D2487">
        <v>-11.917905121932717</v>
      </c>
    </row>
    <row r="2488" spans="1:4" x14ac:dyDescent="0.3">
      <c r="A2488" t="s">
        <v>16770</v>
      </c>
      <c r="B2488">
        <v>9</v>
      </c>
      <c r="C2488">
        <v>1.2005826827953834E-5</v>
      </c>
      <c r="D2488">
        <v>-11.330118457030597</v>
      </c>
    </row>
    <row r="2489" spans="1:4" x14ac:dyDescent="0.3">
      <c r="A2489" t="s">
        <v>16771</v>
      </c>
      <c r="B2489">
        <v>4</v>
      </c>
      <c r="C2489">
        <v>5.3359230346461484E-6</v>
      </c>
      <c r="D2489">
        <v>-12.141048673246926</v>
      </c>
    </row>
    <row r="2490" spans="1:4" x14ac:dyDescent="0.3">
      <c r="A2490" t="s">
        <v>16772</v>
      </c>
      <c r="B2490">
        <v>7</v>
      </c>
      <c r="C2490">
        <v>9.3378653106307598E-6</v>
      </c>
      <c r="D2490">
        <v>-11.581432885311504</v>
      </c>
    </row>
    <row r="2491" spans="1:4" x14ac:dyDescent="0.3">
      <c r="A2491" t="s">
        <v>2617</v>
      </c>
      <c r="B2491">
        <v>25</v>
      </c>
      <c r="C2491">
        <v>3.3349518966538426E-5</v>
      </c>
      <c r="D2491">
        <v>-10.308467209498616</v>
      </c>
    </row>
    <row r="2492" spans="1:4" x14ac:dyDescent="0.3">
      <c r="A2492" t="s">
        <v>16773</v>
      </c>
      <c r="B2492">
        <v>6</v>
      </c>
      <c r="C2492">
        <v>8.0038845519692226E-6</v>
      </c>
      <c r="D2492">
        <v>-11.735583565138763</v>
      </c>
    </row>
    <row r="2493" spans="1:4" x14ac:dyDescent="0.3">
      <c r="A2493" t="s">
        <v>16774</v>
      </c>
      <c r="B2493">
        <v>12</v>
      </c>
      <c r="C2493">
        <v>1.6007769103938445E-5</v>
      </c>
      <c r="D2493">
        <v>-11.042436384578817</v>
      </c>
    </row>
    <row r="2494" spans="1:4" x14ac:dyDescent="0.3">
      <c r="A2494" t="s">
        <v>16775</v>
      </c>
      <c r="B2494">
        <v>4</v>
      </c>
      <c r="C2494">
        <v>5.3359230346461484E-6</v>
      </c>
      <c r="D2494">
        <v>-12.141048673246926</v>
      </c>
    </row>
    <row r="2495" spans="1:4" x14ac:dyDescent="0.3">
      <c r="A2495" t="s">
        <v>16776</v>
      </c>
      <c r="B2495">
        <v>31</v>
      </c>
      <c r="C2495">
        <v>4.1353403518507652E-5</v>
      </c>
      <c r="D2495">
        <v>-10.093355829881672</v>
      </c>
    </row>
    <row r="2496" spans="1:4" x14ac:dyDescent="0.3">
      <c r="A2496" t="s">
        <v>16777</v>
      </c>
      <c r="B2496">
        <v>4</v>
      </c>
      <c r="C2496">
        <v>5.3359230346461484E-6</v>
      </c>
      <c r="D2496">
        <v>-12.141048673246926</v>
      </c>
    </row>
    <row r="2497" spans="1:4" x14ac:dyDescent="0.3">
      <c r="A2497" t="s">
        <v>16778</v>
      </c>
      <c r="B2497">
        <v>32</v>
      </c>
      <c r="C2497">
        <v>4.2687384277169187E-5</v>
      </c>
      <c r="D2497">
        <v>-10.06160713156709</v>
      </c>
    </row>
    <row r="2498" spans="1:4" x14ac:dyDescent="0.3">
      <c r="A2498" t="s">
        <v>16779</v>
      </c>
      <c r="B2498">
        <v>4</v>
      </c>
      <c r="C2498">
        <v>5.3359230346461484E-6</v>
      </c>
      <c r="D2498">
        <v>-12.141048673246926</v>
      </c>
    </row>
    <row r="2499" spans="1:4" x14ac:dyDescent="0.3">
      <c r="A2499" t="s">
        <v>16780</v>
      </c>
      <c r="B2499">
        <v>4</v>
      </c>
      <c r="C2499">
        <v>5.3359230346461484E-6</v>
      </c>
      <c r="D2499">
        <v>-12.141048673246926</v>
      </c>
    </row>
    <row r="2500" spans="1:4" x14ac:dyDescent="0.3">
      <c r="A2500" t="s">
        <v>2618</v>
      </c>
      <c r="B2500">
        <v>48</v>
      </c>
      <c r="C2500">
        <v>6.4031076415753781E-5</v>
      </c>
      <c r="D2500">
        <v>-9.6561420234589264</v>
      </c>
    </row>
    <row r="2501" spans="1:4" x14ac:dyDescent="0.3">
      <c r="A2501" t="s">
        <v>2619</v>
      </c>
      <c r="B2501">
        <v>72</v>
      </c>
      <c r="C2501">
        <v>9.6046614623630672E-5</v>
      </c>
      <c r="D2501">
        <v>-9.2506769153507626</v>
      </c>
    </row>
    <row r="2502" spans="1:4" x14ac:dyDescent="0.3">
      <c r="A2502" t="s">
        <v>16781</v>
      </c>
      <c r="B2502">
        <v>9</v>
      </c>
      <c r="C2502">
        <v>1.2005826827953834E-5</v>
      </c>
      <c r="D2502">
        <v>-11.330118457030597</v>
      </c>
    </row>
    <row r="2503" spans="1:4" x14ac:dyDescent="0.3">
      <c r="A2503" t="s">
        <v>5636</v>
      </c>
      <c r="B2503">
        <v>12</v>
      </c>
      <c r="C2503">
        <v>1.6007769103938445E-5</v>
      </c>
      <c r="D2503">
        <v>-11.042436384578817</v>
      </c>
    </row>
    <row r="2504" spans="1:4" x14ac:dyDescent="0.3">
      <c r="A2504" t="s">
        <v>16782</v>
      </c>
      <c r="B2504">
        <v>4</v>
      </c>
      <c r="C2504">
        <v>5.3359230346461484E-6</v>
      </c>
      <c r="D2504">
        <v>-12.141048673246926</v>
      </c>
    </row>
    <row r="2505" spans="1:4" x14ac:dyDescent="0.3">
      <c r="A2505" t="s">
        <v>16783</v>
      </c>
      <c r="B2505">
        <v>4</v>
      </c>
      <c r="C2505">
        <v>5.3359230346461484E-6</v>
      </c>
      <c r="D2505">
        <v>-12.141048673246926</v>
      </c>
    </row>
    <row r="2506" spans="1:4" x14ac:dyDescent="0.3">
      <c r="A2506" t="s">
        <v>5639</v>
      </c>
      <c r="B2506">
        <v>14</v>
      </c>
      <c r="C2506">
        <v>1.867573062126152E-5</v>
      </c>
      <c r="D2506">
        <v>-10.888285704751558</v>
      </c>
    </row>
    <row r="2507" spans="1:4" x14ac:dyDescent="0.3">
      <c r="A2507" t="s">
        <v>228</v>
      </c>
      <c r="B2507">
        <v>5</v>
      </c>
      <c r="C2507">
        <v>6.6699037933076855E-6</v>
      </c>
      <c r="D2507">
        <v>-11.917905121932717</v>
      </c>
    </row>
    <row r="2508" spans="1:4" x14ac:dyDescent="0.3">
      <c r="A2508" t="s">
        <v>229</v>
      </c>
      <c r="B2508">
        <v>61</v>
      </c>
      <c r="C2508">
        <v>8.1372826278353755E-5</v>
      </c>
      <c r="D2508">
        <v>-9.4164691701935066</v>
      </c>
    </row>
    <row r="2509" spans="1:4" x14ac:dyDescent="0.3">
      <c r="A2509" t="s">
        <v>16784</v>
      </c>
      <c r="B2509">
        <v>5</v>
      </c>
      <c r="C2509">
        <v>6.6699037933076855E-6</v>
      </c>
      <c r="D2509">
        <v>-11.917905121932717</v>
      </c>
    </row>
    <row r="2510" spans="1:4" x14ac:dyDescent="0.3">
      <c r="A2510" t="s">
        <v>16785</v>
      </c>
      <c r="B2510">
        <v>4</v>
      </c>
      <c r="C2510">
        <v>5.3359230346461484E-6</v>
      </c>
      <c r="D2510">
        <v>-12.141048673246926</v>
      </c>
    </row>
    <row r="2511" spans="1:4" x14ac:dyDescent="0.3">
      <c r="A2511" t="s">
        <v>16786</v>
      </c>
      <c r="B2511">
        <v>8</v>
      </c>
      <c r="C2511">
        <v>1.0671846069292297E-5</v>
      </c>
      <c r="D2511">
        <v>-11.447901492686981</v>
      </c>
    </row>
    <row r="2512" spans="1:4" x14ac:dyDescent="0.3">
      <c r="A2512" t="s">
        <v>16787</v>
      </c>
      <c r="B2512">
        <v>8</v>
      </c>
      <c r="C2512">
        <v>1.0671846069292297E-5</v>
      </c>
      <c r="D2512">
        <v>-11.447901492686981</v>
      </c>
    </row>
    <row r="2513" spans="1:4" x14ac:dyDescent="0.3">
      <c r="A2513" t="s">
        <v>5644</v>
      </c>
      <c r="B2513">
        <v>35</v>
      </c>
      <c r="C2513">
        <v>4.66893265531538E-5</v>
      </c>
      <c r="D2513">
        <v>-9.971994972877404</v>
      </c>
    </row>
    <row r="2514" spans="1:4" x14ac:dyDescent="0.3">
      <c r="A2514" t="s">
        <v>16788</v>
      </c>
      <c r="B2514">
        <v>7</v>
      </c>
      <c r="C2514">
        <v>9.3378653106307598E-6</v>
      </c>
      <c r="D2514">
        <v>-11.581432885311504</v>
      </c>
    </row>
    <row r="2515" spans="1:4" x14ac:dyDescent="0.3">
      <c r="A2515" t="s">
        <v>16789</v>
      </c>
      <c r="B2515">
        <v>12</v>
      </c>
      <c r="C2515">
        <v>1.6007769103938445E-5</v>
      </c>
      <c r="D2515">
        <v>-11.042436384578817</v>
      </c>
    </row>
    <row r="2516" spans="1:4" x14ac:dyDescent="0.3">
      <c r="A2516" t="s">
        <v>16790</v>
      </c>
      <c r="B2516">
        <v>4</v>
      </c>
      <c r="C2516">
        <v>5.3359230346461484E-6</v>
      </c>
      <c r="D2516">
        <v>-12.141048673246926</v>
      </c>
    </row>
    <row r="2517" spans="1:4" x14ac:dyDescent="0.3">
      <c r="A2517" t="s">
        <v>16791</v>
      </c>
      <c r="B2517">
        <v>4</v>
      </c>
      <c r="C2517">
        <v>5.3359230346461484E-6</v>
      </c>
      <c r="D2517">
        <v>-12.141048673246926</v>
      </c>
    </row>
    <row r="2518" spans="1:4" x14ac:dyDescent="0.3">
      <c r="A2518" t="s">
        <v>16792</v>
      </c>
      <c r="B2518">
        <v>4</v>
      </c>
      <c r="C2518">
        <v>5.3359230346461484E-6</v>
      </c>
      <c r="D2518">
        <v>-12.141048673246926</v>
      </c>
    </row>
    <row r="2519" spans="1:4" x14ac:dyDescent="0.3">
      <c r="A2519" t="s">
        <v>16793</v>
      </c>
      <c r="B2519">
        <v>4</v>
      </c>
      <c r="C2519">
        <v>5.3359230346461484E-6</v>
      </c>
      <c r="D2519">
        <v>-12.141048673246926</v>
      </c>
    </row>
    <row r="2520" spans="1:4" x14ac:dyDescent="0.3">
      <c r="A2520" t="s">
        <v>16794</v>
      </c>
      <c r="B2520">
        <v>4</v>
      </c>
      <c r="C2520">
        <v>5.3359230346461484E-6</v>
      </c>
      <c r="D2520">
        <v>-12.141048673246926</v>
      </c>
    </row>
    <row r="2521" spans="1:4" x14ac:dyDescent="0.3">
      <c r="A2521" t="s">
        <v>16795</v>
      </c>
      <c r="B2521">
        <v>12</v>
      </c>
      <c r="C2521">
        <v>1.6007769103938445E-5</v>
      </c>
      <c r="D2521">
        <v>-11.042436384578817</v>
      </c>
    </row>
    <row r="2522" spans="1:4" x14ac:dyDescent="0.3">
      <c r="A2522" t="s">
        <v>16796</v>
      </c>
      <c r="B2522">
        <v>5</v>
      </c>
      <c r="C2522">
        <v>6.6699037933076855E-6</v>
      </c>
      <c r="D2522">
        <v>-11.917905121932717</v>
      </c>
    </row>
    <row r="2523" spans="1:4" x14ac:dyDescent="0.3">
      <c r="A2523" t="s">
        <v>16797</v>
      </c>
      <c r="B2523">
        <v>4</v>
      </c>
      <c r="C2523">
        <v>5.3359230346461484E-6</v>
      </c>
      <c r="D2523">
        <v>-12.141048673246926</v>
      </c>
    </row>
    <row r="2524" spans="1:4" x14ac:dyDescent="0.3">
      <c r="A2524" t="s">
        <v>16798</v>
      </c>
      <c r="B2524">
        <v>13</v>
      </c>
      <c r="C2524">
        <v>1.7341749862599981E-5</v>
      </c>
      <c r="D2524">
        <v>-10.962393676905281</v>
      </c>
    </row>
    <row r="2525" spans="1:4" x14ac:dyDescent="0.3">
      <c r="A2525" t="s">
        <v>16799</v>
      </c>
      <c r="B2525">
        <v>4</v>
      </c>
      <c r="C2525">
        <v>5.3359230346461484E-6</v>
      </c>
      <c r="D2525">
        <v>-12.141048673246926</v>
      </c>
    </row>
    <row r="2526" spans="1:4" x14ac:dyDescent="0.3">
      <c r="A2526" t="s">
        <v>5655</v>
      </c>
      <c r="B2526">
        <v>6</v>
      </c>
      <c r="C2526">
        <v>8.0038845519692226E-6</v>
      </c>
      <c r="D2526">
        <v>-11.735583565138763</v>
      </c>
    </row>
    <row r="2527" spans="1:4" x14ac:dyDescent="0.3">
      <c r="A2527" t="s">
        <v>16800</v>
      </c>
      <c r="B2527">
        <v>6</v>
      </c>
      <c r="C2527">
        <v>8.0038845519692226E-6</v>
      </c>
      <c r="D2527">
        <v>-11.735583565138763</v>
      </c>
    </row>
    <row r="2528" spans="1:4" x14ac:dyDescent="0.3">
      <c r="A2528" t="s">
        <v>5659</v>
      </c>
      <c r="B2528">
        <v>27</v>
      </c>
      <c r="C2528">
        <v>3.6017480483861504E-5</v>
      </c>
      <c r="D2528">
        <v>-10.231506168362488</v>
      </c>
    </row>
    <row r="2529" spans="1:4" x14ac:dyDescent="0.3">
      <c r="A2529" t="s">
        <v>5660</v>
      </c>
      <c r="B2529">
        <v>5</v>
      </c>
      <c r="C2529">
        <v>6.6699037933076855E-6</v>
      </c>
      <c r="D2529">
        <v>-11.917905121932717</v>
      </c>
    </row>
    <row r="2530" spans="1:4" x14ac:dyDescent="0.3">
      <c r="A2530" t="s">
        <v>16801</v>
      </c>
      <c r="B2530">
        <v>19</v>
      </c>
      <c r="C2530">
        <v>2.5345634414569203E-5</v>
      </c>
      <c r="D2530">
        <v>-10.582904055200377</v>
      </c>
    </row>
    <row r="2531" spans="1:4" x14ac:dyDescent="0.3">
      <c r="A2531" t="s">
        <v>16802</v>
      </c>
      <c r="B2531">
        <v>17</v>
      </c>
      <c r="C2531">
        <v>2.2677672897246129E-5</v>
      </c>
      <c r="D2531">
        <v>-10.694129690310602</v>
      </c>
    </row>
    <row r="2532" spans="1:4" x14ac:dyDescent="0.3">
      <c r="A2532" t="s">
        <v>16803</v>
      </c>
      <c r="B2532">
        <v>5</v>
      </c>
      <c r="C2532">
        <v>6.6699037933076855E-6</v>
      </c>
      <c r="D2532">
        <v>-11.917905121932717</v>
      </c>
    </row>
    <row r="2533" spans="1:4" x14ac:dyDescent="0.3">
      <c r="A2533" t="s">
        <v>5663</v>
      </c>
      <c r="B2533">
        <v>15</v>
      </c>
      <c r="C2533">
        <v>2.0009711379923055E-5</v>
      </c>
      <c r="D2533">
        <v>-10.819292833264607</v>
      </c>
    </row>
    <row r="2534" spans="1:4" x14ac:dyDescent="0.3">
      <c r="A2534" t="s">
        <v>16804</v>
      </c>
      <c r="B2534">
        <v>11</v>
      </c>
      <c r="C2534">
        <v>1.4673788345276908E-5</v>
      </c>
      <c r="D2534">
        <v>-11.129447761568446</v>
      </c>
    </row>
    <row r="2535" spans="1:4" x14ac:dyDescent="0.3">
      <c r="A2535" t="s">
        <v>16805</v>
      </c>
      <c r="B2535">
        <v>4</v>
      </c>
      <c r="C2535">
        <v>5.3359230346461484E-6</v>
      </c>
      <c r="D2535">
        <v>-12.141048673246926</v>
      </c>
    </row>
    <row r="2536" spans="1:4" x14ac:dyDescent="0.3">
      <c r="A2536" t="s">
        <v>16806</v>
      </c>
      <c r="B2536">
        <v>6</v>
      </c>
      <c r="C2536">
        <v>8.0038845519692226E-6</v>
      </c>
      <c r="D2536">
        <v>-11.735583565138763</v>
      </c>
    </row>
    <row r="2537" spans="1:4" x14ac:dyDescent="0.3">
      <c r="A2537" t="s">
        <v>16807</v>
      </c>
      <c r="B2537">
        <v>6</v>
      </c>
      <c r="C2537">
        <v>8.0038845519692226E-6</v>
      </c>
      <c r="D2537">
        <v>-11.735583565138763</v>
      </c>
    </row>
    <row r="2538" spans="1:4" x14ac:dyDescent="0.3">
      <c r="A2538" t="s">
        <v>16808</v>
      </c>
      <c r="B2538">
        <v>4</v>
      </c>
      <c r="C2538">
        <v>5.3359230346461484E-6</v>
      </c>
      <c r="D2538">
        <v>-12.141048673246926</v>
      </c>
    </row>
    <row r="2539" spans="1:4" x14ac:dyDescent="0.3">
      <c r="A2539" t="s">
        <v>16809</v>
      </c>
      <c r="B2539">
        <v>7</v>
      </c>
      <c r="C2539">
        <v>9.3378653106307598E-6</v>
      </c>
      <c r="D2539">
        <v>-11.581432885311504</v>
      </c>
    </row>
    <row r="2540" spans="1:4" x14ac:dyDescent="0.3">
      <c r="A2540" t="s">
        <v>5669</v>
      </c>
      <c r="B2540">
        <v>11</v>
      </c>
      <c r="C2540">
        <v>1.4673788345276908E-5</v>
      </c>
      <c r="D2540">
        <v>-11.129447761568446</v>
      </c>
    </row>
    <row r="2541" spans="1:4" x14ac:dyDescent="0.3">
      <c r="A2541" t="s">
        <v>16810</v>
      </c>
      <c r="B2541">
        <v>4</v>
      </c>
      <c r="C2541">
        <v>5.3359230346461484E-6</v>
      </c>
      <c r="D2541">
        <v>-12.141048673246926</v>
      </c>
    </row>
    <row r="2542" spans="1:4" x14ac:dyDescent="0.3">
      <c r="A2542" t="s">
        <v>5670</v>
      </c>
      <c r="B2542">
        <v>7</v>
      </c>
      <c r="C2542">
        <v>9.3378653106307598E-6</v>
      </c>
      <c r="D2542">
        <v>-11.581432885311504</v>
      </c>
    </row>
    <row r="2543" spans="1:4" x14ac:dyDescent="0.3">
      <c r="A2543" t="s">
        <v>16811</v>
      </c>
      <c r="B2543">
        <v>4</v>
      </c>
      <c r="C2543">
        <v>5.3359230346461484E-6</v>
      </c>
      <c r="D2543">
        <v>-12.141048673246926</v>
      </c>
    </row>
    <row r="2544" spans="1:4" x14ac:dyDescent="0.3">
      <c r="A2544" t="s">
        <v>16812</v>
      </c>
      <c r="B2544">
        <v>4</v>
      </c>
      <c r="C2544">
        <v>5.3359230346461484E-6</v>
      </c>
      <c r="D2544">
        <v>-12.141048673246926</v>
      </c>
    </row>
    <row r="2545" spans="1:4" x14ac:dyDescent="0.3">
      <c r="A2545" t="s">
        <v>5672</v>
      </c>
      <c r="B2545">
        <v>16</v>
      </c>
      <c r="C2545">
        <v>2.1343692138584594E-5</v>
      </c>
      <c r="D2545">
        <v>-10.754754312127035</v>
      </c>
    </row>
    <row r="2546" spans="1:4" x14ac:dyDescent="0.3">
      <c r="A2546" t="s">
        <v>16813</v>
      </c>
      <c r="B2546">
        <v>8</v>
      </c>
      <c r="C2546">
        <v>1.0671846069292297E-5</v>
      </c>
      <c r="D2546">
        <v>-11.447901492686981</v>
      </c>
    </row>
    <row r="2547" spans="1:4" x14ac:dyDescent="0.3">
      <c r="A2547" t="s">
        <v>5674</v>
      </c>
      <c r="B2547">
        <v>5</v>
      </c>
      <c r="C2547">
        <v>6.6699037933076855E-6</v>
      </c>
      <c r="D2547">
        <v>-11.917905121932717</v>
      </c>
    </row>
    <row r="2548" spans="1:4" x14ac:dyDescent="0.3">
      <c r="A2548" t="s">
        <v>5675</v>
      </c>
      <c r="B2548">
        <v>16</v>
      </c>
      <c r="C2548">
        <v>2.1343692138584594E-5</v>
      </c>
      <c r="D2548">
        <v>-10.754754312127035</v>
      </c>
    </row>
    <row r="2549" spans="1:4" x14ac:dyDescent="0.3">
      <c r="A2549" t="s">
        <v>5676</v>
      </c>
      <c r="B2549">
        <v>20</v>
      </c>
      <c r="C2549">
        <v>2.6679615173230742E-5</v>
      </c>
      <c r="D2549">
        <v>-10.531610760812827</v>
      </c>
    </row>
    <row r="2550" spans="1:4" x14ac:dyDescent="0.3">
      <c r="A2550" t="s">
        <v>16814</v>
      </c>
      <c r="B2550">
        <v>4</v>
      </c>
      <c r="C2550">
        <v>5.3359230346461484E-6</v>
      </c>
      <c r="D2550">
        <v>-12.141048673246926</v>
      </c>
    </row>
    <row r="2551" spans="1:4" x14ac:dyDescent="0.3">
      <c r="A2551" t="s">
        <v>5677</v>
      </c>
      <c r="B2551">
        <v>31</v>
      </c>
      <c r="C2551">
        <v>4.1353403518507652E-5</v>
      </c>
      <c r="D2551">
        <v>-10.093355829881672</v>
      </c>
    </row>
    <row r="2552" spans="1:4" x14ac:dyDescent="0.3">
      <c r="A2552" t="s">
        <v>16815</v>
      </c>
      <c r="B2552">
        <v>36</v>
      </c>
      <c r="C2552">
        <v>4.8023307311815336E-5</v>
      </c>
      <c r="D2552">
        <v>-9.943824095910708</v>
      </c>
    </row>
    <row r="2553" spans="1:4" x14ac:dyDescent="0.3">
      <c r="A2553" t="s">
        <v>5678</v>
      </c>
      <c r="B2553">
        <v>4</v>
      </c>
      <c r="C2553">
        <v>5.3359230346461484E-6</v>
      </c>
      <c r="D2553">
        <v>-12.141048673246926</v>
      </c>
    </row>
    <row r="2554" spans="1:4" x14ac:dyDescent="0.3">
      <c r="A2554" t="s">
        <v>16816</v>
      </c>
      <c r="B2554">
        <v>27</v>
      </c>
      <c r="C2554">
        <v>3.6017480483861504E-5</v>
      </c>
      <c r="D2554">
        <v>-10.231506168362488</v>
      </c>
    </row>
    <row r="2555" spans="1:4" x14ac:dyDescent="0.3">
      <c r="A2555" t="s">
        <v>5679</v>
      </c>
      <c r="B2555">
        <v>18</v>
      </c>
      <c r="C2555">
        <v>2.4011653655907668E-5</v>
      </c>
      <c r="D2555">
        <v>-10.636971276470652</v>
      </c>
    </row>
    <row r="2556" spans="1:4" x14ac:dyDescent="0.3">
      <c r="A2556" t="s">
        <v>5683</v>
      </c>
      <c r="B2556">
        <v>27</v>
      </c>
      <c r="C2556">
        <v>3.6017480483861504E-5</v>
      </c>
      <c r="D2556">
        <v>-10.231506168362488</v>
      </c>
    </row>
    <row r="2557" spans="1:4" x14ac:dyDescent="0.3">
      <c r="A2557" t="s">
        <v>5684</v>
      </c>
      <c r="B2557">
        <v>8</v>
      </c>
      <c r="C2557">
        <v>1.0671846069292297E-5</v>
      </c>
      <c r="D2557">
        <v>-11.447901492686981</v>
      </c>
    </row>
    <row r="2558" spans="1:4" x14ac:dyDescent="0.3">
      <c r="A2558" t="s">
        <v>2620</v>
      </c>
      <c r="B2558">
        <v>98</v>
      </c>
      <c r="C2558">
        <v>1.3073011434883063E-4</v>
      </c>
      <c r="D2558">
        <v>-8.9423755556962448</v>
      </c>
    </row>
    <row r="2559" spans="1:4" x14ac:dyDescent="0.3">
      <c r="A2559" t="s">
        <v>230</v>
      </c>
      <c r="B2559">
        <v>91</v>
      </c>
      <c r="C2559">
        <v>1.2139224903819987E-4</v>
      </c>
      <c r="D2559">
        <v>-9.0164835278499673</v>
      </c>
    </row>
    <row r="2560" spans="1:4" x14ac:dyDescent="0.3">
      <c r="A2560" t="s">
        <v>5686</v>
      </c>
      <c r="B2560">
        <v>8</v>
      </c>
      <c r="C2560">
        <v>1.0671846069292297E-5</v>
      </c>
      <c r="D2560">
        <v>-11.447901492686981</v>
      </c>
    </row>
    <row r="2561" spans="1:4" x14ac:dyDescent="0.3">
      <c r="A2561" t="s">
        <v>5687</v>
      </c>
      <c r="B2561">
        <v>23</v>
      </c>
      <c r="C2561">
        <v>3.0681557449215355E-5</v>
      </c>
      <c r="D2561">
        <v>-10.391848818437667</v>
      </c>
    </row>
    <row r="2562" spans="1:4" x14ac:dyDescent="0.3">
      <c r="A2562" t="s">
        <v>16817</v>
      </c>
      <c r="B2562">
        <v>5</v>
      </c>
      <c r="C2562">
        <v>6.6699037933076855E-6</v>
      </c>
      <c r="D2562">
        <v>-11.917905121932717</v>
      </c>
    </row>
    <row r="2563" spans="1:4" x14ac:dyDescent="0.3">
      <c r="A2563" t="s">
        <v>16818</v>
      </c>
      <c r="B2563">
        <v>7</v>
      </c>
      <c r="C2563">
        <v>9.3378653106307598E-6</v>
      </c>
      <c r="D2563">
        <v>-11.581432885311504</v>
      </c>
    </row>
    <row r="2564" spans="1:4" x14ac:dyDescent="0.3">
      <c r="A2564" t="s">
        <v>16819</v>
      </c>
      <c r="B2564">
        <v>4</v>
      </c>
      <c r="C2564">
        <v>5.3359230346461484E-6</v>
      </c>
      <c r="D2564">
        <v>-12.141048673246926</v>
      </c>
    </row>
    <row r="2565" spans="1:4" x14ac:dyDescent="0.3">
      <c r="A2565" t="s">
        <v>16820</v>
      </c>
      <c r="B2565">
        <v>8</v>
      </c>
      <c r="C2565">
        <v>1.0671846069292297E-5</v>
      </c>
      <c r="D2565">
        <v>-11.447901492686981</v>
      </c>
    </row>
    <row r="2566" spans="1:4" x14ac:dyDescent="0.3">
      <c r="A2566" t="s">
        <v>16821</v>
      </c>
      <c r="B2566">
        <v>6</v>
      </c>
      <c r="C2566">
        <v>8.0038845519692226E-6</v>
      </c>
      <c r="D2566">
        <v>-11.735583565138763</v>
      </c>
    </row>
    <row r="2567" spans="1:4" x14ac:dyDescent="0.3">
      <c r="A2567" t="s">
        <v>5690</v>
      </c>
      <c r="B2567">
        <v>42</v>
      </c>
      <c r="C2567">
        <v>5.6027191863784555E-5</v>
      </c>
      <c r="D2567">
        <v>-9.7896734160834491</v>
      </c>
    </row>
    <row r="2568" spans="1:4" x14ac:dyDescent="0.3">
      <c r="A2568" t="s">
        <v>5691</v>
      </c>
      <c r="B2568">
        <v>12</v>
      </c>
      <c r="C2568">
        <v>1.6007769103938445E-5</v>
      </c>
      <c r="D2568">
        <v>-11.042436384578817</v>
      </c>
    </row>
    <row r="2569" spans="1:4" x14ac:dyDescent="0.3">
      <c r="A2569" t="s">
        <v>2621</v>
      </c>
      <c r="B2569">
        <v>20</v>
      </c>
      <c r="C2569">
        <v>2.6679615173230742E-5</v>
      </c>
      <c r="D2569">
        <v>-10.531610760812827</v>
      </c>
    </row>
    <row r="2570" spans="1:4" x14ac:dyDescent="0.3">
      <c r="A2570" t="s">
        <v>16822</v>
      </c>
      <c r="B2570">
        <v>6</v>
      </c>
      <c r="C2570">
        <v>8.0038845519692226E-6</v>
      </c>
      <c r="D2570">
        <v>-11.735583565138763</v>
      </c>
    </row>
    <row r="2571" spans="1:4" x14ac:dyDescent="0.3">
      <c r="A2571" t="s">
        <v>5696</v>
      </c>
      <c r="B2571">
        <v>6</v>
      </c>
      <c r="C2571">
        <v>8.0038845519692226E-6</v>
      </c>
      <c r="D2571">
        <v>-11.735583565138763</v>
      </c>
    </row>
    <row r="2572" spans="1:4" x14ac:dyDescent="0.3">
      <c r="A2572" t="s">
        <v>16823</v>
      </c>
      <c r="B2572">
        <v>6</v>
      </c>
      <c r="C2572">
        <v>8.0038845519692226E-6</v>
      </c>
      <c r="D2572">
        <v>-11.735583565138763</v>
      </c>
    </row>
    <row r="2573" spans="1:4" x14ac:dyDescent="0.3">
      <c r="A2573" t="s">
        <v>16824</v>
      </c>
      <c r="B2573">
        <v>8</v>
      </c>
      <c r="C2573">
        <v>1.0671846069292297E-5</v>
      </c>
      <c r="D2573">
        <v>-11.447901492686981</v>
      </c>
    </row>
    <row r="2574" spans="1:4" x14ac:dyDescent="0.3">
      <c r="A2574" t="s">
        <v>16825</v>
      </c>
      <c r="B2574">
        <v>9</v>
      </c>
      <c r="C2574">
        <v>1.2005826827953834E-5</v>
      </c>
      <c r="D2574">
        <v>-11.330118457030597</v>
      </c>
    </row>
    <row r="2575" spans="1:4" x14ac:dyDescent="0.3">
      <c r="A2575" t="s">
        <v>16826</v>
      </c>
      <c r="B2575">
        <v>5</v>
      </c>
      <c r="C2575">
        <v>6.6699037933076855E-6</v>
      </c>
      <c r="D2575">
        <v>-11.917905121932717</v>
      </c>
    </row>
    <row r="2576" spans="1:4" x14ac:dyDescent="0.3">
      <c r="A2576" t="s">
        <v>16827</v>
      </c>
      <c r="B2576">
        <v>7</v>
      </c>
      <c r="C2576">
        <v>9.3378653106307598E-6</v>
      </c>
      <c r="D2576">
        <v>-11.581432885311504</v>
      </c>
    </row>
    <row r="2577" spans="1:4" x14ac:dyDescent="0.3">
      <c r="A2577" t="s">
        <v>16828</v>
      </c>
      <c r="B2577">
        <v>4</v>
      </c>
      <c r="C2577">
        <v>5.3359230346461484E-6</v>
      </c>
      <c r="D2577">
        <v>-12.141048673246926</v>
      </c>
    </row>
    <row r="2578" spans="1:4" x14ac:dyDescent="0.3">
      <c r="A2578" t="s">
        <v>5704</v>
      </c>
      <c r="B2578">
        <v>11</v>
      </c>
      <c r="C2578">
        <v>1.4673788345276908E-5</v>
      </c>
      <c r="D2578">
        <v>-11.129447761568446</v>
      </c>
    </row>
    <row r="2579" spans="1:4" x14ac:dyDescent="0.3">
      <c r="A2579" t="s">
        <v>5705</v>
      </c>
      <c r="B2579">
        <v>19</v>
      </c>
      <c r="C2579">
        <v>2.5345634414569203E-5</v>
      </c>
      <c r="D2579">
        <v>-10.582904055200377</v>
      </c>
    </row>
    <row r="2580" spans="1:4" x14ac:dyDescent="0.3">
      <c r="A2580" t="s">
        <v>16829</v>
      </c>
      <c r="B2580">
        <v>9</v>
      </c>
      <c r="C2580">
        <v>1.2005826827953834E-5</v>
      </c>
      <c r="D2580">
        <v>-11.330118457030597</v>
      </c>
    </row>
    <row r="2581" spans="1:4" x14ac:dyDescent="0.3">
      <c r="A2581" t="s">
        <v>5708</v>
      </c>
      <c r="B2581">
        <v>8</v>
      </c>
      <c r="C2581">
        <v>1.0671846069292297E-5</v>
      </c>
      <c r="D2581">
        <v>-11.447901492686981</v>
      </c>
    </row>
    <row r="2582" spans="1:4" x14ac:dyDescent="0.3">
      <c r="A2582" t="s">
        <v>5710</v>
      </c>
      <c r="B2582">
        <v>4</v>
      </c>
      <c r="C2582">
        <v>5.3359230346461484E-6</v>
      </c>
      <c r="D2582">
        <v>-12.141048673246926</v>
      </c>
    </row>
    <row r="2583" spans="1:4" x14ac:dyDescent="0.3">
      <c r="A2583" t="s">
        <v>5714</v>
      </c>
      <c r="B2583">
        <v>9</v>
      </c>
      <c r="C2583">
        <v>1.2005826827953834E-5</v>
      </c>
      <c r="D2583">
        <v>-11.330118457030597</v>
      </c>
    </row>
    <row r="2584" spans="1:4" x14ac:dyDescent="0.3">
      <c r="A2584" t="s">
        <v>16830</v>
      </c>
      <c r="B2584">
        <v>5</v>
      </c>
      <c r="C2584">
        <v>6.6699037933076855E-6</v>
      </c>
      <c r="D2584">
        <v>-11.917905121932717</v>
      </c>
    </row>
    <row r="2585" spans="1:4" x14ac:dyDescent="0.3">
      <c r="A2585" t="s">
        <v>16831</v>
      </c>
      <c r="B2585">
        <v>5</v>
      </c>
      <c r="C2585">
        <v>6.6699037933076855E-6</v>
      </c>
      <c r="D2585">
        <v>-11.917905121932717</v>
      </c>
    </row>
    <row r="2586" spans="1:4" x14ac:dyDescent="0.3">
      <c r="A2586" t="s">
        <v>16832</v>
      </c>
      <c r="B2586">
        <v>6</v>
      </c>
      <c r="C2586">
        <v>8.0038845519692226E-6</v>
      </c>
      <c r="D2586">
        <v>-11.735583565138763</v>
      </c>
    </row>
    <row r="2587" spans="1:4" x14ac:dyDescent="0.3">
      <c r="A2587" t="s">
        <v>16833</v>
      </c>
      <c r="B2587">
        <v>6</v>
      </c>
      <c r="C2587">
        <v>8.0038845519692226E-6</v>
      </c>
      <c r="D2587">
        <v>-11.735583565138763</v>
      </c>
    </row>
    <row r="2588" spans="1:4" x14ac:dyDescent="0.3">
      <c r="A2588" t="s">
        <v>5718</v>
      </c>
      <c r="B2588">
        <v>6</v>
      </c>
      <c r="C2588">
        <v>8.0038845519692226E-6</v>
      </c>
      <c r="D2588">
        <v>-11.735583565138763</v>
      </c>
    </row>
    <row r="2589" spans="1:4" x14ac:dyDescent="0.3">
      <c r="A2589" t="s">
        <v>5719</v>
      </c>
      <c r="B2589">
        <v>5</v>
      </c>
      <c r="C2589">
        <v>6.6699037933076855E-6</v>
      </c>
      <c r="D2589">
        <v>-11.917905121932717</v>
      </c>
    </row>
    <row r="2590" spans="1:4" x14ac:dyDescent="0.3">
      <c r="A2590" t="s">
        <v>5721</v>
      </c>
      <c r="B2590">
        <v>5</v>
      </c>
      <c r="C2590">
        <v>6.6699037933076855E-6</v>
      </c>
      <c r="D2590">
        <v>-11.917905121932717</v>
      </c>
    </row>
    <row r="2591" spans="1:4" x14ac:dyDescent="0.3">
      <c r="A2591" t="s">
        <v>16834</v>
      </c>
      <c r="B2591">
        <v>4</v>
      </c>
      <c r="C2591">
        <v>5.3359230346461484E-6</v>
      </c>
      <c r="D2591">
        <v>-12.141048673246926</v>
      </c>
    </row>
    <row r="2592" spans="1:4" x14ac:dyDescent="0.3">
      <c r="A2592" t="s">
        <v>16835</v>
      </c>
      <c r="B2592">
        <v>4</v>
      </c>
      <c r="C2592">
        <v>5.3359230346461484E-6</v>
      </c>
      <c r="D2592">
        <v>-12.141048673246926</v>
      </c>
    </row>
    <row r="2593" spans="1:4" x14ac:dyDescent="0.3">
      <c r="A2593" t="s">
        <v>5724</v>
      </c>
      <c r="B2593">
        <v>25</v>
      </c>
      <c r="C2593">
        <v>3.3349518966538426E-5</v>
      </c>
      <c r="D2593">
        <v>-10.308467209498616</v>
      </c>
    </row>
    <row r="2594" spans="1:4" x14ac:dyDescent="0.3">
      <c r="A2594" t="s">
        <v>16836</v>
      </c>
      <c r="B2594">
        <v>10</v>
      </c>
      <c r="C2594">
        <v>1.3339807586615371E-5</v>
      </c>
      <c r="D2594">
        <v>-11.224757941372772</v>
      </c>
    </row>
    <row r="2595" spans="1:4" x14ac:dyDescent="0.3">
      <c r="A2595" t="s">
        <v>2622</v>
      </c>
      <c r="B2595">
        <v>23</v>
      </c>
      <c r="C2595">
        <v>3.0681557449215355E-5</v>
      </c>
      <c r="D2595">
        <v>-10.391848818437667</v>
      </c>
    </row>
    <row r="2596" spans="1:4" x14ac:dyDescent="0.3">
      <c r="A2596" t="s">
        <v>16837</v>
      </c>
      <c r="B2596">
        <v>13</v>
      </c>
      <c r="C2596">
        <v>1.7341749862599981E-5</v>
      </c>
      <c r="D2596">
        <v>-10.962393676905281</v>
      </c>
    </row>
    <row r="2597" spans="1:4" x14ac:dyDescent="0.3">
      <c r="A2597" t="s">
        <v>16838</v>
      </c>
      <c r="B2597">
        <v>11</v>
      </c>
      <c r="C2597">
        <v>1.4673788345276908E-5</v>
      </c>
      <c r="D2597">
        <v>-11.129447761568446</v>
      </c>
    </row>
    <row r="2598" spans="1:4" x14ac:dyDescent="0.3">
      <c r="A2598" t="s">
        <v>16839</v>
      </c>
      <c r="B2598">
        <v>4</v>
      </c>
      <c r="C2598">
        <v>5.3359230346461484E-6</v>
      </c>
      <c r="D2598">
        <v>-12.141048673246926</v>
      </c>
    </row>
    <row r="2599" spans="1:4" x14ac:dyDescent="0.3">
      <c r="A2599" t="s">
        <v>16840</v>
      </c>
      <c r="B2599">
        <v>18</v>
      </c>
      <c r="C2599">
        <v>2.4011653655907668E-5</v>
      </c>
      <c r="D2599">
        <v>-10.636971276470652</v>
      </c>
    </row>
    <row r="2600" spans="1:4" x14ac:dyDescent="0.3">
      <c r="A2600" t="s">
        <v>16841</v>
      </c>
      <c r="B2600">
        <v>7</v>
      </c>
      <c r="C2600">
        <v>9.3378653106307598E-6</v>
      </c>
      <c r="D2600">
        <v>-11.581432885311504</v>
      </c>
    </row>
    <row r="2601" spans="1:4" x14ac:dyDescent="0.3">
      <c r="A2601" t="s">
        <v>5728</v>
      </c>
      <c r="B2601">
        <v>6</v>
      </c>
      <c r="C2601">
        <v>8.0038845519692226E-6</v>
      </c>
      <c r="D2601">
        <v>-11.735583565138763</v>
      </c>
    </row>
    <row r="2602" spans="1:4" x14ac:dyDescent="0.3">
      <c r="A2602" t="s">
        <v>16842</v>
      </c>
      <c r="B2602">
        <v>6</v>
      </c>
      <c r="C2602">
        <v>8.0038845519692226E-6</v>
      </c>
      <c r="D2602">
        <v>-11.735583565138763</v>
      </c>
    </row>
    <row r="2603" spans="1:4" x14ac:dyDescent="0.3">
      <c r="A2603" t="s">
        <v>232</v>
      </c>
      <c r="B2603">
        <v>31</v>
      </c>
      <c r="C2603">
        <v>4.1353403518507652E-5</v>
      </c>
      <c r="D2603">
        <v>-10.093355829881672</v>
      </c>
    </row>
    <row r="2604" spans="1:4" x14ac:dyDescent="0.3">
      <c r="A2604" t="s">
        <v>16843</v>
      </c>
      <c r="B2604">
        <v>7</v>
      </c>
      <c r="C2604">
        <v>9.3378653106307598E-6</v>
      </c>
      <c r="D2604">
        <v>-11.581432885311504</v>
      </c>
    </row>
    <row r="2605" spans="1:4" x14ac:dyDescent="0.3">
      <c r="A2605" t="s">
        <v>5730</v>
      </c>
      <c r="B2605">
        <v>6</v>
      </c>
      <c r="C2605">
        <v>8.0038845519692226E-6</v>
      </c>
      <c r="D2605">
        <v>-11.735583565138763</v>
      </c>
    </row>
    <row r="2606" spans="1:4" x14ac:dyDescent="0.3">
      <c r="A2606" t="s">
        <v>5731</v>
      </c>
      <c r="B2606">
        <v>14</v>
      </c>
      <c r="C2606">
        <v>1.867573062126152E-5</v>
      </c>
      <c r="D2606">
        <v>-10.888285704751558</v>
      </c>
    </row>
    <row r="2607" spans="1:4" x14ac:dyDescent="0.3">
      <c r="A2607" t="s">
        <v>16844</v>
      </c>
      <c r="B2607">
        <v>5</v>
      </c>
      <c r="C2607">
        <v>6.6699037933076855E-6</v>
      </c>
      <c r="D2607">
        <v>-11.917905121932717</v>
      </c>
    </row>
    <row r="2608" spans="1:4" x14ac:dyDescent="0.3">
      <c r="A2608" t="s">
        <v>16845</v>
      </c>
      <c r="B2608">
        <v>7</v>
      </c>
      <c r="C2608">
        <v>9.3378653106307598E-6</v>
      </c>
      <c r="D2608">
        <v>-11.581432885311504</v>
      </c>
    </row>
    <row r="2609" spans="1:4" x14ac:dyDescent="0.3">
      <c r="A2609" t="s">
        <v>5733</v>
      </c>
      <c r="B2609">
        <v>5</v>
      </c>
      <c r="C2609">
        <v>6.6699037933076855E-6</v>
      </c>
      <c r="D2609">
        <v>-11.917905121932717</v>
      </c>
    </row>
    <row r="2610" spans="1:4" x14ac:dyDescent="0.3">
      <c r="A2610" t="s">
        <v>16846</v>
      </c>
      <c r="B2610">
        <v>9</v>
      </c>
      <c r="C2610">
        <v>1.2005826827953834E-5</v>
      </c>
      <c r="D2610">
        <v>-11.330118457030597</v>
      </c>
    </row>
    <row r="2611" spans="1:4" x14ac:dyDescent="0.3">
      <c r="A2611" t="s">
        <v>16847</v>
      </c>
      <c r="B2611">
        <v>10</v>
      </c>
      <c r="C2611">
        <v>1.3339807586615371E-5</v>
      </c>
      <c r="D2611">
        <v>-11.224757941372772</v>
      </c>
    </row>
    <row r="2612" spans="1:4" x14ac:dyDescent="0.3">
      <c r="A2612" t="s">
        <v>5734</v>
      </c>
      <c r="B2612">
        <v>8</v>
      </c>
      <c r="C2612">
        <v>1.0671846069292297E-5</v>
      </c>
      <c r="D2612">
        <v>-11.447901492686981</v>
      </c>
    </row>
    <row r="2613" spans="1:4" x14ac:dyDescent="0.3">
      <c r="A2613" t="s">
        <v>16848</v>
      </c>
      <c r="B2613">
        <v>4</v>
      </c>
      <c r="C2613">
        <v>5.3359230346461484E-6</v>
      </c>
      <c r="D2613">
        <v>-12.141048673246926</v>
      </c>
    </row>
    <row r="2614" spans="1:4" x14ac:dyDescent="0.3">
      <c r="A2614" t="s">
        <v>5737</v>
      </c>
      <c r="B2614">
        <v>4</v>
      </c>
      <c r="C2614">
        <v>5.3359230346461484E-6</v>
      </c>
      <c r="D2614">
        <v>-12.141048673246926</v>
      </c>
    </row>
    <row r="2615" spans="1:4" x14ac:dyDescent="0.3">
      <c r="A2615" t="s">
        <v>16849</v>
      </c>
      <c r="B2615">
        <v>4</v>
      </c>
      <c r="C2615">
        <v>5.3359230346461484E-6</v>
      </c>
      <c r="D2615">
        <v>-12.141048673246926</v>
      </c>
    </row>
    <row r="2616" spans="1:4" x14ac:dyDescent="0.3">
      <c r="A2616" t="s">
        <v>5740</v>
      </c>
      <c r="B2616">
        <v>18</v>
      </c>
      <c r="C2616">
        <v>2.4011653655907668E-5</v>
      </c>
      <c r="D2616">
        <v>-10.636971276470652</v>
      </c>
    </row>
    <row r="2617" spans="1:4" x14ac:dyDescent="0.3">
      <c r="A2617" t="s">
        <v>16850</v>
      </c>
      <c r="B2617">
        <v>7</v>
      </c>
      <c r="C2617">
        <v>9.3378653106307598E-6</v>
      </c>
      <c r="D2617">
        <v>-11.581432885311504</v>
      </c>
    </row>
    <row r="2618" spans="1:4" x14ac:dyDescent="0.3">
      <c r="A2618" t="s">
        <v>16851</v>
      </c>
      <c r="B2618">
        <v>4</v>
      </c>
      <c r="C2618">
        <v>5.3359230346461484E-6</v>
      </c>
      <c r="D2618">
        <v>-12.141048673246926</v>
      </c>
    </row>
    <row r="2619" spans="1:4" x14ac:dyDescent="0.3">
      <c r="A2619" t="s">
        <v>16852</v>
      </c>
      <c r="B2619">
        <v>7</v>
      </c>
      <c r="C2619">
        <v>9.3378653106307598E-6</v>
      </c>
      <c r="D2619">
        <v>-11.581432885311504</v>
      </c>
    </row>
    <row r="2620" spans="1:4" x14ac:dyDescent="0.3">
      <c r="A2620" t="s">
        <v>16853</v>
      </c>
      <c r="B2620">
        <v>4</v>
      </c>
      <c r="C2620">
        <v>5.3359230346461484E-6</v>
      </c>
      <c r="D2620">
        <v>-12.141048673246926</v>
      </c>
    </row>
    <row r="2621" spans="1:4" x14ac:dyDescent="0.3">
      <c r="A2621" t="s">
        <v>16854</v>
      </c>
      <c r="B2621">
        <v>5</v>
      </c>
      <c r="C2621">
        <v>6.6699037933076855E-6</v>
      </c>
      <c r="D2621">
        <v>-11.917905121932717</v>
      </c>
    </row>
    <row r="2622" spans="1:4" x14ac:dyDescent="0.3">
      <c r="A2622" t="s">
        <v>16855</v>
      </c>
      <c r="B2622">
        <v>4</v>
      </c>
      <c r="C2622">
        <v>5.3359230346461484E-6</v>
      </c>
      <c r="D2622">
        <v>-12.141048673246926</v>
      </c>
    </row>
    <row r="2623" spans="1:4" x14ac:dyDescent="0.3">
      <c r="A2623" t="s">
        <v>2623</v>
      </c>
      <c r="B2623">
        <v>37</v>
      </c>
      <c r="C2623">
        <v>4.9357288070476871E-5</v>
      </c>
      <c r="D2623">
        <v>-9.9164251217225932</v>
      </c>
    </row>
    <row r="2624" spans="1:4" x14ac:dyDescent="0.3">
      <c r="A2624" t="s">
        <v>16856</v>
      </c>
      <c r="B2624">
        <v>9</v>
      </c>
      <c r="C2624">
        <v>1.2005826827953834E-5</v>
      </c>
      <c r="D2624">
        <v>-11.330118457030597</v>
      </c>
    </row>
    <row r="2625" spans="1:4" x14ac:dyDescent="0.3">
      <c r="A2625" t="s">
        <v>16857</v>
      </c>
      <c r="B2625">
        <v>8</v>
      </c>
      <c r="C2625">
        <v>1.0671846069292297E-5</v>
      </c>
      <c r="D2625">
        <v>-11.447901492686981</v>
      </c>
    </row>
    <row r="2626" spans="1:4" x14ac:dyDescent="0.3">
      <c r="A2626" t="s">
        <v>16858</v>
      </c>
      <c r="B2626">
        <v>4</v>
      </c>
      <c r="C2626">
        <v>5.3359230346461484E-6</v>
      </c>
      <c r="D2626">
        <v>-12.141048673246926</v>
      </c>
    </row>
    <row r="2627" spans="1:4" x14ac:dyDescent="0.3">
      <c r="A2627" t="s">
        <v>16859</v>
      </c>
      <c r="B2627">
        <v>5</v>
      </c>
      <c r="C2627">
        <v>6.6699037933076855E-6</v>
      </c>
      <c r="D2627">
        <v>-11.917905121932717</v>
      </c>
    </row>
    <row r="2628" spans="1:4" x14ac:dyDescent="0.3">
      <c r="A2628" t="s">
        <v>5747</v>
      </c>
      <c r="B2628">
        <v>7</v>
      </c>
      <c r="C2628">
        <v>9.3378653106307598E-6</v>
      </c>
      <c r="D2628">
        <v>-11.581432885311504</v>
      </c>
    </row>
    <row r="2629" spans="1:4" x14ac:dyDescent="0.3">
      <c r="A2629" t="s">
        <v>16860</v>
      </c>
      <c r="B2629">
        <v>12</v>
      </c>
      <c r="C2629">
        <v>1.6007769103938445E-5</v>
      </c>
      <c r="D2629">
        <v>-11.042436384578817</v>
      </c>
    </row>
    <row r="2630" spans="1:4" x14ac:dyDescent="0.3">
      <c r="A2630" t="s">
        <v>16861</v>
      </c>
      <c r="B2630">
        <v>4</v>
      </c>
      <c r="C2630">
        <v>5.3359230346461484E-6</v>
      </c>
      <c r="D2630">
        <v>-12.141048673246926</v>
      </c>
    </row>
    <row r="2631" spans="1:4" x14ac:dyDescent="0.3">
      <c r="A2631" t="s">
        <v>5749</v>
      </c>
      <c r="B2631">
        <v>10</v>
      </c>
      <c r="C2631">
        <v>1.3339807586615371E-5</v>
      </c>
      <c r="D2631">
        <v>-11.224757941372772</v>
      </c>
    </row>
    <row r="2632" spans="1:4" x14ac:dyDescent="0.3">
      <c r="A2632" t="s">
        <v>16862</v>
      </c>
      <c r="B2632">
        <v>4</v>
      </c>
      <c r="C2632">
        <v>5.3359230346461484E-6</v>
      </c>
      <c r="D2632">
        <v>-12.141048673246926</v>
      </c>
    </row>
    <row r="2633" spans="1:4" x14ac:dyDescent="0.3">
      <c r="A2633" t="s">
        <v>5753</v>
      </c>
      <c r="B2633">
        <v>13</v>
      </c>
      <c r="C2633">
        <v>1.7341749862599981E-5</v>
      </c>
      <c r="D2633">
        <v>-10.962393676905281</v>
      </c>
    </row>
    <row r="2634" spans="1:4" x14ac:dyDescent="0.3">
      <c r="A2634" t="s">
        <v>16863</v>
      </c>
      <c r="B2634">
        <v>5</v>
      </c>
      <c r="C2634">
        <v>6.6699037933076855E-6</v>
      </c>
      <c r="D2634">
        <v>-11.917905121932717</v>
      </c>
    </row>
    <row r="2635" spans="1:4" x14ac:dyDescent="0.3">
      <c r="A2635" t="s">
        <v>16864</v>
      </c>
      <c r="B2635">
        <v>6</v>
      </c>
      <c r="C2635">
        <v>8.0038845519692226E-6</v>
      </c>
      <c r="D2635">
        <v>-11.735583565138763</v>
      </c>
    </row>
    <row r="2636" spans="1:4" x14ac:dyDescent="0.3">
      <c r="A2636" t="s">
        <v>5756</v>
      </c>
      <c r="B2636">
        <v>13</v>
      </c>
      <c r="C2636">
        <v>1.7341749862599981E-5</v>
      </c>
      <c r="D2636">
        <v>-10.962393676905281</v>
      </c>
    </row>
    <row r="2637" spans="1:4" x14ac:dyDescent="0.3">
      <c r="A2637" t="s">
        <v>233</v>
      </c>
      <c r="B2637">
        <v>564</v>
      </c>
      <c r="C2637">
        <v>7.5236514788510689E-4</v>
      </c>
      <c r="D2637">
        <v>-7.1922887828687587</v>
      </c>
    </row>
    <row r="2638" spans="1:4" x14ac:dyDescent="0.3">
      <c r="A2638" t="s">
        <v>5757</v>
      </c>
      <c r="B2638">
        <v>17</v>
      </c>
      <c r="C2638">
        <v>2.2677672897246129E-5</v>
      </c>
      <c r="D2638">
        <v>-10.694129690310602</v>
      </c>
    </row>
    <row r="2639" spans="1:4" x14ac:dyDescent="0.3">
      <c r="A2639" t="s">
        <v>16865</v>
      </c>
      <c r="B2639">
        <v>7</v>
      </c>
      <c r="C2639">
        <v>9.3378653106307598E-6</v>
      </c>
      <c r="D2639">
        <v>-11.581432885311504</v>
      </c>
    </row>
    <row r="2640" spans="1:4" x14ac:dyDescent="0.3">
      <c r="A2640" t="s">
        <v>16866</v>
      </c>
      <c r="B2640">
        <v>20</v>
      </c>
      <c r="C2640">
        <v>2.6679615173230742E-5</v>
      </c>
      <c r="D2640">
        <v>-10.531610760812827</v>
      </c>
    </row>
    <row r="2641" spans="1:4" x14ac:dyDescent="0.3">
      <c r="A2641" t="s">
        <v>5764</v>
      </c>
      <c r="B2641">
        <v>22</v>
      </c>
      <c r="C2641">
        <v>2.9347576690553816E-5</v>
      </c>
      <c r="D2641">
        <v>-10.436300581008501</v>
      </c>
    </row>
    <row r="2642" spans="1:4" x14ac:dyDescent="0.3">
      <c r="A2642" t="s">
        <v>16867</v>
      </c>
      <c r="B2642">
        <v>4</v>
      </c>
      <c r="C2642">
        <v>5.3359230346461484E-6</v>
      </c>
      <c r="D2642">
        <v>-12.141048673246926</v>
      </c>
    </row>
    <row r="2643" spans="1:4" x14ac:dyDescent="0.3">
      <c r="A2643" t="s">
        <v>5768</v>
      </c>
      <c r="B2643">
        <v>10</v>
      </c>
      <c r="C2643">
        <v>1.3339807586615371E-5</v>
      </c>
      <c r="D2643">
        <v>-11.224757941372772</v>
      </c>
    </row>
    <row r="2644" spans="1:4" x14ac:dyDescent="0.3">
      <c r="A2644" t="s">
        <v>5771</v>
      </c>
      <c r="B2644">
        <v>17</v>
      </c>
      <c r="C2644">
        <v>2.2677672897246129E-5</v>
      </c>
      <c r="D2644">
        <v>-10.694129690310602</v>
      </c>
    </row>
    <row r="2645" spans="1:4" x14ac:dyDescent="0.3">
      <c r="A2645" t="s">
        <v>16868</v>
      </c>
      <c r="B2645">
        <v>4</v>
      </c>
      <c r="C2645">
        <v>5.3359230346461484E-6</v>
      </c>
      <c r="D2645">
        <v>-12.141048673246926</v>
      </c>
    </row>
    <row r="2646" spans="1:4" x14ac:dyDescent="0.3">
      <c r="A2646" t="s">
        <v>5772</v>
      </c>
      <c r="B2646">
        <v>39</v>
      </c>
      <c r="C2646">
        <v>5.2025249587799949E-5</v>
      </c>
      <c r="D2646">
        <v>-9.8637813882371699</v>
      </c>
    </row>
    <row r="2647" spans="1:4" x14ac:dyDescent="0.3">
      <c r="A2647" t="s">
        <v>16869</v>
      </c>
      <c r="B2647">
        <v>4</v>
      </c>
      <c r="C2647">
        <v>5.3359230346461484E-6</v>
      </c>
      <c r="D2647">
        <v>-12.141048673246926</v>
      </c>
    </row>
    <row r="2648" spans="1:4" x14ac:dyDescent="0.3">
      <c r="A2648" t="s">
        <v>16870</v>
      </c>
      <c r="B2648">
        <v>5</v>
      </c>
      <c r="C2648">
        <v>6.6699037933076855E-6</v>
      </c>
      <c r="D2648">
        <v>-11.917905121932717</v>
      </c>
    </row>
    <row r="2649" spans="1:4" x14ac:dyDescent="0.3">
      <c r="A2649" t="s">
        <v>16871</v>
      </c>
      <c r="B2649">
        <v>4</v>
      </c>
      <c r="C2649">
        <v>5.3359230346461484E-6</v>
      </c>
      <c r="D2649">
        <v>-12.141048673246926</v>
      </c>
    </row>
    <row r="2650" spans="1:4" x14ac:dyDescent="0.3">
      <c r="A2650" t="s">
        <v>16872</v>
      </c>
      <c r="B2650">
        <v>4</v>
      </c>
      <c r="C2650">
        <v>5.3359230346461484E-6</v>
      </c>
      <c r="D2650">
        <v>-12.141048673246926</v>
      </c>
    </row>
    <row r="2651" spans="1:4" x14ac:dyDescent="0.3">
      <c r="A2651" t="s">
        <v>16873</v>
      </c>
      <c r="B2651">
        <v>15</v>
      </c>
      <c r="C2651">
        <v>2.0009711379923055E-5</v>
      </c>
      <c r="D2651">
        <v>-10.819292833264607</v>
      </c>
    </row>
    <row r="2652" spans="1:4" x14ac:dyDescent="0.3">
      <c r="A2652" t="s">
        <v>16874</v>
      </c>
      <c r="B2652">
        <v>7</v>
      </c>
      <c r="C2652">
        <v>9.3378653106307598E-6</v>
      </c>
      <c r="D2652">
        <v>-11.581432885311504</v>
      </c>
    </row>
    <row r="2653" spans="1:4" x14ac:dyDescent="0.3">
      <c r="A2653" t="s">
        <v>5778</v>
      </c>
      <c r="B2653">
        <v>16</v>
      </c>
      <c r="C2653">
        <v>2.1343692138584594E-5</v>
      </c>
      <c r="D2653">
        <v>-10.754754312127035</v>
      </c>
    </row>
    <row r="2654" spans="1:4" x14ac:dyDescent="0.3">
      <c r="A2654" t="s">
        <v>5779</v>
      </c>
      <c r="B2654">
        <v>4</v>
      </c>
      <c r="C2654">
        <v>5.3359230346461484E-6</v>
      </c>
      <c r="D2654">
        <v>-12.141048673246926</v>
      </c>
    </row>
    <row r="2655" spans="1:4" x14ac:dyDescent="0.3">
      <c r="A2655" t="s">
        <v>5780</v>
      </c>
      <c r="B2655">
        <v>35</v>
      </c>
      <c r="C2655">
        <v>4.66893265531538E-5</v>
      </c>
      <c r="D2655">
        <v>-9.971994972877404</v>
      </c>
    </row>
    <row r="2656" spans="1:4" x14ac:dyDescent="0.3">
      <c r="A2656" t="s">
        <v>2624</v>
      </c>
      <c r="B2656">
        <v>225</v>
      </c>
      <c r="C2656">
        <v>3.0014567069884583E-4</v>
      </c>
      <c r="D2656">
        <v>-8.1112426321623978</v>
      </c>
    </row>
    <row r="2657" spans="1:4" x14ac:dyDescent="0.3">
      <c r="A2657" t="s">
        <v>16875</v>
      </c>
      <c r="B2657">
        <v>4</v>
      </c>
      <c r="C2657">
        <v>5.3359230346461484E-6</v>
      </c>
      <c r="D2657">
        <v>-12.141048673246926</v>
      </c>
    </row>
    <row r="2658" spans="1:4" x14ac:dyDescent="0.3">
      <c r="A2658" t="s">
        <v>16876</v>
      </c>
      <c r="B2658">
        <v>4</v>
      </c>
      <c r="C2658">
        <v>5.3359230346461484E-6</v>
      </c>
      <c r="D2658">
        <v>-12.141048673246926</v>
      </c>
    </row>
    <row r="2659" spans="1:4" x14ac:dyDescent="0.3">
      <c r="A2659" t="s">
        <v>16877</v>
      </c>
      <c r="B2659">
        <v>5</v>
      </c>
      <c r="C2659">
        <v>6.6699037933076855E-6</v>
      </c>
      <c r="D2659">
        <v>-11.917905121932717</v>
      </c>
    </row>
    <row r="2660" spans="1:4" x14ac:dyDescent="0.3">
      <c r="A2660" t="s">
        <v>16878</v>
      </c>
      <c r="B2660">
        <v>4</v>
      </c>
      <c r="C2660">
        <v>5.3359230346461484E-6</v>
      </c>
      <c r="D2660">
        <v>-12.141048673246926</v>
      </c>
    </row>
    <row r="2661" spans="1:4" x14ac:dyDescent="0.3">
      <c r="A2661" t="s">
        <v>16879</v>
      </c>
      <c r="B2661">
        <v>6</v>
      </c>
      <c r="C2661">
        <v>8.0038845519692226E-6</v>
      </c>
      <c r="D2661">
        <v>-11.735583565138763</v>
      </c>
    </row>
    <row r="2662" spans="1:4" x14ac:dyDescent="0.3">
      <c r="A2662" t="s">
        <v>16880</v>
      </c>
      <c r="B2662">
        <v>7</v>
      </c>
      <c r="C2662">
        <v>9.3378653106307598E-6</v>
      </c>
      <c r="D2662">
        <v>-11.581432885311504</v>
      </c>
    </row>
    <row r="2663" spans="1:4" x14ac:dyDescent="0.3">
      <c r="A2663" t="s">
        <v>16881</v>
      </c>
      <c r="B2663">
        <v>9</v>
      </c>
      <c r="C2663">
        <v>1.2005826827953834E-5</v>
      </c>
      <c r="D2663">
        <v>-11.330118457030597</v>
      </c>
    </row>
    <row r="2664" spans="1:4" x14ac:dyDescent="0.3">
      <c r="A2664" t="s">
        <v>16882</v>
      </c>
      <c r="B2664">
        <v>6</v>
      </c>
      <c r="C2664">
        <v>8.0038845519692226E-6</v>
      </c>
      <c r="D2664">
        <v>-11.735583565138763</v>
      </c>
    </row>
    <row r="2665" spans="1:4" x14ac:dyDescent="0.3">
      <c r="A2665" t="s">
        <v>16883</v>
      </c>
      <c r="B2665">
        <v>5</v>
      </c>
      <c r="C2665">
        <v>6.6699037933076855E-6</v>
      </c>
      <c r="D2665">
        <v>-11.917905121932717</v>
      </c>
    </row>
    <row r="2666" spans="1:4" x14ac:dyDescent="0.3">
      <c r="A2666" t="s">
        <v>5788</v>
      </c>
      <c r="B2666">
        <v>9</v>
      </c>
      <c r="C2666">
        <v>1.2005826827953834E-5</v>
      </c>
      <c r="D2666">
        <v>-11.330118457030597</v>
      </c>
    </row>
    <row r="2667" spans="1:4" x14ac:dyDescent="0.3">
      <c r="A2667" t="s">
        <v>2625</v>
      </c>
      <c r="B2667">
        <v>29</v>
      </c>
      <c r="C2667">
        <v>3.8685442001184574E-5</v>
      </c>
      <c r="D2667">
        <v>-10.160047204380342</v>
      </c>
    </row>
    <row r="2668" spans="1:4" x14ac:dyDescent="0.3">
      <c r="A2668" t="s">
        <v>16884</v>
      </c>
      <c r="B2668">
        <v>4</v>
      </c>
      <c r="C2668">
        <v>5.3359230346461484E-6</v>
      </c>
      <c r="D2668">
        <v>-12.141048673246926</v>
      </c>
    </row>
    <row r="2669" spans="1:4" x14ac:dyDescent="0.3">
      <c r="A2669" t="s">
        <v>16885</v>
      </c>
      <c r="B2669">
        <v>4</v>
      </c>
      <c r="C2669">
        <v>5.3359230346461484E-6</v>
      </c>
      <c r="D2669">
        <v>-12.141048673246926</v>
      </c>
    </row>
    <row r="2670" spans="1:4" x14ac:dyDescent="0.3">
      <c r="A2670" t="s">
        <v>16886</v>
      </c>
      <c r="B2670">
        <v>4</v>
      </c>
      <c r="C2670">
        <v>5.3359230346461484E-6</v>
      </c>
      <c r="D2670">
        <v>-12.141048673246926</v>
      </c>
    </row>
    <row r="2671" spans="1:4" x14ac:dyDescent="0.3">
      <c r="A2671" t="s">
        <v>16887</v>
      </c>
      <c r="B2671">
        <v>19</v>
      </c>
      <c r="C2671">
        <v>2.5345634414569203E-5</v>
      </c>
      <c r="D2671">
        <v>-10.582904055200377</v>
      </c>
    </row>
    <row r="2672" spans="1:4" x14ac:dyDescent="0.3">
      <c r="A2672" t="s">
        <v>16888</v>
      </c>
      <c r="B2672">
        <v>21</v>
      </c>
      <c r="C2672">
        <v>2.8013595931892278E-5</v>
      </c>
      <c r="D2672">
        <v>-10.482820596643394</v>
      </c>
    </row>
    <row r="2673" spans="1:4" x14ac:dyDescent="0.3">
      <c r="A2673" t="s">
        <v>16889</v>
      </c>
      <c r="B2673">
        <v>5</v>
      </c>
      <c r="C2673">
        <v>6.6699037933076855E-6</v>
      </c>
      <c r="D2673">
        <v>-11.917905121932717</v>
      </c>
    </row>
    <row r="2674" spans="1:4" x14ac:dyDescent="0.3">
      <c r="A2674" t="s">
        <v>16890</v>
      </c>
      <c r="B2674">
        <v>12</v>
      </c>
      <c r="C2674">
        <v>1.6007769103938445E-5</v>
      </c>
      <c r="D2674">
        <v>-11.042436384578817</v>
      </c>
    </row>
    <row r="2675" spans="1:4" x14ac:dyDescent="0.3">
      <c r="A2675" t="s">
        <v>5799</v>
      </c>
      <c r="B2675">
        <v>5</v>
      </c>
      <c r="C2675">
        <v>6.6699037933076855E-6</v>
      </c>
      <c r="D2675">
        <v>-11.917905121932717</v>
      </c>
    </row>
    <row r="2676" spans="1:4" x14ac:dyDescent="0.3">
      <c r="A2676" t="s">
        <v>16891</v>
      </c>
      <c r="B2676">
        <v>5</v>
      </c>
      <c r="C2676">
        <v>6.6699037933076855E-6</v>
      </c>
      <c r="D2676">
        <v>-11.917905121932717</v>
      </c>
    </row>
    <row r="2677" spans="1:4" x14ac:dyDescent="0.3">
      <c r="A2677" t="s">
        <v>2626</v>
      </c>
      <c r="B2677">
        <v>44</v>
      </c>
      <c r="C2677">
        <v>5.8695153381107633E-5</v>
      </c>
      <c r="D2677">
        <v>-9.7431534004485556</v>
      </c>
    </row>
    <row r="2678" spans="1:4" x14ac:dyDescent="0.3">
      <c r="A2678" t="s">
        <v>5807</v>
      </c>
      <c r="B2678">
        <v>17</v>
      </c>
      <c r="C2678">
        <v>2.2677672897246129E-5</v>
      </c>
      <c r="D2678">
        <v>-10.694129690310602</v>
      </c>
    </row>
    <row r="2679" spans="1:4" x14ac:dyDescent="0.3">
      <c r="A2679" t="s">
        <v>16892</v>
      </c>
      <c r="B2679">
        <v>10</v>
      </c>
      <c r="C2679">
        <v>1.3339807586615371E-5</v>
      </c>
      <c r="D2679">
        <v>-11.224757941372772</v>
      </c>
    </row>
    <row r="2680" spans="1:4" x14ac:dyDescent="0.3">
      <c r="A2680" t="s">
        <v>16893</v>
      </c>
      <c r="B2680">
        <v>13</v>
      </c>
      <c r="C2680">
        <v>1.7341749862599981E-5</v>
      </c>
      <c r="D2680">
        <v>-10.962393676905281</v>
      </c>
    </row>
    <row r="2681" spans="1:4" x14ac:dyDescent="0.3">
      <c r="A2681" t="s">
        <v>5814</v>
      </c>
      <c r="B2681">
        <v>6</v>
      </c>
      <c r="C2681">
        <v>8.0038845519692226E-6</v>
      </c>
      <c r="D2681">
        <v>-11.735583565138763</v>
      </c>
    </row>
    <row r="2682" spans="1:4" x14ac:dyDescent="0.3">
      <c r="A2682" t="s">
        <v>16894</v>
      </c>
      <c r="B2682">
        <v>5</v>
      </c>
      <c r="C2682">
        <v>6.6699037933076855E-6</v>
      </c>
      <c r="D2682">
        <v>-11.917905121932717</v>
      </c>
    </row>
    <row r="2683" spans="1:4" x14ac:dyDescent="0.3">
      <c r="A2683" t="s">
        <v>5815</v>
      </c>
      <c r="B2683">
        <v>4</v>
      </c>
      <c r="C2683">
        <v>5.3359230346461484E-6</v>
      </c>
      <c r="D2683">
        <v>-12.141048673246926</v>
      </c>
    </row>
    <row r="2684" spans="1:4" x14ac:dyDescent="0.3">
      <c r="A2684" t="s">
        <v>2627</v>
      </c>
      <c r="B2684">
        <v>112</v>
      </c>
      <c r="C2684">
        <v>1.4940584497009216E-4</v>
      </c>
      <c r="D2684">
        <v>-8.808844163071722</v>
      </c>
    </row>
    <row r="2685" spans="1:4" x14ac:dyDescent="0.3">
      <c r="A2685" t="s">
        <v>16895</v>
      </c>
      <c r="B2685">
        <v>10</v>
      </c>
      <c r="C2685">
        <v>1.3339807586615371E-5</v>
      </c>
      <c r="D2685">
        <v>-11.224757941372772</v>
      </c>
    </row>
    <row r="2686" spans="1:4" x14ac:dyDescent="0.3">
      <c r="A2686" t="s">
        <v>16896</v>
      </c>
      <c r="B2686">
        <v>5</v>
      </c>
      <c r="C2686">
        <v>6.6699037933076855E-6</v>
      </c>
      <c r="D2686">
        <v>-11.917905121932717</v>
      </c>
    </row>
    <row r="2687" spans="1:4" x14ac:dyDescent="0.3">
      <c r="A2687" t="s">
        <v>16897</v>
      </c>
      <c r="B2687">
        <v>8</v>
      </c>
      <c r="C2687">
        <v>1.0671846069292297E-5</v>
      </c>
      <c r="D2687">
        <v>-11.447901492686981</v>
      </c>
    </row>
    <row r="2688" spans="1:4" x14ac:dyDescent="0.3">
      <c r="A2688" t="s">
        <v>16898</v>
      </c>
      <c r="B2688">
        <v>6</v>
      </c>
      <c r="C2688">
        <v>8.0038845519692226E-6</v>
      </c>
      <c r="D2688">
        <v>-11.735583565138763</v>
      </c>
    </row>
    <row r="2689" spans="1:4" x14ac:dyDescent="0.3">
      <c r="A2689" t="s">
        <v>16899</v>
      </c>
      <c r="B2689">
        <v>13</v>
      </c>
      <c r="C2689">
        <v>1.7341749862599981E-5</v>
      </c>
      <c r="D2689">
        <v>-10.962393676905281</v>
      </c>
    </row>
    <row r="2690" spans="1:4" x14ac:dyDescent="0.3">
      <c r="A2690" t="s">
        <v>16900</v>
      </c>
      <c r="B2690">
        <v>5</v>
      </c>
      <c r="C2690">
        <v>6.6699037933076855E-6</v>
      </c>
      <c r="D2690">
        <v>-11.917905121932717</v>
      </c>
    </row>
    <row r="2691" spans="1:4" x14ac:dyDescent="0.3">
      <c r="A2691" t="s">
        <v>16901</v>
      </c>
      <c r="B2691">
        <v>4</v>
      </c>
      <c r="C2691">
        <v>5.3359230346461484E-6</v>
      </c>
      <c r="D2691">
        <v>-12.141048673246926</v>
      </c>
    </row>
    <row r="2692" spans="1:4" x14ac:dyDescent="0.3">
      <c r="A2692" t="s">
        <v>16902</v>
      </c>
      <c r="B2692">
        <v>9</v>
      </c>
      <c r="C2692">
        <v>1.2005826827953834E-5</v>
      </c>
      <c r="D2692">
        <v>-11.330118457030597</v>
      </c>
    </row>
    <row r="2693" spans="1:4" x14ac:dyDescent="0.3">
      <c r="A2693" t="s">
        <v>16903</v>
      </c>
      <c r="B2693">
        <v>4</v>
      </c>
      <c r="C2693">
        <v>5.3359230346461484E-6</v>
      </c>
      <c r="D2693">
        <v>-12.141048673246926</v>
      </c>
    </row>
    <row r="2694" spans="1:4" x14ac:dyDescent="0.3">
      <c r="A2694" t="s">
        <v>16904</v>
      </c>
      <c r="B2694">
        <v>5</v>
      </c>
      <c r="C2694">
        <v>6.6699037933076855E-6</v>
      </c>
      <c r="D2694">
        <v>-11.917905121932717</v>
      </c>
    </row>
    <row r="2695" spans="1:4" x14ac:dyDescent="0.3">
      <c r="A2695" t="s">
        <v>236</v>
      </c>
      <c r="B2695">
        <v>58</v>
      </c>
      <c r="C2695">
        <v>7.7370884002369149E-5</v>
      </c>
      <c r="D2695">
        <v>-9.4669000238203971</v>
      </c>
    </row>
    <row r="2696" spans="1:4" x14ac:dyDescent="0.3">
      <c r="A2696" t="s">
        <v>16905</v>
      </c>
      <c r="B2696">
        <v>6</v>
      </c>
      <c r="C2696">
        <v>8.0038845519692226E-6</v>
      </c>
      <c r="D2696">
        <v>-11.735583565138763</v>
      </c>
    </row>
    <row r="2697" spans="1:4" x14ac:dyDescent="0.3">
      <c r="A2697" t="s">
        <v>16906</v>
      </c>
      <c r="B2697">
        <v>7</v>
      </c>
      <c r="C2697">
        <v>9.3378653106307598E-6</v>
      </c>
      <c r="D2697">
        <v>-11.581432885311504</v>
      </c>
    </row>
    <row r="2698" spans="1:4" x14ac:dyDescent="0.3">
      <c r="A2698" t="s">
        <v>16907</v>
      </c>
      <c r="B2698">
        <v>5</v>
      </c>
      <c r="C2698">
        <v>6.6699037933076855E-6</v>
      </c>
      <c r="D2698">
        <v>-11.917905121932717</v>
      </c>
    </row>
    <row r="2699" spans="1:4" x14ac:dyDescent="0.3">
      <c r="A2699" t="s">
        <v>16908</v>
      </c>
      <c r="B2699">
        <v>13</v>
      </c>
      <c r="C2699">
        <v>1.7341749862599981E-5</v>
      </c>
      <c r="D2699">
        <v>-10.962393676905281</v>
      </c>
    </row>
    <row r="2700" spans="1:4" x14ac:dyDescent="0.3">
      <c r="A2700" t="s">
        <v>16909</v>
      </c>
      <c r="B2700">
        <v>5</v>
      </c>
      <c r="C2700">
        <v>6.6699037933076855E-6</v>
      </c>
      <c r="D2700">
        <v>-11.917905121932717</v>
      </c>
    </row>
    <row r="2701" spans="1:4" x14ac:dyDescent="0.3">
      <c r="A2701" t="s">
        <v>237</v>
      </c>
      <c r="B2701">
        <v>27</v>
      </c>
      <c r="C2701">
        <v>3.6017480483861504E-5</v>
      </c>
      <c r="D2701">
        <v>-10.231506168362488</v>
      </c>
    </row>
    <row r="2702" spans="1:4" x14ac:dyDescent="0.3">
      <c r="A2702" t="s">
        <v>16910</v>
      </c>
      <c r="B2702">
        <v>5</v>
      </c>
      <c r="C2702">
        <v>6.6699037933076855E-6</v>
      </c>
      <c r="D2702">
        <v>-11.917905121932717</v>
      </c>
    </row>
    <row r="2703" spans="1:4" x14ac:dyDescent="0.3">
      <c r="A2703" t="s">
        <v>16911</v>
      </c>
      <c r="B2703">
        <v>7</v>
      </c>
      <c r="C2703">
        <v>9.3378653106307598E-6</v>
      </c>
      <c r="D2703">
        <v>-11.581432885311504</v>
      </c>
    </row>
    <row r="2704" spans="1:4" x14ac:dyDescent="0.3">
      <c r="A2704" t="s">
        <v>16912</v>
      </c>
      <c r="B2704">
        <v>6</v>
      </c>
      <c r="C2704">
        <v>8.0038845519692226E-6</v>
      </c>
      <c r="D2704">
        <v>-11.735583565138763</v>
      </c>
    </row>
    <row r="2705" spans="1:4" x14ac:dyDescent="0.3">
      <c r="A2705" t="s">
        <v>16913</v>
      </c>
      <c r="B2705">
        <v>6</v>
      </c>
      <c r="C2705">
        <v>8.0038845519692226E-6</v>
      </c>
      <c r="D2705">
        <v>-11.735583565138763</v>
      </c>
    </row>
    <row r="2706" spans="1:4" x14ac:dyDescent="0.3">
      <c r="A2706" t="s">
        <v>16914</v>
      </c>
      <c r="B2706">
        <v>4</v>
      </c>
      <c r="C2706">
        <v>5.3359230346461484E-6</v>
      </c>
      <c r="D2706">
        <v>-12.141048673246926</v>
      </c>
    </row>
    <row r="2707" spans="1:4" x14ac:dyDescent="0.3">
      <c r="A2707" t="s">
        <v>16915</v>
      </c>
      <c r="B2707">
        <v>5</v>
      </c>
      <c r="C2707">
        <v>6.6699037933076855E-6</v>
      </c>
      <c r="D2707">
        <v>-11.917905121932717</v>
      </c>
    </row>
    <row r="2708" spans="1:4" x14ac:dyDescent="0.3">
      <c r="A2708" t="s">
        <v>16916</v>
      </c>
      <c r="B2708">
        <v>4</v>
      </c>
      <c r="C2708">
        <v>5.3359230346461484E-6</v>
      </c>
      <c r="D2708">
        <v>-12.141048673246926</v>
      </c>
    </row>
    <row r="2709" spans="1:4" x14ac:dyDescent="0.3">
      <c r="A2709" t="s">
        <v>16917</v>
      </c>
      <c r="B2709">
        <v>4</v>
      </c>
      <c r="C2709">
        <v>5.3359230346461484E-6</v>
      </c>
      <c r="D2709">
        <v>-12.141048673246926</v>
      </c>
    </row>
    <row r="2710" spans="1:4" x14ac:dyDescent="0.3">
      <c r="A2710" t="s">
        <v>16918</v>
      </c>
      <c r="B2710">
        <v>4</v>
      </c>
      <c r="C2710">
        <v>5.3359230346461484E-6</v>
      </c>
      <c r="D2710">
        <v>-12.141048673246926</v>
      </c>
    </row>
    <row r="2711" spans="1:4" x14ac:dyDescent="0.3">
      <c r="A2711" t="s">
        <v>16919</v>
      </c>
      <c r="B2711">
        <v>4</v>
      </c>
      <c r="C2711">
        <v>5.3359230346461484E-6</v>
      </c>
      <c r="D2711">
        <v>-12.141048673246926</v>
      </c>
    </row>
    <row r="2712" spans="1:4" x14ac:dyDescent="0.3">
      <c r="A2712" t="s">
        <v>16920</v>
      </c>
      <c r="B2712">
        <v>5</v>
      </c>
      <c r="C2712">
        <v>6.6699037933076855E-6</v>
      </c>
      <c r="D2712">
        <v>-11.917905121932717</v>
      </c>
    </row>
    <row r="2713" spans="1:4" x14ac:dyDescent="0.3">
      <c r="A2713" t="s">
        <v>16921</v>
      </c>
      <c r="B2713">
        <v>7</v>
      </c>
      <c r="C2713">
        <v>9.3378653106307598E-6</v>
      </c>
      <c r="D2713">
        <v>-11.581432885311504</v>
      </c>
    </row>
    <row r="2714" spans="1:4" x14ac:dyDescent="0.3">
      <c r="A2714" t="s">
        <v>5845</v>
      </c>
      <c r="B2714">
        <v>5</v>
      </c>
      <c r="C2714">
        <v>6.6699037933076855E-6</v>
      </c>
      <c r="D2714">
        <v>-11.917905121932717</v>
      </c>
    </row>
    <row r="2715" spans="1:4" x14ac:dyDescent="0.3">
      <c r="A2715" t="s">
        <v>16922</v>
      </c>
      <c r="B2715">
        <v>4</v>
      </c>
      <c r="C2715">
        <v>5.3359230346461484E-6</v>
      </c>
      <c r="D2715">
        <v>-12.141048673246926</v>
      </c>
    </row>
    <row r="2716" spans="1:4" x14ac:dyDescent="0.3">
      <c r="A2716" t="s">
        <v>16923</v>
      </c>
      <c r="B2716">
        <v>6</v>
      </c>
      <c r="C2716">
        <v>8.0038845519692226E-6</v>
      </c>
      <c r="D2716">
        <v>-11.735583565138763</v>
      </c>
    </row>
    <row r="2717" spans="1:4" x14ac:dyDescent="0.3">
      <c r="A2717" t="s">
        <v>5848</v>
      </c>
      <c r="B2717">
        <v>4</v>
      </c>
      <c r="C2717">
        <v>5.3359230346461484E-6</v>
      </c>
      <c r="D2717">
        <v>-12.141048673246926</v>
      </c>
    </row>
    <row r="2718" spans="1:4" x14ac:dyDescent="0.3">
      <c r="A2718" t="s">
        <v>16924</v>
      </c>
      <c r="B2718">
        <v>18</v>
      </c>
      <c r="C2718">
        <v>2.4011653655907668E-5</v>
      </c>
      <c r="D2718">
        <v>-10.636971276470652</v>
      </c>
    </row>
    <row r="2719" spans="1:4" x14ac:dyDescent="0.3">
      <c r="A2719" t="s">
        <v>16925</v>
      </c>
      <c r="B2719">
        <v>11</v>
      </c>
      <c r="C2719">
        <v>1.4673788345276908E-5</v>
      </c>
      <c r="D2719">
        <v>-11.129447761568446</v>
      </c>
    </row>
    <row r="2720" spans="1:4" x14ac:dyDescent="0.3">
      <c r="A2720" t="s">
        <v>2628</v>
      </c>
      <c r="B2720">
        <v>88</v>
      </c>
      <c r="C2720">
        <v>1.1739030676221527E-4</v>
      </c>
      <c r="D2720">
        <v>-9.0500062198886102</v>
      </c>
    </row>
    <row r="2721" spans="1:4" x14ac:dyDescent="0.3">
      <c r="A2721" t="s">
        <v>16926</v>
      </c>
      <c r="B2721">
        <v>4</v>
      </c>
      <c r="C2721">
        <v>5.3359230346461484E-6</v>
      </c>
      <c r="D2721">
        <v>-12.141048673246926</v>
      </c>
    </row>
    <row r="2722" spans="1:4" x14ac:dyDescent="0.3">
      <c r="A2722" t="s">
        <v>16927</v>
      </c>
      <c r="B2722">
        <v>4</v>
      </c>
      <c r="C2722">
        <v>5.3359230346461484E-6</v>
      </c>
      <c r="D2722">
        <v>-12.141048673246926</v>
      </c>
    </row>
    <row r="2723" spans="1:4" x14ac:dyDescent="0.3">
      <c r="A2723" t="s">
        <v>16928</v>
      </c>
      <c r="B2723">
        <v>22</v>
      </c>
      <c r="C2723">
        <v>2.9347576690553816E-5</v>
      </c>
      <c r="D2723">
        <v>-10.436300581008501</v>
      </c>
    </row>
    <row r="2724" spans="1:4" x14ac:dyDescent="0.3">
      <c r="A2724" t="s">
        <v>16929</v>
      </c>
      <c r="B2724">
        <v>5</v>
      </c>
      <c r="C2724">
        <v>6.6699037933076855E-6</v>
      </c>
      <c r="D2724">
        <v>-11.917905121932717</v>
      </c>
    </row>
    <row r="2725" spans="1:4" x14ac:dyDescent="0.3">
      <c r="A2725" t="s">
        <v>16930</v>
      </c>
      <c r="B2725">
        <v>4</v>
      </c>
      <c r="C2725">
        <v>5.3359230346461484E-6</v>
      </c>
      <c r="D2725">
        <v>-12.141048673246926</v>
      </c>
    </row>
    <row r="2726" spans="1:4" x14ac:dyDescent="0.3">
      <c r="A2726" t="s">
        <v>16931</v>
      </c>
      <c r="B2726">
        <v>10</v>
      </c>
      <c r="C2726">
        <v>1.3339807586615371E-5</v>
      </c>
      <c r="D2726">
        <v>-11.224757941372772</v>
      </c>
    </row>
    <row r="2727" spans="1:4" x14ac:dyDescent="0.3">
      <c r="A2727" t="s">
        <v>16932</v>
      </c>
      <c r="B2727">
        <v>4</v>
      </c>
      <c r="C2727">
        <v>5.3359230346461484E-6</v>
      </c>
      <c r="D2727">
        <v>-12.141048673246926</v>
      </c>
    </row>
    <row r="2728" spans="1:4" x14ac:dyDescent="0.3">
      <c r="A2728" t="s">
        <v>16933</v>
      </c>
      <c r="B2728">
        <v>8</v>
      </c>
      <c r="C2728">
        <v>1.0671846069292297E-5</v>
      </c>
      <c r="D2728">
        <v>-11.447901492686981</v>
      </c>
    </row>
    <row r="2729" spans="1:4" x14ac:dyDescent="0.3">
      <c r="A2729" t="s">
        <v>5856</v>
      </c>
      <c r="B2729">
        <v>5</v>
      </c>
      <c r="C2729">
        <v>6.6699037933076855E-6</v>
      </c>
      <c r="D2729">
        <v>-11.917905121932717</v>
      </c>
    </row>
    <row r="2730" spans="1:4" x14ac:dyDescent="0.3">
      <c r="A2730" t="s">
        <v>5857</v>
      </c>
      <c r="B2730">
        <v>8</v>
      </c>
      <c r="C2730">
        <v>1.0671846069292297E-5</v>
      </c>
      <c r="D2730">
        <v>-11.447901492686981</v>
      </c>
    </row>
    <row r="2731" spans="1:4" x14ac:dyDescent="0.3">
      <c r="A2731" t="s">
        <v>16934</v>
      </c>
      <c r="B2731">
        <v>9</v>
      </c>
      <c r="C2731">
        <v>1.2005826827953834E-5</v>
      </c>
      <c r="D2731">
        <v>-11.330118457030597</v>
      </c>
    </row>
    <row r="2732" spans="1:4" x14ac:dyDescent="0.3">
      <c r="A2732" t="s">
        <v>16935</v>
      </c>
      <c r="B2732">
        <v>4</v>
      </c>
      <c r="C2732">
        <v>5.3359230346461484E-6</v>
      </c>
      <c r="D2732">
        <v>-12.141048673246926</v>
      </c>
    </row>
    <row r="2733" spans="1:4" x14ac:dyDescent="0.3">
      <c r="A2733" t="s">
        <v>2629</v>
      </c>
      <c r="B2733">
        <v>76</v>
      </c>
      <c r="C2733">
        <v>1.0138253765827681E-4</v>
      </c>
      <c r="D2733">
        <v>-9.196609694080486</v>
      </c>
    </row>
    <row r="2734" spans="1:4" x14ac:dyDescent="0.3">
      <c r="A2734" t="s">
        <v>16936</v>
      </c>
      <c r="B2734">
        <v>7</v>
      </c>
      <c r="C2734">
        <v>9.3378653106307598E-6</v>
      </c>
      <c r="D2734">
        <v>-11.581432885311504</v>
      </c>
    </row>
    <row r="2735" spans="1:4" x14ac:dyDescent="0.3">
      <c r="A2735" t="s">
        <v>16937</v>
      </c>
      <c r="B2735">
        <v>4</v>
      </c>
      <c r="C2735">
        <v>5.3359230346461484E-6</v>
      </c>
      <c r="D2735">
        <v>-12.141048673246926</v>
      </c>
    </row>
    <row r="2736" spans="1:4" x14ac:dyDescent="0.3">
      <c r="A2736" t="s">
        <v>16938</v>
      </c>
      <c r="B2736">
        <v>14</v>
      </c>
      <c r="C2736">
        <v>1.867573062126152E-5</v>
      </c>
      <c r="D2736">
        <v>-10.888285704751558</v>
      </c>
    </row>
    <row r="2737" spans="1:4" x14ac:dyDescent="0.3">
      <c r="A2737" t="s">
        <v>16939</v>
      </c>
      <c r="B2737">
        <v>4</v>
      </c>
      <c r="C2737">
        <v>5.3359230346461484E-6</v>
      </c>
      <c r="D2737">
        <v>-12.141048673246926</v>
      </c>
    </row>
    <row r="2738" spans="1:4" x14ac:dyDescent="0.3">
      <c r="A2738" t="s">
        <v>5868</v>
      </c>
      <c r="B2738">
        <v>5</v>
      </c>
      <c r="C2738">
        <v>6.6699037933076855E-6</v>
      </c>
      <c r="D2738">
        <v>-11.917905121932717</v>
      </c>
    </row>
    <row r="2739" spans="1:4" x14ac:dyDescent="0.3">
      <c r="A2739" t="s">
        <v>5870</v>
      </c>
      <c r="B2739">
        <v>13</v>
      </c>
      <c r="C2739">
        <v>1.7341749862599981E-5</v>
      </c>
      <c r="D2739">
        <v>-10.962393676905281</v>
      </c>
    </row>
    <row r="2740" spans="1:4" x14ac:dyDescent="0.3">
      <c r="A2740" t="s">
        <v>5873</v>
      </c>
      <c r="B2740">
        <v>6</v>
      </c>
      <c r="C2740">
        <v>8.0038845519692226E-6</v>
      </c>
      <c r="D2740">
        <v>-11.735583565138763</v>
      </c>
    </row>
    <row r="2741" spans="1:4" x14ac:dyDescent="0.3">
      <c r="A2741" t="s">
        <v>16940</v>
      </c>
      <c r="B2741">
        <v>4</v>
      </c>
      <c r="C2741">
        <v>5.3359230346461484E-6</v>
      </c>
      <c r="D2741">
        <v>-12.141048673246926</v>
      </c>
    </row>
    <row r="2742" spans="1:4" x14ac:dyDescent="0.3">
      <c r="A2742" t="s">
        <v>16941</v>
      </c>
      <c r="B2742">
        <v>6</v>
      </c>
      <c r="C2742">
        <v>8.0038845519692226E-6</v>
      </c>
      <c r="D2742">
        <v>-11.735583565138763</v>
      </c>
    </row>
    <row r="2743" spans="1:4" x14ac:dyDescent="0.3">
      <c r="A2743" t="s">
        <v>16942</v>
      </c>
      <c r="B2743">
        <v>5</v>
      </c>
      <c r="C2743">
        <v>6.6699037933076855E-6</v>
      </c>
      <c r="D2743">
        <v>-11.917905121932717</v>
      </c>
    </row>
    <row r="2744" spans="1:4" x14ac:dyDescent="0.3">
      <c r="A2744" t="s">
        <v>16943</v>
      </c>
      <c r="B2744">
        <v>6</v>
      </c>
      <c r="C2744">
        <v>8.0038845519692226E-6</v>
      </c>
      <c r="D2744">
        <v>-11.735583565138763</v>
      </c>
    </row>
    <row r="2745" spans="1:4" x14ac:dyDescent="0.3">
      <c r="A2745" t="s">
        <v>16944</v>
      </c>
      <c r="B2745">
        <v>4</v>
      </c>
      <c r="C2745">
        <v>5.3359230346461484E-6</v>
      </c>
      <c r="D2745">
        <v>-12.141048673246926</v>
      </c>
    </row>
    <row r="2746" spans="1:4" x14ac:dyDescent="0.3">
      <c r="A2746" t="s">
        <v>16945</v>
      </c>
      <c r="B2746">
        <v>8</v>
      </c>
      <c r="C2746">
        <v>1.0671846069292297E-5</v>
      </c>
      <c r="D2746">
        <v>-11.447901492686981</v>
      </c>
    </row>
    <row r="2747" spans="1:4" x14ac:dyDescent="0.3">
      <c r="A2747" t="s">
        <v>5893</v>
      </c>
      <c r="B2747">
        <v>5</v>
      </c>
      <c r="C2747">
        <v>6.6699037933076855E-6</v>
      </c>
      <c r="D2747">
        <v>-11.917905121932717</v>
      </c>
    </row>
    <row r="2748" spans="1:4" x14ac:dyDescent="0.3">
      <c r="A2748" t="s">
        <v>16946</v>
      </c>
      <c r="B2748">
        <v>4</v>
      </c>
      <c r="C2748">
        <v>5.3359230346461484E-6</v>
      </c>
      <c r="D2748">
        <v>-12.141048673246926</v>
      </c>
    </row>
    <row r="2749" spans="1:4" x14ac:dyDescent="0.3">
      <c r="A2749" t="s">
        <v>5894</v>
      </c>
      <c r="B2749">
        <v>12</v>
      </c>
      <c r="C2749">
        <v>1.6007769103938445E-5</v>
      </c>
      <c r="D2749">
        <v>-11.042436384578817</v>
      </c>
    </row>
    <row r="2750" spans="1:4" x14ac:dyDescent="0.3">
      <c r="A2750" t="s">
        <v>16947</v>
      </c>
      <c r="B2750">
        <v>5</v>
      </c>
      <c r="C2750">
        <v>6.6699037933076855E-6</v>
      </c>
      <c r="D2750">
        <v>-11.917905121932717</v>
      </c>
    </row>
    <row r="2751" spans="1:4" x14ac:dyDescent="0.3">
      <c r="A2751" t="s">
        <v>16948</v>
      </c>
      <c r="B2751">
        <v>4</v>
      </c>
      <c r="C2751">
        <v>5.3359230346461484E-6</v>
      </c>
      <c r="D2751">
        <v>-12.141048673246926</v>
      </c>
    </row>
    <row r="2752" spans="1:4" x14ac:dyDescent="0.3">
      <c r="A2752" t="s">
        <v>16949</v>
      </c>
      <c r="B2752">
        <v>4</v>
      </c>
      <c r="C2752">
        <v>5.3359230346461484E-6</v>
      </c>
      <c r="D2752">
        <v>-12.141048673246926</v>
      </c>
    </row>
    <row r="2753" spans="1:4" x14ac:dyDescent="0.3">
      <c r="A2753" t="s">
        <v>16950</v>
      </c>
      <c r="B2753">
        <v>6</v>
      </c>
      <c r="C2753">
        <v>8.0038845519692226E-6</v>
      </c>
      <c r="D2753">
        <v>-11.735583565138763</v>
      </c>
    </row>
    <row r="2754" spans="1:4" x14ac:dyDescent="0.3">
      <c r="A2754" t="s">
        <v>16951</v>
      </c>
      <c r="B2754">
        <v>4</v>
      </c>
      <c r="C2754">
        <v>5.3359230346461484E-6</v>
      </c>
      <c r="D2754">
        <v>-12.141048673246926</v>
      </c>
    </row>
    <row r="2755" spans="1:4" x14ac:dyDescent="0.3">
      <c r="A2755" t="s">
        <v>16952</v>
      </c>
      <c r="B2755">
        <v>6</v>
      </c>
      <c r="C2755">
        <v>8.0038845519692226E-6</v>
      </c>
      <c r="D2755">
        <v>-11.735583565138763</v>
      </c>
    </row>
    <row r="2756" spans="1:4" x14ac:dyDescent="0.3">
      <c r="A2756" t="s">
        <v>2630</v>
      </c>
      <c r="B2756">
        <v>28</v>
      </c>
      <c r="C2756">
        <v>3.7351461242523039E-5</v>
      </c>
      <c r="D2756">
        <v>-10.195138524191613</v>
      </c>
    </row>
    <row r="2757" spans="1:4" x14ac:dyDescent="0.3">
      <c r="A2757" t="s">
        <v>16953</v>
      </c>
      <c r="B2757">
        <v>4</v>
      </c>
      <c r="C2757">
        <v>5.3359230346461484E-6</v>
      </c>
      <c r="D2757">
        <v>-12.141048673246926</v>
      </c>
    </row>
    <row r="2758" spans="1:4" x14ac:dyDescent="0.3">
      <c r="A2758" t="s">
        <v>16954</v>
      </c>
      <c r="B2758">
        <v>5</v>
      </c>
      <c r="C2758">
        <v>6.6699037933076855E-6</v>
      </c>
      <c r="D2758">
        <v>-11.917905121932717</v>
      </c>
    </row>
    <row r="2759" spans="1:4" x14ac:dyDescent="0.3">
      <c r="A2759" t="s">
        <v>5912</v>
      </c>
      <c r="B2759">
        <v>14</v>
      </c>
      <c r="C2759">
        <v>1.867573062126152E-5</v>
      </c>
      <c r="D2759">
        <v>-10.888285704751558</v>
      </c>
    </row>
    <row r="2760" spans="1:4" x14ac:dyDescent="0.3">
      <c r="A2760" t="s">
        <v>5914</v>
      </c>
      <c r="B2760">
        <v>8</v>
      </c>
      <c r="C2760">
        <v>1.0671846069292297E-5</v>
      </c>
      <c r="D2760">
        <v>-11.447901492686981</v>
      </c>
    </row>
    <row r="2761" spans="1:4" x14ac:dyDescent="0.3">
      <c r="A2761" t="s">
        <v>16955</v>
      </c>
      <c r="B2761">
        <v>4</v>
      </c>
      <c r="C2761">
        <v>5.3359230346461484E-6</v>
      </c>
      <c r="D2761">
        <v>-12.141048673246926</v>
      </c>
    </row>
    <row r="2762" spans="1:4" x14ac:dyDescent="0.3">
      <c r="A2762" t="s">
        <v>5916</v>
      </c>
      <c r="B2762">
        <v>5</v>
      </c>
      <c r="C2762">
        <v>6.6699037933076855E-6</v>
      </c>
      <c r="D2762">
        <v>-11.917905121932717</v>
      </c>
    </row>
    <row r="2763" spans="1:4" x14ac:dyDescent="0.3">
      <c r="A2763" t="s">
        <v>5917</v>
      </c>
      <c r="B2763">
        <v>4</v>
      </c>
      <c r="C2763">
        <v>5.3359230346461484E-6</v>
      </c>
      <c r="D2763">
        <v>-12.141048673246926</v>
      </c>
    </row>
    <row r="2764" spans="1:4" x14ac:dyDescent="0.3">
      <c r="A2764" t="s">
        <v>5918</v>
      </c>
      <c r="B2764">
        <v>7</v>
      </c>
      <c r="C2764">
        <v>9.3378653106307598E-6</v>
      </c>
      <c r="D2764">
        <v>-11.581432885311504</v>
      </c>
    </row>
    <row r="2765" spans="1:4" x14ac:dyDescent="0.3">
      <c r="A2765" t="s">
        <v>2631</v>
      </c>
      <c r="B2765">
        <v>37</v>
      </c>
      <c r="C2765">
        <v>4.9357288070476871E-5</v>
      </c>
      <c r="D2765">
        <v>-9.9164251217225932</v>
      </c>
    </row>
    <row r="2766" spans="1:4" x14ac:dyDescent="0.3">
      <c r="A2766" t="s">
        <v>5919</v>
      </c>
      <c r="B2766">
        <v>33</v>
      </c>
      <c r="C2766">
        <v>4.4021365035830723E-5</v>
      </c>
      <c r="D2766">
        <v>-10.030835472900337</v>
      </c>
    </row>
    <row r="2767" spans="1:4" x14ac:dyDescent="0.3">
      <c r="A2767" t="s">
        <v>16956</v>
      </c>
      <c r="B2767">
        <v>42</v>
      </c>
      <c r="C2767">
        <v>5.6027191863784555E-5</v>
      </c>
      <c r="D2767">
        <v>-9.7896734160834491</v>
      </c>
    </row>
    <row r="2768" spans="1:4" x14ac:dyDescent="0.3">
      <c r="A2768" t="s">
        <v>16957</v>
      </c>
      <c r="B2768">
        <v>8</v>
      </c>
      <c r="C2768">
        <v>1.0671846069292297E-5</v>
      </c>
      <c r="D2768">
        <v>-11.447901492686981</v>
      </c>
    </row>
    <row r="2769" spans="1:4" x14ac:dyDescent="0.3">
      <c r="A2769" t="s">
        <v>5921</v>
      </c>
      <c r="B2769">
        <v>17</v>
      </c>
      <c r="C2769">
        <v>2.2677672897246129E-5</v>
      </c>
      <c r="D2769">
        <v>-10.694129690310602</v>
      </c>
    </row>
    <row r="2770" spans="1:4" x14ac:dyDescent="0.3">
      <c r="A2770" t="s">
        <v>16958</v>
      </c>
      <c r="B2770">
        <v>5</v>
      </c>
      <c r="C2770">
        <v>6.6699037933076855E-6</v>
      </c>
      <c r="D2770">
        <v>-11.917905121932717</v>
      </c>
    </row>
    <row r="2771" spans="1:4" x14ac:dyDescent="0.3">
      <c r="A2771" t="s">
        <v>5923</v>
      </c>
      <c r="B2771">
        <v>5</v>
      </c>
      <c r="C2771">
        <v>6.6699037933076855E-6</v>
      </c>
      <c r="D2771">
        <v>-11.917905121932717</v>
      </c>
    </row>
    <row r="2772" spans="1:4" x14ac:dyDescent="0.3">
      <c r="A2772" t="s">
        <v>2632</v>
      </c>
      <c r="B2772">
        <v>92</v>
      </c>
      <c r="C2772">
        <v>1.2272622979686142E-4</v>
      </c>
      <c r="D2772">
        <v>-9.0055544573177766</v>
      </c>
    </row>
    <row r="2773" spans="1:4" x14ac:dyDescent="0.3">
      <c r="A2773" t="s">
        <v>240</v>
      </c>
      <c r="B2773">
        <v>49</v>
      </c>
      <c r="C2773">
        <v>6.5365057174415317E-5</v>
      </c>
      <c r="D2773">
        <v>-9.6355227362561902</v>
      </c>
    </row>
    <row r="2774" spans="1:4" x14ac:dyDescent="0.3">
      <c r="A2774" t="s">
        <v>16959</v>
      </c>
      <c r="B2774">
        <v>6</v>
      </c>
      <c r="C2774">
        <v>8.0038845519692226E-6</v>
      </c>
      <c r="D2774">
        <v>-11.735583565138763</v>
      </c>
    </row>
    <row r="2775" spans="1:4" x14ac:dyDescent="0.3">
      <c r="A2775" t="s">
        <v>5925</v>
      </c>
      <c r="B2775">
        <v>30</v>
      </c>
      <c r="C2775">
        <v>4.001942275984611E-5</v>
      </c>
      <c r="D2775">
        <v>-10.126145652704661</v>
      </c>
    </row>
    <row r="2776" spans="1:4" x14ac:dyDescent="0.3">
      <c r="A2776" t="s">
        <v>5926</v>
      </c>
      <c r="B2776">
        <v>44</v>
      </c>
      <c r="C2776">
        <v>5.8695153381107633E-5</v>
      </c>
      <c r="D2776">
        <v>-9.7431534004485556</v>
      </c>
    </row>
    <row r="2777" spans="1:4" x14ac:dyDescent="0.3">
      <c r="A2777" t="s">
        <v>16960</v>
      </c>
      <c r="B2777">
        <v>7</v>
      </c>
      <c r="C2777">
        <v>9.3378653106307598E-6</v>
      </c>
      <c r="D2777">
        <v>-11.581432885311504</v>
      </c>
    </row>
    <row r="2778" spans="1:4" x14ac:dyDescent="0.3">
      <c r="A2778" t="s">
        <v>5927</v>
      </c>
      <c r="B2778">
        <v>4</v>
      </c>
      <c r="C2778">
        <v>5.3359230346461484E-6</v>
      </c>
      <c r="D2778">
        <v>-12.141048673246926</v>
      </c>
    </row>
    <row r="2779" spans="1:4" x14ac:dyDescent="0.3">
      <c r="A2779" t="s">
        <v>5928</v>
      </c>
      <c r="B2779">
        <v>7</v>
      </c>
      <c r="C2779">
        <v>9.3378653106307598E-6</v>
      </c>
      <c r="D2779">
        <v>-11.581432885311504</v>
      </c>
    </row>
    <row r="2780" spans="1:4" x14ac:dyDescent="0.3">
      <c r="A2780" t="s">
        <v>241</v>
      </c>
      <c r="B2780">
        <v>49</v>
      </c>
      <c r="C2780">
        <v>6.5365057174415317E-5</v>
      </c>
      <c r="D2780">
        <v>-9.6355227362561902</v>
      </c>
    </row>
    <row r="2781" spans="1:4" x14ac:dyDescent="0.3">
      <c r="A2781" t="s">
        <v>16961</v>
      </c>
      <c r="B2781">
        <v>12</v>
      </c>
      <c r="C2781">
        <v>1.6007769103938445E-5</v>
      </c>
      <c r="D2781">
        <v>-11.042436384578817</v>
      </c>
    </row>
    <row r="2782" spans="1:4" x14ac:dyDescent="0.3">
      <c r="A2782" t="s">
        <v>5930</v>
      </c>
      <c r="B2782">
        <v>22</v>
      </c>
      <c r="C2782">
        <v>2.9347576690553816E-5</v>
      </c>
      <c r="D2782">
        <v>-10.436300581008501</v>
      </c>
    </row>
    <row r="2783" spans="1:4" x14ac:dyDescent="0.3">
      <c r="A2783" t="s">
        <v>16962</v>
      </c>
      <c r="B2783">
        <v>8</v>
      </c>
      <c r="C2783">
        <v>1.0671846069292297E-5</v>
      </c>
      <c r="D2783">
        <v>-11.447901492686981</v>
      </c>
    </row>
    <row r="2784" spans="1:4" x14ac:dyDescent="0.3">
      <c r="A2784" t="s">
        <v>5931</v>
      </c>
      <c r="B2784">
        <v>13</v>
      </c>
      <c r="C2784">
        <v>1.7341749862599981E-5</v>
      </c>
      <c r="D2784">
        <v>-10.962393676905281</v>
      </c>
    </row>
    <row r="2785" spans="1:4" x14ac:dyDescent="0.3">
      <c r="A2785" t="s">
        <v>16963</v>
      </c>
      <c r="B2785">
        <v>4</v>
      </c>
      <c r="C2785">
        <v>5.3359230346461484E-6</v>
      </c>
      <c r="D2785">
        <v>-12.141048673246926</v>
      </c>
    </row>
    <row r="2786" spans="1:4" x14ac:dyDescent="0.3">
      <c r="A2786" t="s">
        <v>5932</v>
      </c>
      <c r="B2786">
        <v>7</v>
      </c>
      <c r="C2786">
        <v>9.3378653106307598E-6</v>
      </c>
      <c r="D2786">
        <v>-11.581432885311504</v>
      </c>
    </row>
    <row r="2787" spans="1:4" x14ac:dyDescent="0.3">
      <c r="A2787" t="s">
        <v>16964</v>
      </c>
      <c r="B2787">
        <v>4</v>
      </c>
      <c r="C2787">
        <v>5.3359230346461484E-6</v>
      </c>
      <c r="D2787">
        <v>-12.141048673246926</v>
      </c>
    </row>
    <row r="2788" spans="1:4" x14ac:dyDescent="0.3">
      <c r="A2788" t="s">
        <v>16965</v>
      </c>
      <c r="B2788">
        <v>7</v>
      </c>
      <c r="C2788">
        <v>9.3378653106307598E-6</v>
      </c>
      <c r="D2788">
        <v>-11.581432885311504</v>
      </c>
    </row>
    <row r="2789" spans="1:4" x14ac:dyDescent="0.3">
      <c r="A2789" t="s">
        <v>5934</v>
      </c>
      <c r="B2789">
        <v>4</v>
      </c>
      <c r="C2789">
        <v>5.3359230346461484E-6</v>
      </c>
      <c r="D2789">
        <v>-12.141048673246926</v>
      </c>
    </row>
    <row r="2790" spans="1:4" x14ac:dyDescent="0.3">
      <c r="A2790" t="s">
        <v>5935</v>
      </c>
      <c r="B2790">
        <v>10</v>
      </c>
      <c r="C2790">
        <v>1.3339807586615371E-5</v>
      </c>
      <c r="D2790">
        <v>-11.224757941372772</v>
      </c>
    </row>
    <row r="2791" spans="1:4" x14ac:dyDescent="0.3">
      <c r="A2791" t="s">
        <v>5936</v>
      </c>
      <c r="B2791">
        <v>7</v>
      </c>
      <c r="C2791">
        <v>9.3378653106307598E-6</v>
      </c>
      <c r="D2791">
        <v>-11.581432885311504</v>
      </c>
    </row>
    <row r="2792" spans="1:4" x14ac:dyDescent="0.3">
      <c r="A2792" t="s">
        <v>16966</v>
      </c>
      <c r="B2792">
        <v>4</v>
      </c>
      <c r="C2792">
        <v>5.3359230346461484E-6</v>
      </c>
      <c r="D2792">
        <v>-12.141048673246926</v>
      </c>
    </row>
    <row r="2793" spans="1:4" x14ac:dyDescent="0.3">
      <c r="A2793" t="s">
        <v>16967</v>
      </c>
      <c r="B2793">
        <v>4</v>
      </c>
      <c r="C2793">
        <v>5.3359230346461484E-6</v>
      </c>
      <c r="D2793">
        <v>-12.141048673246926</v>
      </c>
    </row>
    <row r="2794" spans="1:4" x14ac:dyDescent="0.3">
      <c r="A2794" t="s">
        <v>16968</v>
      </c>
      <c r="B2794">
        <v>8</v>
      </c>
      <c r="C2794">
        <v>1.0671846069292297E-5</v>
      </c>
      <c r="D2794">
        <v>-11.447901492686981</v>
      </c>
    </row>
    <row r="2795" spans="1:4" x14ac:dyDescent="0.3">
      <c r="A2795" t="s">
        <v>2633</v>
      </c>
      <c r="B2795">
        <v>10</v>
      </c>
      <c r="C2795">
        <v>1.3339807586615371E-5</v>
      </c>
      <c r="D2795">
        <v>-11.224757941372772</v>
      </c>
    </row>
    <row r="2796" spans="1:4" x14ac:dyDescent="0.3">
      <c r="A2796" t="s">
        <v>16969</v>
      </c>
      <c r="B2796">
        <v>4</v>
      </c>
      <c r="C2796">
        <v>5.3359230346461484E-6</v>
      </c>
      <c r="D2796">
        <v>-12.141048673246926</v>
      </c>
    </row>
    <row r="2797" spans="1:4" x14ac:dyDescent="0.3">
      <c r="A2797" t="s">
        <v>16970</v>
      </c>
      <c r="B2797">
        <v>5</v>
      </c>
      <c r="C2797">
        <v>6.6699037933076855E-6</v>
      </c>
      <c r="D2797">
        <v>-11.917905121932717</v>
      </c>
    </row>
    <row r="2798" spans="1:4" x14ac:dyDescent="0.3">
      <c r="A2798" t="s">
        <v>2634</v>
      </c>
      <c r="B2798">
        <v>33</v>
      </c>
      <c r="C2798">
        <v>4.4021365035830723E-5</v>
      </c>
      <c r="D2798">
        <v>-10.030835472900337</v>
      </c>
    </row>
    <row r="2799" spans="1:4" x14ac:dyDescent="0.3">
      <c r="A2799" t="s">
        <v>5940</v>
      </c>
      <c r="B2799">
        <v>10</v>
      </c>
      <c r="C2799">
        <v>1.3339807586615371E-5</v>
      </c>
      <c r="D2799">
        <v>-11.224757941372772</v>
      </c>
    </row>
    <row r="2800" spans="1:4" x14ac:dyDescent="0.3">
      <c r="A2800" t="s">
        <v>2635</v>
      </c>
      <c r="B2800">
        <v>58</v>
      </c>
      <c r="C2800">
        <v>7.7370884002369149E-5</v>
      </c>
      <c r="D2800">
        <v>-9.4669000238203971</v>
      </c>
    </row>
    <row r="2801" spans="1:4" x14ac:dyDescent="0.3">
      <c r="A2801" t="s">
        <v>16971</v>
      </c>
      <c r="B2801">
        <v>4</v>
      </c>
      <c r="C2801">
        <v>5.3359230346461484E-6</v>
      </c>
      <c r="D2801">
        <v>-12.141048673246926</v>
      </c>
    </row>
    <row r="2802" spans="1:4" x14ac:dyDescent="0.3">
      <c r="A2802" t="s">
        <v>16972</v>
      </c>
      <c r="B2802">
        <v>4</v>
      </c>
      <c r="C2802">
        <v>5.3359230346461484E-6</v>
      </c>
      <c r="D2802">
        <v>-12.141048673246926</v>
      </c>
    </row>
    <row r="2803" spans="1:4" x14ac:dyDescent="0.3">
      <c r="A2803" t="s">
        <v>16973</v>
      </c>
      <c r="B2803">
        <v>6</v>
      </c>
      <c r="C2803">
        <v>8.0038845519692226E-6</v>
      </c>
      <c r="D2803">
        <v>-11.735583565138763</v>
      </c>
    </row>
    <row r="2804" spans="1:4" x14ac:dyDescent="0.3">
      <c r="A2804" t="s">
        <v>16974</v>
      </c>
      <c r="B2804">
        <v>7</v>
      </c>
      <c r="C2804">
        <v>9.3378653106307598E-6</v>
      </c>
      <c r="D2804">
        <v>-11.581432885311504</v>
      </c>
    </row>
    <row r="2805" spans="1:4" x14ac:dyDescent="0.3">
      <c r="A2805" t="s">
        <v>16975</v>
      </c>
      <c r="B2805">
        <v>4</v>
      </c>
      <c r="C2805">
        <v>5.3359230346461484E-6</v>
      </c>
      <c r="D2805">
        <v>-12.141048673246926</v>
      </c>
    </row>
    <row r="2806" spans="1:4" x14ac:dyDescent="0.3">
      <c r="A2806" t="s">
        <v>16976</v>
      </c>
      <c r="B2806">
        <v>6</v>
      </c>
      <c r="C2806">
        <v>8.0038845519692226E-6</v>
      </c>
      <c r="D2806">
        <v>-11.735583565138763</v>
      </c>
    </row>
    <row r="2807" spans="1:4" x14ac:dyDescent="0.3">
      <c r="A2807" t="s">
        <v>16977</v>
      </c>
      <c r="B2807">
        <v>31</v>
      </c>
      <c r="C2807">
        <v>4.1353403518507652E-5</v>
      </c>
      <c r="D2807">
        <v>-10.093355829881672</v>
      </c>
    </row>
    <row r="2808" spans="1:4" x14ac:dyDescent="0.3">
      <c r="A2808" t="s">
        <v>16978</v>
      </c>
      <c r="B2808">
        <v>10</v>
      </c>
      <c r="C2808">
        <v>1.3339807586615371E-5</v>
      </c>
      <c r="D2808">
        <v>-11.224757941372772</v>
      </c>
    </row>
    <row r="2809" spans="1:4" x14ac:dyDescent="0.3">
      <c r="A2809" t="s">
        <v>5947</v>
      </c>
      <c r="B2809">
        <v>8</v>
      </c>
      <c r="C2809">
        <v>1.0671846069292297E-5</v>
      </c>
      <c r="D2809">
        <v>-11.447901492686981</v>
      </c>
    </row>
    <row r="2810" spans="1:4" x14ac:dyDescent="0.3">
      <c r="A2810" t="s">
        <v>5949</v>
      </c>
      <c r="B2810">
        <v>5</v>
      </c>
      <c r="C2810">
        <v>6.6699037933076855E-6</v>
      </c>
      <c r="D2810">
        <v>-11.917905121932717</v>
      </c>
    </row>
    <row r="2811" spans="1:4" x14ac:dyDescent="0.3">
      <c r="A2811" t="s">
        <v>2636</v>
      </c>
      <c r="B2811">
        <v>67</v>
      </c>
      <c r="C2811">
        <v>8.9376710830322981E-5</v>
      </c>
      <c r="D2811">
        <v>-9.3226504149758505</v>
      </c>
    </row>
    <row r="2812" spans="1:4" x14ac:dyDescent="0.3">
      <c r="A2812" t="s">
        <v>16979</v>
      </c>
      <c r="B2812">
        <v>8</v>
      </c>
      <c r="C2812">
        <v>1.0671846069292297E-5</v>
      </c>
      <c r="D2812">
        <v>-11.447901492686981</v>
      </c>
    </row>
    <row r="2813" spans="1:4" x14ac:dyDescent="0.3">
      <c r="A2813" t="s">
        <v>5950</v>
      </c>
      <c r="B2813">
        <v>5</v>
      </c>
      <c r="C2813">
        <v>6.6699037933076855E-6</v>
      </c>
      <c r="D2813">
        <v>-11.917905121932717</v>
      </c>
    </row>
    <row r="2814" spans="1:4" x14ac:dyDescent="0.3">
      <c r="A2814" t="s">
        <v>5951</v>
      </c>
      <c r="B2814">
        <v>16</v>
      </c>
      <c r="C2814">
        <v>2.1343692138584594E-5</v>
      </c>
      <c r="D2814">
        <v>-10.754754312127035</v>
      </c>
    </row>
    <row r="2815" spans="1:4" x14ac:dyDescent="0.3">
      <c r="A2815" t="s">
        <v>5952</v>
      </c>
      <c r="B2815">
        <v>4</v>
      </c>
      <c r="C2815">
        <v>5.3359230346461484E-6</v>
      </c>
      <c r="D2815">
        <v>-12.141048673246926</v>
      </c>
    </row>
    <row r="2816" spans="1:4" x14ac:dyDescent="0.3">
      <c r="A2816" t="s">
        <v>2637</v>
      </c>
      <c r="B2816">
        <v>37</v>
      </c>
      <c r="C2816">
        <v>4.9357288070476871E-5</v>
      </c>
      <c r="D2816">
        <v>-9.9164251217225932</v>
      </c>
    </row>
    <row r="2817" spans="1:4" x14ac:dyDescent="0.3">
      <c r="A2817" t="s">
        <v>16980</v>
      </c>
      <c r="B2817">
        <v>4</v>
      </c>
      <c r="C2817">
        <v>5.3359230346461484E-6</v>
      </c>
      <c r="D2817">
        <v>-12.141048673246926</v>
      </c>
    </row>
    <row r="2818" spans="1:4" x14ac:dyDescent="0.3">
      <c r="A2818" t="s">
        <v>16981</v>
      </c>
      <c r="B2818">
        <v>4</v>
      </c>
      <c r="C2818">
        <v>5.3359230346461484E-6</v>
      </c>
      <c r="D2818">
        <v>-12.141048673246926</v>
      </c>
    </row>
    <row r="2819" spans="1:4" x14ac:dyDescent="0.3">
      <c r="A2819" t="s">
        <v>16982</v>
      </c>
      <c r="B2819">
        <v>5</v>
      </c>
      <c r="C2819">
        <v>6.6699037933076855E-6</v>
      </c>
      <c r="D2819">
        <v>-11.917905121932717</v>
      </c>
    </row>
    <row r="2820" spans="1:4" x14ac:dyDescent="0.3">
      <c r="A2820" t="s">
        <v>5954</v>
      </c>
      <c r="B2820">
        <v>9</v>
      </c>
      <c r="C2820">
        <v>1.2005826827953834E-5</v>
      </c>
      <c r="D2820">
        <v>-11.330118457030597</v>
      </c>
    </row>
    <row r="2821" spans="1:4" x14ac:dyDescent="0.3">
      <c r="A2821" t="s">
        <v>16983</v>
      </c>
      <c r="B2821">
        <v>4</v>
      </c>
      <c r="C2821">
        <v>5.3359230346461484E-6</v>
      </c>
      <c r="D2821">
        <v>-12.141048673246926</v>
      </c>
    </row>
    <row r="2822" spans="1:4" x14ac:dyDescent="0.3">
      <c r="A2822" t="s">
        <v>16984</v>
      </c>
      <c r="B2822">
        <v>11</v>
      </c>
      <c r="C2822">
        <v>1.4673788345276908E-5</v>
      </c>
      <c r="D2822">
        <v>-11.129447761568446</v>
      </c>
    </row>
    <row r="2823" spans="1:4" x14ac:dyDescent="0.3">
      <c r="A2823" t="s">
        <v>16985</v>
      </c>
      <c r="B2823">
        <v>4</v>
      </c>
      <c r="C2823">
        <v>5.3359230346461484E-6</v>
      </c>
      <c r="D2823">
        <v>-12.141048673246926</v>
      </c>
    </row>
    <row r="2824" spans="1:4" x14ac:dyDescent="0.3">
      <c r="A2824" t="s">
        <v>16986</v>
      </c>
      <c r="B2824">
        <v>53</v>
      </c>
      <c r="C2824">
        <v>7.0700980209061458E-5</v>
      </c>
      <c r="D2824">
        <v>-9.5570511208146947</v>
      </c>
    </row>
    <row r="2825" spans="1:4" x14ac:dyDescent="0.3">
      <c r="A2825" t="s">
        <v>16987</v>
      </c>
      <c r="B2825">
        <v>6</v>
      </c>
      <c r="C2825">
        <v>8.0038845519692226E-6</v>
      </c>
      <c r="D2825">
        <v>-11.735583565138763</v>
      </c>
    </row>
    <row r="2826" spans="1:4" x14ac:dyDescent="0.3">
      <c r="A2826" t="s">
        <v>16988</v>
      </c>
      <c r="B2826">
        <v>6</v>
      </c>
      <c r="C2826">
        <v>8.0038845519692226E-6</v>
      </c>
      <c r="D2826">
        <v>-11.735583565138763</v>
      </c>
    </row>
    <row r="2827" spans="1:4" x14ac:dyDescent="0.3">
      <c r="A2827" t="s">
        <v>16989</v>
      </c>
      <c r="B2827">
        <v>7</v>
      </c>
      <c r="C2827">
        <v>9.3378653106307598E-6</v>
      </c>
      <c r="D2827">
        <v>-11.581432885311504</v>
      </c>
    </row>
    <row r="2828" spans="1:4" x14ac:dyDescent="0.3">
      <c r="A2828" t="s">
        <v>16990</v>
      </c>
      <c r="B2828">
        <v>16</v>
      </c>
      <c r="C2828">
        <v>2.1343692138584594E-5</v>
      </c>
      <c r="D2828">
        <v>-10.754754312127035</v>
      </c>
    </row>
    <row r="2829" spans="1:4" x14ac:dyDescent="0.3">
      <c r="A2829" t="s">
        <v>5969</v>
      </c>
      <c r="B2829">
        <v>5</v>
      </c>
      <c r="C2829">
        <v>6.6699037933076855E-6</v>
      </c>
      <c r="D2829">
        <v>-11.917905121932717</v>
      </c>
    </row>
    <row r="2830" spans="1:4" x14ac:dyDescent="0.3">
      <c r="A2830" t="s">
        <v>16991</v>
      </c>
      <c r="B2830">
        <v>6</v>
      </c>
      <c r="C2830">
        <v>8.0038845519692226E-6</v>
      </c>
      <c r="D2830">
        <v>-11.735583565138763</v>
      </c>
    </row>
    <row r="2831" spans="1:4" x14ac:dyDescent="0.3">
      <c r="A2831" t="s">
        <v>16992</v>
      </c>
      <c r="B2831">
        <v>4</v>
      </c>
      <c r="C2831">
        <v>5.3359230346461484E-6</v>
      </c>
      <c r="D2831">
        <v>-12.141048673246926</v>
      </c>
    </row>
    <row r="2832" spans="1:4" x14ac:dyDescent="0.3">
      <c r="A2832" t="s">
        <v>16993</v>
      </c>
      <c r="B2832">
        <v>4</v>
      </c>
      <c r="C2832">
        <v>5.3359230346461484E-6</v>
      </c>
      <c r="D2832">
        <v>-12.141048673246926</v>
      </c>
    </row>
    <row r="2833" spans="1:4" x14ac:dyDescent="0.3">
      <c r="A2833" t="s">
        <v>16994</v>
      </c>
      <c r="B2833">
        <v>7</v>
      </c>
      <c r="C2833">
        <v>9.3378653106307598E-6</v>
      </c>
      <c r="D2833">
        <v>-11.581432885311504</v>
      </c>
    </row>
    <row r="2834" spans="1:4" x14ac:dyDescent="0.3">
      <c r="A2834" t="s">
        <v>2638</v>
      </c>
      <c r="B2834">
        <v>64</v>
      </c>
      <c r="C2834">
        <v>8.5374768554338375E-5</v>
      </c>
      <c r="D2834">
        <v>-9.3684599510071447</v>
      </c>
    </row>
    <row r="2835" spans="1:4" x14ac:dyDescent="0.3">
      <c r="A2835" t="s">
        <v>2639</v>
      </c>
      <c r="B2835">
        <v>163</v>
      </c>
      <c r="C2835">
        <v>2.1743886366183053E-4</v>
      </c>
      <c r="D2835">
        <v>-8.4335928335600556</v>
      </c>
    </row>
    <row r="2836" spans="1:4" x14ac:dyDescent="0.3">
      <c r="A2836" t="s">
        <v>16995</v>
      </c>
      <c r="B2836">
        <v>5</v>
      </c>
      <c r="C2836">
        <v>6.6699037933076855E-6</v>
      </c>
      <c r="D2836">
        <v>-11.917905121932717</v>
      </c>
    </row>
    <row r="2837" spans="1:4" x14ac:dyDescent="0.3">
      <c r="A2837" t="s">
        <v>16996</v>
      </c>
      <c r="B2837">
        <v>7</v>
      </c>
      <c r="C2837">
        <v>9.3378653106307598E-6</v>
      </c>
      <c r="D2837">
        <v>-11.581432885311504</v>
      </c>
    </row>
    <row r="2838" spans="1:4" x14ac:dyDescent="0.3">
      <c r="A2838" t="s">
        <v>16997</v>
      </c>
      <c r="B2838">
        <v>6</v>
      </c>
      <c r="C2838">
        <v>8.0038845519692226E-6</v>
      </c>
      <c r="D2838">
        <v>-11.735583565138763</v>
      </c>
    </row>
    <row r="2839" spans="1:4" x14ac:dyDescent="0.3">
      <c r="A2839" t="s">
        <v>16998</v>
      </c>
      <c r="B2839">
        <v>4</v>
      </c>
      <c r="C2839">
        <v>5.3359230346461484E-6</v>
      </c>
      <c r="D2839">
        <v>-12.141048673246926</v>
      </c>
    </row>
    <row r="2840" spans="1:4" x14ac:dyDescent="0.3">
      <c r="A2840" t="s">
        <v>16999</v>
      </c>
      <c r="B2840">
        <v>6</v>
      </c>
      <c r="C2840">
        <v>8.0038845519692226E-6</v>
      </c>
      <c r="D2840">
        <v>-11.735583565138763</v>
      </c>
    </row>
    <row r="2841" spans="1:4" x14ac:dyDescent="0.3">
      <c r="A2841" t="s">
        <v>17000</v>
      </c>
      <c r="B2841">
        <v>6</v>
      </c>
      <c r="C2841">
        <v>8.0038845519692226E-6</v>
      </c>
      <c r="D2841">
        <v>-11.735583565138763</v>
      </c>
    </row>
    <row r="2842" spans="1:4" x14ac:dyDescent="0.3">
      <c r="A2842" t="s">
        <v>17001</v>
      </c>
      <c r="B2842">
        <v>14</v>
      </c>
      <c r="C2842">
        <v>1.867573062126152E-5</v>
      </c>
      <c r="D2842">
        <v>-10.888285704751558</v>
      </c>
    </row>
    <row r="2843" spans="1:4" x14ac:dyDescent="0.3">
      <c r="A2843" t="s">
        <v>17002</v>
      </c>
      <c r="B2843">
        <v>6</v>
      </c>
      <c r="C2843">
        <v>8.0038845519692226E-6</v>
      </c>
      <c r="D2843">
        <v>-11.735583565138763</v>
      </c>
    </row>
    <row r="2844" spans="1:4" x14ac:dyDescent="0.3">
      <c r="A2844" t="s">
        <v>2640</v>
      </c>
      <c r="B2844">
        <v>26</v>
      </c>
      <c r="C2844">
        <v>3.4683499725199961E-5</v>
      </c>
      <c r="D2844">
        <v>-10.269246496345335</v>
      </c>
    </row>
    <row r="2845" spans="1:4" x14ac:dyDescent="0.3">
      <c r="A2845" t="s">
        <v>5981</v>
      </c>
      <c r="B2845">
        <v>21</v>
      </c>
      <c r="C2845">
        <v>2.8013595931892278E-5</v>
      </c>
      <c r="D2845">
        <v>-10.482820596643394</v>
      </c>
    </row>
    <row r="2846" spans="1:4" x14ac:dyDescent="0.3">
      <c r="A2846" t="s">
        <v>2641</v>
      </c>
      <c r="B2846">
        <v>24</v>
      </c>
      <c r="C2846">
        <v>3.2015538207876891E-5</v>
      </c>
      <c r="D2846">
        <v>-10.349289204018872</v>
      </c>
    </row>
    <row r="2847" spans="1:4" x14ac:dyDescent="0.3">
      <c r="A2847" t="s">
        <v>17003</v>
      </c>
      <c r="B2847">
        <v>7</v>
      </c>
      <c r="C2847">
        <v>9.3378653106307598E-6</v>
      </c>
      <c r="D2847">
        <v>-11.581432885311504</v>
      </c>
    </row>
    <row r="2848" spans="1:4" x14ac:dyDescent="0.3">
      <c r="A2848" t="s">
        <v>17004</v>
      </c>
      <c r="B2848">
        <v>4</v>
      </c>
      <c r="C2848">
        <v>5.3359230346461484E-6</v>
      </c>
      <c r="D2848">
        <v>-12.141048673246926</v>
      </c>
    </row>
    <row r="2849" spans="1:4" x14ac:dyDescent="0.3">
      <c r="A2849" t="s">
        <v>2642</v>
      </c>
      <c r="B2849">
        <v>331</v>
      </c>
      <c r="C2849">
        <v>4.4154763111696878E-4</v>
      </c>
      <c r="D2849">
        <v>-7.7252246589897542</v>
      </c>
    </row>
    <row r="2850" spans="1:4" x14ac:dyDescent="0.3">
      <c r="A2850" t="s">
        <v>5983</v>
      </c>
      <c r="B2850">
        <v>5</v>
      </c>
      <c r="C2850">
        <v>6.6699037933076855E-6</v>
      </c>
      <c r="D2850">
        <v>-11.917905121932717</v>
      </c>
    </row>
    <row r="2851" spans="1:4" x14ac:dyDescent="0.3">
      <c r="A2851" t="s">
        <v>17005</v>
      </c>
      <c r="B2851">
        <v>11</v>
      </c>
      <c r="C2851">
        <v>1.4673788345276908E-5</v>
      </c>
      <c r="D2851">
        <v>-11.129447761568446</v>
      </c>
    </row>
    <row r="2852" spans="1:4" x14ac:dyDescent="0.3">
      <c r="A2852" t="s">
        <v>17006</v>
      </c>
      <c r="B2852">
        <v>8</v>
      </c>
      <c r="C2852">
        <v>1.0671846069292297E-5</v>
      </c>
      <c r="D2852">
        <v>-11.447901492686981</v>
      </c>
    </row>
    <row r="2853" spans="1:4" x14ac:dyDescent="0.3">
      <c r="A2853" t="s">
        <v>17007</v>
      </c>
      <c r="B2853">
        <v>4</v>
      </c>
      <c r="C2853">
        <v>5.3359230346461484E-6</v>
      </c>
      <c r="D2853">
        <v>-12.141048673246926</v>
      </c>
    </row>
    <row r="2854" spans="1:4" x14ac:dyDescent="0.3">
      <c r="A2854" t="s">
        <v>17008</v>
      </c>
      <c r="B2854">
        <v>4</v>
      </c>
      <c r="C2854">
        <v>5.3359230346461484E-6</v>
      </c>
      <c r="D2854">
        <v>-12.141048673246926</v>
      </c>
    </row>
    <row r="2855" spans="1:4" x14ac:dyDescent="0.3">
      <c r="A2855" t="s">
        <v>17009</v>
      </c>
      <c r="B2855">
        <v>4</v>
      </c>
      <c r="C2855">
        <v>5.3359230346461484E-6</v>
      </c>
      <c r="D2855">
        <v>-12.141048673246926</v>
      </c>
    </row>
    <row r="2856" spans="1:4" x14ac:dyDescent="0.3">
      <c r="A2856" t="s">
        <v>17010</v>
      </c>
      <c r="B2856">
        <v>4</v>
      </c>
      <c r="C2856">
        <v>5.3359230346461484E-6</v>
      </c>
      <c r="D2856">
        <v>-12.141048673246926</v>
      </c>
    </row>
    <row r="2857" spans="1:4" x14ac:dyDescent="0.3">
      <c r="A2857" t="s">
        <v>2643</v>
      </c>
      <c r="B2857">
        <v>76</v>
      </c>
      <c r="C2857">
        <v>1.0138253765827681E-4</v>
      </c>
      <c r="D2857">
        <v>-9.196609694080486</v>
      </c>
    </row>
    <row r="2858" spans="1:4" x14ac:dyDescent="0.3">
      <c r="A2858" t="s">
        <v>17011</v>
      </c>
      <c r="B2858">
        <v>4</v>
      </c>
      <c r="C2858">
        <v>5.3359230346461484E-6</v>
      </c>
      <c r="D2858">
        <v>-12.141048673246926</v>
      </c>
    </row>
    <row r="2859" spans="1:4" x14ac:dyDescent="0.3">
      <c r="A2859" t="s">
        <v>5993</v>
      </c>
      <c r="B2859">
        <v>11</v>
      </c>
      <c r="C2859">
        <v>1.4673788345276908E-5</v>
      </c>
      <c r="D2859">
        <v>-11.129447761568446</v>
      </c>
    </row>
    <row r="2860" spans="1:4" x14ac:dyDescent="0.3">
      <c r="A2860" t="s">
        <v>17012</v>
      </c>
      <c r="B2860">
        <v>12</v>
      </c>
      <c r="C2860">
        <v>1.6007769103938445E-5</v>
      </c>
      <c r="D2860">
        <v>-11.042436384578817</v>
      </c>
    </row>
    <row r="2861" spans="1:4" x14ac:dyDescent="0.3">
      <c r="A2861" t="s">
        <v>17013</v>
      </c>
      <c r="B2861">
        <v>4</v>
      </c>
      <c r="C2861">
        <v>5.3359230346461484E-6</v>
      </c>
      <c r="D2861">
        <v>-12.141048673246926</v>
      </c>
    </row>
    <row r="2862" spans="1:4" x14ac:dyDescent="0.3">
      <c r="A2862" t="s">
        <v>245</v>
      </c>
      <c r="B2862">
        <v>4</v>
      </c>
      <c r="C2862">
        <v>5.3359230346461484E-6</v>
      </c>
      <c r="D2862">
        <v>-12.141048673246926</v>
      </c>
    </row>
    <row r="2863" spans="1:4" x14ac:dyDescent="0.3">
      <c r="A2863" t="s">
        <v>17014</v>
      </c>
      <c r="B2863">
        <v>4</v>
      </c>
      <c r="C2863">
        <v>5.3359230346461484E-6</v>
      </c>
      <c r="D2863">
        <v>-12.141048673246926</v>
      </c>
    </row>
    <row r="2864" spans="1:4" x14ac:dyDescent="0.3">
      <c r="A2864" t="s">
        <v>2644</v>
      </c>
      <c r="B2864">
        <v>7</v>
      </c>
      <c r="C2864">
        <v>9.3378653106307598E-6</v>
      </c>
      <c r="D2864">
        <v>-11.581432885311504</v>
      </c>
    </row>
    <row r="2865" spans="1:4" x14ac:dyDescent="0.3">
      <c r="A2865" t="s">
        <v>2645</v>
      </c>
      <c r="B2865">
        <v>167</v>
      </c>
      <c r="C2865">
        <v>2.227747866964767E-4</v>
      </c>
      <c r="D2865">
        <v>-8.4093492219500625</v>
      </c>
    </row>
    <row r="2866" spans="1:4" x14ac:dyDescent="0.3">
      <c r="A2866" t="s">
        <v>5998</v>
      </c>
      <c r="B2866">
        <v>5</v>
      </c>
      <c r="C2866">
        <v>6.6699037933076855E-6</v>
      </c>
      <c r="D2866">
        <v>-11.917905121932717</v>
      </c>
    </row>
    <row r="2867" spans="1:4" x14ac:dyDescent="0.3">
      <c r="A2867" t="s">
        <v>17015</v>
      </c>
      <c r="B2867">
        <v>4</v>
      </c>
      <c r="C2867">
        <v>5.3359230346461484E-6</v>
      </c>
      <c r="D2867">
        <v>-12.141048673246926</v>
      </c>
    </row>
    <row r="2868" spans="1:4" x14ac:dyDescent="0.3">
      <c r="A2868" t="s">
        <v>17016</v>
      </c>
      <c r="B2868">
        <v>4</v>
      </c>
      <c r="C2868">
        <v>5.3359230346461484E-6</v>
      </c>
      <c r="D2868">
        <v>-12.141048673246926</v>
      </c>
    </row>
    <row r="2869" spans="1:4" x14ac:dyDescent="0.3">
      <c r="A2869" t="s">
        <v>17017</v>
      </c>
      <c r="B2869">
        <v>5</v>
      </c>
      <c r="C2869">
        <v>6.6699037933076855E-6</v>
      </c>
      <c r="D2869">
        <v>-11.917905121932717</v>
      </c>
    </row>
    <row r="2870" spans="1:4" x14ac:dyDescent="0.3">
      <c r="A2870" t="s">
        <v>17018</v>
      </c>
      <c r="B2870">
        <v>8</v>
      </c>
      <c r="C2870">
        <v>1.0671846069292297E-5</v>
      </c>
      <c r="D2870">
        <v>-11.447901492686981</v>
      </c>
    </row>
    <row r="2871" spans="1:4" x14ac:dyDescent="0.3">
      <c r="A2871" t="s">
        <v>17019</v>
      </c>
      <c r="B2871">
        <v>4</v>
      </c>
      <c r="C2871">
        <v>5.3359230346461484E-6</v>
      </c>
      <c r="D2871">
        <v>-12.141048673246926</v>
      </c>
    </row>
    <row r="2872" spans="1:4" x14ac:dyDescent="0.3">
      <c r="A2872" t="s">
        <v>17020</v>
      </c>
      <c r="B2872">
        <v>5</v>
      </c>
      <c r="C2872">
        <v>6.6699037933076855E-6</v>
      </c>
      <c r="D2872">
        <v>-11.917905121932717</v>
      </c>
    </row>
    <row r="2873" spans="1:4" x14ac:dyDescent="0.3">
      <c r="A2873" t="s">
        <v>17021</v>
      </c>
      <c r="B2873">
        <v>5</v>
      </c>
      <c r="C2873">
        <v>6.6699037933076855E-6</v>
      </c>
      <c r="D2873">
        <v>-11.917905121932717</v>
      </c>
    </row>
    <row r="2874" spans="1:4" x14ac:dyDescent="0.3">
      <c r="A2874" t="s">
        <v>17022</v>
      </c>
      <c r="B2874">
        <v>9</v>
      </c>
      <c r="C2874">
        <v>1.2005826827953834E-5</v>
      </c>
      <c r="D2874">
        <v>-11.330118457030597</v>
      </c>
    </row>
    <row r="2875" spans="1:4" x14ac:dyDescent="0.3">
      <c r="A2875" t="s">
        <v>17023</v>
      </c>
      <c r="B2875">
        <v>4</v>
      </c>
      <c r="C2875">
        <v>5.3359230346461484E-6</v>
      </c>
      <c r="D2875">
        <v>-12.141048673246926</v>
      </c>
    </row>
    <row r="2876" spans="1:4" x14ac:dyDescent="0.3">
      <c r="A2876" t="s">
        <v>6009</v>
      </c>
      <c r="B2876">
        <v>10</v>
      </c>
      <c r="C2876">
        <v>1.3339807586615371E-5</v>
      </c>
      <c r="D2876">
        <v>-11.224757941372772</v>
      </c>
    </row>
    <row r="2877" spans="1:4" x14ac:dyDescent="0.3">
      <c r="A2877" t="s">
        <v>17024</v>
      </c>
      <c r="B2877">
        <v>8</v>
      </c>
      <c r="C2877">
        <v>1.0671846069292297E-5</v>
      </c>
      <c r="D2877">
        <v>-11.447901492686981</v>
      </c>
    </row>
    <row r="2878" spans="1:4" x14ac:dyDescent="0.3">
      <c r="A2878" t="s">
        <v>17025</v>
      </c>
      <c r="B2878">
        <v>4</v>
      </c>
      <c r="C2878">
        <v>5.3359230346461484E-6</v>
      </c>
      <c r="D2878">
        <v>-12.141048673246926</v>
      </c>
    </row>
    <row r="2879" spans="1:4" x14ac:dyDescent="0.3">
      <c r="A2879" t="s">
        <v>17026</v>
      </c>
      <c r="B2879">
        <v>10</v>
      </c>
      <c r="C2879">
        <v>1.3339807586615371E-5</v>
      </c>
      <c r="D2879">
        <v>-11.224757941372772</v>
      </c>
    </row>
    <row r="2880" spans="1:4" x14ac:dyDescent="0.3">
      <c r="A2880" t="s">
        <v>17027</v>
      </c>
      <c r="B2880">
        <v>6</v>
      </c>
      <c r="C2880">
        <v>8.0038845519692226E-6</v>
      </c>
      <c r="D2880">
        <v>-11.735583565138763</v>
      </c>
    </row>
    <row r="2881" spans="1:4" x14ac:dyDescent="0.3">
      <c r="A2881" t="s">
        <v>17028</v>
      </c>
      <c r="B2881">
        <v>5</v>
      </c>
      <c r="C2881">
        <v>6.6699037933076855E-6</v>
      </c>
      <c r="D2881">
        <v>-11.917905121932717</v>
      </c>
    </row>
    <row r="2882" spans="1:4" x14ac:dyDescent="0.3">
      <c r="A2882" t="s">
        <v>17029</v>
      </c>
      <c r="B2882">
        <v>4</v>
      </c>
      <c r="C2882">
        <v>5.3359230346461484E-6</v>
      </c>
      <c r="D2882">
        <v>-12.141048673246926</v>
      </c>
    </row>
    <row r="2883" spans="1:4" x14ac:dyDescent="0.3">
      <c r="A2883" t="s">
        <v>17030</v>
      </c>
      <c r="B2883">
        <v>5</v>
      </c>
      <c r="C2883">
        <v>6.6699037933076855E-6</v>
      </c>
      <c r="D2883">
        <v>-11.917905121932717</v>
      </c>
    </row>
    <row r="2884" spans="1:4" x14ac:dyDescent="0.3">
      <c r="A2884" t="s">
        <v>17031</v>
      </c>
      <c r="B2884">
        <v>10</v>
      </c>
      <c r="C2884">
        <v>1.3339807586615371E-5</v>
      </c>
      <c r="D2884">
        <v>-11.224757941372772</v>
      </c>
    </row>
    <row r="2885" spans="1:4" x14ac:dyDescent="0.3">
      <c r="A2885" t="s">
        <v>17032</v>
      </c>
      <c r="B2885">
        <v>4</v>
      </c>
      <c r="C2885">
        <v>5.3359230346461484E-6</v>
      </c>
      <c r="D2885">
        <v>-12.141048673246926</v>
      </c>
    </row>
    <row r="2886" spans="1:4" x14ac:dyDescent="0.3">
      <c r="A2886" t="s">
        <v>17033</v>
      </c>
      <c r="B2886">
        <v>4</v>
      </c>
      <c r="C2886">
        <v>5.3359230346461484E-6</v>
      </c>
      <c r="D2886">
        <v>-12.141048673246926</v>
      </c>
    </row>
    <row r="2887" spans="1:4" x14ac:dyDescent="0.3">
      <c r="A2887" t="s">
        <v>17034</v>
      </c>
      <c r="B2887">
        <v>4</v>
      </c>
      <c r="C2887">
        <v>5.3359230346461484E-6</v>
      </c>
      <c r="D2887">
        <v>-12.141048673246926</v>
      </c>
    </row>
    <row r="2888" spans="1:4" x14ac:dyDescent="0.3">
      <c r="A2888" t="s">
        <v>2646</v>
      </c>
      <c r="B2888">
        <v>48</v>
      </c>
      <c r="C2888">
        <v>6.4031076415753781E-5</v>
      </c>
      <c r="D2888">
        <v>-9.6561420234589264</v>
      </c>
    </row>
    <row r="2889" spans="1:4" x14ac:dyDescent="0.3">
      <c r="A2889" t="s">
        <v>17035</v>
      </c>
      <c r="B2889">
        <v>4</v>
      </c>
      <c r="C2889">
        <v>5.3359230346461484E-6</v>
      </c>
      <c r="D2889">
        <v>-12.141048673246926</v>
      </c>
    </row>
    <row r="2890" spans="1:4" x14ac:dyDescent="0.3">
      <c r="A2890" t="s">
        <v>17036</v>
      </c>
      <c r="B2890">
        <v>28</v>
      </c>
      <c r="C2890">
        <v>3.7351461242523039E-5</v>
      </c>
      <c r="D2890">
        <v>-10.195138524191613</v>
      </c>
    </row>
    <row r="2891" spans="1:4" x14ac:dyDescent="0.3">
      <c r="A2891" t="s">
        <v>17037</v>
      </c>
      <c r="B2891">
        <v>4</v>
      </c>
      <c r="C2891">
        <v>5.3359230346461484E-6</v>
      </c>
      <c r="D2891">
        <v>-12.141048673246926</v>
      </c>
    </row>
    <row r="2892" spans="1:4" x14ac:dyDescent="0.3">
      <c r="A2892" t="s">
        <v>17038</v>
      </c>
      <c r="B2892">
        <v>6</v>
      </c>
      <c r="C2892">
        <v>8.0038845519692226E-6</v>
      </c>
      <c r="D2892">
        <v>-11.735583565138763</v>
      </c>
    </row>
    <row r="2893" spans="1:4" x14ac:dyDescent="0.3">
      <c r="A2893" t="s">
        <v>17039</v>
      </c>
      <c r="B2893">
        <v>4</v>
      </c>
      <c r="C2893">
        <v>5.3359230346461484E-6</v>
      </c>
      <c r="D2893">
        <v>-12.141048673246926</v>
      </c>
    </row>
    <row r="2894" spans="1:4" x14ac:dyDescent="0.3">
      <c r="A2894" t="s">
        <v>17040</v>
      </c>
      <c r="B2894">
        <v>12</v>
      </c>
      <c r="C2894">
        <v>1.6007769103938445E-5</v>
      </c>
      <c r="D2894">
        <v>-11.042436384578817</v>
      </c>
    </row>
    <row r="2895" spans="1:4" x14ac:dyDescent="0.3">
      <c r="A2895" t="s">
        <v>17041</v>
      </c>
      <c r="B2895">
        <v>5</v>
      </c>
      <c r="C2895">
        <v>6.6699037933076855E-6</v>
      </c>
      <c r="D2895">
        <v>-11.917905121932717</v>
      </c>
    </row>
    <row r="2896" spans="1:4" x14ac:dyDescent="0.3">
      <c r="A2896" t="s">
        <v>17042</v>
      </c>
      <c r="B2896">
        <v>4</v>
      </c>
      <c r="C2896">
        <v>5.3359230346461484E-6</v>
      </c>
      <c r="D2896">
        <v>-12.141048673246926</v>
      </c>
    </row>
    <row r="2897" spans="1:4" x14ac:dyDescent="0.3">
      <c r="A2897" t="s">
        <v>17043</v>
      </c>
      <c r="B2897">
        <v>6</v>
      </c>
      <c r="C2897">
        <v>8.0038845519692226E-6</v>
      </c>
      <c r="D2897">
        <v>-11.735583565138763</v>
      </c>
    </row>
    <row r="2898" spans="1:4" x14ac:dyDescent="0.3">
      <c r="A2898" t="s">
        <v>17044</v>
      </c>
      <c r="B2898">
        <v>5</v>
      </c>
      <c r="C2898">
        <v>6.6699037933076855E-6</v>
      </c>
      <c r="D2898">
        <v>-11.917905121932717</v>
      </c>
    </row>
    <row r="2899" spans="1:4" x14ac:dyDescent="0.3">
      <c r="A2899" t="s">
        <v>17045</v>
      </c>
      <c r="B2899">
        <v>7</v>
      </c>
      <c r="C2899">
        <v>9.3378653106307598E-6</v>
      </c>
      <c r="D2899">
        <v>-11.581432885311504</v>
      </c>
    </row>
    <row r="2900" spans="1:4" x14ac:dyDescent="0.3">
      <c r="A2900" t="s">
        <v>17046</v>
      </c>
      <c r="B2900">
        <v>4</v>
      </c>
      <c r="C2900">
        <v>5.3359230346461484E-6</v>
      </c>
      <c r="D2900">
        <v>-12.141048673246926</v>
      </c>
    </row>
    <row r="2901" spans="1:4" x14ac:dyDescent="0.3">
      <c r="A2901" t="s">
        <v>17047</v>
      </c>
      <c r="B2901">
        <v>4</v>
      </c>
      <c r="C2901">
        <v>5.3359230346461484E-6</v>
      </c>
      <c r="D2901">
        <v>-12.141048673246926</v>
      </c>
    </row>
    <row r="2902" spans="1:4" x14ac:dyDescent="0.3">
      <c r="A2902" t="s">
        <v>17048</v>
      </c>
      <c r="B2902">
        <v>4</v>
      </c>
      <c r="C2902">
        <v>5.3359230346461484E-6</v>
      </c>
      <c r="D2902">
        <v>-12.141048673246926</v>
      </c>
    </row>
    <row r="2903" spans="1:4" x14ac:dyDescent="0.3">
      <c r="A2903" t="s">
        <v>17049</v>
      </c>
      <c r="B2903">
        <v>5</v>
      </c>
      <c r="C2903">
        <v>6.6699037933076855E-6</v>
      </c>
      <c r="D2903">
        <v>-11.917905121932717</v>
      </c>
    </row>
    <row r="2904" spans="1:4" x14ac:dyDescent="0.3">
      <c r="A2904" t="s">
        <v>17050</v>
      </c>
      <c r="B2904">
        <v>4</v>
      </c>
      <c r="C2904">
        <v>5.3359230346461484E-6</v>
      </c>
      <c r="D2904">
        <v>-12.141048673246926</v>
      </c>
    </row>
    <row r="2905" spans="1:4" x14ac:dyDescent="0.3">
      <c r="A2905" t="s">
        <v>17051</v>
      </c>
      <c r="B2905">
        <v>4</v>
      </c>
      <c r="C2905">
        <v>5.3359230346461484E-6</v>
      </c>
      <c r="D2905">
        <v>-12.141048673246926</v>
      </c>
    </row>
    <row r="2906" spans="1:4" x14ac:dyDescent="0.3">
      <c r="A2906" t="s">
        <v>17052</v>
      </c>
      <c r="B2906">
        <v>8</v>
      </c>
      <c r="C2906">
        <v>1.0671846069292297E-5</v>
      </c>
      <c r="D2906">
        <v>-11.447901492686981</v>
      </c>
    </row>
    <row r="2907" spans="1:4" x14ac:dyDescent="0.3">
      <c r="A2907" t="s">
        <v>17053</v>
      </c>
      <c r="B2907">
        <v>14</v>
      </c>
      <c r="C2907">
        <v>1.867573062126152E-5</v>
      </c>
      <c r="D2907">
        <v>-10.888285704751558</v>
      </c>
    </row>
    <row r="2908" spans="1:4" x14ac:dyDescent="0.3">
      <c r="A2908" t="s">
        <v>17054</v>
      </c>
      <c r="B2908">
        <v>4</v>
      </c>
      <c r="C2908">
        <v>5.3359230346461484E-6</v>
      </c>
      <c r="D2908">
        <v>-12.141048673246926</v>
      </c>
    </row>
    <row r="2909" spans="1:4" x14ac:dyDescent="0.3">
      <c r="A2909" t="s">
        <v>17055</v>
      </c>
      <c r="B2909">
        <v>5</v>
      </c>
      <c r="C2909">
        <v>6.6699037933076855E-6</v>
      </c>
      <c r="D2909">
        <v>-11.917905121932717</v>
      </c>
    </row>
    <row r="2910" spans="1:4" x14ac:dyDescent="0.3">
      <c r="A2910" t="s">
        <v>17056</v>
      </c>
      <c r="B2910">
        <v>4</v>
      </c>
      <c r="C2910">
        <v>5.3359230346461484E-6</v>
      </c>
      <c r="D2910">
        <v>-12.141048673246926</v>
      </c>
    </row>
    <row r="2911" spans="1:4" x14ac:dyDescent="0.3">
      <c r="A2911" t="s">
        <v>2647</v>
      </c>
      <c r="B2911">
        <v>43</v>
      </c>
      <c r="C2911">
        <v>5.7361172622446091E-5</v>
      </c>
      <c r="D2911">
        <v>-9.7661429186732551</v>
      </c>
    </row>
    <row r="2912" spans="1:4" x14ac:dyDescent="0.3">
      <c r="A2912" t="s">
        <v>17057</v>
      </c>
      <c r="B2912">
        <v>5</v>
      </c>
      <c r="C2912">
        <v>6.6699037933076855E-6</v>
      </c>
      <c r="D2912">
        <v>-11.917905121932717</v>
      </c>
    </row>
    <row r="2913" spans="1:4" x14ac:dyDescent="0.3">
      <c r="A2913" t="s">
        <v>17058</v>
      </c>
      <c r="B2913">
        <v>6</v>
      </c>
      <c r="C2913">
        <v>8.0038845519692226E-6</v>
      </c>
      <c r="D2913">
        <v>-11.735583565138763</v>
      </c>
    </row>
    <row r="2914" spans="1:4" x14ac:dyDescent="0.3">
      <c r="A2914" t="s">
        <v>17059</v>
      </c>
      <c r="B2914">
        <v>5</v>
      </c>
      <c r="C2914">
        <v>6.6699037933076855E-6</v>
      </c>
      <c r="D2914">
        <v>-11.917905121932717</v>
      </c>
    </row>
    <row r="2915" spans="1:4" x14ac:dyDescent="0.3">
      <c r="A2915" t="s">
        <v>17060</v>
      </c>
      <c r="B2915">
        <v>4</v>
      </c>
      <c r="C2915">
        <v>5.3359230346461484E-6</v>
      </c>
      <c r="D2915">
        <v>-12.141048673246926</v>
      </c>
    </row>
    <row r="2916" spans="1:4" x14ac:dyDescent="0.3">
      <c r="A2916" t="s">
        <v>17061</v>
      </c>
      <c r="B2916">
        <v>5</v>
      </c>
      <c r="C2916">
        <v>6.6699037933076855E-6</v>
      </c>
      <c r="D2916">
        <v>-11.917905121932717</v>
      </c>
    </row>
    <row r="2917" spans="1:4" x14ac:dyDescent="0.3">
      <c r="A2917" t="s">
        <v>17062</v>
      </c>
      <c r="B2917">
        <v>14</v>
      </c>
      <c r="C2917">
        <v>1.867573062126152E-5</v>
      </c>
      <c r="D2917">
        <v>-10.888285704751558</v>
      </c>
    </row>
    <row r="2918" spans="1:4" x14ac:dyDescent="0.3">
      <c r="A2918" t="s">
        <v>246</v>
      </c>
      <c r="B2918">
        <v>48</v>
      </c>
      <c r="C2918">
        <v>6.4031076415753781E-5</v>
      </c>
      <c r="D2918">
        <v>-9.6561420234589264</v>
      </c>
    </row>
    <row r="2919" spans="1:4" x14ac:dyDescent="0.3">
      <c r="A2919" t="s">
        <v>247</v>
      </c>
      <c r="B2919">
        <v>121</v>
      </c>
      <c r="C2919">
        <v>1.6141167179804599E-4</v>
      </c>
      <c r="D2919">
        <v>-8.7315524887700757</v>
      </c>
    </row>
    <row r="2920" spans="1:4" x14ac:dyDescent="0.3">
      <c r="A2920" t="s">
        <v>2648</v>
      </c>
      <c r="B2920">
        <v>42</v>
      </c>
      <c r="C2920">
        <v>5.6027191863784555E-5</v>
      </c>
      <c r="D2920">
        <v>-9.7896734160834491</v>
      </c>
    </row>
    <row r="2921" spans="1:4" x14ac:dyDescent="0.3">
      <c r="A2921" t="s">
        <v>17063</v>
      </c>
      <c r="B2921">
        <v>4</v>
      </c>
      <c r="C2921">
        <v>5.3359230346461484E-6</v>
      </c>
      <c r="D2921">
        <v>-12.141048673246926</v>
      </c>
    </row>
    <row r="2922" spans="1:4" x14ac:dyDescent="0.3">
      <c r="A2922" t="s">
        <v>17064</v>
      </c>
      <c r="B2922">
        <v>5</v>
      </c>
      <c r="C2922">
        <v>6.6699037933076855E-6</v>
      </c>
      <c r="D2922">
        <v>-11.917905121932717</v>
      </c>
    </row>
    <row r="2923" spans="1:4" x14ac:dyDescent="0.3">
      <c r="A2923" t="s">
        <v>17065</v>
      </c>
      <c r="B2923">
        <v>4</v>
      </c>
      <c r="C2923">
        <v>5.3359230346461484E-6</v>
      </c>
      <c r="D2923">
        <v>-12.141048673246926</v>
      </c>
    </row>
    <row r="2924" spans="1:4" x14ac:dyDescent="0.3">
      <c r="A2924" t="s">
        <v>248</v>
      </c>
      <c r="B2924">
        <v>221</v>
      </c>
      <c r="C2924">
        <v>2.9480974766419969E-4</v>
      </c>
      <c r="D2924">
        <v>-8.1291803328490637</v>
      </c>
    </row>
    <row r="2925" spans="1:4" x14ac:dyDescent="0.3">
      <c r="A2925" t="s">
        <v>250</v>
      </c>
      <c r="B2925">
        <v>12</v>
      </c>
      <c r="C2925">
        <v>1.6007769103938445E-5</v>
      </c>
      <c r="D2925">
        <v>-11.042436384578817</v>
      </c>
    </row>
    <row r="2926" spans="1:4" x14ac:dyDescent="0.3">
      <c r="A2926" t="s">
        <v>6024</v>
      </c>
      <c r="B2926">
        <v>4</v>
      </c>
      <c r="C2926">
        <v>5.3359230346461484E-6</v>
      </c>
      <c r="D2926">
        <v>-12.141048673246926</v>
      </c>
    </row>
    <row r="2927" spans="1:4" x14ac:dyDescent="0.3">
      <c r="A2927" t="s">
        <v>6025</v>
      </c>
      <c r="B2927">
        <v>19</v>
      </c>
      <c r="C2927">
        <v>2.5345634414569203E-5</v>
      </c>
      <c r="D2927">
        <v>-10.582904055200377</v>
      </c>
    </row>
    <row r="2928" spans="1:4" x14ac:dyDescent="0.3">
      <c r="A2928" t="s">
        <v>6026</v>
      </c>
      <c r="B2928">
        <v>7</v>
      </c>
      <c r="C2928">
        <v>9.3378653106307598E-6</v>
      </c>
      <c r="D2928">
        <v>-11.581432885311504</v>
      </c>
    </row>
    <row r="2929" spans="1:4" x14ac:dyDescent="0.3">
      <c r="A2929" t="s">
        <v>6027</v>
      </c>
      <c r="B2929">
        <v>5</v>
      </c>
      <c r="C2929">
        <v>6.6699037933076855E-6</v>
      </c>
      <c r="D2929">
        <v>-11.917905121932717</v>
      </c>
    </row>
    <row r="2930" spans="1:4" x14ac:dyDescent="0.3">
      <c r="A2930" t="s">
        <v>17066</v>
      </c>
      <c r="B2930">
        <v>4</v>
      </c>
      <c r="C2930">
        <v>5.3359230346461484E-6</v>
      </c>
      <c r="D2930">
        <v>-12.141048673246926</v>
      </c>
    </row>
    <row r="2931" spans="1:4" x14ac:dyDescent="0.3">
      <c r="A2931" t="s">
        <v>251</v>
      </c>
      <c r="B2931">
        <v>213</v>
      </c>
      <c r="C2931">
        <v>2.8413790159490741E-4</v>
      </c>
      <c r="D2931">
        <v>-8.1660508686573916</v>
      </c>
    </row>
    <row r="2932" spans="1:4" x14ac:dyDescent="0.3">
      <c r="A2932" t="s">
        <v>6029</v>
      </c>
      <c r="B2932">
        <v>12</v>
      </c>
      <c r="C2932">
        <v>1.6007769103938445E-5</v>
      </c>
      <c r="D2932">
        <v>-11.042436384578817</v>
      </c>
    </row>
    <row r="2933" spans="1:4" x14ac:dyDescent="0.3">
      <c r="A2933" t="s">
        <v>17067</v>
      </c>
      <c r="B2933">
        <v>12</v>
      </c>
      <c r="C2933">
        <v>1.6007769103938445E-5</v>
      </c>
      <c r="D2933">
        <v>-11.042436384578817</v>
      </c>
    </row>
    <row r="2934" spans="1:4" x14ac:dyDescent="0.3">
      <c r="A2934" t="s">
        <v>252</v>
      </c>
      <c r="B2934">
        <v>62</v>
      </c>
      <c r="C2934">
        <v>8.2706807037015304E-5</v>
      </c>
      <c r="D2934">
        <v>-9.4002086493217263</v>
      </c>
    </row>
    <row r="2935" spans="1:4" x14ac:dyDescent="0.3">
      <c r="A2935" t="s">
        <v>253</v>
      </c>
      <c r="B2935">
        <v>19</v>
      </c>
      <c r="C2935">
        <v>2.5345634414569203E-5</v>
      </c>
      <c r="D2935">
        <v>-10.582904055200377</v>
      </c>
    </row>
    <row r="2936" spans="1:4" x14ac:dyDescent="0.3">
      <c r="A2936" t="s">
        <v>6030</v>
      </c>
      <c r="B2936">
        <v>5</v>
      </c>
      <c r="C2936">
        <v>6.6699037933076855E-6</v>
      </c>
      <c r="D2936">
        <v>-11.917905121932717</v>
      </c>
    </row>
    <row r="2937" spans="1:4" x14ac:dyDescent="0.3">
      <c r="A2937" t="s">
        <v>254</v>
      </c>
      <c r="B2937">
        <v>42</v>
      </c>
      <c r="C2937">
        <v>5.6027191863784555E-5</v>
      </c>
      <c r="D2937">
        <v>-9.7896734160834491</v>
      </c>
    </row>
    <row r="2938" spans="1:4" x14ac:dyDescent="0.3">
      <c r="A2938" t="s">
        <v>17068</v>
      </c>
      <c r="B2938">
        <v>5</v>
      </c>
      <c r="C2938">
        <v>6.6699037933076855E-6</v>
      </c>
      <c r="D2938">
        <v>-11.917905121932717</v>
      </c>
    </row>
    <row r="2939" spans="1:4" x14ac:dyDescent="0.3">
      <c r="A2939" t="s">
        <v>6031</v>
      </c>
      <c r="B2939">
        <v>7</v>
      </c>
      <c r="C2939">
        <v>9.3378653106307598E-6</v>
      </c>
      <c r="D2939">
        <v>-11.581432885311504</v>
      </c>
    </row>
    <row r="2940" spans="1:4" x14ac:dyDescent="0.3">
      <c r="A2940" t="s">
        <v>6032</v>
      </c>
      <c r="B2940">
        <v>12</v>
      </c>
      <c r="C2940">
        <v>1.6007769103938445E-5</v>
      </c>
      <c r="D2940">
        <v>-11.042436384578817</v>
      </c>
    </row>
    <row r="2941" spans="1:4" x14ac:dyDescent="0.3">
      <c r="A2941" t="s">
        <v>17069</v>
      </c>
      <c r="B2941">
        <v>4</v>
      </c>
      <c r="C2941">
        <v>5.3359230346461484E-6</v>
      </c>
      <c r="D2941">
        <v>-12.141048673246926</v>
      </c>
    </row>
    <row r="2942" spans="1:4" x14ac:dyDescent="0.3">
      <c r="A2942" t="s">
        <v>6033</v>
      </c>
      <c r="B2942">
        <v>8</v>
      </c>
      <c r="C2942">
        <v>1.0671846069292297E-5</v>
      </c>
      <c r="D2942">
        <v>-11.447901492686981</v>
      </c>
    </row>
    <row r="2943" spans="1:4" x14ac:dyDescent="0.3">
      <c r="A2943" t="s">
        <v>6034</v>
      </c>
      <c r="B2943">
        <v>4</v>
      </c>
      <c r="C2943">
        <v>5.3359230346461484E-6</v>
      </c>
      <c r="D2943">
        <v>-12.141048673246926</v>
      </c>
    </row>
    <row r="2944" spans="1:4" x14ac:dyDescent="0.3">
      <c r="A2944" t="s">
        <v>17070</v>
      </c>
      <c r="B2944">
        <v>4</v>
      </c>
      <c r="C2944">
        <v>5.3359230346461484E-6</v>
      </c>
      <c r="D2944">
        <v>-12.141048673246926</v>
      </c>
    </row>
    <row r="2945" spans="1:4" x14ac:dyDescent="0.3">
      <c r="A2945" t="s">
        <v>6036</v>
      </c>
      <c r="B2945">
        <v>18</v>
      </c>
      <c r="C2945">
        <v>2.4011653655907668E-5</v>
      </c>
      <c r="D2945">
        <v>-10.636971276470652</v>
      </c>
    </row>
    <row r="2946" spans="1:4" x14ac:dyDescent="0.3">
      <c r="A2946" t="s">
        <v>6038</v>
      </c>
      <c r="B2946">
        <v>8</v>
      </c>
      <c r="C2946">
        <v>1.0671846069292297E-5</v>
      </c>
      <c r="D2946">
        <v>-11.447901492686981</v>
      </c>
    </row>
    <row r="2947" spans="1:4" x14ac:dyDescent="0.3">
      <c r="A2947" t="s">
        <v>6039</v>
      </c>
      <c r="B2947">
        <v>4</v>
      </c>
      <c r="C2947">
        <v>5.3359230346461484E-6</v>
      </c>
      <c r="D2947">
        <v>-12.141048673246926</v>
      </c>
    </row>
    <row r="2948" spans="1:4" x14ac:dyDescent="0.3">
      <c r="A2948" t="s">
        <v>6040</v>
      </c>
      <c r="B2948">
        <v>23</v>
      </c>
      <c r="C2948">
        <v>3.0681557449215355E-5</v>
      </c>
      <c r="D2948">
        <v>-10.391848818437667</v>
      </c>
    </row>
    <row r="2949" spans="1:4" x14ac:dyDescent="0.3">
      <c r="A2949" t="s">
        <v>6041</v>
      </c>
      <c r="B2949">
        <v>11</v>
      </c>
      <c r="C2949">
        <v>1.4673788345276908E-5</v>
      </c>
      <c r="D2949">
        <v>-11.129447761568446</v>
      </c>
    </row>
    <row r="2950" spans="1:4" x14ac:dyDescent="0.3">
      <c r="A2950" t="s">
        <v>17071</v>
      </c>
      <c r="B2950">
        <v>6</v>
      </c>
      <c r="C2950">
        <v>8.0038845519692226E-6</v>
      </c>
      <c r="D2950">
        <v>-11.735583565138763</v>
      </c>
    </row>
    <row r="2951" spans="1:4" x14ac:dyDescent="0.3">
      <c r="A2951" t="s">
        <v>6047</v>
      </c>
      <c r="B2951">
        <v>10</v>
      </c>
      <c r="C2951">
        <v>1.3339807586615371E-5</v>
      </c>
      <c r="D2951">
        <v>-11.224757941372772</v>
      </c>
    </row>
    <row r="2952" spans="1:4" x14ac:dyDescent="0.3">
      <c r="A2952" t="s">
        <v>6048</v>
      </c>
      <c r="B2952">
        <v>9</v>
      </c>
      <c r="C2952">
        <v>1.2005826827953834E-5</v>
      </c>
      <c r="D2952">
        <v>-11.330118457030597</v>
      </c>
    </row>
    <row r="2953" spans="1:4" x14ac:dyDescent="0.3">
      <c r="A2953" t="s">
        <v>17072</v>
      </c>
      <c r="B2953">
        <v>21</v>
      </c>
      <c r="C2953">
        <v>2.8013595931892278E-5</v>
      </c>
      <c r="D2953">
        <v>-10.482820596643394</v>
      </c>
    </row>
    <row r="2954" spans="1:4" x14ac:dyDescent="0.3">
      <c r="A2954" t="s">
        <v>17073</v>
      </c>
      <c r="B2954">
        <v>4</v>
      </c>
      <c r="C2954">
        <v>5.3359230346461484E-6</v>
      </c>
      <c r="D2954">
        <v>-12.141048673246926</v>
      </c>
    </row>
    <row r="2955" spans="1:4" x14ac:dyDescent="0.3">
      <c r="A2955" t="s">
        <v>17074</v>
      </c>
      <c r="B2955">
        <v>7</v>
      </c>
      <c r="C2955">
        <v>9.3378653106307598E-6</v>
      </c>
      <c r="D2955">
        <v>-11.581432885311504</v>
      </c>
    </row>
    <row r="2956" spans="1:4" x14ac:dyDescent="0.3">
      <c r="A2956" t="s">
        <v>17075</v>
      </c>
      <c r="B2956">
        <v>5</v>
      </c>
      <c r="C2956">
        <v>6.6699037933076855E-6</v>
      </c>
      <c r="D2956">
        <v>-11.917905121932717</v>
      </c>
    </row>
    <row r="2957" spans="1:4" x14ac:dyDescent="0.3">
      <c r="A2957" t="s">
        <v>255</v>
      </c>
      <c r="B2957">
        <v>102</v>
      </c>
      <c r="C2957">
        <v>1.3606603738347677E-4</v>
      </c>
      <c r="D2957">
        <v>-8.9023702210825455</v>
      </c>
    </row>
    <row r="2958" spans="1:4" x14ac:dyDescent="0.3">
      <c r="A2958" t="s">
        <v>17076</v>
      </c>
      <c r="B2958">
        <v>7</v>
      </c>
      <c r="C2958">
        <v>9.3378653106307598E-6</v>
      </c>
      <c r="D2958">
        <v>-11.581432885311504</v>
      </c>
    </row>
    <row r="2959" spans="1:4" x14ac:dyDescent="0.3">
      <c r="A2959" t="s">
        <v>6051</v>
      </c>
      <c r="B2959">
        <v>5</v>
      </c>
      <c r="C2959">
        <v>6.6699037933076855E-6</v>
      </c>
      <c r="D2959">
        <v>-11.917905121932717</v>
      </c>
    </row>
    <row r="2960" spans="1:4" x14ac:dyDescent="0.3">
      <c r="A2960" t="s">
        <v>17077</v>
      </c>
      <c r="B2960">
        <v>6</v>
      </c>
      <c r="C2960">
        <v>8.0038845519692226E-6</v>
      </c>
      <c r="D2960">
        <v>-11.735583565138763</v>
      </c>
    </row>
    <row r="2961" spans="1:4" x14ac:dyDescent="0.3">
      <c r="A2961" t="s">
        <v>6053</v>
      </c>
      <c r="B2961">
        <v>29</v>
      </c>
      <c r="C2961">
        <v>3.8685442001184574E-5</v>
      </c>
      <c r="D2961">
        <v>-10.160047204380342</v>
      </c>
    </row>
    <row r="2962" spans="1:4" x14ac:dyDescent="0.3">
      <c r="A2962" t="s">
        <v>17078</v>
      </c>
      <c r="B2962">
        <v>4</v>
      </c>
      <c r="C2962">
        <v>5.3359230346461484E-6</v>
      </c>
      <c r="D2962">
        <v>-12.141048673246926</v>
      </c>
    </row>
    <row r="2963" spans="1:4" x14ac:dyDescent="0.3">
      <c r="A2963" t="s">
        <v>256</v>
      </c>
      <c r="B2963">
        <v>72</v>
      </c>
      <c r="C2963">
        <v>9.6046614623630672E-5</v>
      </c>
      <c r="D2963">
        <v>-9.2506769153507626</v>
      </c>
    </row>
    <row r="2964" spans="1:4" x14ac:dyDescent="0.3">
      <c r="A2964" t="s">
        <v>6055</v>
      </c>
      <c r="B2964">
        <v>20</v>
      </c>
      <c r="C2964">
        <v>2.6679615173230742E-5</v>
      </c>
      <c r="D2964">
        <v>-10.531610760812827</v>
      </c>
    </row>
    <row r="2965" spans="1:4" x14ac:dyDescent="0.3">
      <c r="A2965" t="s">
        <v>6056</v>
      </c>
      <c r="B2965">
        <v>6</v>
      </c>
      <c r="C2965">
        <v>8.0038845519692226E-6</v>
      </c>
      <c r="D2965">
        <v>-11.735583565138763</v>
      </c>
    </row>
    <row r="2966" spans="1:4" x14ac:dyDescent="0.3">
      <c r="A2966" t="s">
        <v>17079</v>
      </c>
      <c r="B2966">
        <v>11</v>
      </c>
      <c r="C2966">
        <v>1.4673788345276908E-5</v>
      </c>
      <c r="D2966">
        <v>-11.129447761568446</v>
      </c>
    </row>
    <row r="2967" spans="1:4" x14ac:dyDescent="0.3">
      <c r="A2967" t="s">
        <v>17080</v>
      </c>
      <c r="B2967">
        <v>4</v>
      </c>
      <c r="C2967">
        <v>5.3359230346461484E-6</v>
      </c>
      <c r="D2967">
        <v>-12.141048673246926</v>
      </c>
    </row>
    <row r="2968" spans="1:4" x14ac:dyDescent="0.3">
      <c r="A2968" t="s">
        <v>17081</v>
      </c>
      <c r="B2968">
        <v>23</v>
      </c>
      <c r="C2968">
        <v>3.0681557449215355E-5</v>
      </c>
      <c r="D2968">
        <v>-10.391848818437667</v>
      </c>
    </row>
    <row r="2969" spans="1:4" x14ac:dyDescent="0.3">
      <c r="A2969" t="s">
        <v>6057</v>
      </c>
      <c r="B2969">
        <v>5</v>
      </c>
      <c r="C2969">
        <v>6.6699037933076855E-6</v>
      </c>
      <c r="D2969">
        <v>-11.917905121932717</v>
      </c>
    </row>
    <row r="2970" spans="1:4" x14ac:dyDescent="0.3">
      <c r="A2970" t="s">
        <v>17082</v>
      </c>
      <c r="B2970">
        <v>4</v>
      </c>
      <c r="C2970">
        <v>5.3359230346461484E-6</v>
      </c>
      <c r="D2970">
        <v>-12.141048673246926</v>
      </c>
    </row>
    <row r="2971" spans="1:4" x14ac:dyDescent="0.3">
      <c r="A2971" t="s">
        <v>257</v>
      </c>
      <c r="B2971">
        <v>4</v>
      </c>
      <c r="C2971">
        <v>5.3359230346461484E-6</v>
      </c>
      <c r="D2971">
        <v>-12.141048673246926</v>
      </c>
    </row>
    <row r="2972" spans="1:4" x14ac:dyDescent="0.3">
      <c r="A2972" t="s">
        <v>17083</v>
      </c>
      <c r="B2972">
        <v>5</v>
      </c>
      <c r="C2972">
        <v>6.6699037933076855E-6</v>
      </c>
      <c r="D2972">
        <v>-11.917905121932717</v>
      </c>
    </row>
    <row r="2973" spans="1:4" x14ac:dyDescent="0.3">
      <c r="A2973" t="s">
        <v>6058</v>
      </c>
      <c r="B2973">
        <v>9</v>
      </c>
      <c r="C2973">
        <v>1.2005826827953834E-5</v>
      </c>
      <c r="D2973">
        <v>-11.330118457030597</v>
      </c>
    </row>
    <row r="2974" spans="1:4" x14ac:dyDescent="0.3">
      <c r="A2974" t="s">
        <v>6059</v>
      </c>
      <c r="B2974">
        <v>6</v>
      </c>
      <c r="C2974">
        <v>8.0038845519692226E-6</v>
      </c>
      <c r="D2974">
        <v>-11.735583565138763</v>
      </c>
    </row>
    <row r="2975" spans="1:4" x14ac:dyDescent="0.3">
      <c r="A2975" t="s">
        <v>17084</v>
      </c>
      <c r="B2975">
        <v>5</v>
      </c>
      <c r="C2975">
        <v>6.6699037933076855E-6</v>
      </c>
      <c r="D2975">
        <v>-11.917905121932717</v>
      </c>
    </row>
    <row r="2976" spans="1:4" x14ac:dyDescent="0.3">
      <c r="A2976" t="s">
        <v>17085</v>
      </c>
      <c r="B2976">
        <v>4</v>
      </c>
      <c r="C2976">
        <v>5.3359230346461484E-6</v>
      </c>
      <c r="D2976">
        <v>-12.141048673246926</v>
      </c>
    </row>
    <row r="2977" spans="1:4" x14ac:dyDescent="0.3">
      <c r="A2977" t="s">
        <v>6060</v>
      </c>
      <c r="B2977">
        <v>8</v>
      </c>
      <c r="C2977">
        <v>1.0671846069292297E-5</v>
      </c>
      <c r="D2977">
        <v>-11.447901492686981</v>
      </c>
    </row>
    <row r="2978" spans="1:4" x14ac:dyDescent="0.3">
      <c r="A2978" t="s">
        <v>6061</v>
      </c>
      <c r="B2978">
        <v>12</v>
      </c>
      <c r="C2978">
        <v>1.6007769103938445E-5</v>
      </c>
      <c r="D2978">
        <v>-11.042436384578817</v>
      </c>
    </row>
    <row r="2979" spans="1:4" x14ac:dyDescent="0.3">
      <c r="A2979" t="s">
        <v>2649</v>
      </c>
      <c r="B2979">
        <v>21</v>
      </c>
      <c r="C2979">
        <v>2.8013595931892278E-5</v>
      </c>
      <c r="D2979">
        <v>-10.482820596643394</v>
      </c>
    </row>
    <row r="2980" spans="1:4" x14ac:dyDescent="0.3">
      <c r="A2980" t="s">
        <v>17086</v>
      </c>
      <c r="B2980">
        <v>4</v>
      </c>
      <c r="C2980">
        <v>5.3359230346461484E-6</v>
      </c>
      <c r="D2980">
        <v>-12.141048673246926</v>
      </c>
    </row>
    <row r="2981" spans="1:4" x14ac:dyDescent="0.3">
      <c r="A2981" t="s">
        <v>6065</v>
      </c>
      <c r="B2981">
        <v>14</v>
      </c>
      <c r="C2981">
        <v>1.867573062126152E-5</v>
      </c>
      <c r="D2981">
        <v>-10.888285704751558</v>
      </c>
    </row>
    <row r="2982" spans="1:4" x14ac:dyDescent="0.3">
      <c r="A2982" t="s">
        <v>258</v>
      </c>
      <c r="B2982">
        <v>24</v>
      </c>
      <c r="C2982">
        <v>3.2015538207876891E-5</v>
      </c>
      <c r="D2982">
        <v>-10.349289204018872</v>
      </c>
    </row>
    <row r="2983" spans="1:4" x14ac:dyDescent="0.3">
      <c r="A2983" t="s">
        <v>259</v>
      </c>
      <c r="B2983">
        <v>70</v>
      </c>
      <c r="C2983">
        <v>9.3378653106307601E-5</v>
      </c>
      <c r="D2983">
        <v>-9.2788477923174586</v>
      </c>
    </row>
    <row r="2984" spans="1:4" x14ac:dyDescent="0.3">
      <c r="A2984" t="s">
        <v>6070</v>
      </c>
      <c r="B2984">
        <v>8</v>
      </c>
      <c r="C2984">
        <v>1.0671846069292297E-5</v>
      </c>
      <c r="D2984">
        <v>-11.447901492686981</v>
      </c>
    </row>
    <row r="2985" spans="1:4" x14ac:dyDescent="0.3">
      <c r="A2985" t="s">
        <v>6071</v>
      </c>
      <c r="B2985">
        <v>6</v>
      </c>
      <c r="C2985">
        <v>8.0038845519692226E-6</v>
      </c>
      <c r="D2985">
        <v>-11.735583565138763</v>
      </c>
    </row>
    <row r="2986" spans="1:4" x14ac:dyDescent="0.3">
      <c r="A2986" t="s">
        <v>6073</v>
      </c>
      <c r="B2986">
        <v>7</v>
      </c>
      <c r="C2986">
        <v>9.3378653106307598E-6</v>
      </c>
      <c r="D2986">
        <v>-11.581432885311504</v>
      </c>
    </row>
    <row r="2987" spans="1:4" x14ac:dyDescent="0.3">
      <c r="A2987" t="s">
        <v>17087</v>
      </c>
      <c r="B2987">
        <v>8</v>
      </c>
      <c r="C2987">
        <v>1.0671846069292297E-5</v>
      </c>
      <c r="D2987">
        <v>-11.447901492686981</v>
      </c>
    </row>
    <row r="2988" spans="1:4" x14ac:dyDescent="0.3">
      <c r="A2988" t="s">
        <v>6075</v>
      </c>
      <c r="B2988">
        <v>22</v>
      </c>
      <c r="C2988">
        <v>2.9347576690553816E-5</v>
      </c>
      <c r="D2988">
        <v>-10.436300581008501</v>
      </c>
    </row>
    <row r="2989" spans="1:4" x14ac:dyDescent="0.3">
      <c r="A2989" t="s">
        <v>6077</v>
      </c>
      <c r="B2989">
        <v>7</v>
      </c>
      <c r="C2989">
        <v>9.3378653106307598E-6</v>
      </c>
      <c r="D2989">
        <v>-11.581432885311504</v>
      </c>
    </row>
    <row r="2990" spans="1:4" x14ac:dyDescent="0.3">
      <c r="A2990" t="s">
        <v>17088</v>
      </c>
      <c r="B2990">
        <v>8</v>
      </c>
      <c r="C2990">
        <v>1.0671846069292297E-5</v>
      </c>
      <c r="D2990">
        <v>-11.447901492686981</v>
      </c>
    </row>
    <row r="2991" spans="1:4" x14ac:dyDescent="0.3">
      <c r="A2991" t="s">
        <v>6080</v>
      </c>
      <c r="B2991">
        <v>19</v>
      </c>
      <c r="C2991">
        <v>2.5345634414569203E-5</v>
      </c>
      <c r="D2991">
        <v>-10.582904055200377</v>
      </c>
    </row>
    <row r="2992" spans="1:4" x14ac:dyDescent="0.3">
      <c r="A2992" t="s">
        <v>260</v>
      </c>
      <c r="B2992">
        <v>42</v>
      </c>
      <c r="C2992">
        <v>5.6027191863784555E-5</v>
      </c>
      <c r="D2992">
        <v>-9.7896734160834491</v>
      </c>
    </row>
    <row r="2993" spans="1:4" x14ac:dyDescent="0.3">
      <c r="A2993" t="s">
        <v>6081</v>
      </c>
      <c r="B2993">
        <v>24</v>
      </c>
      <c r="C2993">
        <v>3.2015538207876891E-5</v>
      </c>
      <c r="D2993">
        <v>-10.349289204018872</v>
      </c>
    </row>
    <row r="2994" spans="1:4" x14ac:dyDescent="0.3">
      <c r="A2994" t="s">
        <v>6085</v>
      </c>
      <c r="B2994">
        <v>4</v>
      </c>
      <c r="C2994">
        <v>5.3359230346461484E-6</v>
      </c>
      <c r="D2994">
        <v>-12.141048673246926</v>
      </c>
    </row>
    <row r="2995" spans="1:4" x14ac:dyDescent="0.3">
      <c r="A2995" t="s">
        <v>17089</v>
      </c>
      <c r="B2995">
        <v>4</v>
      </c>
      <c r="C2995">
        <v>5.3359230346461484E-6</v>
      </c>
      <c r="D2995">
        <v>-12.141048673246926</v>
      </c>
    </row>
    <row r="2996" spans="1:4" x14ac:dyDescent="0.3">
      <c r="A2996" t="s">
        <v>17090</v>
      </c>
      <c r="B2996">
        <v>5</v>
      </c>
      <c r="C2996">
        <v>6.6699037933076855E-6</v>
      </c>
      <c r="D2996">
        <v>-11.917905121932717</v>
      </c>
    </row>
    <row r="2997" spans="1:4" x14ac:dyDescent="0.3">
      <c r="A2997" t="s">
        <v>17091</v>
      </c>
      <c r="B2997">
        <v>5</v>
      </c>
      <c r="C2997">
        <v>6.6699037933076855E-6</v>
      </c>
      <c r="D2997">
        <v>-11.917905121932717</v>
      </c>
    </row>
    <row r="2998" spans="1:4" x14ac:dyDescent="0.3">
      <c r="A2998" t="s">
        <v>17092</v>
      </c>
      <c r="B2998">
        <v>4</v>
      </c>
      <c r="C2998">
        <v>5.3359230346461484E-6</v>
      </c>
      <c r="D2998">
        <v>-12.141048673246926</v>
      </c>
    </row>
    <row r="2999" spans="1:4" x14ac:dyDescent="0.3">
      <c r="A2999" t="s">
        <v>6087</v>
      </c>
      <c r="B2999">
        <v>22</v>
      </c>
      <c r="C2999">
        <v>2.9347576690553816E-5</v>
      </c>
      <c r="D2999">
        <v>-10.436300581008501</v>
      </c>
    </row>
    <row r="3000" spans="1:4" x14ac:dyDescent="0.3">
      <c r="A3000" t="s">
        <v>17093</v>
      </c>
      <c r="B3000">
        <v>4</v>
      </c>
      <c r="C3000">
        <v>5.3359230346461484E-6</v>
      </c>
      <c r="D3000">
        <v>-12.141048673246926</v>
      </c>
    </row>
    <row r="3001" spans="1:4" x14ac:dyDescent="0.3">
      <c r="A3001" t="s">
        <v>261</v>
      </c>
      <c r="B3001">
        <v>43</v>
      </c>
      <c r="C3001">
        <v>5.7361172622446091E-5</v>
      </c>
      <c r="D3001">
        <v>-9.7661429186732551</v>
      </c>
    </row>
    <row r="3002" spans="1:4" x14ac:dyDescent="0.3">
      <c r="A3002" t="s">
        <v>6088</v>
      </c>
      <c r="B3002">
        <v>7</v>
      </c>
      <c r="C3002">
        <v>9.3378653106307598E-6</v>
      </c>
      <c r="D3002">
        <v>-11.581432885311504</v>
      </c>
    </row>
    <row r="3003" spans="1:4" x14ac:dyDescent="0.3">
      <c r="A3003" t="s">
        <v>17094</v>
      </c>
      <c r="B3003">
        <v>4</v>
      </c>
      <c r="C3003">
        <v>5.3359230346461484E-6</v>
      </c>
      <c r="D3003">
        <v>-12.141048673246926</v>
      </c>
    </row>
    <row r="3004" spans="1:4" x14ac:dyDescent="0.3">
      <c r="A3004" t="s">
        <v>6090</v>
      </c>
      <c r="B3004">
        <v>6</v>
      </c>
      <c r="C3004">
        <v>8.0038845519692226E-6</v>
      </c>
      <c r="D3004">
        <v>-11.735583565138763</v>
      </c>
    </row>
    <row r="3005" spans="1:4" x14ac:dyDescent="0.3">
      <c r="A3005" t="s">
        <v>6094</v>
      </c>
      <c r="B3005">
        <v>24</v>
      </c>
      <c r="C3005">
        <v>3.2015538207876891E-5</v>
      </c>
      <c r="D3005">
        <v>-10.349289204018872</v>
      </c>
    </row>
    <row r="3006" spans="1:4" x14ac:dyDescent="0.3">
      <c r="A3006" t="s">
        <v>17095</v>
      </c>
      <c r="B3006">
        <v>10</v>
      </c>
      <c r="C3006">
        <v>1.3339807586615371E-5</v>
      </c>
      <c r="D3006">
        <v>-11.224757941372772</v>
      </c>
    </row>
    <row r="3007" spans="1:4" x14ac:dyDescent="0.3">
      <c r="A3007" t="s">
        <v>262</v>
      </c>
      <c r="B3007">
        <v>57</v>
      </c>
      <c r="C3007">
        <v>7.6036903243707613E-5</v>
      </c>
      <c r="D3007">
        <v>-9.4842917665322677</v>
      </c>
    </row>
    <row r="3008" spans="1:4" x14ac:dyDescent="0.3">
      <c r="A3008" t="s">
        <v>6095</v>
      </c>
      <c r="B3008">
        <v>4</v>
      </c>
      <c r="C3008">
        <v>5.3359230346461484E-6</v>
      </c>
      <c r="D3008">
        <v>-12.141048673246926</v>
      </c>
    </row>
    <row r="3009" spans="1:4" x14ac:dyDescent="0.3">
      <c r="A3009" t="s">
        <v>6096</v>
      </c>
      <c r="B3009">
        <v>18</v>
      </c>
      <c r="C3009">
        <v>2.4011653655907668E-5</v>
      </c>
      <c r="D3009">
        <v>-10.636971276470652</v>
      </c>
    </row>
    <row r="3010" spans="1:4" x14ac:dyDescent="0.3">
      <c r="A3010" t="s">
        <v>17096</v>
      </c>
      <c r="B3010">
        <v>5</v>
      </c>
      <c r="C3010">
        <v>6.6699037933076855E-6</v>
      </c>
      <c r="D3010">
        <v>-11.917905121932717</v>
      </c>
    </row>
    <row r="3011" spans="1:4" x14ac:dyDescent="0.3">
      <c r="A3011" t="s">
        <v>6097</v>
      </c>
      <c r="B3011">
        <v>5</v>
      </c>
      <c r="C3011">
        <v>6.6699037933076855E-6</v>
      </c>
      <c r="D3011">
        <v>-11.917905121932717</v>
      </c>
    </row>
    <row r="3012" spans="1:4" x14ac:dyDescent="0.3">
      <c r="A3012" t="s">
        <v>6100</v>
      </c>
      <c r="B3012">
        <v>8</v>
      </c>
      <c r="C3012">
        <v>1.0671846069292297E-5</v>
      </c>
      <c r="D3012">
        <v>-11.447901492686981</v>
      </c>
    </row>
    <row r="3013" spans="1:4" x14ac:dyDescent="0.3">
      <c r="A3013" t="s">
        <v>263</v>
      </c>
      <c r="B3013">
        <v>16</v>
      </c>
      <c r="C3013">
        <v>2.1343692138584594E-5</v>
      </c>
      <c r="D3013">
        <v>-10.754754312127035</v>
      </c>
    </row>
    <row r="3014" spans="1:4" x14ac:dyDescent="0.3">
      <c r="A3014" t="s">
        <v>2650</v>
      </c>
      <c r="B3014">
        <v>64</v>
      </c>
      <c r="C3014">
        <v>8.5374768554338375E-5</v>
      </c>
      <c r="D3014">
        <v>-9.3684599510071447</v>
      </c>
    </row>
    <row r="3015" spans="1:4" x14ac:dyDescent="0.3">
      <c r="A3015" t="s">
        <v>6102</v>
      </c>
      <c r="B3015">
        <v>4</v>
      </c>
      <c r="C3015">
        <v>5.3359230346461484E-6</v>
      </c>
      <c r="D3015">
        <v>-12.141048673246926</v>
      </c>
    </row>
    <row r="3016" spans="1:4" x14ac:dyDescent="0.3">
      <c r="A3016" t="s">
        <v>17097</v>
      </c>
      <c r="B3016">
        <v>4</v>
      </c>
      <c r="C3016">
        <v>5.3359230346461484E-6</v>
      </c>
      <c r="D3016">
        <v>-12.141048673246926</v>
      </c>
    </row>
    <row r="3017" spans="1:4" x14ac:dyDescent="0.3">
      <c r="A3017" t="s">
        <v>17098</v>
      </c>
      <c r="B3017">
        <v>10</v>
      </c>
      <c r="C3017">
        <v>1.3339807586615371E-5</v>
      </c>
      <c r="D3017">
        <v>-11.224757941372772</v>
      </c>
    </row>
    <row r="3018" spans="1:4" x14ac:dyDescent="0.3">
      <c r="A3018" t="s">
        <v>17099</v>
      </c>
      <c r="B3018">
        <v>4</v>
      </c>
      <c r="C3018">
        <v>5.3359230346461484E-6</v>
      </c>
      <c r="D3018">
        <v>-12.141048673246926</v>
      </c>
    </row>
    <row r="3019" spans="1:4" x14ac:dyDescent="0.3">
      <c r="A3019" t="s">
        <v>17100</v>
      </c>
      <c r="B3019">
        <v>6</v>
      </c>
      <c r="C3019">
        <v>8.0038845519692226E-6</v>
      </c>
      <c r="D3019">
        <v>-11.735583565138763</v>
      </c>
    </row>
    <row r="3020" spans="1:4" x14ac:dyDescent="0.3">
      <c r="A3020" t="s">
        <v>6105</v>
      </c>
      <c r="B3020">
        <v>25</v>
      </c>
      <c r="C3020">
        <v>3.3349518966538426E-5</v>
      </c>
      <c r="D3020">
        <v>-10.308467209498616</v>
      </c>
    </row>
    <row r="3021" spans="1:4" x14ac:dyDescent="0.3">
      <c r="A3021" t="s">
        <v>264</v>
      </c>
      <c r="B3021">
        <v>45</v>
      </c>
      <c r="C3021">
        <v>6.0029134139769168E-5</v>
      </c>
      <c r="D3021">
        <v>-9.7206805445964974</v>
      </c>
    </row>
    <row r="3022" spans="1:4" x14ac:dyDescent="0.3">
      <c r="A3022" t="s">
        <v>17101</v>
      </c>
      <c r="B3022">
        <v>6</v>
      </c>
      <c r="C3022">
        <v>8.0038845519692226E-6</v>
      </c>
      <c r="D3022">
        <v>-11.735583565138763</v>
      </c>
    </row>
    <row r="3023" spans="1:4" x14ac:dyDescent="0.3">
      <c r="A3023" t="s">
        <v>6109</v>
      </c>
      <c r="B3023">
        <v>4</v>
      </c>
      <c r="C3023">
        <v>5.3359230346461484E-6</v>
      </c>
      <c r="D3023">
        <v>-12.141048673246926</v>
      </c>
    </row>
    <row r="3024" spans="1:4" x14ac:dyDescent="0.3">
      <c r="A3024" t="s">
        <v>17102</v>
      </c>
      <c r="B3024">
        <v>4</v>
      </c>
      <c r="C3024">
        <v>5.3359230346461484E-6</v>
      </c>
      <c r="D3024">
        <v>-12.141048673246926</v>
      </c>
    </row>
    <row r="3025" spans="1:4" x14ac:dyDescent="0.3">
      <c r="A3025" t="s">
        <v>17103</v>
      </c>
      <c r="B3025">
        <v>4</v>
      </c>
      <c r="C3025">
        <v>5.3359230346461484E-6</v>
      </c>
      <c r="D3025">
        <v>-12.141048673246926</v>
      </c>
    </row>
    <row r="3026" spans="1:4" x14ac:dyDescent="0.3">
      <c r="A3026" t="s">
        <v>17104</v>
      </c>
      <c r="B3026">
        <v>4</v>
      </c>
      <c r="C3026">
        <v>5.3359230346461484E-6</v>
      </c>
      <c r="D3026">
        <v>-12.141048673246926</v>
      </c>
    </row>
    <row r="3027" spans="1:4" x14ac:dyDescent="0.3">
      <c r="A3027" t="s">
        <v>17105</v>
      </c>
      <c r="B3027">
        <v>5</v>
      </c>
      <c r="C3027">
        <v>6.6699037933076855E-6</v>
      </c>
      <c r="D3027">
        <v>-11.917905121932717</v>
      </c>
    </row>
    <row r="3028" spans="1:4" x14ac:dyDescent="0.3">
      <c r="A3028" t="s">
        <v>17106</v>
      </c>
      <c r="B3028">
        <v>4</v>
      </c>
      <c r="C3028">
        <v>5.3359230346461484E-6</v>
      </c>
      <c r="D3028">
        <v>-12.141048673246926</v>
      </c>
    </row>
    <row r="3029" spans="1:4" x14ac:dyDescent="0.3">
      <c r="A3029" t="s">
        <v>17107</v>
      </c>
      <c r="B3029">
        <v>6</v>
      </c>
      <c r="C3029">
        <v>8.0038845519692226E-6</v>
      </c>
      <c r="D3029">
        <v>-11.735583565138763</v>
      </c>
    </row>
    <row r="3030" spans="1:4" x14ac:dyDescent="0.3">
      <c r="A3030" t="s">
        <v>17108</v>
      </c>
      <c r="B3030">
        <v>4</v>
      </c>
      <c r="C3030">
        <v>5.3359230346461484E-6</v>
      </c>
      <c r="D3030">
        <v>-12.141048673246926</v>
      </c>
    </row>
    <row r="3031" spans="1:4" x14ac:dyDescent="0.3">
      <c r="A3031" t="s">
        <v>6113</v>
      </c>
      <c r="B3031">
        <v>24</v>
      </c>
      <c r="C3031">
        <v>3.2015538207876891E-5</v>
      </c>
      <c r="D3031">
        <v>-10.349289204018872</v>
      </c>
    </row>
    <row r="3032" spans="1:4" x14ac:dyDescent="0.3">
      <c r="A3032" t="s">
        <v>17109</v>
      </c>
      <c r="B3032">
        <v>13</v>
      </c>
      <c r="C3032">
        <v>1.7341749862599981E-5</v>
      </c>
      <c r="D3032">
        <v>-10.962393676905281</v>
      </c>
    </row>
    <row r="3033" spans="1:4" x14ac:dyDescent="0.3">
      <c r="A3033" t="s">
        <v>6114</v>
      </c>
      <c r="B3033">
        <v>37</v>
      </c>
      <c r="C3033">
        <v>4.9357288070476871E-5</v>
      </c>
      <c r="D3033">
        <v>-9.9164251217225932</v>
      </c>
    </row>
    <row r="3034" spans="1:4" x14ac:dyDescent="0.3">
      <c r="A3034" t="s">
        <v>17110</v>
      </c>
      <c r="B3034">
        <v>5</v>
      </c>
      <c r="C3034">
        <v>6.6699037933076855E-6</v>
      </c>
      <c r="D3034">
        <v>-11.917905121932717</v>
      </c>
    </row>
    <row r="3035" spans="1:4" x14ac:dyDescent="0.3">
      <c r="A3035" t="s">
        <v>6116</v>
      </c>
      <c r="B3035">
        <v>4</v>
      </c>
      <c r="C3035">
        <v>5.3359230346461484E-6</v>
      </c>
      <c r="D3035">
        <v>-12.141048673246926</v>
      </c>
    </row>
    <row r="3036" spans="1:4" x14ac:dyDescent="0.3">
      <c r="A3036" t="s">
        <v>17111</v>
      </c>
      <c r="B3036">
        <v>5</v>
      </c>
      <c r="C3036">
        <v>6.6699037933076855E-6</v>
      </c>
      <c r="D3036">
        <v>-11.917905121932717</v>
      </c>
    </row>
    <row r="3037" spans="1:4" x14ac:dyDescent="0.3">
      <c r="A3037" t="s">
        <v>17112</v>
      </c>
      <c r="B3037">
        <v>4</v>
      </c>
      <c r="C3037">
        <v>5.3359230346461484E-6</v>
      </c>
      <c r="D3037">
        <v>-12.141048673246926</v>
      </c>
    </row>
    <row r="3038" spans="1:4" x14ac:dyDescent="0.3">
      <c r="A3038" t="s">
        <v>6120</v>
      </c>
      <c r="B3038">
        <v>7</v>
      </c>
      <c r="C3038">
        <v>9.3378653106307598E-6</v>
      </c>
      <c r="D3038">
        <v>-11.581432885311504</v>
      </c>
    </row>
    <row r="3039" spans="1:4" x14ac:dyDescent="0.3">
      <c r="A3039" t="s">
        <v>17113</v>
      </c>
      <c r="B3039">
        <v>14</v>
      </c>
      <c r="C3039">
        <v>1.867573062126152E-5</v>
      </c>
      <c r="D3039">
        <v>-10.888285704751558</v>
      </c>
    </row>
    <row r="3040" spans="1:4" x14ac:dyDescent="0.3">
      <c r="A3040" t="s">
        <v>17114</v>
      </c>
      <c r="B3040">
        <v>5</v>
      </c>
      <c r="C3040">
        <v>6.6699037933076855E-6</v>
      </c>
      <c r="D3040">
        <v>-11.917905121932717</v>
      </c>
    </row>
    <row r="3041" spans="1:4" x14ac:dyDescent="0.3">
      <c r="A3041" t="s">
        <v>17115</v>
      </c>
      <c r="B3041">
        <v>4</v>
      </c>
      <c r="C3041">
        <v>5.3359230346461484E-6</v>
      </c>
      <c r="D3041">
        <v>-12.141048673246926</v>
      </c>
    </row>
    <row r="3042" spans="1:4" x14ac:dyDescent="0.3">
      <c r="A3042" t="s">
        <v>17116</v>
      </c>
      <c r="B3042">
        <v>5</v>
      </c>
      <c r="C3042">
        <v>6.6699037933076855E-6</v>
      </c>
      <c r="D3042">
        <v>-11.917905121932717</v>
      </c>
    </row>
    <row r="3043" spans="1:4" x14ac:dyDescent="0.3">
      <c r="A3043" t="s">
        <v>17117</v>
      </c>
      <c r="B3043">
        <v>4</v>
      </c>
      <c r="C3043">
        <v>5.3359230346461484E-6</v>
      </c>
      <c r="D3043">
        <v>-12.141048673246926</v>
      </c>
    </row>
    <row r="3044" spans="1:4" x14ac:dyDescent="0.3">
      <c r="A3044" t="s">
        <v>17118</v>
      </c>
      <c r="B3044">
        <v>8</v>
      </c>
      <c r="C3044">
        <v>1.0671846069292297E-5</v>
      </c>
      <c r="D3044">
        <v>-11.447901492686981</v>
      </c>
    </row>
    <row r="3045" spans="1:4" x14ac:dyDescent="0.3">
      <c r="A3045" t="s">
        <v>17119</v>
      </c>
      <c r="B3045">
        <v>5</v>
      </c>
      <c r="C3045">
        <v>6.6699037933076855E-6</v>
      </c>
      <c r="D3045">
        <v>-11.917905121932717</v>
      </c>
    </row>
    <row r="3046" spans="1:4" x14ac:dyDescent="0.3">
      <c r="A3046" t="s">
        <v>6126</v>
      </c>
      <c r="B3046">
        <v>19</v>
      </c>
      <c r="C3046">
        <v>2.5345634414569203E-5</v>
      </c>
      <c r="D3046">
        <v>-10.582904055200377</v>
      </c>
    </row>
    <row r="3047" spans="1:4" x14ac:dyDescent="0.3">
      <c r="A3047" t="s">
        <v>17120</v>
      </c>
      <c r="B3047">
        <v>5</v>
      </c>
      <c r="C3047">
        <v>6.6699037933076855E-6</v>
      </c>
      <c r="D3047">
        <v>-11.917905121932717</v>
      </c>
    </row>
    <row r="3048" spans="1:4" x14ac:dyDescent="0.3">
      <c r="A3048" t="s">
        <v>265</v>
      </c>
      <c r="B3048">
        <v>27</v>
      </c>
      <c r="C3048">
        <v>3.6017480483861504E-5</v>
      </c>
      <c r="D3048">
        <v>-10.231506168362488</v>
      </c>
    </row>
    <row r="3049" spans="1:4" x14ac:dyDescent="0.3">
      <c r="A3049" t="s">
        <v>17121</v>
      </c>
      <c r="B3049">
        <v>4</v>
      </c>
      <c r="C3049">
        <v>5.3359230346461484E-6</v>
      </c>
      <c r="D3049">
        <v>-12.141048673246926</v>
      </c>
    </row>
    <row r="3050" spans="1:4" x14ac:dyDescent="0.3">
      <c r="A3050" t="s">
        <v>17122</v>
      </c>
      <c r="B3050">
        <v>4</v>
      </c>
      <c r="C3050">
        <v>5.3359230346461484E-6</v>
      </c>
      <c r="D3050">
        <v>-12.141048673246926</v>
      </c>
    </row>
    <row r="3051" spans="1:4" x14ac:dyDescent="0.3">
      <c r="A3051" t="s">
        <v>17123</v>
      </c>
      <c r="B3051">
        <v>4</v>
      </c>
      <c r="C3051">
        <v>5.3359230346461484E-6</v>
      </c>
      <c r="D3051">
        <v>-12.141048673246926</v>
      </c>
    </row>
    <row r="3052" spans="1:4" x14ac:dyDescent="0.3">
      <c r="A3052" t="s">
        <v>17124</v>
      </c>
      <c r="B3052">
        <v>5</v>
      </c>
      <c r="C3052">
        <v>6.6699037933076855E-6</v>
      </c>
      <c r="D3052">
        <v>-11.917905121932717</v>
      </c>
    </row>
    <row r="3053" spans="1:4" x14ac:dyDescent="0.3">
      <c r="A3053" t="s">
        <v>17125</v>
      </c>
      <c r="B3053">
        <v>5</v>
      </c>
      <c r="C3053">
        <v>6.6699037933076855E-6</v>
      </c>
      <c r="D3053">
        <v>-11.917905121932717</v>
      </c>
    </row>
    <row r="3054" spans="1:4" x14ac:dyDescent="0.3">
      <c r="A3054" t="s">
        <v>17126</v>
      </c>
      <c r="B3054">
        <v>7</v>
      </c>
      <c r="C3054">
        <v>9.3378653106307598E-6</v>
      </c>
      <c r="D3054">
        <v>-11.581432885311504</v>
      </c>
    </row>
    <row r="3055" spans="1:4" x14ac:dyDescent="0.3">
      <c r="A3055" t="s">
        <v>17127</v>
      </c>
      <c r="B3055">
        <v>8</v>
      </c>
      <c r="C3055">
        <v>1.0671846069292297E-5</v>
      </c>
      <c r="D3055">
        <v>-11.447901492686981</v>
      </c>
    </row>
    <row r="3056" spans="1:4" x14ac:dyDescent="0.3">
      <c r="A3056" t="s">
        <v>17128</v>
      </c>
      <c r="B3056">
        <v>5</v>
      </c>
      <c r="C3056">
        <v>6.6699037933076855E-6</v>
      </c>
      <c r="D3056">
        <v>-11.917905121932717</v>
      </c>
    </row>
    <row r="3057" spans="1:4" x14ac:dyDescent="0.3">
      <c r="A3057" t="s">
        <v>17129</v>
      </c>
      <c r="B3057">
        <v>4</v>
      </c>
      <c r="C3057">
        <v>5.3359230346461484E-6</v>
      </c>
      <c r="D3057">
        <v>-12.141048673246926</v>
      </c>
    </row>
    <row r="3058" spans="1:4" x14ac:dyDescent="0.3">
      <c r="A3058" t="s">
        <v>17130</v>
      </c>
      <c r="B3058">
        <v>4</v>
      </c>
      <c r="C3058">
        <v>5.3359230346461484E-6</v>
      </c>
      <c r="D3058">
        <v>-12.141048673246926</v>
      </c>
    </row>
    <row r="3059" spans="1:4" x14ac:dyDescent="0.3">
      <c r="A3059" t="s">
        <v>17131</v>
      </c>
      <c r="B3059">
        <v>12</v>
      </c>
      <c r="C3059">
        <v>1.6007769103938445E-5</v>
      </c>
      <c r="D3059">
        <v>-11.042436384578817</v>
      </c>
    </row>
    <row r="3060" spans="1:4" x14ac:dyDescent="0.3">
      <c r="A3060" t="s">
        <v>6130</v>
      </c>
      <c r="B3060">
        <v>11</v>
      </c>
      <c r="C3060">
        <v>1.4673788345276908E-5</v>
      </c>
      <c r="D3060">
        <v>-11.129447761568446</v>
      </c>
    </row>
    <row r="3061" spans="1:4" x14ac:dyDescent="0.3">
      <c r="A3061" t="s">
        <v>17132</v>
      </c>
      <c r="B3061">
        <v>5</v>
      </c>
      <c r="C3061">
        <v>6.6699037933076855E-6</v>
      </c>
      <c r="D3061">
        <v>-11.917905121932717</v>
      </c>
    </row>
    <row r="3062" spans="1:4" x14ac:dyDescent="0.3">
      <c r="A3062" t="s">
        <v>6131</v>
      </c>
      <c r="B3062">
        <v>5</v>
      </c>
      <c r="C3062">
        <v>6.6699037933076855E-6</v>
      </c>
      <c r="D3062">
        <v>-11.917905121932717</v>
      </c>
    </row>
    <row r="3063" spans="1:4" x14ac:dyDescent="0.3">
      <c r="A3063" t="s">
        <v>17133</v>
      </c>
      <c r="B3063">
        <v>5</v>
      </c>
      <c r="C3063">
        <v>6.6699037933076855E-6</v>
      </c>
      <c r="D3063">
        <v>-11.917905121932717</v>
      </c>
    </row>
    <row r="3064" spans="1:4" x14ac:dyDescent="0.3">
      <c r="A3064" t="s">
        <v>17134</v>
      </c>
      <c r="B3064">
        <v>5</v>
      </c>
      <c r="C3064">
        <v>6.6699037933076855E-6</v>
      </c>
      <c r="D3064">
        <v>-11.917905121932717</v>
      </c>
    </row>
    <row r="3065" spans="1:4" x14ac:dyDescent="0.3">
      <c r="A3065" t="s">
        <v>17135</v>
      </c>
      <c r="B3065">
        <v>5</v>
      </c>
      <c r="C3065">
        <v>6.6699037933076855E-6</v>
      </c>
      <c r="D3065">
        <v>-11.917905121932717</v>
      </c>
    </row>
    <row r="3066" spans="1:4" x14ac:dyDescent="0.3">
      <c r="A3066" t="s">
        <v>17136</v>
      </c>
      <c r="B3066">
        <v>5</v>
      </c>
      <c r="C3066">
        <v>6.6699037933076855E-6</v>
      </c>
      <c r="D3066">
        <v>-11.917905121932717</v>
      </c>
    </row>
    <row r="3067" spans="1:4" x14ac:dyDescent="0.3">
      <c r="A3067" t="s">
        <v>17137</v>
      </c>
      <c r="B3067">
        <v>4</v>
      </c>
      <c r="C3067">
        <v>5.3359230346461484E-6</v>
      </c>
      <c r="D3067">
        <v>-12.141048673246926</v>
      </c>
    </row>
    <row r="3068" spans="1:4" x14ac:dyDescent="0.3">
      <c r="A3068" t="s">
        <v>17138</v>
      </c>
      <c r="B3068">
        <v>5</v>
      </c>
      <c r="C3068">
        <v>6.6699037933076855E-6</v>
      </c>
      <c r="D3068">
        <v>-11.917905121932717</v>
      </c>
    </row>
    <row r="3069" spans="1:4" x14ac:dyDescent="0.3">
      <c r="A3069" t="s">
        <v>6138</v>
      </c>
      <c r="B3069">
        <v>6</v>
      </c>
      <c r="C3069">
        <v>8.0038845519692226E-6</v>
      </c>
      <c r="D3069">
        <v>-11.735583565138763</v>
      </c>
    </row>
    <row r="3070" spans="1:4" x14ac:dyDescent="0.3">
      <c r="A3070" t="s">
        <v>17139</v>
      </c>
      <c r="B3070">
        <v>6</v>
      </c>
      <c r="C3070">
        <v>8.0038845519692226E-6</v>
      </c>
      <c r="D3070">
        <v>-11.735583565138763</v>
      </c>
    </row>
    <row r="3071" spans="1:4" x14ac:dyDescent="0.3">
      <c r="A3071" t="s">
        <v>6141</v>
      </c>
      <c r="B3071">
        <v>5</v>
      </c>
      <c r="C3071">
        <v>6.6699037933076855E-6</v>
      </c>
      <c r="D3071">
        <v>-11.917905121932717</v>
      </c>
    </row>
    <row r="3072" spans="1:4" x14ac:dyDescent="0.3">
      <c r="A3072" t="s">
        <v>17140</v>
      </c>
      <c r="B3072">
        <v>12</v>
      </c>
      <c r="C3072">
        <v>1.6007769103938445E-5</v>
      </c>
      <c r="D3072">
        <v>-11.042436384578817</v>
      </c>
    </row>
    <row r="3073" spans="1:4" x14ac:dyDescent="0.3">
      <c r="A3073" t="s">
        <v>6142</v>
      </c>
      <c r="B3073">
        <v>5</v>
      </c>
      <c r="C3073">
        <v>6.6699037933076855E-6</v>
      </c>
      <c r="D3073">
        <v>-11.917905121932717</v>
      </c>
    </row>
    <row r="3074" spans="1:4" x14ac:dyDescent="0.3">
      <c r="A3074" t="s">
        <v>17141</v>
      </c>
      <c r="B3074">
        <v>7</v>
      </c>
      <c r="C3074">
        <v>9.3378653106307598E-6</v>
      </c>
      <c r="D3074">
        <v>-11.581432885311504</v>
      </c>
    </row>
    <row r="3075" spans="1:4" x14ac:dyDescent="0.3">
      <c r="A3075" t="s">
        <v>6143</v>
      </c>
      <c r="B3075">
        <v>4</v>
      </c>
      <c r="C3075">
        <v>5.3359230346461484E-6</v>
      </c>
      <c r="D3075">
        <v>-12.141048673246926</v>
      </c>
    </row>
    <row r="3076" spans="1:4" x14ac:dyDescent="0.3">
      <c r="A3076" t="s">
        <v>17142</v>
      </c>
      <c r="B3076">
        <v>4</v>
      </c>
      <c r="C3076">
        <v>5.3359230346461484E-6</v>
      </c>
      <c r="D3076">
        <v>-12.141048673246926</v>
      </c>
    </row>
    <row r="3077" spans="1:4" x14ac:dyDescent="0.3">
      <c r="A3077" t="s">
        <v>6144</v>
      </c>
      <c r="B3077">
        <v>17</v>
      </c>
      <c r="C3077">
        <v>2.2677672897246129E-5</v>
      </c>
      <c r="D3077">
        <v>-10.694129690310602</v>
      </c>
    </row>
    <row r="3078" spans="1:4" x14ac:dyDescent="0.3">
      <c r="A3078" t="s">
        <v>17143</v>
      </c>
      <c r="B3078">
        <v>6</v>
      </c>
      <c r="C3078">
        <v>8.0038845519692226E-6</v>
      </c>
      <c r="D3078">
        <v>-11.735583565138763</v>
      </c>
    </row>
    <row r="3079" spans="1:4" x14ac:dyDescent="0.3">
      <c r="A3079" t="s">
        <v>6147</v>
      </c>
      <c r="B3079">
        <v>4</v>
      </c>
      <c r="C3079">
        <v>5.3359230346461484E-6</v>
      </c>
      <c r="D3079">
        <v>-12.141048673246926</v>
      </c>
    </row>
    <row r="3080" spans="1:4" x14ac:dyDescent="0.3">
      <c r="A3080" t="s">
        <v>17144</v>
      </c>
      <c r="B3080">
        <v>5</v>
      </c>
      <c r="C3080">
        <v>6.6699037933076855E-6</v>
      </c>
      <c r="D3080">
        <v>-11.917905121932717</v>
      </c>
    </row>
    <row r="3081" spans="1:4" x14ac:dyDescent="0.3">
      <c r="A3081" t="s">
        <v>17145</v>
      </c>
      <c r="B3081">
        <v>17</v>
      </c>
      <c r="C3081">
        <v>2.2677672897246129E-5</v>
      </c>
      <c r="D3081">
        <v>-10.694129690310602</v>
      </c>
    </row>
    <row r="3082" spans="1:4" x14ac:dyDescent="0.3">
      <c r="A3082" t="s">
        <v>6149</v>
      </c>
      <c r="B3082">
        <v>4</v>
      </c>
      <c r="C3082">
        <v>5.3359230346461484E-6</v>
      </c>
      <c r="D3082">
        <v>-12.141048673246926</v>
      </c>
    </row>
    <row r="3083" spans="1:4" x14ac:dyDescent="0.3">
      <c r="A3083" t="s">
        <v>17146</v>
      </c>
      <c r="B3083">
        <v>4</v>
      </c>
      <c r="C3083">
        <v>5.3359230346461484E-6</v>
      </c>
      <c r="D3083">
        <v>-12.141048673246926</v>
      </c>
    </row>
    <row r="3084" spans="1:4" x14ac:dyDescent="0.3">
      <c r="A3084" t="s">
        <v>6152</v>
      </c>
      <c r="B3084">
        <v>4</v>
      </c>
      <c r="C3084">
        <v>5.3359230346461484E-6</v>
      </c>
      <c r="D3084">
        <v>-12.141048673246926</v>
      </c>
    </row>
    <row r="3085" spans="1:4" x14ac:dyDescent="0.3">
      <c r="A3085" t="s">
        <v>6153</v>
      </c>
      <c r="B3085">
        <v>5</v>
      </c>
      <c r="C3085">
        <v>6.6699037933076855E-6</v>
      </c>
      <c r="D3085">
        <v>-11.917905121932717</v>
      </c>
    </row>
    <row r="3086" spans="1:4" x14ac:dyDescent="0.3">
      <c r="A3086" t="s">
        <v>6154</v>
      </c>
      <c r="B3086">
        <v>5</v>
      </c>
      <c r="C3086">
        <v>6.6699037933076855E-6</v>
      </c>
      <c r="D3086">
        <v>-11.917905121932717</v>
      </c>
    </row>
    <row r="3087" spans="1:4" x14ac:dyDescent="0.3">
      <c r="A3087" t="s">
        <v>17147</v>
      </c>
      <c r="B3087">
        <v>4</v>
      </c>
      <c r="C3087">
        <v>5.3359230346461484E-6</v>
      </c>
      <c r="D3087">
        <v>-12.141048673246926</v>
      </c>
    </row>
    <row r="3088" spans="1:4" x14ac:dyDescent="0.3">
      <c r="A3088" t="s">
        <v>6155</v>
      </c>
      <c r="B3088">
        <v>4</v>
      </c>
      <c r="C3088">
        <v>5.3359230346461484E-6</v>
      </c>
      <c r="D3088">
        <v>-12.141048673246926</v>
      </c>
    </row>
    <row r="3089" spans="1:4" x14ac:dyDescent="0.3">
      <c r="A3089" t="s">
        <v>17148</v>
      </c>
      <c r="B3089">
        <v>5</v>
      </c>
      <c r="C3089">
        <v>6.6699037933076855E-6</v>
      </c>
      <c r="D3089">
        <v>-11.917905121932717</v>
      </c>
    </row>
    <row r="3090" spans="1:4" x14ac:dyDescent="0.3">
      <c r="A3090" t="s">
        <v>6156</v>
      </c>
      <c r="B3090">
        <v>11</v>
      </c>
      <c r="C3090">
        <v>1.4673788345276908E-5</v>
      </c>
      <c r="D3090">
        <v>-11.129447761568446</v>
      </c>
    </row>
    <row r="3091" spans="1:4" x14ac:dyDescent="0.3">
      <c r="A3091" t="s">
        <v>6157</v>
      </c>
      <c r="B3091">
        <v>16</v>
      </c>
      <c r="C3091">
        <v>2.1343692138584594E-5</v>
      </c>
      <c r="D3091">
        <v>-10.754754312127035</v>
      </c>
    </row>
    <row r="3092" spans="1:4" x14ac:dyDescent="0.3">
      <c r="A3092" t="s">
        <v>266</v>
      </c>
      <c r="B3092">
        <v>133</v>
      </c>
      <c r="C3092">
        <v>1.7741944090198444E-4</v>
      </c>
      <c r="D3092">
        <v>-8.6369939061450633</v>
      </c>
    </row>
    <row r="3093" spans="1:4" x14ac:dyDescent="0.3">
      <c r="A3093" t="s">
        <v>267</v>
      </c>
      <c r="B3093">
        <v>288</v>
      </c>
      <c r="C3093">
        <v>3.8418645849452269E-4</v>
      </c>
      <c r="D3093">
        <v>-7.864382554230871</v>
      </c>
    </row>
    <row r="3094" spans="1:4" x14ac:dyDescent="0.3">
      <c r="A3094" t="s">
        <v>17149</v>
      </c>
      <c r="B3094">
        <v>5</v>
      </c>
      <c r="C3094">
        <v>6.6699037933076855E-6</v>
      </c>
      <c r="D3094">
        <v>-11.917905121932717</v>
      </c>
    </row>
    <row r="3095" spans="1:4" x14ac:dyDescent="0.3">
      <c r="A3095" t="s">
        <v>268</v>
      </c>
      <c r="B3095">
        <v>8</v>
      </c>
      <c r="C3095">
        <v>1.0671846069292297E-5</v>
      </c>
      <c r="D3095">
        <v>-11.447901492686981</v>
      </c>
    </row>
    <row r="3096" spans="1:4" x14ac:dyDescent="0.3">
      <c r="A3096" t="s">
        <v>6159</v>
      </c>
      <c r="B3096">
        <v>4</v>
      </c>
      <c r="C3096">
        <v>5.3359230346461484E-6</v>
      </c>
      <c r="D3096">
        <v>-12.141048673246926</v>
      </c>
    </row>
    <row r="3097" spans="1:4" x14ac:dyDescent="0.3">
      <c r="A3097" t="s">
        <v>269</v>
      </c>
      <c r="B3097">
        <v>21</v>
      </c>
      <c r="C3097">
        <v>2.8013595931892278E-5</v>
      </c>
      <c r="D3097">
        <v>-10.482820596643394</v>
      </c>
    </row>
    <row r="3098" spans="1:4" x14ac:dyDescent="0.3">
      <c r="A3098" t="s">
        <v>6160</v>
      </c>
      <c r="B3098">
        <v>11</v>
      </c>
      <c r="C3098">
        <v>1.4673788345276908E-5</v>
      </c>
      <c r="D3098">
        <v>-11.129447761568446</v>
      </c>
    </row>
    <row r="3099" spans="1:4" x14ac:dyDescent="0.3">
      <c r="A3099" t="s">
        <v>17150</v>
      </c>
      <c r="B3099">
        <v>4</v>
      </c>
      <c r="C3099">
        <v>5.3359230346461484E-6</v>
      </c>
      <c r="D3099">
        <v>-12.141048673246926</v>
      </c>
    </row>
    <row r="3100" spans="1:4" x14ac:dyDescent="0.3">
      <c r="A3100" t="s">
        <v>270</v>
      </c>
      <c r="B3100">
        <v>120</v>
      </c>
      <c r="C3100">
        <v>1.6007769103938444E-4</v>
      </c>
      <c r="D3100">
        <v>-8.7398512915847721</v>
      </c>
    </row>
    <row r="3101" spans="1:4" x14ac:dyDescent="0.3">
      <c r="A3101" t="s">
        <v>2651</v>
      </c>
      <c r="B3101">
        <v>12</v>
      </c>
      <c r="C3101">
        <v>1.6007769103938445E-5</v>
      </c>
      <c r="D3101">
        <v>-11.042436384578817</v>
      </c>
    </row>
    <row r="3102" spans="1:4" x14ac:dyDescent="0.3">
      <c r="A3102" t="s">
        <v>6161</v>
      </c>
      <c r="B3102">
        <v>4</v>
      </c>
      <c r="C3102">
        <v>5.3359230346461484E-6</v>
      </c>
      <c r="D3102">
        <v>-12.141048673246926</v>
      </c>
    </row>
    <row r="3103" spans="1:4" x14ac:dyDescent="0.3">
      <c r="A3103" t="s">
        <v>271</v>
      </c>
      <c r="B3103">
        <v>33</v>
      </c>
      <c r="C3103">
        <v>4.4021365035830723E-5</v>
      </c>
      <c r="D3103">
        <v>-10.030835472900337</v>
      </c>
    </row>
    <row r="3104" spans="1:4" x14ac:dyDescent="0.3">
      <c r="A3104" t="s">
        <v>6162</v>
      </c>
      <c r="B3104">
        <v>55</v>
      </c>
      <c r="C3104">
        <v>7.3368941726384543E-5</v>
      </c>
      <c r="D3104">
        <v>-9.5200098491343468</v>
      </c>
    </row>
    <row r="3105" spans="1:4" x14ac:dyDescent="0.3">
      <c r="A3105" t="s">
        <v>6164</v>
      </c>
      <c r="B3105">
        <v>16</v>
      </c>
      <c r="C3105">
        <v>2.1343692138584594E-5</v>
      </c>
      <c r="D3105">
        <v>-10.754754312127035</v>
      </c>
    </row>
    <row r="3106" spans="1:4" x14ac:dyDescent="0.3">
      <c r="A3106" t="s">
        <v>6165</v>
      </c>
      <c r="B3106">
        <v>29</v>
      </c>
      <c r="C3106">
        <v>3.8685442001184574E-5</v>
      </c>
      <c r="D3106">
        <v>-10.160047204380342</v>
      </c>
    </row>
    <row r="3107" spans="1:4" x14ac:dyDescent="0.3">
      <c r="A3107" t="s">
        <v>6166</v>
      </c>
      <c r="B3107">
        <v>13</v>
      </c>
      <c r="C3107">
        <v>1.7341749862599981E-5</v>
      </c>
      <c r="D3107">
        <v>-10.962393676905281</v>
      </c>
    </row>
    <row r="3108" spans="1:4" x14ac:dyDescent="0.3">
      <c r="A3108" t="s">
        <v>17151</v>
      </c>
      <c r="B3108">
        <v>4</v>
      </c>
      <c r="C3108">
        <v>5.3359230346461484E-6</v>
      </c>
      <c r="D3108">
        <v>-12.141048673246926</v>
      </c>
    </row>
    <row r="3109" spans="1:4" x14ac:dyDescent="0.3">
      <c r="A3109" t="s">
        <v>6168</v>
      </c>
      <c r="B3109">
        <v>8</v>
      </c>
      <c r="C3109">
        <v>1.0671846069292297E-5</v>
      </c>
      <c r="D3109">
        <v>-11.447901492686981</v>
      </c>
    </row>
    <row r="3110" spans="1:4" x14ac:dyDescent="0.3">
      <c r="A3110" t="s">
        <v>17152</v>
      </c>
      <c r="B3110">
        <v>7</v>
      </c>
      <c r="C3110">
        <v>9.3378653106307598E-6</v>
      </c>
      <c r="D3110">
        <v>-11.581432885311504</v>
      </c>
    </row>
    <row r="3111" spans="1:4" x14ac:dyDescent="0.3">
      <c r="A3111" t="s">
        <v>6170</v>
      </c>
      <c r="B3111">
        <v>5</v>
      </c>
      <c r="C3111">
        <v>6.6699037933076855E-6</v>
      </c>
      <c r="D3111">
        <v>-11.917905121932717</v>
      </c>
    </row>
    <row r="3112" spans="1:4" x14ac:dyDescent="0.3">
      <c r="A3112" t="s">
        <v>6171</v>
      </c>
      <c r="B3112">
        <v>7</v>
      </c>
      <c r="C3112">
        <v>9.3378653106307598E-6</v>
      </c>
      <c r="D3112">
        <v>-11.581432885311504</v>
      </c>
    </row>
    <row r="3113" spans="1:4" x14ac:dyDescent="0.3">
      <c r="A3113" t="s">
        <v>6172</v>
      </c>
      <c r="B3113">
        <v>9</v>
      </c>
      <c r="C3113">
        <v>1.2005826827953834E-5</v>
      </c>
      <c r="D3113">
        <v>-11.330118457030597</v>
      </c>
    </row>
    <row r="3114" spans="1:4" x14ac:dyDescent="0.3">
      <c r="A3114" t="s">
        <v>17153</v>
      </c>
      <c r="B3114">
        <v>8</v>
      </c>
      <c r="C3114">
        <v>1.0671846069292297E-5</v>
      </c>
      <c r="D3114">
        <v>-11.447901492686981</v>
      </c>
    </row>
    <row r="3115" spans="1:4" x14ac:dyDescent="0.3">
      <c r="A3115" t="s">
        <v>6174</v>
      </c>
      <c r="B3115">
        <v>8</v>
      </c>
      <c r="C3115">
        <v>1.0671846069292297E-5</v>
      </c>
      <c r="D3115">
        <v>-11.447901492686981</v>
      </c>
    </row>
    <row r="3116" spans="1:4" x14ac:dyDescent="0.3">
      <c r="A3116" t="s">
        <v>6175</v>
      </c>
      <c r="B3116">
        <v>11</v>
      </c>
      <c r="C3116">
        <v>1.4673788345276908E-5</v>
      </c>
      <c r="D3116">
        <v>-11.129447761568446</v>
      </c>
    </row>
    <row r="3117" spans="1:4" x14ac:dyDescent="0.3">
      <c r="A3117" t="s">
        <v>272</v>
      </c>
      <c r="B3117">
        <v>17</v>
      </c>
      <c r="C3117">
        <v>2.2677672897246129E-5</v>
      </c>
      <c r="D3117">
        <v>-10.694129690310602</v>
      </c>
    </row>
    <row r="3118" spans="1:4" x14ac:dyDescent="0.3">
      <c r="A3118" t="s">
        <v>6176</v>
      </c>
      <c r="B3118">
        <v>9</v>
      </c>
      <c r="C3118">
        <v>1.2005826827953834E-5</v>
      </c>
      <c r="D3118">
        <v>-11.330118457030597</v>
      </c>
    </row>
    <row r="3119" spans="1:4" x14ac:dyDescent="0.3">
      <c r="A3119" t="s">
        <v>273</v>
      </c>
      <c r="B3119">
        <v>7</v>
      </c>
      <c r="C3119">
        <v>9.3378653106307598E-6</v>
      </c>
      <c r="D3119">
        <v>-11.581432885311504</v>
      </c>
    </row>
    <row r="3120" spans="1:4" x14ac:dyDescent="0.3">
      <c r="A3120" t="s">
        <v>6177</v>
      </c>
      <c r="B3120">
        <v>29</v>
      </c>
      <c r="C3120">
        <v>3.8685442001184574E-5</v>
      </c>
      <c r="D3120">
        <v>-10.160047204380342</v>
      </c>
    </row>
    <row r="3121" spans="1:4" x14ac:dyDescent="0.3">
      <c r="A3121" t="s">
        <v>6178</v>
      </c>
      <c r="B3121">
        <v>15</v>
      </c>
      <c r="C3121">
        <v>2.0009711379923055E-5</v>
      </c>
      <c r="D3121">
        <v>-10.819292833264607</v>
      </c>
    </row>
    <row r="3122" spans="1:4" x14ac:dyDescent="0.3">
      <c r="A3122" t="s">
        <v>274</v>
      </c>
      <c r="B3122">
        <v>44</v>
      </c>
      <c r="C3122">
        <v>5.8695153381107633E-5</v>
      </c>
      <c r="D3122">
        <v>-9.7431534004485556</v>
      </c>
    </row>
    <row r="3123" spans="1:4" x14ac:dyDescent="0.3">
      <c r="A3123" t="s">
        <v>275</v>
      </c>
      <c r="B3123">
        <v>101</v>
      </c>
      <c r="C3123">
        <v>1.3473205662481525E-4</v>
      </c>
      <c r="D3123">
        <v>-8.9122225175255583</v>
      </c>
    </row>
    <row r="3124" spans="1:4" x14ac:dyDescent="0.3">
      <c r="A3124" t="s">
        <v>276</v>
      </c>
      <c r="B3124">
        <v>245</v>
      </c>
      <c r="C3124">
        <v>3.268252858720766E-4</v>
      </c>
      <c r="D3124">
        <v>-8.0260848238220905</v>
      </c>
    </row>
    <row r="3125" spans="1:4" x14ac:dyDescent="0.3">
      <c r="A3125" t="s">
        <v>17154</v>
      </c>
      <c r="B3125">
        <v>4</v>
      </c>
      <c r="C3125">
        <v>5.3359230346461484E-6</v>
      </c>
      <c r="D3125">
        <v>-12.141048673246926</v>
      </c>
    </row>
    <row r="3126" spans="1:4" x14ac:dyDescent="0.3">
      <c r="A3126" t="s">
        <v>17155</v>
      </c>
      <c r="B3126">
        <v>5</v>
      </c>
      <c r="C3126">
        <v>6.6699037933076855E-6</v>
      </c>
      <c r="D3126">
        <v>-11.917905121932717</v>
      </c>
    </row>
    <row r="3127" spans="1:4" x14ac:dyDescent="0.3">
      <c r="A3127" t="s">
        <v>277</v>
      </c>
      <c r="B3127">
        <v>576</v>
      </c>
      <c r="C3127">
        <v>7.6837291698904537E-4</v>
      </c>
      <c r="D3127">
        <v>-7.1712353736709256</v>
      </c>
    </row>
    <row r="3128" spans="1:4" x14ac:dyDescent="0.3">
      <c r="A3128" t="s">
        <v>17156</v>
      </c>
      <c r="B3128">
        <v>6</v>
      </c>
      <c r="C3128">
        <v>8.0038845519692226E-6</v>
      </c>
      <c r="D3128">
        <v>-11.735583565138763</v>
      </c>
    </row>
    <row r="3129" spans="1:4" x14ac:dyDescent="0.3">
      <c r="A3129" t="s">
        <v>17157</v>
      </c>
      <c r="B3129">
        <v>5</v>
      </c>
      <c r="C3129">
        <v>6.6699037933076855E-6</v>
      </c>
      <c r="D3129">
        <v>-11.917905121932717</v>
      </c>
    </row>
    <row r="3130" spans="1:4" x14ac:dyDescent="0.3">
      <c r="A3130" t="s">
        <v>2652</v>
      </c>
      <c r="B3130">
        <v>66</v>
      </c>
      <c r="C3130">
        <v>8.8042730071661446E-5</v>
      </c>
      <c r="D3130">
        <v>-9.3376882923403919</v>
      </c>
    </row>
    <row r="3131" spans="1:4" x14ac:dyDescent="0.3">
      <c r="A3131" t="s">
        <v>6180</v>
      </c>
      <c r="B3131">
        <v>9</v>
      </c>
      <c r="C3131">
        <v>1.2005826827953834E-5</v>
      </c>
      <c r="D3131">
        <v>-11.330118457030597</v>
      </c>
    </row>
    <row r="3132" spans="1:4" x14ac:dyDescent="0.3">
      <c r="A3132" t="s">
        <v>6183</v>
      </c>
      <c r="B3132">
        <v>5</v>
      </c>
      <c r="C3132">
        <v>6.6699037933076855E-6</v>
      </c>
      <c r="D3132">
        <v>-11.917905121932717</v>
      </c>
    </row>
    <row r="3133" spans="1:4" x14ac:dyDescent="0.3">
      <c r="A3133" t="s">
        <v>17158</v>
      </c>
      <c r="B3133">
        <v>5</v>
      </c>
      <c r="C3133">
        <v>6.6699037933076855E-6</v>
      </c>
      <c r="D3133">
        <v>-11.917905121932717</v>
      </c>
    </row>
    <row r="3134" spans="1:4" x14ac:dyDescent="0.3">
      <c r="A3134" t="s">
        <v>17159</v>
      </c>
      <c r="B3134">
        <v>4</v>
      </c>
      <c r="C3134">
        <v>5.3359230346461484E-6</v>
      </c>
      <c r="D3134">
        <v>-12.141048673246926</v>
      </c>
    </row>
    <row r="3135" spans="1:4" x14ac:dyDescent="0.3">
      <c r="A3135" t="s">
        <v>17160</v>
      </c>
      <c r="B3135">
        <v>4</v>
      </c>
      <c r="C3135">
        <v>5.3359230346461484E-6</v>
      </c>
      <c r="D3135">
        <v>-12.141048673246926</v>
      </c>
    </row>
    <row r="3136" spans="1:4" x14ac:dyDescent="0.3">
      <c r="A3136" t="s">
        <v>17161</v>
      </c>
      <c r="B3136">
        <v>4</v>
      </c>
      <c r="C3136">
        <v>5.3359230346461484E-6</v>
      </c>
      <c r="D3136">
        <v>-12.141048673246926</v>
      </c>
    </row>
    <row r="3137" spans="1:4" x14ac:dyDescent="0.3">
      <c r="A3137" t="s">
        <v>17162</v>
      </c>
      <c r="B3137">
        <v>4</v>
      </c>
      <c r="C3137">
        <v>5.3359230346461484E-6</v>
      </c>
      <c r="D3137">
        <v>-12.141048673246926</v>
      </c>
    </row>
    <row r="3138" spans="1:4" x14ac:dyDescent="0.3">
      <c r="A3138" t="s">
        <v>278</v>
      </c>
      <c r="B3138">
        <v>16</v>
      </c>
      <c r="C3138">
        <v>2.1343692138584594E-5</v>
      </c>
      <c r="D3138">
        <v>-10.754754312127035</v>
      </c>
    </row>
    <row r="3139" spans="1:4" x14ac:dyDescent="0.3">
      <c r="A3139" t="s">
        <v>6188</v>
      </c>
      <c r="B3139">
        <v>40</v>
      </c>
      <c r="C3139">
        <v>5.3359230346461484E-5</v>
      </c>
      <c r="D3139">
        <v>-9.8384635802528813</v>
      </c>
    </row>
    <row r="3140" spans="1:4" x14ac:dyDescent="0.3">
      <c r="A3140" t="s">
        <v>6191</v>
      </c>
      <c r="B3140">
        <v>4</v>
      </c>
      <c r="C3140">
        <v>5.3359230346461484E-6</v>
      </c>
      <c r="D3140">
        <v>-12.141048673246926</v>
      </c>
    </row>
    <row r="3141" spans="1:4" x14ac:dyDescent="0.3">
      <c r="A3141" t="s">
        <v>17163</v>
      </c>
      <c r="B3141">
        <v>8</v>
      </c>
      <c r="C3141">
        <v>1.0671846069292297E-5</v>
      </c>
      <c r="D3141">
        <v>-11.447901492686981</v>
      </c>
    </row>
    <row r="3142" spans="1:4" x14ac:dyDescent="0.3">
      <c r="A3142" t="s">
        <v>17164</v>
      </c>
      <c r="B3142">
        <v>7</v>
      </c>
      <c r="C3142">
        <v>9.3378653106307598E-6</v>
      </c>
      <c r="D3142">
        <v>-11.581432885311504</v>
      </c>
    </row>
    <row r="3143" spans="1:4" x14ac:dyDescent="0.3">
      <c r="A3143" t="s">
        <v>17165</v>
      </c>
      <c r="B3143">
        <v>5</v>
      </c>
      <c r="C3143">
        <v>6.6699037933076855E-6</v>
      </c>
      <c r="D3143">
        <v>-11.917905121932717</v>
      </c>
    </row>
    <row r="3144" spans="1:4" x14ac:dyDescent="0.3">
      <c r="A3144" t="s">
        <v>17166</v>
      </c>
      <c r="B3144">
        <v>4</v>
      </c>
      <c r="C3144">
        <v>5.3359230346461484E-6</v>
      </c>
      <c r="D3144">
        <v>-12.141048673246926</v>
      </c>
    </row>
    <row r="3145" spans="1:4" x14ac:dyDescent="0.3">
      <c r="A3145" t="s">
        <v>17167</v>
      </c>
      <c r="B3145">
        <v>5</v>
      </c>
      <c r="C3145">
        <v>6.6699037933076855E-6</v>
      </c>
      <c r="D3145">
        <v>-11.917905121932717</v>
      </c>
    </row>
    <row r="3146" spans="1:4" x14ac:dyDescent="0.3">
      <c r="A3146" t="s">
        <v>279</v>
      </c>
      <c r="B3146">
        <v>81</v>
      </c>
      <c r="C3146">
        <v>1.080524414515845E-4</v>
      </c>
      <c r="D3146">
        <v>-9.1328938796943788</v>
      </c>
    </row>
    <row r="3147" spans="1:4" x14ac:dyDescent="0.3">
      <c r="A3147" t="s">
        <v>6192</v>
      </c>
      <c r="B3147">
        <v>21</v>
      </c>
      <c r="C3147">
        <v>2.8013595931892278E-5</v>
      </c>
      <c r="D3147">
        <v>-10.482820596643394</v>
      </c>
    </row>
    <row r="3148" spans="1:4" x14ac:dyDescent="0.3">
      <c r="A3148" t="s">
        <v>6193</v>
      </c>
      <c r="B3148">
        <v>4</v>
      </c>
      <c r="C3148">
        <v>5.3359230346461484E-6</v>
      </c>
      <c r="D3148">
        <v>-12.141048673246926</v>
      </c>
    </row>
    <row r="3149" spans="1:4" x14ac:dyDescent="0.3">
      <c r="A3149" t="s">
        <v>17168</v>
      </c>
      <c r="B3149">
        <v>9</v>
      </c>
      <c r="C3149">
        <v>1.2005826827953834E-5</v>
      </c>
      <c r="D3149">
        <v>-11.330118457030597</v>
      </c>
    </row>
    <row r="3150" spans="1:4" x14ac:dyDescent="0.3">
      <c r="A3150" t="s">
        <v>17169</v>
      </c>
      <c r="B3150">
        <v>13</v>
      </c>
      <c r="C3150">
        <v>1.7341749862599981E-5</v>
      </c>
      <c r="D3150">
        <v>-10.962393676905281</v>
      </c>
    </row>
    <row r="3151" spans="1:4" x14ac:dyDescent="0.3">
      <c r="A3151" t="s">
        <v>17170</v>
      </c>
      <c r="B3151">
        <v>4</v>
      </c>
      <c r="C3151">
        <v>5.3359230346461484E-6</v>
      </c>
      <c r="D3151">
        <v>-12.141048673246926</v>
      </c>
    </row>
    <row r="3152" spans="1:4" x14ac:dyDescent="0.3">
      <c r="A3152" t="s">
        <v>17171</v>
      </c>
      <c r="B3152">
        <v>7</v>
      </c>
      <c r="C3152">
        <v>9.3378653106307598E-6</v>
      </c>
      <c r="D3152">
        <v>-11.581432885311504</v>
      </c>
    </row>
    <row r="3153" spans="1:4" x14ac:dyDescent="0.3">
      <c r="A3153" t="s">
        <v>17172</v>
      </c>
      <c r="B3153">
        <v>7</v>
      </c>
      <c r="C3153">
        <v>9.3378653106307598E-6</v>
      </c>
      <c r="D3153">
        <v>-11.581432885311504</v>
      </c>
    </row>
    <row r="3154" spans="1:4" x14ac:dyDescent="0.3">
      <c r="A3154" t="s">
        <v>17173</v>
      </c>
      <c r="B3154">
        <v>4</v>
      </c>
      <c r="C3154">
        <v>5.3359230346461484E-6</v>
      </c>
      <c r="D3154">
        <v>-12.141048673246926</v>
      </c>
    </row>
    <row r="3155" spans="1:4" x14ac:dyDescent="0.3">
      <c r="A3155" t="s">
        <v>6196</v>
      </c>
      <c r="B3155">
        <v>10</v>
      </c>
      <c r="C3155">
        <v>1.3339807586615371E-5</v>
      </c>
      <c r="D3155">
        <v>-11.224757941372772</v>
      </c>
    </row>
    <row r="3156" spans="1:4" x14ac:dyDescent="0.3">
      <c r="A3156" t="s">
        <v>6197</v>
      </c>
      <c r="B3156">
        <v>31</v>
      </c>
      <c r="C3156">
        <v>4.1353403518507652E-5</v>
      </c>
      <c r="D3156">
        <v>-10.093355829881672</v>
      </c>
    </row>
    <row r="3157" spans="1:4" x14ac:dyDescent="0.3">
      <c r="A3157" t="s">
        <v>6199</v>
      </c>
      <c r="B3157">
        <v>13</v>
      </c>
      <c r="C3157">
        <v>1.7341749862599981E-5</v>
      </c>
      <c r="D3157">
        <v>-10.962393676905281</v>
      </c>
    </row>
    <row r="3158" spans="1:4" x14ac:dyDescent="0.3">
      <c r="A3158" t="s">
        <v>17174</v>
      </c>
      <c r="B3158">
        <v>8</v>
      </c>
      <c r="C3158">
        <v>1.0671846069292297E-5</v>
      </c>
      <c r="D3158">
        <v>-11.447901492686981</v>
      </c>
    </row>
    <row r="3159" spans="1:4" x14ac:dyDescent="0.3">
      <c r="A3159" t="s">
        <v>17175</v>
      </c>
      <c r="B3159">
        <v>5</v>
      </c>
      <c r="C3159">
        <v>6.6699037933076855E-6</v>
      </c>
      <c r="D3159">
        <v>-11.917905121932717</v>
      </c>
    </row>
    <row r="3160" spans="1:4" x14ac:dyDescent="0.3">
      <c r="A3160" t="s">
        <v>280</v>
      </c>
      <c r="B3160">
        <v>9</v>
      </c>
      <c r="C3160">
        <v>1.2005826827953834E-5</v>
      </c>
      <c r="D3160">
        <v>-11.330118457030597</v>
      </c>
    </row>
    <row r="3161" spans="1:4" x14ac:dyDescent="0.3">
      <c r="A3161" t="s">
        <v>281</v>
      </c>
      <c r="B3161">
        <v>39</v>
      </c>
      <c r="C3161">
        <v>5.2025249587799949E-5</v>
      </c>
      <c r="D3161">
        <v>-9.8637813882371699</v>
      </c>
    </row>
    <row r="3162" spans="1:4" x14ac:dyDescent="0.3">
      <c r="A3162" t="s">
        <v>17176</v>
      </c>
      <c r="B3162">
        <v>6</v>
      </c>
      <c r="C3162">
        <v>8.0038845519692226E-6</v>
      </c>
      <c r="D3162">
        <v>-11.735583565138763</v>
      </c>
    </row>
    <row r="3163" spans="1:4" x14ac:dyDescent="0.3">
      <c r="A3163" t="s">
        <v>3356</v>
      </c>
      <c r="B3163">
        <v>4</v>
      </c>
      <c r="C3163">
        <v>5.3359230346461484E-6</v>
      </c>
      <c r="D3163">
        <v>-12.141048673246926</v>
      </c>
    </row>
    <row r="3164" spans="1:4" x14ac:dyDescent="0.3">
      <c r="A3164" t="s">
        <v>6200</v>
      </c>
      <c r="B3164">
        <v>4</v>
      </c>
      <c r="C3164">
        <v>5.3359230346461484E-6</v>
      </c>
      <c r="D3164">
        <v>-12.141048673246926</v>
      </c>
    </row>
    <row r="3165" spans="1:4" x14ac:dyDescent="0.3">
      <c r="A3165" t="s">
        <v>17177</v>
      </c>
      <c r="B3165">
        <v>5</v>
      </c>
      <c r="C3165">
        <v>6.6699037933076855E-6</v>
      </c>
      <c r="D3165">
        <v>-11.917905121932717</v>
      </c>
    </row>
    <row r="3166" spans="1:4" x14ac:dyDescent="0.3">
      <c r="A3166" t="s">
        <v>17178</v>
      </c>
      <c r="B3166">
        <v>5</v>
      </c>
      <c r="C3166">
        <v>6.6699037933076855E-6</v>
      </c>
      <c r="D3166">
        <v>-11.917905121932717</v>
      </c>
    </row>
    <row r="3167" spans="1:4" x14ac:dyDescent="0.3">
      <c r="A3167" t="s">
        <v>17179</v>
      </c>
      <c r="B3167">
        <v>4</v>
      </c>
      <c r="C3167">
        <v>5.3359230346461484E-6</v>
      </c>
      <c r="D3167">
        <v>-12.141048673246926</v>
      </c>
    </row>
    <row r="3168" spans="1:4" x14ac:dyDescent="0.3">
      <c r="A3168" t="s">
        <v>17180</v>
      </c>
      <c r="B3168">
        <v>5</v>
      </c>
      <c r="C3168">
        <v>6.6699037933076855E-6</v>
      </c>
      <c r="D3168">
        <v>-11.917905121932717</v>
      </c>
    </row>
    <row r="3169" spans="1:4" x14ac:dyDescent="0.3">
      <c r="A3169" t="s">
        <v>6201</v>
      </c>
      <c r="B3169">
        <v>4</v>
      </c>
      <c r="C3169">
        <v>5.3359230346461484E-6</v>
      </c>
      <c r="D3169">
        <v>-12.141048673246926</v>
      </c>
    </row>
    <row r="3170" spans="1:4" x14ac:dyDescent="0.3">
      <c r="A3170" t="s">
        <v>17181</v>
      </c>
      <c r="B3170">
        <v>9</v>
      </c>
      <c r="C3170">
        <v>1.2005826827953834E-5</v>
      </c>
      <c r="D3170">
        <v>-11.330118457030597</v>
      </c>
    </row>
    <row r="3171" spans="1:4" x14ac:dyDescent="0.3">
      <c r="A3171" t="s">
        <v>2653</v>
      </c>
      <c r="B3171">
        <v>15</v>
      </c>
      <c r="C3171">
        <v>2.0009711379923055E-5</v>
      </c>
      <c r="D3171">
        <v>-10.819292833264607</v>
      </c>
    </row>
    <row r="3172" spans="1:4" x14ac:dyDescent="0.3">
      <c r="A3172" t="s">
        <v>6203</v>
      </c>
      <c r="B3172">
        <v>4</v>
      </c>
      <c r="C3172">
        <v>5.3359230346461484E-6</v>
      </c>
      <c r="D3172">
        <v>-12.141048673246926</v>
      </c>
    </row>
    <row r="3173" spans="1:4" x14ac:dyDescent="0.3">
      <c r="A3173" t="s">
        <v>282</v>
      </c>
      <c r="B3173">
        <v>42</v>
      </c>
      <c r="C3173">
        <v>5.6027191863784555E-5</v>
      </c>
      <c r="D3173">
        <v>-9.7896734160834491</v>
      </c>
    </row>
    <row r="3174" spans="1:4" x14ac:dyDescent="0.3">
      <c r="A3174" t="s">
        <v>6204</v>
      </c>
      <c r="B3174">
        <v>10</v>
      </c>
      <c r="C3174">
        <v>1.3339807586615371E-5</v>
      </c>
      <c r="D3174">
        <v>-11.224757941372772</v>
      </c>
    </row>
    <row r="3175" spans="1:4" x14ac:dyDescent="0.3">
      <c r="A3175" t="s">
        <v>6205</v>
      </c>
      <c r="B3175">
        <v>6</v>
      </c>
      <c r="C3175">
        <v>8.0038845519692226E-6</v>
      </c>
      <c r="D3175">
        <v>-11.735583565138763</v>
      </c>
    </row>
    <row r="3176" spans="1:4" x14ac:dyDescent="0.3">
      <c r="A3176" t="s">
        <v>6206</v>
      </c>
      <c r="B3176">
        <v>6</v>
      </c>
      <c r="C3176">
        <v>8.0038845519692226E-6</v>
      </c>
      <c r="D3176">
        <v>-11.735583565138763</v>
      </c>
    </row>
    <row r="3177" spans="1:4" x14ac:dyDescent="0.3">
      <c r="A3177" t="s">
        <v>17182</v>
      </c>
      <c r="B3177">
        <v>4</v>
      </c>
      <c r="C3177">
        <v>5.3359230346461484E-6</v>
      </c>
      <c r="D3177">
        <v>-12.141048673246926</v>
      </c>
    </row>
    <row r="3178" spans="1:4" x14ac:dyDescent="0.3">
      <c r="A3178" t="s">
        <v>17183</v>
      </c>
      <c r="B3178">
        <v>7</v>
      </c>
      <c r="C3178">
        <v>9.3378653106307598E-6</v>
      </c>
      <c r="D3178">
        <v>-11.581432885311504</v>
      </c>
    </row>
    <row r="3179" spans="1:4" x14ac:dyDescent="0.3">
      <c r="A3179" t="s">
        <v>6208</v>
      </c>
      <c r="B3179">
        <v>17</v>
      </c>
      <c r="C3179">
        <v>2.2677672897246129E-5</v>
      </c>
      <c r="D3179">
        <v>-10.694129690310602</v>
      </c>
    </row>
    <row r="3180" spans="1:4" x14ac:dyDescent="0.3">
      <c r="A3180" t="s">
        <v>6209</v>
      </c>
      <c r="B3180">
        <v>18</v>
      </c>
      <c r="C3180">
        <v>2.4011653655907668E-5</v>
      </c>
      <c r="D3180">
        <v>-10.636971276470652</v>
      </c>
    </row>
    <row r="3181" spans="1:4" x14ac:dyDescent="0.3">
      <c r="A3181" t="s">
        <v>17184</v>
      </c>
      <c r="B3181">
        <v>4</v>
      </c>
      <c r="C3181">
        <v>5.3359230346461484E-6</v>
      </c>
      <c r="D3181">
        <v>-12.141048673246926</v>
      </c>
    </row>
    <row r="3182" spans="1:4" x14ac:dyDescent="0.3">
      <c r="A3182" t="s">
        <v>17185</v>
      </c>
      <c r="B3182">
        <v>4</v>
      </c>
      <c r="C3182">
        <v>5.3359230346461484E-6</v>
      </c>
      <c r="D3182">
        <v>-12.141048673246926</v>
      </c>
    </row>
    <row r="3183" spans="1:4" x14ac:dyDescent="0.3">
      <c r="A3183" t="s">
        <v>6213</v>
      </c>
      <c r="B3183">
        <v>12</v>
      </c>
      <c r="C3183">
        <v>1.6007769103938445E-5</v>
      </c>
      <c r="D3183">
        <v>-11.042436384578817</v>
      </c>
    </row>
    <row r="3184" spans="1:4" x14ac:dyDescent="0.3">
      <c r="A3184" t="s">
        <v>6214</v>
      </c>
      <c r="B3184">
        <v>18</v>
      </c>
      <c r="C3184">
        <v>2.4011653655907668E-5</v>
      </c>
      <c r="D3184">
        <v>-10.636971276470652</v>
      </c>
    </row>
    <row r="3185" spans="1:4" x14ac:dyDescent="0.3">
      <c r="A3185" t="s">
        <v>17186</v>
      </c>
      <c r="B3185">
        <v>4</v>
      </c>
      <c r="C3185">
        <v>5.3359230346461484E-6</v>
      </c>
      <c r="D3185">
        <v>-12.141048673246926</v>
      </c>
    </row>
    <row r="3186" spans="1:4" x14ac:dyDescent="0.3">
      <c r="A3186" t="s">
        <v>17187</v>
      </c>
      <c r="B3186">
        <v>4</v>
      </c>
      <c r="C3186">
        <v>5.3359230346461484E-6</v>
      </c>
      <c r="D3186">
        <v>-12.141048673246926</v>
      </c>
    </row>
    <row r="3187" spans="1:4" x14ac:dyDescent="0.3">
      <c r="A3187" t="s">
        <v>6217</v>
      </c>
      <c r="B3187">
        <v>5</v>
      </c>
      <c r="C3187">
        <v>6.6699037933076855E-6</v>
      </c>
      <c r="D3187">
        <v>-11.917905121932717</v>
      </c>
    </row>
    <row r="3188" spans="1:4" x14ac:dyDescent="0.3">
      <c r="A3188" t="s">
        <v>6218</v>
      </c>
      <c r="B3188">
        <v>43</v>
      </c>
      <c r="C3188">
        <v>5.7361172622446091E-5</v>
      </c>
      <c r="D3188">
        <v>-9.7661429186732551</v>
      </c>
    </row>
    <row r="3189" spans="1:4" x14ac:dyDescent="0.3">
      <c r="A3189" t="s">
        <v>17188</v>
      </c>
      <c r="B3189">
        <v>5</v>
      </c>
      <c r="C3189">
        <v>6.6699037933076855E-6</v>
      </c>
      <c r="D3189">
        <v>-11.917905121932717</v>
      </c>
    </row>
    <row r="3190" spans="1:4" x14ac:dyDescent="0.3">
      <c r="A3190" t="s">
        <v>17189</v>
      </c>
      <c r="B3190">
        <v>4</v>
      </c>
      <c r="C3190">
        <v>5.3359230346461484E-6</v>
      </c>
      <c r="D3190">
        <v>-12.141048673246926</v>
      </c>
    </row>
    <row r="3191" spans="1:4" x14ac:dyDescent="0.3">
      <c r="A3191" t="s">
        <v>6219</v>
      </c>
      <c r="B3191">
        <v>15</v>
      </c>
      <c r="C3191">
        <v>2.0009711379923055E-5</v>
      </c>
      <c r="D3191">
        <v>-10.819292833264607</v>
      </c>
    </row>
    <row r="3192" spans="1:4" x14ac:dyDescent="0.3">
      <c r="A3192" t="s">
        <v>6220</v>
      </c>
      <c r="B3192">
        <v>35</v>
      </c>
      <c r="C3192">
        <v>4.66893265531538E-5</v>
      </c>
      <c r="D3192">
        <v>-9.971994972877404</v>
      </c>
    </row>
    <row r="3193" spans="1:4" x14ac:dyDescent="0.3">
      <c r="A3193" t="s">
        <v>17190</v>
      </c>
      <c r="B3193">
        <v>6</v>
      </c>
      <c r="C3193">
        <v>8.0038845519692226E-6</v>
      </c>
      <c r="D3193">
        <v>-11.735583565138763</v>
      </c>
    </row>
    <row r="3194" spans="1:4" x14ac:dyDescent="0.3">
      <c r="A3194" t="s">
        <v>6222</v>
      </c>
      <c r="B3194">
        <v>6</v>
      </c>
      <c r="C3194">
        <v>8.0038845519692226E-6</v>
      </c>
      <c r="D3194">
        <v>-11.735583565138763</v>
      </c>
    </row>
    <row r="3195" spans="1:4" x14ac:dyDescent="0.3">
      <c r="A3195" t="s">
        <v>17191</v>
      </c>
      <c r="B3195">
        <v>6</v>
      </c>
      <c r="C3195">
        <v>8.0038845519692226E-6</v>
      </c>
      <c r="D3195">
        <v>-11.735583565138763</v>
      </c>
    </row>
    <row r="3196" spans="1:4" x14ac:dyDescent="0.3">
      <c r="A3196" t="s">
        <v>283</v>
      </c>
      <c r="B3196">
        <v>64</v>
      </c>
      <c r="C3196">
        <v>8.5374768554338375E-5</v>
      </c>
      <c r="D3196">
        <v>-9.3684599510071447</v>
      </c>
    </row>
    <row r="3197" spans="1:4" x14ac:dyDescent="0.3">
      <c r="A3197" t="s">
        <v>17192</v>
      </c>
      <c r="B3197">
        <v>6</v>
      </c>
      <c r="C3197">
        <v>8.0038845519692226E-6</v>
      </c>
      <c r="D3197">
        <v>-11.735583565138763</v>
      </c>
    </row>
    <row r="3198" spans="1:4" x14ac:dyDescent="0.3">
      <c r="A3198" t="s">
        <v>6223</v>
      </c>
      <c r="B3198">
        <v>37</v>
      </c>
      <c r="C3198">
        <v>4.9357288070476871E-5</v>
      </c>
      <c r="D3198">
        <v>-9.9164251217225932</v>
      </c>
    </row>
    <row r="3199" spans="1:4" x14ac:dyDescent="0.3">
      <c r="A3199" t="s">
        <v>6225</v>
      </c>
      <c r="B3199">
        <v>5</v>
      </c>
      <c r="C3199">
        <v>6.6699037933076855E-6</v>
      </c>
      <c r="D3199">
        <v>-11.917905121932717</v>
      </c>
    </row>
    <row r="3200" spans="1:4" x14ac:dyDescent="0.3">
      <c r="A3200" t="s">
        <v>284</v>
      </c>
      <c r="B3200">
        <v>175</v>
      </c>
      <c r="C3200">
        <v>2.3344663276576898E-4</v>
      </c>
      <c r="D3200">
        <v>-8.3625570604433026</v>
      </c>
    </row>
    <row r="3201" spans="1:4" x14ac:dyDescent="0.3">
      <c r="A3201" t="s">
        <v>6227</v>
      </c>
      <c r="B3201">
        <v>8</v>
      </c>
      <c r="C3201">
        <v>1.0671846069292297E-5</v>
      </c>
      <c r="D3201">
        <v>-11.447901492686981</v>
      </c>
    </row>
    <row r="3202" spans="1:4" x14ac:dyDescent="0.3">
      <c r="A3202" t="s">
        <v>6228</v>
      </c>
      <c r="B3202">
        <v>4</v>
      </c>
      <c r="C3202">
        <v>5.3359230346461484E-6</v>
      </c>
      <c r="D3202">
        <v>-12.141048673246926</v>
      </c>
    </row>
    <row r="3203" spans="1:4" x14ac:dyDescent="0.3">
      <c r="A3203" t="s">
        <v>17193</v>
      </c>
      <c r="B3203">
        <v>5</v>
      </c>
      <c r="C3203">
        <v>6.6699037933076855E-6</v>
      </c>
      <c r="D3203">
        <v>-11.917905121932717</v>
      </c>
    </row>
    <row r="3204" spans="1:4" x14ac:dyDescent="0.3">
      <c r="A3204" t="s">
        <v>17194</v>
      </c>
      <c r="B3204">
        <v>4</v>
      </c>
      <c r="C3204">
        <v>5.3359230346461484E-6</v>
      </c>
      <c r="D3204">
        <v>-12.141048673246926</v>
      </c>
    </row>
    <row r="3205" spans="1:4" x14ac:dyDescent="0.3">
      <c r="A3205" t="s">
        <v>2654</v>
      </c>
      <c r="B3205">
        <v>93</v>
      </c>
      <c r="C3205">
        <v>1.2406021055552294E-4</v>
      </c>
      <c r="D3205">
        <v>-8.9947435412135608</v>
      </c>
    </row>
    <row r="3206" spans="1:4" x14ac:dyDescent="0.3">
      <c r="A3206" t="s">
        <v>6233</v>
      </c>
      <c r="B3206">
        <v>8</v>
      </c>
      <c r="C3206">
        <v>1.0671846069292297E-5</v>
      </c>
      <c r="D3206">
        <v>-11.447901492686981</v>
      </c>
    </row>
    <row r="3207" spans="1:4" x14ac:dyDescent="0.3">
      <c r="A3207" t="s">
        <v>17195</v>
      </c>
      <c r="B3207">
        <v>6</v>
      </c>
      <c r="C3207">
        <v>8.0038845519692226E-6</v>
      </c>
      <c r="D3207">
        <v>-11.735583565138763</v>
      </c>
    </row>
    <row r="3208" spans="1:4" x14ac:dyDescent="0.3">
      <c r="A3208" t="s">
        <v>2655</v>
      </c>
      <c r="B3208">
        <v>35</v>
      </c>
      <c r="C3208">
        <v>4.66893265531538E-5</v>
      </c>
      <c r="D3208">
        <v>-9.971994972877404</v>
      </c>
    </row>
    <row r="3209" spans="1:4" x14ac:dyDescent="0.3">
      <c r="A3209" t="s">
        <v>17196</v>
      </c>
      <c r="B3209">
        <v>4</v>
      </c>
      <c r="C3209">
        <v>5.3359230346461484E-6</v>
      </c>
      <c r="D3209">
        <v>-12.141048673246926</v>
      </c>
    </row>
    <row r="3210" spans="1:4" x14ac:dyDescent="0.3">
      <c r="A3210" t="s">
        <v>6235</v>
      </c>
      <c r="B3210">
        <v>7</v>
      </c>
      <c r="C3210">
        <v>9.3378653106307598E-6</v>
      </c>
      <c r="D3210">
        <v>-11.581432885311504</v>
      </c>
    </row>
    <row r="3211" spans="1:4" x14ac:dyDescent="0.3">
      <c r="A3211" t="s">
        <v>6236</v>
      </c>
      <c r="B3211">
        <v>8</v>
      </c>
      <c r="C3211">
        <v>1.0671846069292297E-5</v>
      </c>
      <c r="D3211">
        <v>-11.447901492686981</v>
      </c>
    </row>
    <row r="3212" spans="1:4" x14ac:dyDescent="0.3">
      <c r="A3212" t="s">
        <v>17197</v>
      </c>
      <c r="B3212">
        <v>9</v>
      </c>
      <c r="C3212">
        <v>1.2005826827953834E-5</v>
      </c>
      <c r="D3212">
        <v>-11.330118457030597</v>
      </c>
    </row>
    <row r="3213" spans="1:4" x14ac:dyDescent="0.3">
      <c r="A3213" t="s">
        <v>17198</v>
      </c>
      <c r="B3213">
        <v>4</v>
      </c>
      <c r="C3213">
        <v>5.3359230346461484E-6</v>
      </c>
      <c r="D3213">
        <v>-12.141048673246926</v>
      </c>
    </row>
    <row r="3214" spans="1:4" x14ac:dyDescent="0.3">
      <c r="A3214" t="s">
        <v>6238</v>
      </c>
      <c r="B3214">
        <v>5</v>
      </c>
      <c r="C3214">
        <v>6.6699037933076855E-6</v>
      </c>
      <c r="D3214">
        <v>-11.917905121932717</v>
      </c>
    </row>
    <row r="3215" spans="1:4" x14ac:dyDescent="0.3">
      <c r="A3215" t="s">
        <v>6239</v>
      </c>
      <c r="B3215">
        <v>20</v>
      </c>
      <c r="C3215">
        <v>2.6679615173230742E-5</v>
      </c>
      <c r="D3215">
        <v>-10.531610760812827</v>
      </c>
    </row>
    <row r="3216" spans="1:4" x14ac:dyDescent="0.3">
      <c r="A3216" t="s">
        <v>6240</v>
      </c>
      <c r="B3216">
        <v>33</v>
      </c>
      <c r="C3216">
        <v>4.4021365035830723E-5</v>
      </c>
      <c r="D3216">
        <v>-10.030835472900337</v>
      </c>
    </row>
    <row r="3217" spans="1:4" x14ac:dyDescent="0.3">
      <c r="A3217" t="s">
        <v>17199</v>
      </c>
      <c r="B3217">
        <v>5</v>
      </c>
      <c r="C3217">
        <v>6.6699037933076855E-6</v>
      </c>
      <c r="D3217">
        <v>-11.917905121932717</v>
      </c>
    </row>
    <row r="3218" spans="1:4" x14ac:dyDescent="0.3">
      <c r="A3218" t="s">
        <v>17200</v>
      </c>
      <c r="B3218">
        <v>17</v>
      </c>
      <c r="C3218">
        <v>2.2677672897246129E-5</v>
      </c>
      <c r="D3218">
        <v>-10.694129690310602</v>
      </c>
    </row>
    <row r="3219" spans="1:4" x14ac:dyDescent="0.3">
      <c r="A3219" t="s">
        <v>17201</v>
      </c>
      <c r="B3219">
        <v>4</v>
      </c>
      <c r="C3219">
        <v>5.3359230346461484E-6</v>
      </c>
      <c r="D3219">
        <v>-12.141048673246926</v>
      </c>
    </row>
    <row r="3220" spans="1:4" x14ac:dyDescent="0.3">
      <c r="A3220" t="s">
        <v>17202</v>
      </c>
      <c r="B3220">
        <v>8</v>
      </c>
      <c r="C3220">
        <v>1.0671846069292297E-5</v>
      </c>
      <c r="D3220">
        <v>-11.447901492686981</v>
      </c>
    </row>
    <row r="3221" spans="1:4" x14ac:dyDescent="0.3">
      <c r="A3221" t="s">
        <v>6243</v>
      </c>
      <c r="B3221">
        <v>17</v>
      </c>
      <c r="C3221">
        <v>2.2677672897246129E-5</v>
      </c>
      <c r="D3221">
        <v>-10.694129690310602</v>
      </c>
    </row>
    <row r="3222" spans="1:4" x14ac:dyDescent="0.3">
      <c r="A3222" t="s">
        <v>17203</v>
      </c>
      <c r="B3222">
        <v>5</v>
      </c>
      <c r="C3222">
        <v>6.6699037933076855E-6</v>
      </c>
      <c r="D3222">
        <v>-11.917905121932717</v>
      </c>
    </row>
    <row r="3223" spans="1:4" x14ac:dyDescent="0.3">
      <c r="A3223" t="s">
        <v>17204</v>
      </c>
      <c r="B3223">
        <v>5</v>
      </c>
      <c r="C3223">
        <v>6.6699037933076855E-6</v>
      </c>
      <c r="D3223">
        <v>-11.917905121932717</v>
      </c>
    </row>
    <row r="3224" spans="1:4" x14ac:dyDescent="0.3">
      <c r="A3224" t="s">
        <v>17205</v>
      </c>
      <c r="B3224">
        <v>5</v>
      </c>
      <c r="C3224">
        <v>6.6699037933076855E-6</v>
      </c>
      <c r="D3224">
        <v>-11.917905121932717</v>
      </c>
    </row>
    <row r="3225" spans="1:4" x14ac:dyDescent="0.3">
      <c r="A3225" t="s">
        <v>17206</v>
      </c>
      <c r="B3225">
        <v>22</v>
      </c>
      <c r="C3225">
        <v>2.9347576690553816E-5</v>
      </c>
      <c r="D3225">
        <v>-10.436300581008501</v>
      </c>
    </row>
    <row r="3226" spans="1:4" x14ac:dyDescent="0.3">
      <c r="A3226" t="s">
        <v>6245</v>
      </c>
      <c r="B3226">
        <v>8</v>
      </c>
      <c r="C3226">
        <v>1.0671846069292297E-5</v>
      </c>
      <c r="D3226">
        <v>-11.447901492686981</v>
      </c>
    </row>
    <row r="3227" spans="1:4" x14ac:dyDescent="0.3">
      <c r="A3227" t="s">
        <v>17207</v>
      </c>
      <c r="B3227">
        <v>4</v>
      </c>
      <c r="C3227">
        <v>5.3359230346461484E-6</v>
      </c>
      <c r="D3227">
        <v>-12.141048673246926</v>
      </c>
    </row>
    <row r="3228" spans="1:4" x14ac:dyDescent="0.3">
      <c r="A3228" t="s">
        <v>6246</v>
      </c>
      <c r="B3228">
        <v>7</v>
      </c>
      <c r="C3228">
        <v>9.3378653106307598E-6</v>
      </c>
      <c r="D3228">
        <v>-11.581432885311504</v>
      </c>
    </row>
    <row r="3229" spans="1:4" x14ac:dyDescent="0.3">
      <c r="A3229" t="s">
        <v>17208</v>
      </c>
      <c r="B3229">
        <v>6</v>
      </c>
      <c r="C3229">
        <v>8.0038845519692226E-6</v>
      </c>
      <c r="D3229">
        <v>-11.735583565138763</v>
      </c>
    </row>
    <row r="3230" spans="1:4" x14ac:dyDescent="0.3">
      <c r="A3230" t="s">
        <v>17209</v>
      </c>
      <c r="B3230">
        <v>5</v>
      </c>
      <c r="C3230">
        <v>6.6699037933076855E-6</v>
      </c>
      <c r="D3230">
        <v>-11.917905121932717</v>
      </c>
    </row>
    <row r="3231" spans="1:4" x14ac:dyDescent="0.3">
      <c r="A3231" t="s">
        <v>17210</v>
      </c>
      <c r="B3231">
        <v>4</v>
      </c>
      <c r="C3231">
        <v>5.3359230346461484E-6</v>
      </c>
      <c r="D3231">
        <v>-12.141048673246926</v>
      </c>
    </row>
    <row r="3232" spans="1:4" x14ac:dyDescent="0.3">
      <c r="A3232" t="s">
        <v>17211</v>
      </c>
      <c r="B3232">
        <v>4</v>
      </c>
      <c r="C3232">
        <v>5.3359230346461484E-6</v>
      </c>
      <c r="D3232">
        <v>-12.141048673246926</v>
      </c>
    </row>
    <row r="3233" spans="1:4" x14ac:dyDescent="0.3">
      <c r="A3233" t="s">
        <v>6249</v>
      </c>
      <c r="B3233">
        <v>11</v>
      </c>
      <c r="C3233">
        <v>1.4673788345276908E-5</v>
      </c>
      <c r="D3233">
        <v>-11.129447761568446</v>
      </c>
    </row>
    <row r="3234" spans="1:4" x14ac:dyDescent="0.3">
      <c r="A3234" t="s">
        <v>17212</v>
      </c>
      <c r="B3234">
        <v>4</v>
      </c>
      <c r="C3234">
        <v>5.3359230346461484E-6</v>
      </c>
      <c r="D3234">
        <v>-12.141048673246926</v>
      </c>
    </row>
    <row r="3235" spans="1:4" x14ac:dyDescent="0.3">
      <c r="A3235" t="s">
        <v>17213</v>
      </c>
      <c r="B3235">
        <v>5</v>
      </c>
      <c r="C3235">
        <v>6.6699037933076855E-6</v>
      </c>
      <c r="D3235">
        <v>-11.917905121932717</v>
      </c>
    </row>
    <row r="3236" spans="1:4" x14ac:dyDescent="0.3">
      <c r="A3236" t="s">
        <v>17214</v>
      </c>
      <c r="B3236">
        <v>5</v>
      </c>
      <c r="C3236">
        <v>6.6699037933076855E-6</v>
      </c>
      <c r="D3236">
        <v>-11.917905121932717</v>
      </c>
    </row>
    <row r="3237" spans="1:4" x14ac:dyDescent="0.3">
      <c r="A3237" t="s">
        <v>6250</v>
      </c>
      <c r="B3237">
        <v>24</v>
      </c>
      <c r="C3237">
        <v>3.2015538207876891E-5</v>
      </c>
      <c r="D3237">
        <v>-10.349289204018872</v>
      </c>
    </row>
    <row r="3238" spans="1:4" x14ac:dyDescent="0.3">
      <c r="A3238" t="s">
        <v>17215</v>
      </c>
      <c r="B3238">
        <v>4</v>
      </c>
      <c r="C3238">
        <v>5.3359230346461484E-6</v>
      </c>
      <c r="D3238">
        <v>-12.141048673246926</v>
      </c>
    </row>
    <row r="3239" spans="1:4" x14ac:dyDescent="0.3">
      <c r="A3239" t="s">
        <v>17216</v>
      </c>
      <c r="B3239">
        <v>4</v>
      </c>
      <c r="C3239">
        <v>5.3359230346461484E-6</v>
      </c>
      <c r="D3239">
        <v>-12.141048673246926</v>
      </c>
    </row>
    <row r="3240" spans="1:4" x14ac:dyDescent="0.3">
      <c r="A3240" t="s">
        <v>17217</v>
      </c>
      <c r="B3240">
        <v>4</v>
      </c>
      <c r="C3240">
        <v>5.3359230346461484E-6</v>
      </c>
      <c r="D3240">
        <v>-12.141048673246926</v>
      </c>
    </row>
    <row r="3241" spans="1:4" x14ac:dyDescent="0.3">
      <c r="A3241" t="s">
        <v>17218</v>
      </c>
      <c r="B3241">
        <v>4</v>
      </c>
      <c r="C3241">
        <v>5.3359230346461484E-6</v>
      </c>
      <c r="D3241">
        <v>-12.141048673246926</v>
      </c>
    </row>
    <row r="3242" spans="1:4" x14ac:dyDescent="0.3">
      <c r="A3242" t="s">
        <v>6252</v>
      </c>
      <c r="B3242">
        <v>4</v>
      </c>
      <c r="C3242">
        <v>5.3359230346461484E-6</v>
      </c>
      <c r="D3242">
        <v>-12.141048673246926</v>
      </c>
    </row>
    <row r="3243" spans="1:4" x14ac:dyDescent="0.3">
      <c r="A3243" t="s">
        <v>17219</v>
      </c>
      <c r="B3243">
        <v>5</v>
      </c>
      <c r="C3243">
        <v>6.6699037933076855E-6</v>
      </c>
      <c r="D3243">
        <v>-11.917905121932717</v>
      </c>
    </row>
    <row r="3244" spans="1:4" x14ac:dyDescent="0.3">
      <c r="A3244" t="s">
        <v>6253</v>
      </c>
      <c r="B3244">
        <v>12</v>
      </c>
      <c r="C3244">
        <v>1.6007769103938445E-5</v>
      </c>
      <c r="D3244">
        <v>-11.042436384578817</v>
      </c>
    </row>
    <row r="3245" spans="1:4" x14ac:dyDescent="0.3">
      <c r="A3245" t="s">
        <v>17220</v>
      </c>
      <c r="B3245">
        <v>4</v>
      </c>
      <c r="C3245">
        <v>5.3359230346461484E-6</v>
      </c>
      <c r="D3245">
        <v>-12.141048673246926</v>
      </c>
    </row>
    <row r="3246" spans="1:4" x14ac:dyDescent="0.3">
      <c r="A3246" t="s">
        <v>17221</v>
      </c>
      <c r="B3246">
        <v>6</v>
      </c>
      <c r="C3246">
        <v>8.0038845519692226E-6</v>
      </c>
      <c r="D3246">
        <v>-11.735583565138763</v>
      </c>
    </row>
    <row r="3247" spans="1:4" x14ac:dyDescent="0.3">
      <c r="A3247" t="s">
        <v>6256</v>
      </c>
      <c r="B3247">
        <v>6</v>
      </c>
      <c r="C3247">
        <v>8.0038845519692226E-6</v>
      </c>
      <c r="D3247">
        <v>-11.735583565138763</v>
      </c>
    </row>
    <row r="3248" spans="1:4" x14ac:dyDescent="0.3">
      <c r="A3248" t="s">
        <v>17222</v>
      </c>
      <c r="B3248">
        <v>4</v>
      </c>
      <c r="C3248">
        <v>5.3359230346461484E-6</v>
      </c>
      <c r="D3248">
        <v>-12.141048673246926</v>
      </c>
    </row>
    <row r="3249" spans="1:4" x14ac:dyDescent="0.3">
      <c r="A3249" t="s">
        <v>6257</v>
      </c>
      <c r="B3249">
        <v>6</v>
      </c>
      <c r="C3249">
        <v>8.0038845519692226E-6</v>
      </c>
      <c r="D3249">
        <v>-11.735583565138763</v>
      </c>
    </row>
    <row r="3250" spans="1:4" x14ac:dyDescent="0.3">
      <c r="A3250" t="s">
        <v>2656</v>
      </c>
      <c r="B3250">
        <v>17</v>
      </c>
      <c r="C3250">
        <v>2.2677672897246129E-5</v>
      </c>
      <c r="D3250">
        <v>-10.694129690310602</v>
      </c>
    </row>
    <row r="3251" spans="1:4" x14ac:dyDescent="0.3">
      <c r="A3251" t="s">
        <v>17223</v>
      </c>
      <c r="B3251">
        <v>4</v>
      </c>
      <c r="C3251">
        <v>5.3359230346461484E-6</v>
      </c>
      <c r="D3251">
        <v>-12.141048673246926</v>
      </c>
    </row>
    <row r="3252" spans="1:4" x14ac:dyDescent="0.3">
      <c r="A3252" t="s">
        <v>17224</v>
      </c>
      <c r="B3252">
        <v>4</v>
      </c>
      <c r="C3252">
        <v>5.3359230346461484E-6</v>
      </c>
      <c r="D3252">
        <v>-12.141048673246926</v>
      </c>
    </row>
    <row r="3253" spans="1:4" x14ac:dyDescent="0.3">
      <c r="A3253" t="s">
        <v>17225</v>
      </c>
      <c r="B3253">
        <v>4</v>
      </c>
      <c r="C3253">
        <v>5.3359230346461484E-6</v>
      </c>
      <c r="D3253">
        <v>-12.141048673246926</v>
      </c>
    </row>
    <row r="3254" spans="1:4" x14ac:dyDescent="0.3">
      <c r="A3254" t="s">
        <v>2657</v>
      </c>
      <c r="B3254">
        <v>22</v>
      </c>
      <c r="C3254">
        <v>2.9347576690553816E-5</v>
      </c>
      <c r="D3254">
        <v>-10.436300581008501</v>
      </c>
    </row>
    <row r="3255" spans="1:4" x14ac:dyDescent="0.3">
      <c r="A3255" t="s">
        <v>2658</v>
      </c>
      <c r="B3255">
        <v>37</v>
      </c>
      <c r="C3255">
        <v>4.9357288070476871E-5</v>
      </c>
      <c r="D3255">
        <v>-9.9164251217225932</v>
      </c>
    </row>
    <row r="3256" spans="1:4" x14ac:dyDescent="0.3">
      <c r="A3256" t="s">
        <v>6259</v>
      </c>
      <c r="B3256">
        <v>8</v>
      </c>
      <c r="C3256">
        <v>1.0671846069292297E-5</v>
      </c>
      <c r="D3256">
        <v>-11.447901492686981</v>
      </c>
    </row>
    <row r="3257" spans="1:4" x14ac:dyDescent="0.3">
      <c r="A3257" t="s">
        <v>285</v>
      </c>
      <c r="B3257">
        <v>56</v>
      </c>
      <c r="C3257">
        <v>7.4702922485046078E-5</v>
      </c>
      <c r="D3257">
        <v>-9.5019913436316674</v>
      </c>
    </row>
    <row r="3258" spans="1:4" x14ac:dyDescent="0.3">
      <c r="A3258" t="s">
        <v>286</v>
      </c>
      <c r="B3258">
        <v>216</v>
      </c>
      <c r="C3258">
        <v>2.8813984387089203E-4</v>
      </c>
      <c r="D3258">
        <v>-8.1520646266826517</v>
      </c>
    </row>
    <row r="3259" spans="1:4" x14ac:dyDescent="0.3">
      <c r="A3259" t="s">
        <v>17226</v>
      </c>
      <c r="B3259">
        <v>24</v>
      </c>
      <c r="C3259">
        <v>3.2015538207876891E-5</v>
      </c>
      <c r="D3259">
        <v>-10.349289204018872</v>
      </c>
    </row>
    <row r="3260" spans="1:4" x14ac:dyDescent="0.3">
      <c r="A3260" t="s">
        <v>6260</v>
      </c>
      <c r="B3260">
        <v>5</v>
      </c>
      <c r="C3260">
        <v>6.6699037933076855E-6</v>
      </c>
      <c r="D3260">
        <v>-11.917905121932717</v>
      </c>
    </row>
    <row r="3261" spans="1:4" x14ac:dyDescent="0.3">
      <c r="A3261" t="s">
        <v>17227</v>
      </c>
      <c r="B3261">
        <v>6</v>
      </c>
      <c r="C3261">
        <v>8.0038845519692226E-6</v>
      </c>
      <c r="D3261">
        <v>-11.735583565138763</v>
      </c>
    </row>
    <row r="3262" spans="1:4" x14ac:dyDescent="0.3">
      <c r="A3262" t="s">
        <v>17228</v>
      </c>
      <c r="B3262">
        <v>4</v>
      </c>
      <c r="C3262">
        <v>5.3359230346461484E-6</v>
      </c>
      <c r="D3262">
        <v>-12.141048673246926</v>
      </c>
    </row>
    <row r="3263" spans="1:4" x14ac:dyDescent="0.3">
      <c r="A3263" t="s">
        <v>17229</v>
      </c>
      <c r="B3263">
        <v>4</v>
      </c>
      <c r="C3263">
        <v>5.3359230346461484E-6</v>
      </c>
      <c r="D3263">
        <v>-12.141048673246926</v>
      </c>
    </row>
    <row r="3264" spans="1:4" x14ac:dyDescent="0.3">
      <c r="A3264" t="s">
        <v>6265</v>
      </c>
      <c r="B3264">
        <v>34</v>
      </c>
      <c r="C3264">
        <v>4.5355345794492258E-5</v>
      </c>
      <c r="D3264">
        <v>-10.000982509750656</v>
      </c>
    </row>
    <row r="3265" spans="1:4" x14ac:dyDescent="0.3">
      <c r="A3265" t="s">
        <v>6266</v>
      </c>
      <c r="B3265">
        <v>17</v>
      </c>
      <c r="C3265">
        <v>2.2677672897246129E-5</v>
      </c>
      <c r="D3265">
        <v>-10.694129690310602</v>
      </c>
    </row>
    <row r="3266" spans="1:4" x14ac:dyDescent="0.3">
      <c r="A3266" t="s">
        <v>6267</v>
      </c>
      <c r="B3266">
        <v>20</v>
      </c>
      <c r="C3266">
        <v>2.6679615173230742E-5</v>
      </c>
      <c r="D3266">
        <v>-10.531610760812827</v>
      </c>
    </row>
    <row r="3267" spans="1:4" x14ac:dyDescent="0.3">
      <c r="A3267" t="s">
        <v>17230</v>
      </c>
      <c r="B3267">
        <v>8</v>
      </c>
      <c r="C3267">
        <v>1.0671846069292297E-5</v>
      </c>
      <c r="D3267">
        <v>-11.447901492686981</v>
      </c>
    </row>
    <row r="3268" spans="1:4" x14ac:dyDescent="0.3">
      <c r="A3268" t="s">
        <v>17231</v>
      </c>
      <c r="B3268">
        <v>9</v>
      </c>
      <c r="C3268">
        <v>1.2005826827953834E-5</v>
      </c>
      <c r="D3268">
        <v>-11.330118457030597</v>
      </c>
    </row>
    <row r="3269" spans="1:4" x14ac:dyDescent="0.3">
      <c r="A3269" t="s">
        <v>6268</v>
      </c>
      <c r="B3269">
        <v>4</v>
      </c>
      <c r="C3269">
        <v>5.3359230346461484E-6</v>
      </c>
      <c r="D3269">
        <v>-12.141048673246926</v>
      </c>
    </row>
    <row r="3270" spans="1:4" x14ac:dyDescent="0.3">
      <c r="A3270" t="s">
        <v>6269</v>
      </c>
      <c r="B3270">
        <v>10</v>
      </c>
      <c r="C3270">
        <v>1.3339807586615371E-5</v>
      </c>
      <c r="D3270">
        <v>-11.224757941372772</v>
      </c>
    </row>
    <row r="3271" spans="1:4" x14ac:dyDescent="0.3">
      <c r="A3271" t="s">
        <v>17232</v>
      </c>
      <c r="B3271">
        <v>4</v>
      </c>
      <c r="C3271">
        <v>5.3359230346461484E-6</v>
      </c>
      <c r="D3271">
        <v>-12.141048673246926</v>
      </c>
    </row>
    <row r="3272" spans="1:4" x14ac:dyDescent="0.3">
      <c r="A3272" t="s">
        <v>17233</v>
      </c>
      <c r="B3272">
        <v>4</v>
      </c>
      <c r="C3272">
        <v>5.3359230346461484E-6</v>
      </c>
      <c r="D3272">
        <v>-12.141048673246926</v>
      </c>
    </row>
    <row r="3273" spans="1:4" x14ac:dyDescent="0.3">
      <c r="A3273" t="s">
        <v>17234</v>
      </c>
      <c r="B3273">
        <v>11</v>
      </c>
      <c r="C3273">
        <v>1.4673788345276908E-5</v>
      </c>
      <c r="D3273">
        <v>-11.129447761568446</v>
      </c>
    </row>
    <row r="3274" spans="1:4" x14ac:dyDescent="0.3">
      <c r="A3274" t="s">
        <v>17235</v>
      </c>
      <c r="B3274">
        <v>5</v>
      </c>
      <c r="C3274">
        <v>6.6699037933076855E-6</v>
      </c>
      <c r="D3274">
        <v>-11.917905121932717</v>
      </c>
    </row>
    <row r="3275" spans="1:4" x14ac:dyDescent="0.3">
      <c r="A3275" t="s">
        <v>17236</v>
      </c>
      <c r="B3275">
        <v>8</v>
      </c>
      <c r="C3275">
        <v>1.0671846069292297E-5</v>
      </c>
      <c r="D3275">
        <v>-11.447901492686981</v>
      </c>
    </row>
    <row r="3276" spans="1:4" x14ac:dyDescent="0.3">
      <c r="A3276" t="s">
        <v>6270</v>
      </c>
      <c r="B3276">
        <v>8</v>
      </c>
      <c r="C3276">
        <v>1.0671846069292297E-5</v>
      </c>
      <c r="D3276">
        <v>-11.447901492686981</v>
      </c>
    </row>
    <row r="3277" spans="1:4" x14ac:dyDescent="0.3">
      <c r="A3277" t="s">
        <v>6272</v>
      </c>
      <c r="B3277">
        <v>12</v>
      </c>
      <c r="C3277">
        <v>1.6007769103938445E-5</v>
      </c>
      <c r="D3277">
        <v>-11.042436384578817</v>
      </c>
    </row>
    <row r="3278" spans="1:4" x14ac:dyDescent="0.3">
      <c r="A3278" t="s">
        <v>6273</v>
      </c>
      <c r="B3278">
        <v>7</v>
      </c>
      <c r="C3278">
        <v>9.3378653106307598E-6</v>
      </c>
      <c r="D3278">
        <v>-11.581432885311504</v>
      </c>
    </row>
    <row r="3279" spans="1:4" x14ac:dyDescent="0.3">
      <c r="A3279" t="s">
        <v>17237</v>
      </c>
      <c r="B3279">
        <v>4</v>
      </c>
      <c r="C3279">
        <v>5.3359230346461484E-6</v>
      </c>
      <c r="D3279">
        <v>-12.141048673246926</v>
      </c>
    </row>
    <row r="3280" spans="1:4" x14ac:dyDescent="0.3">
      <c r="A3280" t="s">
        <v>17238</v>
      </c>
      <c r="B3280">
        <v>4</v>
      </c>
      <c r="C3280">
        <v>5.3359230346461484E-6</v>
      </c>
      <c r="D3280">
        <v>-12.141048673246926</v>
      </c>
    </row>
    <row r="3281" spans="1:4" x14ac:dyDescent="0.3">
      <c r="A3281" t="s">
        <v>17239</v>
      </c>
      <c r="B3281">
        <v>4</v>
      </c>
      <c r="C3281">
        <v>5.3359230346461484E-6</v>
      </c>
      <c r="D3281">
        <v>-12.141048673246926</v>
      </c>
    </row>
    <row r="3282" spans="1:4" x14ac:dyDescent="0.3">
      <c r="A3282" t="s">
        <v>17240</v>
      </c>
      <c r="B3282">
        <v>4</v>
      </c>
      <c r="C3282">
        <v>5.3359230346461484E-6</v>
      </c>
      <c r="D3282">
        <v>-12.141048673246926</v>
      </c>
    </row>
    <row r="3283" spans="1:4" x14ac:dyDescent="0.3">
      <c r="A3283" t="s">
        <v>17241</v>
      </c>
      <c r="B3283">
        <v>6</v>
      </c>
      <c r="C3283">
        <v>8.0038845519692226E-6</v>
      </c>
      <c r="D3283">
        <v>-11.735583565138763</v>
      </c>
    </row>
    <row r="3284" spans="1:4" x14ac:dyDescent="0.3">
      <c r="A3284" t="s">
        <v>6274</v>
      </c>
      <c r="B3284">
        <v>5</v>
      </c>
      <c r="C3284">
        <v>6.6699037933076855E-6</v>
      </c>
      <c r="D3284">
        <v>-11.917905121932717</v>
      </c>
    </row>
    <row r="3285" spans="1:4" x14ac:dyDescent="0.3">
      <c r="A3285" t="s">
        <v>17242</v>
      </c>
      <c r="B3285">
        <v>4</v>
      </c>
      <c r="C3285">
        <v>5.3359230346461484E-6</v>
      </c>
      <c r="D3285">
        <v>-12.141048673246926</v>
      </c>
    </row>
    <row r="3286" spans="1:4" x14ac:dyDescent="0.3">
      <c r="A3286" t="s">
        <v>17243</v>
      </c>
      <c r="B3286">
        <v>6</v>
      </c>
      <c r="C3286">
        <v>8.0038845519692226E-6</v>
      </c>
      <c r="D3286">
        <v>-11.735583565138763</v>
      </c>
    </row>
    <row r="3287" spans="1:4" x14ac:dyDescent="0.3">
      <c r="A3287" t="s">
        <v>17244</v>
      </c>
      <c r="B3287">
        <v>8</v>
      </c>
      <c r="C3287">
        <v>1.0671846069292297E-5</v>
      </c>
      <c r="D3287">
        <v>-11.447901492686981</v>
      </c>
    </row>
    <row r="3288" spans="1:4" x14ac:dyDescent="0.3">
      <c r="A3288" t="s">
        <v>6277</v>
      </c>
      <c r="B3288">
        <v>9</v>
      </c>
      <c r="C3288">
        <v>1.2005826827953834E-5</v>
      </c>
      <c r="D3288">
        <v>-11.330118457030597</v>
      </c>
    </row>
    <row r="3289" spans="1:4" x14ac:dyDescent="0.3">
      <c r="A3289" t="s">
        <v>17245</v>
      </c>
      <c r="B3289">
        <v>8</v>
      </c>
      <c r="C3289">
        <v>1.0671846069292297E-5</v>
      </c>
      <c r="D3289">
        <v>-11.447901492686981</v>
      </c>
    </row>
    <row r="3290" spans="1:4" x14ac:dyDescent="0.3">
      <c r="A3290" t="s">
        <v>6278</v>
      </c>
      <c r="B3290">
        <v>9</v>
      </c>
      <c r="C3290">
        <v>1.2005826827953834E-5</v>
      </c>
      <c r="D3290">
        <v>-11.330118457030597</v>
      </c>
    </row>
    <row r="3291" spans="1:4" x14ac:dyDescent="0.3">
      <c r="A3291" t="s">
        <v>6279</v>
      </c>
      <c r="B3291">
        <v>7</v>
      </c>
      <c r="C3291">
        <v>9.3378653106307598E-6</v>
      </c>
      <c r="D3291">
        <v>-11.581432885311504</v>
      </c>
    </row>
    <row r="3292" spans="1:4" x14ac:dyDescent="0.3">
      <c r="A3292" t="s">
        <v>6280</v>
      </c>
      <c r="B3292">
        <v>7</v>
      </c>
      <c r="C3292">
        <v>9.3378653106307598E-6</v>
      </c>
      <c r="D3292">
        <v>-11.581432885311504</v>
      </c>
    </row>
    <row r="3293" spans="1:4" x14ac:dyDescent="0.3">
      <c r="A3293" t="s">
        <v>17246</v>
      </c>
      <c r="B3293">
        <v>4</v>
      </c>
      <c r="C3293">
        <v>5.3359230346461484E-6</v>
      </c>
      <c r="D3293">
        <v>-12.141048673246926</v>
      </c>
    </row>
    <row r="3294" spans="1:4" x14ac:dyDescent="0.3">
      <c r="A3294" t="s">
        <v>17247</v>
      </c>
      <c r="B3294">
        <v>5</v>
      </c>
      <c r="C3294">
        <v>6.6699037933076855E-6</v>
      </c>
      <c r="D3294">
        <v>-11.917905121932717</v>
      </c>
    </row>
    <row r="3295" spans="1:4" x14ac:dyDescent="0.3">
      <c r="A3295" t="s">
        <v>17248</v>
      </c>
      <c r="B3295">
        <v>4</v>
      </c>
      <c r="C3295">
        <v>5.3359230346461484E-6</v>
      </c>
      <c r="D3295">
        <v>-12.141048673246926</v>
      </c>
    </row>
    <row r="3296" spans="1:4" x14ac:dyDescent="0.3">
      <c r="A3296" t="s">
        <v>287</v>
      </c>
      <c r="B3296">
        <v>30</v>
      </c>
      <c r="C3296">
        <v>4.001942275984611E-5</v>
      </c>
      <c r="D3296">
        <v>-10.126145652704661</v>
      </c>
    </row>
    <row r="3297" spans="1:4" x14ac:dyDescent="0.3">
      <c r="A3297" t="s">
        <v>17249</v>
      </c>
      <c r="B3297">
        <v>4</v>
      </c>
      <c r="C3297">
        <v>5.3359230346461484E-6</v>
      </c>
      <c r="D3297">
        <v>-12.141048673246926</v>
      </c>
    </row>
    <row r="3298" spans="1:4" x14ac:dyDescent="0.3">
      <c r="A3298" t="s">
        <v>17250</v>
      </c>
      <c r="B3298">
        <v>15</v>
      </c>
      <c r="C3298">
        <v>2.0009711379923055E-5</v>
      </c>
      <c r="D3298">
        <v>-10.819292833264607</v>
      </c>
    </row>
    <row r="3299" spans="1:4" x14ac:dyDescent="0.3">
      <c r="A3299" t="s">
        <v>17251</v>
      </c>
      <c r="B3299">
        <v>7</v>
      </c>
      <c r="C3299">
        <v>9.3378653106307598E-6</v>
      </c>
      <c r="D3299">
        <v>-11.581432885311504</v>
      </c>
    </row>
    <row r="3300" spans="1:4" x14ac:dyDescent="0.3">
      <c r="A3300" t="s">
        <v>6284</v>
      </c>
      <c r="B3300">
        <v>13</v>
      </c>
      <c r="C3300">
        <v>1.7341749862599981E-5</v>
      </c>
      <c r="D3300">
        <v>-10.962393676905281</v>
      </c>
    </row>
    <row r="3301" spans="1:4" x14ac:dyDescent="0.3">
      <c r="A3301" t="s">
        <v>17252</v>
      </c>
      <c r="B3301">
        <v>7</v>
      </c>
      <c r="C3301">
        <v>9.3378653106307598E-6</v>
      </c>
      <c r="D3301">
        <v>-11.581432885311504</v>
      </c>
    </row>
    <row r="3302" spans="1:4" x14ac:dyDescent="0.3">
      <c r="A3302" t="s">
        <v>17253</v>
      </c>
      <c r="B3302">
        <v>6</v>
      </c>
      <c r="C3302">
        <v>8.0038845519692226E-6</v>
      </c>
      <c r="D3302">
        <v>-11.735583565138763</v>
      </c>
    </row>
    <row r="3303" spans="1:4" x14ac:dyDescent="0.3">
      <c r="A3303" t="s">
        <v>6285</v>
      </c>
      <c r="B3303">
        <v>6</v>
      </c>
      <c r="C3303">
        <v>8.0038845519692226E-6</v>
      </c>
      <c r="D3303">
        <v>-11.735583565138763</v>
      </c>
    </row>
    <row r="3304" spans="1:4" x14ac:dyDescent="0.3">
      <c r="A3304" t="s">
        <v>17254</v>
      </c>
      <c r="B3304">
        <v>12</v>
      </c>
      <c r="C3304">
        <v>1.6007769103938445E-5</v>
      </c>
      <c r="D3304">
        <v>-11.042436384578817</v>
      </c>
    </row>
    <row r="3305" spans="1:4" x14ac:dyDescent="0.3">
      <c r="A3305" t="s">
        <v>17255</v>
      </c>
      <c r="B3305">
        <v>6</v>
      </c>
      <c r="C3305">
        <v>8.0038845519692226E-6</v>
      </c>
      <c r="D3305">
        <v>-11.735583565138763</v>
      </c>
    </row>
    <row r="3306" spans="1:4" x14ac:dyDescent="0.3">
      <c r="A3306" t="s">
        <v>17256</v>
      </c>
      <c r="B3306">
        <v>5</v>
      </c>
      <c r="C3306">
        <v>6.6699037933076855E-6</v>
      </c>
      <c r="D3306">
        <v>-11.917905121932717</v>
      </c>
    </row>
    <row r="3307" spans="1:4" x14ac:dyDescent="0.3">
      <c r="A3307" t="s">
        <v>17257</v>
      </c>
      <c r="B3307">
        <v>4</v>
      </c>
      <c r="C3307">
        <v>5.3359230346461484E-6</v>
      </c>
      <c r="D3307">
        <v>-12.141048673246926</v>
      </c>
    </row>
    <row r="3308" spans="1:4" x14ac:dyDescent="0.3">
      <c r="A3308" t="s">
        <v>17258</v>
      </c>
      <c r="B3308">
        <v>5</v>
      </c>
      <c r="C3308">
        <v>6.6699037933076855E-6</v>
      </c>
      <c r="D3308">
        <v>-11.917905121932717</v>
      </c>
    </row>
    <row r="3309" spans="1:4" x14ac:dyDescent="0.3">
      <c r="A3309" t="s">
        <v>17259</v>
      </c>
      <c r="B3309">
        <v>4</v>
      </c>
      <c r="C3309">
        <v>5.3359230346461484E-6</v>
      </c>
      <c r="D3309">
        <v>-12.141048673246926</v>
      </c>
    </row>
    <row r="3310" spans="1:4" x14ac:dyDescent="0.3">
      <c r="A3310" t="s">
        <v>2659</v>
      </c>
      <c r="B3310">
        <v>30</v>
      </c>
      <c r="C3310">
        <v>4.001942275984611E-5</v>
      </c>
      <c r="D3310">
        <v>-10.126145652704661</v>
      </c>
    </row>
    <row r="3311" spans="1:4" x14ac:dyDescent="0.3">
      <c r="A3311" t="s">
        <v>17260</v>
      </c>
      <c r="B3311">
        <v>5</v>
      </c>
      <c r="C3311">
        <v>6.6699037933076855E-6</v>
      </c>
      <c r="D3311">
        <v>-11.917905121932717</v>
      </c>
    </row>
    <row r="3312" spans="1:4" x14ac:dyDescent="0.3">
      <c r="A3312" t="s">
        <v>17261</v>
      </c>
      <c r="B3312">
        <v>4</v>
      </c>
      <c r="C3312">
        <v>5.3359230346461484E-6</v>
      </c>
      <c r="D3312">
        <v>-12.141048673246926</v>
      </c>
    </row>
    <row r="3313" spans="1:4" x14ac:dyDescent="0.3">
      <c r="A3313" t="s">
        <v>17262</v>
      </c>
      <c r="B3313">
        <v>7</v>
      </c>
      <c r="C3313">
        <v>9.3378653106307598E-6</v>
      </c>
      <c r="D3313">
        <v>-11.581432885311504</v>
      </c>
    </row>
    <row r="3314" spans="1:4" x14ac:dyDescent="0.3">
      <c r="A3314" t="s">
        <v>17263</v>
      </c>
      <c r="B3314">
        <v>9</v>
      </c>
      <c r="C3314">
        <v>1.2005826827953834E-5</v>
      </c>
      <c r="D3314">
        <v>-11.330118457030597</v>
      </c>
    </row>
    <row r="3315" spans="1:4" x14ac:dyDescent="0.3">
      <c r="A3315" t="s">
        <v>6287</v>
      </c>
      <c r="B3315">
        <v>8</v>
      </c>
      <c r="C3315">
        <v>1.0671846069292297E-5</v>
      </c>
      <c r="D3315">
        <v>-11.447901492686981</v>
      </c>
    </row>
    <row r="3316" spans="1:4" x14ac:dyDescent="0.3">
      <c r="A3316" t="s">
        <v>17264</v>
      </c>
      <c r="B3316">
        <v>11</v>
      </c>
      <c r="C3316">
        <v>1.4673788345276908E-5</v>
      </c>
      <c r="D3316">
        <v>-11.129447761568446</v>
      </c>
    </row>
    <row r="3317" spans="1:4" x14ac:dyDescent="0.3">
      <c r="A3317" t="s">
        <v>17265</v>
      </c>
      <c r="B3317">
        <v>7</v>
      </c>
      <c r="C3317">
        <v>9.3378653106307598E-6</v>
      </c>
      <c r="D3317">
        <v>-11.581432885311504</v>
      </c>
    </row>
    <row r="3318" spans="1:4" x14ac:dyDescent="0.3">
      <c r="A3318" t="s">
        <v>17266</v>
      </c>
      <c r="B3318">
        <v>12</v>
      </c>
      <c r="C3318">
        <v>1.6007769103938445E-5</v>
      </c>
      <c r="D3318">
        <v>-11.042436384578817</v>
      </c>
    </row>
    <row r="3319" spans="1:4" x14ac:dyDescent="0.3">
      <c r="A3319" t="s">
        <v>6288</v>
      </c>
      <c r="B3319">
        <v>7</v>
      </c>
      <c r="C3319">
        <v>9.3378653106307598E-6</v>
      </c>
      <c r="D3319">
        <v>-11.581432885311504</v>
      </c>
    </row>
    <row r="3320" spans="1:4" x14ac:dyDescent="0.3">
      <c r="A3320" t="s">
        <v>288</v>
      </c>
      <c r="B3320">
        <v>68</v>
      </c>
      <c r="C3320">
        <v>9.0710691588984517E-5</v>
      </c>
      <c r="D3320">
        <v>-9.307835329190711</v>
      </c>
    </row>
    <row r="3321" spans="1:4" x14ac:dyDescent="0.3">
      <c r="A3321" t="s">
        <v>289</v>
      </c>
      <c r="B3321">
        <v>126</v>
      </c>
      <c r="C3321">
        <v>1.6808157559135368E-4</v>
      </c>
      <c r="D3321">
        <v>-8.69106112741534</v>
      </c>
    </row>
    <row r="3322" spans="1:4" x14ac:dyDescent="0.3">
      <c r="A3322" t="s">
        <v>290</v>
      </c>
      <c r="B3322">
        <v>4</v>
      </c>
      <c r="C3322">
        <v>5.3359230346461484E-6</v>
      </c>
      <c r="D3322">
        <v>-12.141048673246926</v>
      </c>
    </row>
    <row r="3323" spans="1:4" x14ac:dyDescent="0.3">
      <c r="A3323" t="s">
        <v>6290</v>
      </c>
      <c r="B3323">
        <v>5</v>
      </c>
      <c r="C3323">
        <v>6.6699037933076855E-6</v>
      </c>
      <c r="D3323">
        <v>-11.917905121932717</v>
      </c>
    </row>
    <row r="3324" spans="1:4" x14ac:dyDescent="0.3">
      <c r="A3324" t="s">
        <v>17267</v>
      </c>
      <c r="B3324">
        <v>4</v>
      </c>
      <c r="C3324">
        <v>5.3359230346461484E-6</v>
      </c>
      <c r="D3324">
        <v>-12.141048673246926</v>
      </c>
    </row>
    <row r="3325" spans="1:4" x14ac:dyDescent="0.3">
      <c r="A3325" t="s">
        <v>291</v>
      </c>
      <c r="B3325">
        <v>60</v>
      </c>
      <c r="C3325">
        <v>8.003884551969222E-5</v>
      </c>
      <c r="D3325">
        <v>-9.4329984721447158</v>
      </c>
    </row>
    <row r="3326" spans="1:4" x14ac:dyDescent="0.3">
      <c r="A3326" t="s">
        <v>6294</v>
      </c>
      <c r="B3326">
        <v>12</v>
      </c>
      <c r="C3326">
        <v>1.6007769103938445E-5</v>
      </c>
      <c r="D3326">
        <v>-11.042436384578817</v>
      </c>
    </row>
    <row r="3327" spans="1:4" x14ac:dyDescent="0.3">
      <c r="A3327" t="s">
        <v>6295</v>
      </c>
      <c r="B3327">
        <v>4</v>
      </c>
      <c r="C3327">
        <v>5.3359230346461484E-6</v>
      </c>
      <c r="D3327">
        <v>-12.141048673246926</v>
      </c>
    </row>
    <row r="3328" spans="1:4" x14ac:dyDescent="0.3">
      <c r="A3328" t="s">
        <v>6296</v>
      </c>
      <c r="B3328">
        <v>35</v>
      </c>
      <c r="C3328">
        <v>4.66893265531538E-5</v>
      </c>
      <c r="D3328">
        <v>-9.971994972877404</v>
      </c>
    </row>
    <row r="3329" spans="1:4" x14ac:dyDescent="0.3">
      <c r="A3329" t="s">
        <v>17268</v>
      </c>
      <c r="B3329">
        <v>13</v>
      </c>
      <c r="C3329">
        <v>1.7341749862599981E-5</v>
      </c>
      <c r="D3329">
        <v>-10.962393676905281</v>
      </c>
    </row>
    <row r="3330" spans="1:4" x14ac:dyDescent="0.3">
      <c r="A3330" t="s">
        <v>17269</v>
      </c>
      <c r="B3330">
        <v>9</v>
      </c>
      <c r="C3330">
        <v>1.2005826827953834E-5</v>
      </c>
      <c r="D3330">
        <v>-11.330118457030597</v>
      </c>
    </row>
    <row r="3331" spans="1:4" x14ac:dyDescent="0.3">
      <c r="A3331" t="s">
        <v>2660</v>
      </c>
      <c r="B3331">
        <v>7</v>
      </c>
      <c r="C3331">
        <v>9.3378653106307598E-6</v>
      </c>
      <c r="D3331">
        <v>-11.581432885311504</v>
      </c>
    </row>
    <row r="3332" spans="1:4" x14ac:dyDescent="0.3">
      <c r="A3332" t="s">
        <v>6297</v>
      </c>
      <c r="B3332">
        <v>4</v>
      </c>
      <c r="C3332">
        <v>5.3359230346461484E-6</v>
      </c>
      <c r="D3332">
        <v>-12.141048673246926</v>
      </c>
    </row>
    <row r="3333" spans="1:4" x14ac:dyDescent="0.3">
      <c r="A3333" t="s">
        <v>17270</v>
      </c>
      <c r="B3333">
        <v>4</v>
      </c>
      <c r="C3333">
        <v>5.3359230346461484E-6</v>
      </c>
      <c r="D3333">
        <v>-12.141048673246926</v>
      </c>
    </row>
    <row r="3334" spans="1:4" x14ac:dyDescent="0.3">
      <c r="A3334" t="s">
        <v>17271</v>
      </c>
      <c r="B3334">
        <v>46</v>
      </c>
      <c r="C3334">
        <v>6.136311489843071E-5</v>
      </c>
      <c r="D3334">
        <v>-9.698701637877722</v>
      </c>
    </row>
    <row r="3335" spans="1:4" x14ac:dyDescent="0.3">
      <c r="A3335" t="s">
        <v>17272</v>
      </c>
      <c r="B3335">
        <v>4</v>
      </c>
      <c r="C3335">
        <v>5.3359230346461484E-6</v>
      </c>
      <c r="D3335">
        <v>-12.141048673246926</v>
      </c>
    </row>
    <row r="3336" spans="1:4" x14ac:dyDescent="0.3">
      <c r="A3336" t="s">
        <v>292</v>
      </c>
      <c r="B3336">
        <v>49</v>
      </c>
      <c r="C3336">
        <v>6.5365057174415317E-5</v>
      </c>
      <c r="D3336">
        <v>-9.6355227362561902</v>
      </c>
    </row>
    <row r="3337" spans="1:4" x14ac:dyDescent="0.3">
      <c r="A3337" t="s">
        <v>6299</v>
      </c>
      <c r="B3337">
        <v>13</v>
      </c>
      <c r="C3337">
        <v>1.7341749862599981E-5</v>
      </c>
      <c r="D3337">
        <v>-10.962393676905281</v>
      </c>
    </row>
    <row r="3338" spans="1:4" x14ac:dyDescent="0.3">
      <c r="A3338" t="s">
        <v>17273</v>
      </c>
      <c r="B3338">
        <v>4</v>
      </c>
      <c r="C3338">
        <v>5.3359230346461484E-6</v>
      </c>
      <c r="D3338">
        <v>-12.141048673246926</v>
      </c>
    </row>
    <row r="3339" spans="1:4" x14ac:dyDescent="0.3">
      <c r="A3339" t="s">
        <v>17274</v>
      </c>
      <c r="B3339">
        <v>4</v>
      </c>
      <c r="C3339">
        <v>5.3359230346461484E-6</v>
      </c>
      <c r="D3339">
        <v>-12.141048673246926</v>
      </c>
    </row>
    <row r="3340" spans="1:4" x14ac:dyDescent="0.3">
      <c r="A3340" t="s">
        <v>17275</v>
      </c>
      <c r="B3340">
        <v>5</v>
      </c>
      <c r="C3340">
        <v>6.6699037933076855E-6</v>
      </c>
      <c r="D3340">
        <v>-11.917905121932717</v>
      </c>
    </row>
    <row r="3341" spans="1:4" x14ac:dyDescent="0.3">
      <c r="A3341" t="s">
        <v>17276</v>
      </c>
      <c r="B3341">
        <v>5</v>
      </c>
      <c r="C3341">
        <v>6.6699037933076855E-6</v>
      </c>
      <c r="D3341">
        <v>-11.917905121932717</v>
      </c>
    </row>
    <row r="3342" spans="1:4" x14ac:dyDescent="0.3">
      <c r="A3342" t="s">
        <v>17277</v>
      </c>
      <c r="B3342">
        <v>6</v>
      </c>
      <c r="C3342">
        <v>8.0038845519692226E-6</v>
      </c>
      <c r="D3342">
        <v>-11.735583565138763</v>
      </c>
    </row>
    <row r="3343" spans="1:4" x14ac:dyDescent="0.3">
      <c r="A3343" t="s">
        <v>6300</v>
      </c>
      <c r="B3343">
        <v>9</v>
      </c>
      <c r="C3343">
        <v>1.2005826827953834E-5</v>
      </c>
      <c r="D3343">
        <v>-11.330118457030597</v>
      </c>
    </row>
    <row r="3344" spans="1:4" x14ac:dyDescent="0.3">
      <c r="A3344" t="s">
        <v>17278</v>
      </c>
      <c r="B3344">
        <v>7</v>
      </c>
      <c r="C3344">
        <v>9.3378653106307598E-6</v>
      </c>
      <c r="D3344">
        <v>-11.581432885311504</v>
      </c>
    </row>
    <row r="3345" spans="1:4" x14ac:dyDescent="0.3">
      <c r="A3345" t="s">
        <v>17279</v>
      </c>
      <c r="B3345">
        <v>5</v>
      </c>
      <c r="C3345">
        <v>6.6699037933076855E-6</v>
      </c>
      <c r="D3345">
        <v>-11.917905121932717</v>
      </c>
    </row>
    <row r="3346" spans="1:4" x14ac:dyDescent="0.3">
      <c r="A3346" t="s">
        <v>17280</v>
      </c>
      <c r="B3346">
        <v>4</v>
      </c>
      <c r="C3346">
        <v>5.3359230346461484E-6</v>
      </c>
      <c r="D3346">
        <v>-12.141048673246926</v>
      </c>
    </row>
    <row r="3347" spans="1:4" x14ac:dyDescent="0.3">
      <c r="A3347" t="s">
        <v>17281</v>
      </c>
      <c r="B3347">
        <v>5</v>
      </c>
      <c r="C3347">
        <v>6.6699037933076855E-6</v>
      </c>
      <c r="D3347">
        <v>-11.917905121932717</v>
      </c>
    </row>
    <row r="3348" spans="1:4" x14ac:dyDescent="0.3">
      <c r="A3348" t="s">
        <v>17282</v>
      </c>
      <c r="B3348">
        <v>7</v>
      </c>
      <c r="C3348">
        <v>9.3378653106307598E-6</v>
      </c>
      <c r="D3348">
        <v>-11.581432885311504</v>
      </c>
    </row>
    <row r="3349" spans="1:4" x14ac:dyDescent="0.3">
      <c r="A3349" t="s">
        <v>6304</v>
      </c>
      <c r="B3349">
        <v>6</v>
      </c>
      <c r="C3349">
        <v>8.0038845519692226E-6</v>
      </c>
      <c r="D3349">
        <v>-11.735583565138763</v>
      </c>
    </row>
    <row r="3350" spans="1:4" x14ac:dyDescent="0.3">
      <c r="A3350" t="s">
        <v>2661</v>
      </c>
      <c r="B3350">
        <v>22</v>
      </c>
      <c r="C3350">
        <v>2.9347576690553816E-5</v>
      </c>
      <c r="D3350">
        <v>-10.436300581008501</v>
      </c>
    </row>
    <row r="3351" spans="1:4" x14ac:dyDescent="0.3">
      <c r="A3351" t="s">
        <v>6305</v>
      </c>
      <c r="B3351">
        <v>7</v>
      </c>
      <c r="C3351">
        <v>9.3378653106307598E-6</v>
      </c>
      <c r="D3351">
        <v>-11.581432885311504</v>
      </c>
    </row>
    <row r="3352" spans="1:4" x14ac:dyDescent="0.3">
      <c r="A3352" t="s">
        <v>17283</v>
      </c>
      <c r="B3352">
        <v>5</v>
      </c>
      <c r="C3352">
        <v>6.6699037933076855E-6</v>
      </c>
      <c r="D3352">
        <v>-11.917905121932717</v>
      </c>
    </row>
    <row r="3353" spans="1:4" x14ac:dyDescent="0.3">
      <c r="A3353" t="s">
        <v>17284</v>
      </c>
      <c r="B3353">
        <v>4</v>
      </c>
      <c r="C3353">
        <v>5.3359230346461484E-6</v>
      </c>
      <c r="D3353">
        <v>-12.141048673246926</v>
      </c>
    </row>
    <row r="3354" spans="1:4" x14ac:dyDescent="0.3">
      <c r="A3354" t="s">
        <v>17285</v>
      </c>
      <c r="B3354">
        <v>5</v>
      </c>
      <c r="C3354">
        <v>6.6699037933076855E-6</v>
      </c>
      <c r="D3354">
        <v>-11.917905121932717</v>
      </c>
    </row>
    <row r="3355" spans="1:4" x14ac:dyDescent="0.3">
      <c r="A3355" t="s">
        <v>17286</v>
      </c>
      <c r="B3355">
        <v>5</v>
      </c>
      <c r="C3355">
        <v>6.6699037933076855E-6</v>
      </c>
      <c r="D3355">
        <v>-11.917905121932717</v>
      </c>
    </row>
    <row r="3356" spans="1:4" x14ac:dyDescent="0.3">
      <c r="A3356" t="s">
        <v>17287</v>
      </c>
      <c r="B3356">
        <v>5</v>
      </c>
      <c r="C3356">
        <v>6.6699037933076855E-6</v>
      </c>
      <c r="D3356">
        <v>-11.917905121932717</v>
      </c>
    </row>
    <row r="3357" spans="1:4" x14ac:dyDescent="0.3">
      <c r="A3357" t="s">
        <v>17288</v>
      </c>
      <c r="B3357">
        <v>4</v>
      </c>
      <c r="C3357">
        <v>5.3359230346461484E-6</v>
      </c>
      <c r="D3357">
        <v>-12.141048673246926</v>
      </c>
    </row>
    <row r="3358" spans="1:4" x14ac:dyDescent="0.3">
      <c r="A3358" t="s">
        <v>6309</v>
      </c>
      <c r="B3358">
        <v>5</v>
      </c>
      <c r="C3358">
        <v>6.6699037933076855E-6</v>
      </c>
      <c r="D3358">
        <v>-11.917905121932717</v>
      </c>
    </row>
    <row r="3359" spans="1:4" x14ac:dyDescent="0.3">
      <c r="A3359" t="s">
        <v>17289</v>
      </c>
      <c r="B3359">
        <v>5</v>
      </c>
      <c r="C3359">
        <v>6.6699037933076855E-6</v>
      </c>
      <c r="D3359">
        <v>-11.917905121932717</v>
      </c>
    </row>
    <row r="3360" spans="1:4" x14ac:dyDescent="0.3">
      <c r="A3360" t="s">
        <v>17290</v>
      </c>
      <c r="B3360">
        <v>8</v>
      </c>
      <c r="C3360">
        <v>1.0671846069292297E-5</v>
      </c>
      <c r="D3360">
        <v>-11.447901492686981</v>
      </c>
    </row>
    <row r="3361" spans="1:4" x14ac:dyDescent="0.3">
      <c r="A3361" t="s">
        <v>17291</v>
      </c>
      <c r="B3361">
        <v>4</v>
      </c>
      <c r="C3361">
        <v>5.3359230346461484E-6</v>
      </c>
      <c r="D3361">
        <v>-12.141048673246926</v>
      </c>
    </row>
    <row r="3362" spans="1:4" x14ac:dyDescent="0.3">
      <c r="A3362" t="s">
        <v>6310</v>
      </c>
      <c r="B3362">
        <v>6</v>
      </c>
      <c r="C3362">
        <v>8.0038845519692226E-6</v>
      </c>
      <c r="D3362">
        <v>-11.735583565138763</v>
      </c>
    </row>
    <row r="3363" spans="1:4" x14ac:dyDescent="0.3">
      <c r="A3363" t="s">
        <v>6312</v>
      </c>
      <c r="B3363">
        <v>10</v>
      </c>
      <c r="C3363">
        <v>1.3339807586615371E-5</v>
      </c>
      <c r="D3363">
        <v>-11.224757941372772</v>
      </c>
    </row>
    <row r="3364" spans="1:4" x14ac:dyDescent="0.3">
      <c r="A3364" t="s">
        <v>6314</v>
      </c>
      <c r="B3364">
        <v>5</v>
      </c>
      <c r="C3364">
        <v>6.6699037933076855E-6</v>
      </c>
      <c r="D3364">
        <v>-11.917905121932717</v>
      </c>
    </row>
    <row r="3365" spans="1:4" x14ac:dyDescent="0.3">
      <c r="A3365" t="s">
        <v>17292</v>
      </c>
      <c r="B3365">
        <v>4</v>
      </c>
      <c r="C3365">
        <v>5.3359230346461484E-6</v>
      </c>
      <c r="D3365">
        <v>-12.141048673246926</v>
      </c>
    </row>
    <row r="3366" spans="1:4" x14ac:dyDescent="0.3">
      <c r="A3366" t="s">
        <v>17293</v>
      </c>
      <c r="B3366">
        <v>4</v>
      </c>
      <c r="C3366">
        <v>5.3359230346461484E-6</v>
      </c>
      <c r="D3366">
        <v>-12.141048673246926</v>
      </c>
    </row>
    <row r="3367" spans="1:4" x14ac:dyDescent="0.3">
      <c r="A3367" t="s">
        <v>17294</v>
      </c>
      <c r="B3367">
        <v>5</v>
      </c>
      <c r="C3367">
        <v>6.6699037933076855E-6</v>
      </c>
      <c r="D3367">
        <v>-11.917905121932717</v>
      </c>
    </row>
    <row r="3368" spans="1:4" x14ac:dyDescent="0.3">
      <c r="A3368" t="s">
        <v>17295</v>
      </c>
      <c r="B3368">
        <v>4</v>
      </c>
      <c r="C3368">
        <v>5.3359230346461484E-6</v>
      </c>
      <c r="D3368">
        <v>-12.141048673246926</v>
      </c>
    </row>
    <row r="3369" spans="1:4" x14ac:dyDescent="0.3">
      <c r="A3369" t="s">
        <v>6315</v>
      </c>
      <c r="B3369">
        <v>6</v>
      </c>
      <c r="C3369">
        <v>8.0038845519692226E-6</v>
      </c>
      <c r="D3369">
        <v>-11.735583565138763</v>
      </c>
    </row>
    <row r="3370" spans="1:4" x14ac:dyDescent="0.3">
      <c r="A3370" t="s">
        <v>17296</v>
      </c>
      <c r="B3370">
        <v>8</v>
      </c>
      <c r="C3370">
        <v>1.0671846069292297E-5</v>
      </c>
      <c r="D3370">
        <v>-11.447901492686981</v>
      </c>
    </row>
    <row r="3371" spans="1:4" x14ac:dyDescent="0.3">
      <c r="A3371" t="s">
        <v>17297</v>
      </c>
      <c r="B3371">
        <v>9</v>
      </c>
      <c r="C3371">
        <v>1.2005826827953834E-5</v>
      </c>
      <c r="D3371">
        <v>-11.330118457030597</v>
      </c>
    </row>
    <row r="3372" spans="1:4" x14ac:dyDescent="0.3">
      <c r="A3372" t="s">
        <v>6316</v>
      </c>
      <c r="B3372">
        <v>4</v>
      </c>
      <c r="C3372">
        <v>5.3359230346461484E-6</v>
      </c>
      <c r="D3372">
        <v>-12.141048673246926</v>
      </c>
    </row>
    <row r="3373" spans="1:4" x14ac:dyDescent="0.3">
      <c r="A3373" t="s">
        <v>6319</v>
      </c>
      <c r="B3373">
        <v>25</v>
      </c>
      <c r="C3373">
        <v>3.3349518966538426E-5</v>
      </c>
      <c r="D3373">
        <v>-10.308467209498616</v>
      </c>
    </row>
    <row r="3374" spans="1:4" x14ac:dyDescent="0.3">
      <c r="A3374" t="s">
        <v>6320</v>
      </c>
      <c r="B3374">
        <v>44</v>
      </c>
      <c r="C3374">
        <v>5.8695153381107633E-5</v>
      </c>
      <c r="D3374">
        <v>-9.7431534004485556</v>
      </c>
    </row>
    <row r="3375" spans="1:4" x14ac:dyDescent="0.3">
      <c r="A3375" t="s">
        <v>17298</v>
      </c>
      <c r="B3375">
        <v>7</v>
      </c>
      <c r="C3375">
        <v>9.3378653106307598E-6</v>
      </c>
      <c r="D3375">
        <v>-11.581432885311504</v>
      </c>
    </row>
    <row r="3376" spans="1:4" x14ac:dyDescent="0.3">
      <c r="A3376" t="s">
        <v>293</v>
      </c>
      <c r="B3376">
        <v>136</v>
      </c>
      <c r="C3376">
        <v>1.8142138317796903E-4</v>
      </c>
      <c r="D3376">
        <v>-8.6146881486307656</v>
      </c>
    </row>
    <row r="3377" spans="1:4" x14ac:dyDescent="0.3">
      <c r="A3377" t="s">
        <v>17299</v>
      </c>
      <c r="B3377">
        <v>4</v>
      </c>
      <c r="C3377">
        <v>5.3359230346461484E-6</v>
      </c>
      <c r="D3377">
        <v>-12.141048673246926</v>
      </c>
    </row>
    <row r="3378" spans="1:4" x14ac:dyDescent="0.3">
      <c r="A3378" t="s">
        <v>6322</v>
      </c>
      <c r="B3378">
        <v>41</v>
      </c>
      <c r="C3378">
        <v>5.469321110512302E-5</v>
      </c>
      <c r="D3378">
        <v>-9.81377096766251</v>
      </c>
    </row>
    <row r="3379" spans="1:4" x14ac:dyDescent="0.3">
      <c r="A3379" t="s">
        <v>6323</v>
      </c>
      <c r="B3379">
        <v>13</v>
      </c>
      <c r="C3379">
        <v>1.7341749862599981E-5</v>
      </c>
      <c r="D3379">
        <v>-10.962393676905281</v>
      </c>
    </row>
    <row r="3380" spans="1:4" x14ac:dyDescent="0.3">
      <c r="A3380" t="s">
        <v>6324</v>
      </c>
      <c r="B3380">
        <v>7</v>
      </c>
      <c r="C3380">
        <v>9.3378653106307598E-6</v>
      </c>
      <c r="D3380">
        <v>-11.581432885311504</v>
      </c>
    </row>
    <row r="3381" spans="1:4" x14ac:dyDescent="0.3">
      <c r="A3381" t="s">
        <v>6325</v>
      </c>
      <c r="B3381">
        <v>20</v>
      </c>
      <c r="C3381">
        <v>2.6679615173230742E-5</v>
      </c>
      <c r="D3381">
        <v>-10.531610760812827</v>
      </c>
    </row>
    <row r="3382" spans="1:4" x14ac:dyDescent="0.3">
      <c r="A3382" t="s">
        <v>17300</v>
      </c>
      <c r="B3382">
        <v>4</v>
      </c>
      <c r="C3382">
        <v>5.3359230346461484E-6</v>
      </c>
      <c r="D3382">
        <v>-12.141048673246926</v>
      </c>
    </row>
    <row r="3383" spans="1:4" x14ac:dyDescent="0.3">
      <c r="A3383" t="s">
        <v>6326</v>
      </c>
      <c r="B3383">
        <v>6</v>
      </c>
      <c r="C3383">
        <v>8.0038845519692226E-6</v>
      </c>
      <c r="D3383">
        <v>-11.735583565138763</v>
      </c>
    </row>
    <row r="3384" spans="1:4" x14ac:dyDescent="0.3">
      <c r="A3384" t="s">
        <v>6327</v>
      </c>
      <c r="B3384">
        <v>7</v>
      </c>
      <c r="C3384">
        <v>9.3378653106307598E-6</v>
      </c>
      <c r="D3384">
        <v>-11.581432885311504</v>
      </c>
    </row>
    <row r="3385" spans="1:4" x14ac:dyDescent="0.3">
      <c r="A3385" t="s">
        <v>17301</v>
      </c>
      <c r="B3385">
        <v>4</v>
      </c>
      <c r="C3385">
        <v>5.3359230346461484E-6</v>
      </c>
      <c r="D3385">
        <v>-12.141048673246926</v>
      </c>
    </row>
    <row r="3386" spans="1:4" x14ac:dyDescent="0.3">
      <c r="A3386" t="s">
        <v>17302</v>
      </c>
      <c r="B3386">
        <v>7</v>
      </c>
      <c r="C3386">
        <v>9.3378653106307598E-6</v>
      </c>
      <c r="D3386">
        <v>-11.581432885311504</v>
      </c>
    </row>
    <row r="3387" spans="1:4" x14ac:dyDescent="0.3">
      <c r="A3387" t="s">
        <v>17303</v>
      </c>
      <c r="B3387">
        <v>7</v>
      </c>
      <c r="C3387">
        <v>9.3378653106307598E-6</v>
      </c>
      <c r="D3387">
        <v>-11.581432885311504</v>
      </c>
    </row>
    <row r="3388" spans="1:4" x14ac:dyDescent="0.3">
      <c r="A3388" t="s">
        <v>17304</v>
      </c>
      <c r="B3388">
        <v>5</v>
      </c>
      <c r="C3388">
        <v>6.6699037933076855E-6</v>
      </c>
      <c r="D3388">
        <v>-11.917905121932717</v>
      </c>
    </row>
    <row r="3389" spans="1:4" x14ac:dyDescent="0.3">
      <c r="A3389" t="s">
        <v>6330</v>
      </c>
      <c r="B3389">
        <v>6</v>
      </c>
      <c r="C3389">
        <v>8.0038845519692226E-6</v>
      </c>
      <c r="D3389">
        <v>-11.735583565138763</v>
      </c>
    </row>
    <row r="3390" spans="1:4" x14ac:dyDescent="0.3">
      <c r="A3390" t="s">
        <v>17305</v>
      </c>
      <c r="B3390">
        <v>4</v>
      </c>
      <c r="C3390">
        <v>5.3359230346461484E-6</v>
      </c>
      <c r="D3390">
        <v>-12.141048673246926</v>
      </c>
    </row>
    <row r="3391" spans="1:4" x14ac:dyDescent="0.3">
      <c r="A3391" t="s">
        <v>6331</v>
      </c>
      <c r="B3391">
        <v>7</v>
      </c>
      <c r="C3391">
        <v>9.3378653106307598E-6</v>
      </c>
      <c r="D3391">
        <v>-11.581432885311504</v>
      </c>
    </row>
    <row r="3392" spans="1:4" x14ac:dyDescent="0.3">
      <c r="A3392" t="s">
        <v>17306</v>
      </c>
      <c r="B3392">
        <v>4</v>
      </c>
      <c r="C3392">
        <v>5.3359230346461484E-6</v>
      </c>
      <c r="D3392">
        <v>-12.141048673246926</v>
      </c>
    </row>
    <row r="3393" spans="1:4" x14ac:dyDescent="0.3">
      <c r="A3393" t="s">
        <v>17307</v>
      </c>
      <c r="B3393">
        <v>5</v>
      </c>
      <c r="C3393">
        <v>6.6699037933076855E-6</v>
      </c>
      <c r="D3393">
        <v>-11.917905121932717</v>
      </c>
    </row>
    <row r="3394" spans="1:4" x14ac:dyDescent="0.3">
      <c r="A3394" t="s">
        <v>17308</v>
      </c>
      <c r="B3394">
        <v>7</v>
      </c>
      <c r="C3394">
        <v>9.3378653106307598E-6</v>
      </c>
      <c r="D3394">
        <v>-11.581432885311504</v>
      </c>
    </row>
    <row r="3395" spans="1:4" x14ac:dyDescent="0.3">
      <c r="A3395" t="s">
        <v>6334</v>
      </c>
      <c r="B3395">
        <v>7</v>
      </c>
      <c r="C3395">
        <v>9.3378653106307598E-6</v>
      </c>
      <c r="D3395">
        <v>-11.581432885311504</v>
      </c>
    </row>
    <row r="3396" spans="1:4" x14ac:dyDescent="0.3">
      <c r="A3396" t="s">
        <v>6336</v>
      </c>
      <c r="B3396">
        <v>18</v>
      </c>
      <c r="C3396">
        <v>2.4011653655907668E-5</v>
      </c>
      <c r="D3396">
        <v>-10.636971276470652</v>
      </c>
    </row>
    <row r="3397" spans="1:4" x14ac:dyDescent="0.3">
      <c r="A3397" t="s">
        <v>2662</v>
      </c>
      <c r="B3397">
        <v>16</v>
      </c>
      <c r="C3397">
        <v>2.1343692138584594E-5</v>
      </c>
      <c r="D3397">
        <v>-10.754754312127035</v>
      </c>
    </row>
    <row r="3398" spans="1:4" x14ac:dyDescent="0.3">
      <c r="A3398" t="s">
        <v>17309</v>
      </c>
      <c r="B3398">
        <v>6</v>
      </c>
      <c r="C3398">
        <v>8.0038845519692226E-6</v>
      </c>
      <c r="D3398">
        <v>-11.735583565138763</v>
      </c>
    </row>
    <row r="3399" spans="1:4" x14ac:dyDescent="0.3">
      <c r="A3399" t="s">
        <v>6340</v>
      </c>
      <c r="B3399">
        <v>5</v>
      </c>
      <c r="C3399">
        <v>6.6699037933076855E-6</v>
      </c>
      <c r="D3399">
        <v>-11.917905121932717</v>
      </c>
    </row>
    <row r="3400" spans="1:4" x14ac:dyDescent="0.3">
      <c r="A3400" t="s">
        <v>17310</v>
      </c>
      <c r="B3400">
        <v>6</v>
      </c>
      <c r="C3400">
        <v>8.0038845519692226E-6</v>
      </c>
      <c r="D3400">
        <v>-11.735583565138763</v>
      </c>
    </row>
    <row r="3401" spans="1:4" x14ac:dyDescent="0.3">
      <c r="A3401" t="s">
        <v>6341</v>
      </c>
      <c r="B3401">
        <v>8</v>
      </c>
      <c r="C3401">
        <v>1.0671846069292297E-5</v>
      </c>
      <c r="D3401">
        <v>-11.447901492686981</v>
      </c>
    </row>
    <row r="3402" spans="1:4" x14ac:dyDescent="0.3">
      <c r="A3402" t="s">
        <v>17311</v>
      </c>
      <c r="B3402">
        <v>5</v>
      </c>
      <c r="C3402">
        <v>6.6699037933076855E-6</v>
      </c>
      <c r="D3402">
        <v>-11.917905121932717</v>
      </c>
    </row>
    <row r="3403" spans="1:4" x14ac:dyDescent="0.3">
      <c r="A3403" t="s">
        <v>6344</v>
      </c>
      <c r="B3403">
        <v>28</v>
      </c>
      <c r="C3403">
        <v>3.7351461242523039E-5</v>
      </c>
      <c r="D3403">
        <v>-10.195138524191613</v>
      </c>
    </row>
    <row r="3404" spans="1:4" x14ac:dyDescent="0.3">
      <c r="A3404" t="s">
        <v>17312</v>
      </c>
      <c r="B3404">
        <v>4</v>
      </c>
      <c r="C3404">
        <v>5.3359230346461484E-6</v>
      </c>
      <c r="D3404">
        <v>-12.141048673246926</v>
      </c>
    </row>
    <row r="3405" spans="1:4" x14ac:dyDescent="0.3">
      <c r="A3405" t="s">
        <v>17313</v>
      </c>
      <c r="B3405">
        <v>4</v>
      </c>
      <c r="C3405">
        <v>5.3359230346461484E-6</v>
      </c>
      <c r="D3405">
        <v>-12.141048673246926</v>
      </c>
    </row>
    <row r="3406" spans="1:4" x14ac:dyDescent="0.3">
      <c r="A3406" t="s">
        <v>17314</v>
      </c>
      <c r="B3406">
        <v>12</v>
      </c>
      <c r="C3406">
        <v>1.6007769103938445E-5</v>
      </c>
      <c r="D3406">
        <v>-11.042436384578817</v>
      </c>
    </row>
    <row r="3407" spans="1:4" x14ac:dyDescent="0.3">
      <c r="A3407" t="s">
        <v>6345</v>
      </c>
      <c r="B3407">
        <v>7</v>
      </c>
      <c r="C3407">
        <v>9.3378653106307598E-6</v>
      </c>
      <c r="D3407">
        <v>-11.581432885311504</v>
      </c>
    </row>
    <row r="3408" spans="1:4" x14ac:dyDescent="0.3">
      <c r="A3408" t="s">
        <v>6347</v>
      </c>
      <c r="B3408">
        <v>5</v>
      </c>
      <c r="C3408">
        <v>6.6699037933076855E-6</v>
      </c>
      <c r="D3408">
        <v>-11.917905121932717</v>
      </c>
    </row>
    <row r="3409" spans="1:4" x14ac:dyDescent="0.3">
      <c r="A3409" t="s">
        <v>294</v>
      </c>
      <c r="B3409">
        <v>18</v>
      </c>
      <c r="C3409">
        <v>2.4011653655907668E-5</v>
      </c>
      <c r="D3409">
        <v>-10.636971276470652</v>
      </c>
    </row>
    <row r="3410" spans="1:4" x14ac:dyDescent="0.3">
      <c r="A3410" t="s">
        <v>6348</v>
      </c>
      <c r="B3410">
        <v>30</v>
      </c>
      <c r="C3410">
        <v>4.001942275984611E-5</v>
      </c>
      <c r="D3410">
        <v>-10.126145652704661</v>
      </c>
    </row>
    <row r="3411" spans="1:4" x14ac:dyDescent="0.3">
      <c r="A3411" t="s">
        <v>2663</v>
      </c>
      <c r="B3411">
        <v>83</v>
      </c>
      <c r="C3411">
        <v>1.1072040296890757E-4</v>
      </c>
      <c r="D3411">
        <v>-9.1085024265702188</v>
      </c>
    </row>
    <row r="3412" spans="1:4" x14ac:dyDescent="0.3">
      <c r="A3412" t="s">
        <v>17315</v>
      </c>
      <c r="B3412">
        <v>4</v>
      </c>
      <c r="C3412">
        <v>5.3359230346461484E-6</v>
      </c>
      <c r="D3412">
        <v>-12.141048673246926</v>
      </c>
    </row>
    <row r="3413" spans="1:4" x14ac:dyDescent="0.3">
      <c r="A3413" t="s">
        <v>2664</v>
      </c>
      <c r="B3413">
        <v>36</v>
      </c>
      <c r="C3413">
        <v>4.8023307311815336E-5</v>
      </c>
      <c r="D3413">
        <v>-9.943824095910708</v>
      </c>
    </row>
    <row r="3414" spans="1:4" x14ac:dyDescent="0.3">
      <c r="A3414" t="s">
        <v>6350</v>
      </c>
      <c r="B3414">
        <v>7</v>
      </c>
      <c r="C3414">
        <v>9.3378653106307598E-6</v>
      </c>
      <c r="D3414">
        <v>-11.581432885311504</v>
      </c>
    </row>
    <row r="3415" spans="1:4" x14ac:dyDescent="0.3">
      <c r="A3415" t="s">
        <v>6351</v>
      </c>
      <c r="B3415">
        <v>18</v>
      </c>
      <c r="C3415">
        <v>2.4011653655907668E-5</v>
      </c>
      <c r="D3415">
        <v>-10.636971276470652</v>
      </c>
    </row>
    <row r="3416" spans="1:4" x14ac:dyDescent="0.3">
      <c r="A3416" t="s">
        <v>17316</v>
      </c>
      <c r="B3416">
        <v>5</v>
      </c>
      <c r="C3416">
        <v>6.6699037933076855E-6</v>
      </c>
      <c r="D3416">
        <v>-11.917905121932717</v>
      </c>
    </row>
    <row r="3417" spans="1:4" x14ac:dyDescent="0.3">
      <c r="A3417" t="s">
        <v>17317</v>
      </c>
      <c r="B3417">
        <v>7</v>
      </c>
      <c r="C3417">
        <v>9.3378653106307598E-6</v>
      </c>
      <c r="D3417">
        <v>-11.581432885311504</v>
      </c>
    </row>
    <row r="3418" spans="1:4" x14ac:dyDescent="0.3">
      <c r="A3418" t="s">
        <v>17318</v>
      </c>
      <c r="B3418">
        <v>9</v>
      </c>
      <c r="C3418">
        <v>1.2005826827953834E-5</v>
      </c>
      <c r="D3418">
        <v>-11.330118457030597</v>
      </c>
    </row>
    <row r="3419" spans="1:4" x14ac:dyDescent="0.3">
      <c r="A3419" t="s">
        <v>17319</v>
      </c>
      <c r="B3419">
        <v>4</v>
      </c>
      <c r="C3419">
        <v>5.3359230346461484E-6</v>
      </c>
      <c r="D3419">
        <v>-12.141048673246926</v>
      </c>
    </row>
    <row r="3420" spans="1:4" x14ac:dyDescent="0.3">
      <c r="A3420" t="s">
        <v>2665</v>
      </c>
      <c r="B3420">
        <v>50</v>
      </c>
      <c r="C3420">
        <v>6.6699037933076852E-5</v>
      </c>
      <c r="D3420">
        <v>-9.6153200289386707</v>
      </c>
    </row>
    <row r="3421" spans="1:4" x14ac:dyDescent="0.3">
      <c r="A3421" t="s">
        <v>17320</v>
      </c>
      <c r="B3421">
        <v>4</v>
      </c>
      <c r="C3421">
        <v>5.3359230346461484E-6</v>
      </c>
      <c r="D3421">
        <v>-12.141048673246926</v>
      </c>
    </row>
    <row r="3422" spans="1:4" x14ac:dyDescent="0.3">
      <c r="A3422" t="s">
        <v>17321</v>
      </c>
      <c r="B3422">
        <v>4</v>
      </c>
      <c r="C3422">
        <v>5.3359230346461484E-6</v>
      </c>
      <c r="D3422">
        <v>-12.141048673246926</v>
      </c>
    </row>
    <row r="3423" spans="1:4" x14ac:dyDescent="0.3">
      <c r="A3423" t="s">
        <v>17322</v>
      </c>
      <c r="B3423">
        <v>7</v>
      </c>
      <c r="C3423">
        <v>9.3378653106307598E-6</v>
      </c>
      <c r="D3423">
        <v>-11.581432885311504</v>
      </c>
    </row>
    <row r="3424" spans="1:4" x14ac:dyDescent="0.3">
      <c r="A3424" t="s">
        <v>6352</v>
      </c>
      <c r="B3424">
        <v>9</v>
      </c>
      <c r="C3424">
        <v>1.2005826827953834E-5</v>
      </c>
      <c r="D3424">
        <v>-11.330118457030597</v>
      </c>
    </row>
    <row r="3425" spans="1:4" x14ac:dyDescent="0.3">
      <c r="A3425" t="s">
        <v>6353</v>
      </c>
      <c r="B3425">
        <v>4</v>
      </c>
      <c r="C3425">
        <v>5.3359230346461484E-6</v>
      </c>
      <c r="D3425">
        <v>-12.141048673246926</v>
      </c>
    </row>
    <row r="3426" spans="1:4" x14ac:dyDescent="0.3">
      <c r="A3426" t="s">
        <v>17323</v>
      </c>
      <c r="B3426">
        <v>13</v>
      </c>
      <c r="C3426">
        <v>1.7341749862599981E-5</v>
      </c>
      <c r="D3426">
        <v>-10.962393676905281</v>
      </c>
    </row>
    <row r="3427" spans="1:4" x14ac:dyDescent="0.3">
      <c r="A3427" t="s">
        <v>17324</v>
      </c>
      <c r="B3427">
        <v>4</v>
      </c>
      <c r="C3427">
        <v>5.3359230346461484E-6</v>
      </c>
      <c r="D3427">
        <v>-12.141048673246926</v>
      </c>
    </row>
    <row r="3428" spans="1:4" x14ac:dyDescent="0.3">
      <c r="A3428" t="s">
        <v>6354</v>
      </c>
      <c r="B3428">
        <v>21</v>
      </c>
      <c r="C3428">
        <v>2.8013595931892278E-5</v>
      </c>
      <c r="D3428">
        <v>-10.482820596643394</v>
      </c>
    </row>
    <row r="3429" spans="1:4" x14ac:dyDescent="0.3">
      <c r="A3429" t="s">
        <v>6356</v>
      </c>
      <c r="B3429">
        <v>16</v>
      </c>
      <c r="C3429">
        <v>2.1343692138584594E-5</v>
      </c>
      <c r="D3429">
        <v>-10.754754312127035</v>
      </c>
    </row>
    <row r="3430" spans="1:4" x14ac:dyDescent="0.3">
      <c r="A3430" t="s">
        <v>17325</v>
      </c>
      <c r="B3430">
        <v>4</v>
      </c>
      <c r="C3430">
        <v>5.3359230346461484E-6</v>
      </c>
      <c r="D3430">
        <v>-12.141048673246926</v>
      </c>
    </row>
    <row r="3431" spans="1:4" x14ac:dyDescent="0.3">
      <c r="A3431" t="s">
        <v>17326</v>
      </c>
      <c r="B3431">
        <v>5</v>
      </c>
      <c r="C3431">
        <v>6.6699037933076855E-6</v>
      </c>
      <c r="D3431">
        <v>-11.917905121932717</v>
      </c>
    </row>
    <row r="3432" spans="1:4" x14ac:dyDescent="0.3">
      <c r="A3432" t="s">
        <v>17327</v>
      </c>
      <c r="B3432">
        <v>6</v>
      </c>
      <c r="C3432">
        <v>8.0038845519692226E-6</v>
      </c>
      <c r="D3432">
        <v>-11.735583565138763</v>
      </c>
    </row>
    <row r="3433" spans="1:4" x14ac:dyDescent="0.3">
      <c r="A3433" t="s">
        <v>17328</v>
      </c>
      <c r="B3433">
        <v>7</v>
      </c>
      <c r="C3433">
        <v>9.3378653106307598E-6</v>
      </c>
      <c r="D3433">
        <v>-11.581432885311504</v>
      </c>
    </row>
    <row r="3434" spans="1:4" x14ac:dyDescent="0.3">
      <c r="A3434" t="s">
        <v>17329</v>
      </c>
      <c r="B3434">
        <v>4</v>
      </c>
      <c r="C3434">
        <v>5.3359230346461484E-6</v>
      </c>
      <c r="D3434">
        <v>-12.141048673246926</v>
      </c>
    </row>
    <row r="3435" spans="1:4" x14ac:dyDescent="0.3">
      <c r="A3435" t="s">
        <v>6357</v>
      </c>
      <c r="B3435">
        <v>23</v>
      </c>
      <c r="C3435">
        <v>3.0681557449215355E-5</v>
      </c>
      <c r="D3435">
        <v>-10.391848818437667</v>
      </c>
    </row>
    <row r="3436" spans="1:4" x14ac:dyDescent="0.3">
      <c r="A3436" t="s">
        <v>6358</v>
      </c>
      <c r="B3436">
        <v>8</v>
      </c>
      <c r="C3436">
        <v>1.0671846069292297E-5</v>
      </c>
      <c r="D3436">
        <v>-11.447901492686981</v>
      </c>
    </row>
    <row r="3437" spans="1:4" x14ac:dyDescent="0.3">
      <c r="A3437" t="s">
        <v>17330</v>
      </c>
      <c r="B3437">
        <v>4</v>
      </c>
      <c r="C3437">
        <v>5.3359230346461484E-6</v>
      </c>
      <c r="D3437">
        <v>-12.141048673246926</v>
      </c>
    </row>
    <row r="3438" spans="1:4" x14ac:dyDescent="0.3">
      <c r="A3438" t="s">
        <v>6359</v>
      </c>
      <c r="B3438">
        <v>10</v>
      </c>
      <c r="C3438">
        <v>1.3339807586615371E-5</v>
      </c>
      <c r="D3438">
        <v>-11.224757941372772</v>
      </c>
    </row>
    <row r="3439" spans="1:4" x14ac:dyDescent="0.3">
      <c r="A3439" t="s">
        <v>6360</v>
      </c>
      <c r="B3439">
        <v>14</v>
      </c>
      <c r="C3439">
        <v>1.867573062126152E-5</v>
      </c>
      <c r="D3439">
        <v>-10.888285704751558</v>
      </c>
    </row>
    <row r="3440" spans="1:4" x14ac:dyDescent="0.3">
      <c r="A3440" t="s">
        <v>6361</v>
      </c>
      <c r="B3440">
        <v>12</v>
      </c>
      <c r="C3440">
        <v>1.6007769103938445E-5</v>
      </c>
      <c r="D3440">
        <v>-11.042436384578817</v>
      </c>
    </row>
    <row r="3441" spans="1:4" x14ac:dyDescent="0.3">
      <c r="A3441" t="s">
        <v>17331</v>
      </c>
      <c r="B3441">
        <v>8</v>
      </c>
      <c r="C3441">
        <v>1.0671846069292297E-5</v>
      </c>
      <c r="D3441">
        <v>-11.447901492686981</v>
      </c>
    </row>
    <row r="3442" spans="1:4" x14ac:dyDescent="0.3">
      <c r="A3442" t="s">
        <v>6362</v>
      </c>
      <c r="B3442">
        <v>5</v>
      </c>
      <c r="C3442">
        <v>6.6699037933076855E-6</v>
      </c>
      <c r="D3442">
        <v>-11.917905121932717</v>
      </c>
    </row>
    <row r="3443" spans="1:4" x14ac:dyDescent="0.3">
      <c r="A3443" t="s">
        <v>17332</v>
      </c>
      <c r="B3443">
        <v>5</v>
      </c>
      <c r="C3443">
        <v>6.6699037933076855E-6</v>
      </c>
      <c r="D3443">
        <v>-11.917905121932717</v>
      </c>
    </row>
    <row r="3444" spans="1:4" x14ac:dyDescent="0.3">
      <c r="A3444" t="s">
        <v>17333</v>
      </c>
      <c r="B3444">
        <v>5</v>
      </c>
      <c r="C3444">
        <v>6.6699037933076855E-6</v>
      </c>
      <c r="D3444">
        <v>-11.917905121932717</v>
      </c>
    </row>
    <row r="3445" spans="1:4" x14ac:dyDescent="0.3">
      <c r="A3445" t="s">
        <v>6365</v>
      </c>
      <c r="B3445">
        <v>12</v>
      </c>
      <c r="C3445">
        <v>1.6007769103938445E-5</v>
      </c>
      <c r="D3445">
        <v>-11.042436384578817</v>
      </c>
    </row>
    <row r="3446" spans="1:4" x14ac:dyDescent="0.3">
      <c r="A3446" t="s">
        <v>17334</v>
      </c>
      <c r="B3446">
        <v>4</v>
      </c>
      <c r="C3446">
        <v>5.3359230346461484E-6</v>
      </c>
      <c r="D3446">
        <v>-12.141048673246926</v>
      </c>
    </row>
    <row r="3447" spans="1:4" x14ac:dyDescent="0.3">
      <c r="A3447" t="s">
        <v>6366</v>
      </c>
      <c r="B3447">
        <v>16</v>
      </c>
      <c r="C3447">
        <v>2.1343692138584594E-5</v>
      </c>
      <c r="D3447">
        <v>-10.754754312127035</v>
      </c>
    </row>
    <row r="3448" spans="1:4" x14ac:dyDescent="0.3">
      <c r="A3448" t="s">
        <v>296</v>
      </c>
      <c r="B3448">
        <v>28</v>
      </c>
      <c r="C3448">
        <v>3.7351461242523039E-5</v>
      </c>
      <c r="D3448">
        <v>-10.195138524191613</v>
      </c>
    </row>
    <row r="3449" spans="1:4" x14ac:dyDescent="0.3">
      <c r="A3449" t="s">
        <v>297</v>
      </c>
      <c r="B3449">
        <v>89</v>
      </c>
      <c r="C3449">
        <v>1.187242875208768E-4</v>
      </c>
      <c r="D3449">
        <v>-9.0387066646346774</v>
      </c>
    </row>
    <row r="3450" spans="1:4" x14ac:dyDescent="0.3">
      <c r="A3450" t="s">
        <v>6368</v>
      </c>
      <c r="B3450">
        <v>14</v>
      </c>
      <c r="C3450">
        <v>1.867573062126152E-5</v>
      </c>
      <c r="D3450">
        <v>-10.888285704751558</v>
      </c>
    </row>
    <row r="3451" spans="1:4" x14ac:dyDescent="0.3">
      <c r="A3451" t="s">
        <v>6369</v>
      </c>
      <c r="B3451">
        <v>13</v>
      </c>
      <c r="C3451">
        <v>1.7341749862599981E-5</v>
      </c>
      <c r="D3451">
        <v>-10.962393676905281</v>
      </c>
    </row>
    <row r="3452" spans="1:4" x14ac:dyDescent="0.3">
      <c r="A3452" t="s">
        <v>6371</v>
      </c>
      <c r="B3452">
        <v>16</v>
      </c>
      <c r="C3452">
        <v>2.1343692138584594E-5</v>
      </c>
      <c r="D3452">
        <v>-10.754754312127035</v>
      </c>
    </row>
    <row r="3453" spans="1:4" x14ac:dyDescent="0.3">
      <c r="A3453" t="s">
        <v>17335</v>
      </c>
      <c r="B3453">
        <v>6</v>
      </c>
      <c r="C3453">
        <v>8.0038845519692226E-6</v>
      </c>
      <c r="D3453">
        <v>-11.735583565138763</v>
      </c>
    </row>
    <row r="3454" spans="1:4" x14ac:dyDescent="0.3">
      <c r="A3454" t="s">
        <v>17336</v>
      </c>
      <c r="B3454">
        <v>5</v>
      </c>
      <c r="C3454">
        <v>6.6699037933076855E-6</v>
      </c>
      <c r="D3454">
        <v>-11.917905121932717</v>
      </c>
    </row>
    <row r="3455" spans="1:4" x14ac:dyDescent="0.3">
      <c r="A3455" t="s">
        <v>6375</v>
      </c>
      <c r="B3455">
        <v>8</v>
      </c>
      <c r="C3455">
        <v>1.0671846069292297E-5</v>
      </c>
      <c r="D3455">
        <v>-11.447901492686981</v>
      </c>
    </row>
    <row r="3456" spans="1:4" x14ac:dyDescent="0.3">
      <c r="A3456" t="s">
        <v>17337</v>
      </c>
      <c r="B3456">
        <v>5</v>
      </c>
      <c r="C3456">
        <v>6.6699037933076855E-6</v>
      </c>
      <c r="D3456">
        <v>-11.917905121932717</v>
      </c>
    </row>
    <row r="3457" spans="1:4" x14ac:dyDescent="0.3">
      <c r="A3457" t="s">
        <v>17338</v>
      </c>
      <c r="B3457">
        <v>8</v>
      </c>
      <c r="C3457">
        <v>1.0671846069292297E-5</v>
      </c>
      <c r="D3457">
        <v>-11.447901492686981</v>
      </c>
    </row>
    <row r="3458" spans="1:4" x14ac:dyDescent="0.3">
      <c r="A3458" t="s">
        <v>6377</v>
      </c>
      <c r="B3458">
        <v>9</v>
      </c>
      <c r="C3458">
        <v>1.2005826827953834E-5</v>
      </c>
      <c r="D3458">
        <v>-11.330118457030597</v>
      </c>
    </row>
    <row r="3459" spans="1:4" x14ac:dyDescent="0.3">
      <c r="A3459" t="s">
        <v>6379</v>
      </c>
      <c r="B3459">
        <v>11</v>
      </c>
      <c r="C3459">
        <v>1.4673788345276908E-5</v>
      </c>
      <c r="D3459">
        <v>-11.129447761568446</v>
      </c>
    </row>
    <row r="3460" spans="1:4" x14ac:dyDescent="0.3">
      <c r="A3460" t="s">
        <v>6380</v>
      </c>
      <c r="B3460">
        <v>7</v>
      </c>
      <c r="C3460">
        <v>9.3378653106307598E-6</v>
      </c>
      <c r="D3460">
        <v>-11.581432885311504</v>
      </c>
    </row>
    <row r="3461" spans="1:4" x14ac:dyDescent="0.3">
      <c r="A3461" t="s">
        <v>17339</v>
      </c>
      <c r="B3461">
        <v>4</v>
      </c>
      <c r="C3461">
        <v>5.3359230346461484E-6</v>
      </c>
      <c r="D3461">
        <v>-12.141048673246926</v>
      </c>
    </row>
    <row r="3462" spans="1:4" x14ac:dyDescent="0.3">
      <c r="A3462" t="s">
        <v>17340</v>
      </c>
      <c r="B3462">
        <v>6</v>
      </c>
      <c r="C3462">
        <v>8.0038845519692226E-6</v>
      </c>
      <c r="D3462">
        <v>-11.735583565138763</v>
      </c>
    </row>
    <row r="3463" spans="1:4" x14ac:dyDescent="0.3">
      <c r="A3463" t="s">
        <v>6381</v>
      </c>
      <c r="B3463">
        <v>5</v>
      </c>
      <c r="C3463">
        <v>6.6699037933076855E-6</v>
      </c>
      <c r="D3463">
        <v>-11.917905121932717</v>
      </c>
    </row>
    <row r="3464" spans="1:4" x14ac:dyDescent="0.3">
      <c r="A3464" t="s">
        <v>6383</v>
      </c>
      <c r="B3464">
        <v>8</v>
      </c>
      <c r="C3464">
        <v>1.0671846069292297E-5</v>
      </c>
      <c r="D3464">
        <v>-11.447901492686981</v>
      </c>
    </row>
    <row r="3465" spans="1:4" x14ac:dyDescent="0.3">
      <c r="A3465" t="s">
        <v>17341</v>
      </c>
      <c r="B3465">
        <v>4</v>
      </c>
      <c r="C3465">
        <v>5.3359230346461484E-6</v>
      </c>
      <c r="D3465">
        <v>-12.141048673246926</v>
      </c>
    </row>
    <row r="3466" spans="1:4" x14ac:dyDescent="0.3">
      <c r="A3466" t="s">
        <v>6386</v>
      </c>
      <c r="B3466">
        <v>11</v>
      </c>
      <c r="C3466">
        <v>1.4673788345276908E-5</v>
      </c>
      <c r="D3466">
        <v>-11.129447761568446</v>
      </c>
    </row>
    <row r="3467" spans="1:4" x14ac:dyDescent="0.3">
      <c r="A3467" t="s">
        <v>17342</v>
      </c>
      <c r="B3467">
        <v>4</v>
      </c>
      <c r="C3467">
        <v>5.3359230346461484E-6</v>
      </c>
      <c r="D3467">
        <v>-12.141048673246926</v>
      </c>
    </row>
    <row r="3468" spans="1:4" x14ac:dyDescent="0.3">
      <c r="A3468" t="s">
        <v>17343</v>
      </c>
      <c r="B3468">
        <v>8</v>
      </c>
      <c r="C3468">
        <v>1.0671846069292297E-5</v>
      </c>
      <c r="D3468">
        <v>-11.447901492686981</v>
      </c>
    </row>
    <row r="3469" spans="1:4" x14ac:dyDescent="0.3">
      <c r="A3469" t="s">
        <v>6387</v>
      </c>
      <c r="B3469">
        <v>6</v>
      </c>
      <c r="C3469">
        <v>8.0038845519692226E-6</v>
      </c>
      <c r="D3469">
        <v>-11.735583565138763</v>
      </c>
    </row>
    <row r="3470" spans="1:4" x14ac:dyDescent="0.3">
      <c r="A3470" t="s">
        <v>17344</v>
      </c>
      <c r="B3470">
        <v>9</v>
      </c>
      <c r="C3470">
        <v>1.2005826827953834E-5</v>
      </c>
      <c r="D3470">
        <v>-11.330118457030597</v>
      </c>
    </row>
    <row r="3471" spans="1:4" x14ac:dyDescent="0.3">
      <c r="A3471" t="s">
        <v>6388</v>
      </c>
      <c r="B3471">
        <v>6</v>
      </c>
      <c r="C3471">
        <v>8.0038845519692226E-6</v>
      </c>
      <c r="D3471">
        <v>-11.735583565138763</v>
      </c>
    </row>
    <row r="3472" spans="1:4" x14ac:dyDescent="0.3">
      <c r="A3472" t="s">
        <v>17345</v>
      </c>
      <c r="B3472">
        <v>4</v>
      </c>
      <c r="C3472">
        <v>5.3359230346461484E-6</v>
      </c>
      <c r="D3472">
        <v>-12.141048673246926</v>
      </c>
    </row>
    <row r="3473" spans="1:4" x14ac:dyDescent="0.3">
      <c r="A3473" t="s">
        <v>6389</v>
      </c>
      <c r="B3473">
        <v>9</v>
      </c>
      <c r="C3473">
        <v>1.2005826827953834E-5</v>
      </c>
      <c r="D3473">
        <v>-11.330118457030597</v>
      </c>
    </row>
    <row r="3474" spans="1:4" x14ac:dyDescent="0.3">
      <c r="A3474" t="s">
        <v>6391</v>
      </c>
      <c r="B3474">
        <v>5</v>
      </c>
      <c r="C3474">
        <v>6.6699037933076855E-6</v>
      </c>
      <c r="D3474">
        <v>-11.917905121932717</v>
      </c>
    </row>
    <row r="3475" spans="1:4" x14ac:dyDescent="0.3">
      <c r="A3475" t="s">
        <v>298</v>
      </c>
      <c r="B3475">
        <v>56</v>
      </c>
      <c r="C3475">
        <v>7.4702922485046078E-5</v>
      </c>
      <c r="D3475">
        <v>-9.5019913436316674</v>
      </c>
    </row>
    <row r="3476" spans="1:4" x14ac:dyDescent="0.3">
      <c r="A3476" t="s">
        <v>299</v>
      </c>
      <c r="B3476">
        <v>88</v>
      </c>
      <c r="C3476">
        <v>1.1739030676221527E-4</v>
      </c>
      <c r="D3476">
        <v>-9.0500062198886102</v>
      </c>
    </row>
    <row r="3477" spans="1:4" x14ac:dyDescent="0.3">
      <c r="A3477" t="s">
        <v>17346</v>
      </c>
      <c r="B3477">
        <v>4</v>
      </c>
      <c r="C3477">
        <v>5.3359230346461484E-6</v>
      </c>
      <c r="D3477">
        <v>-12.141048673246926</v>
      </c>
    </row>
    <row r="3478" spans="1:4" x14ac:dyDescent="0.3">
      <c r="A3478" t="s">
        <v>6392</v>
      </c>
      <c r="B3478">
        <v>22</v>
      </c>
      <c r="C3478">
        <v>2.9347576690553816E-5</v>
      </c>
      <c r="D3478">
        <v>-10.436300581008501</v>
      </c>
    </row>
    <row r="3479" spans="1:4" x14ac:dyDescent="0.3">
      <c r="A3479" t="s">
        <v>6393</v>
      </c>
      <c r="B3479">
        <v>15</v>
      </c>
      <c r="C3479">
        <v>2.0009711379923055E-5</v>
      </c>
      <c r="D3479">
        <v>-10.819292833264607</v>
      </c>
    </row>
    <row r="3480" spans="1:4" x14ac:dyDescent="0.3">
      <c r="A3480" t="s">
        <v>2666</v>
      </c>
      <c r="B3480">
        <v>53</v>
      </c>
      <c r="C3480">
        <v>7.0700980209061458E-5</v>
      </c>
      <c r="D3480">
        <v>-9.5570511208146947</v>
      </c>
    </row>
    <row r="3481" spans="1:4" x14ac:dyDescent="0.3">
      <c r="A3481" t="s">
        <v>6394</v>
      </c>
      <c r="B3481">
        <v>13</v>
      </c>
      <c r="C3481">
        <v>1.7341749862599981E-5</v>
      </c>
      <c r="D3481">
        <v>-10.962393676905281</v>
      </c>
    </row>
    <row r="3482" spans="1:4" x14ac:dyDescent="0.3">
      <c r="A3482" t="s">
        <v>6397</v>
      </c>
      <c r="B3482">
        <v>7</v>
      </c>
      <c r="C3482">
        <v>9.3378653106307598E-6</v>
      </c>
      <c r="D3482">
        <v>-11.581432885311504</v>
      </c>
    </row>
    <row r="3483" spans="1:4" x14ac:dyDescent="0.3">
      <c r="A3483" t="s">
        <v>6401</v>
      </c>
      <c r="B3483">
        <v>8</v>
      </c>
      <c r="C3483">
        <v>1.0671846069292297E-5</v>
      </c>
      <c r="D3483">
        <v>-11.447901492686981</v>
      </c>
    </row>
    <row r="3484" spans="1:4" x14ac:dyDescent="0.3">
      <c r="A3484" t="s">
        <v>17347</v>
      </c>
      <c r="B3484">
        <v>5</v>
      </c>
      <c r="C3484">
        <v>6.6699037933076855E-6</v>
      </c>
      <c r="D3484">
        <v>-11.917905121932717</v>
      </c>
    </row>
    <row r="3485" spans="1:4" x14ac:dyDescent="0.3">
      <c r="A3485" t="s">
        <v>6403</v>
      </c>
      <c r="B3485">
        <v>15</v>
      </c>
      <c r="C3485">
        <v>2.0009711379923055E-5</v>
      </c>
      <c r="D3485">
        <v>-10.819292833264607</v>
      </c>
    </row>
    <row r="3486" spans="1:4" x14ac:dyDescent="0.3">
      <c r="A3486" t="s">
        <v>17348</v>
      </c>
      <c r="B3486">
        <v>4</v>
      </c>
      <c r="C3486">
        <v>5.3359230346461484E-6</v>
      </c>
      <c r="D3486">
        <v>-12.141048673246926</v>
      </c>
    </row>
    <row r="3487" spans="1:4" x14ac:dyDescent="0.3">
      <c r="A3487" t="s">
        <v>17349</v>
      </c>
      <c r="B3487">
        <v>5</v>
      </c>
      <c r="C3487">
        <v>6.6699037933076855E-6</v>
      </c>
      <c r="D3487">
        <v>-11.917905121932717</v>
      </c>
    </row>
    <row r="3488" spans="1:4" x14ac:dyDescent="0.3">
      <c r="A3488" t="s">
        <v>17350</v>
      </c>
      <c r="B3488">
        <v>4</v>
      </c>
      <c r="C3488">
        <v>5.3359230346461484E-6</v>
      </c>
      <c r="D3488">
        <v>-12.141048673246926</v>
      </c>
    </row>
    <row r="3489" spans="1:4" x14ac:dyDescent="0.3">
      <c r="A3489" t="s">
        <v>17351</v>
      </c>
      <c r="B3489">
        <v>4</v>
      </c>
      <c r="C3489">
        <v>5.3359230346461484E-6</v>
      </c>
      <c r="D3489">
        <v>-12.141048673246926</v>
      </c>
    </row>
    <row r="3490" spans="1:4" x14ac:dyDescent="0.3">
      <c r="A3490" t="s">
        <v>17352</v>
      </c>
      <c r="B3490">
        <v>4</v>
      </c>
      <c r="C3490">
        <v>5.3359230346461484E-6</v>
      </c>
      <c r="D3490">
        <v>-12.141048673246926</v>
      </c>
    </row>
    <row r="3491" spans="1:4" x14ac:dyDescent="0.3">
      <c r="A3491" t="s">
        <v>17353</v>
      </c>
      <c r="B3491">
        <v>6</v>
      </c>
      <c r="C3491">
        <v>8.0038845519692226E-6</v>
      </c>
      <c r="D3491">
        <v>-11.735583565138763</v>
      </c>
    </row>
    <row r="3492" spans="1:4" x14ac:dyDescent="0.3">
      <c r="A3492" t="s">
        <v>6404</v>
      </c>
      <c r="B3492">
        <v>14</v>
      </c>
      <c r="C3492">
        <v>1.867573062126152E-5</v>
      </c>
      <c r="D3492">
        <v>-10.888285704751558</v>
      </c>
    </row>
    <row r="3493" spans="1:4" x14ac:dyDescent="0.3">
      <c r="A3493" t="s">
        <v>6405</v>
      </c>
      <c r="B3493">
        <v>8</v>
      </c>
      <c r="C3493">
        <v>1.0671846069292297E-5</v>
      </c>
      <c r="D3493">
        <v>-11.447901492686981</v>
      </c>
    </row>
    <row r="3494" spans="1:4" x14ac:dyDescent="0.3">
      <c r="A3494" t="s">
        <v>17354</v>
      </c>
      <c r="B3494">
        <v>4</v>
      </c>
      <c r="C3494">
        <v>5.3359230346461484E-6</v>
      </c>
      <c r="D3494">
        <v>-12.141048673246926</v>
      </c>
    </row>
    <row r="3495" spans="1:4" x14ac:dyDescent="0.3">
      <c r="A3495" t="s">
        <v>17355</v>
      </c>
      <c r="B3495">
        <v>4</v>
      </c>
      <c r="C3495">
        <v>5.3359230346461484E-6</v>
      </c>
      <c r="D3495">
        <v>-12.141048673246926</v>
      </c>
    </row>
    <row r="3496" spans="1:4" x14ac:dyDescent="0.3">
      <c r="A3496" t="s">
        <v>17356</v>
      </c>
      <c r="B3496">
        <v>4</v>
      </c>
      <c r="C3496">
        <v>5.3359230346461484E-6</v>
      </c>
      <c r="D3496">
        <v>-12.141048673246926</v>
      </c>
    </row>
    <row r="3497" spans="1:4" x14ac:dyDescent="0.3">
      <c r="A3497" t="s">
        <v>6406</v>
      </c>
      <c r="B3497">
        <v>10</v>
      </c>
      <c r="C3497">
        <v>1.3339807586615371E-5</v>
      </c>
      <c r="D3497">
        <v>-11.224757941372772</v>
      </c>
    </row>
    <row r="3498" spans="1:4" x14ac:dyDescent="0.3">
      <c r="A3498" t="s">
        <v>17357</v>
      </c>
      <c r="B3498">
        <v>5</v>
      </c>
      <c r="C3498">
        <v>6.6699037933076855E-6</v>
      </c>
      <c r="D3498">
        <v>-11.917905121932717</v>
      </c>
    </row>
    <row r="3499" spans="1:4" x14ac:dyDescent="0.3">
      <c r="A3499" t="s">
        <v>17358</v>
      </c>
      <c r="B3499">
        <v>5</v>
      </c>
      <c r="C3499">
        <v>6.6699037933076855E-6</v>
      </c>
      <c r="D3499">
        <v>-11.917905121932717</v>
      </c>
    </row>
    <row r="3500" spans="1:4" x14ac:dyDescent="0.3">
      <c r="A3500" t="s">
        <v>17359</v>
      </c>
      <c r="B3500">
        <v>9</v>
      </c>
      <c r="C3500">
        <v>1.2005826827953834E-5</v>
      </c>
      <c r="D3500">
        <v>-11.330118457030597</v>
      </c>
    </row>
    <row r="3501" spans="1:4" x14ac:dyDescent="0.3">
      <c r="A3501" t="s">
        <v>17360</v>
      </c>
      <c r="B3501">
        <v>4</v>
      </c>
      <c r="C3501">
        <v>5.3359230346461484E-6</v>
      </c>
      <c r="D3501">
        <v>-12.141048673246926</v>
      </c>
    </row>
    <row r="3502" spans="1:4" x14ac:dyDescent="0.3">
      <c r="A3502" t="s">
        <v>6410</v>
      </c>
      <c r="B3502">
        <v>4</v>
      </c>
      <c r="C3502">
        <v>5.3359230346461484E-6</v>
      </c>
      <c r="D3502">
        <v>-12.141048673246926</v>
      </c>
    </row>
    <row r="3503" spans="1:4" x14ac:dyDescent="0.3">
      <c r="A3503" t="s">
        <v>17361</v>
      </c>
      <c r="B3503">
        <v>6</v>
      </c>
      <c r="C3503">
        <v>8.0038845519692226E-6</v>
      </c>
      <c r="D3503">
        <v>-11.735583565138763</v>
      </c>
    </row>
    <row r="3504" spans="1:4" x14ac:dyDescent="0.3">
      <c r="A3504" t="s">
        <v>17362</v>
      </c>
      <c r="B3504">
        <v>6</v>
      </c>
      <c r="C3504">
        <v>8.0038845519692226E-6</v>
      </c>
      <c r="D3504">
        <v>-11.735583565138763</v>
      </c>
    </row>
    <row r="3505" spans="1:4" x14ac:dyDescent="0.3">
      <c r="A3505" t="s">
        <v>6413</v>
      </c>
      <c r="B3505">
        <v>16</v>
      </c>
      <c r="C3505">
        <v>2.1343692138584594E-5</v>
      </c>
      <c r="D3505">
        <v>-10.754754312127035</v>
      </c>
    </row>
    <row r="3506" spans="1:4" x14ac:dyDescent="0.3">
      <c r="A3506" t="s">
        <v>17363</v>
      </c>
      <c r="B3506">
        <v>4</v>
      </c>
      <c r="C3506">
        <v>5.3359230346461484E-6</v>
      </c>
      <c r="D3506">
        <v>-12.141048673246926</v>
      </c>
    </row>
    <row r="3507" spans="1:4" x14ac:dyDescent="0.3">
      <c r="A3507" t="s">
        <v>17364</v>
      </c>
      <c r="B3507">
        <v>10</v>
      </c>
      <c r="C3507">
        <v>1.3339807586615371E-5</v>
      </c>
      <c r="D3507">
        <v>-11.224757941372772</v>
      </c>
    </row>
    <row r="3508" spans="1:4" x14ac:dyDescent="0.3">
      <c r="A3508" t="s">
        <v>2667</v>
      </c>
      <c r="B3508">
        <v>16</v>
      </c>
      <c r="C3508">
        <v>2.1343692138584594E-5</v>
      </c>
      <c r="D3508">
        <v>-10.754754312127035</v>
      </c>
    </row>
    <row r="3509" spans="1:4" x14ac:dyDescent="0.3">
      <c r="A3509" t="s">
        <v>300</v>
      </c>
      <c r="B3509">
        <v>12095</v>
      </c>
      <c r="C3509">
        <v>1.6134497276011291E-2</v>
      </c>
      <c r="D3509">
        <v>-4.1267956113226898</v>
      </c>
    </row>
    <row r="3510" spans="1:4" x14ac:dyDescent="0.3">
      <c r="A3510" t="s">
        <v>17365</v>
      </c>
      <c r="B3510">
        <v>7</v>
      </c>
      <c r="C3510">
        <v>9.3378653106307598E-6</v>
      </c>
      <c r="D3510">
        <v>-11.581432885311504</v>
      </c>
    </row>
    <row r="3511" spans="1:4" x14ac:dyDescent="0.3">
      <c r="A3511" t="s">
        <v>6424</v>
      </c>
      <c r="B3511">
        <v>6</v>
      </c>
      <c r="C3511">
        <v>8.0038845519692226E-6</v>
      </c>
      <c r="D3511">
        <v>-11.735583565138763</v>
      </c>
    </row>
    <row r="3512" spans="1:4" x14ac:dyDescent="0.3">
      <c r="A3512" t="s">
        <v>6425</v>
      </c>
      <c r="B3512">
        <v>21</v>
      </c>
      <c r="C3512">
        <v>2.8013595931892278E-5</v>
      </c>
      <c r="D3512">
        <v>-10.482820596643394</v>
      </c>
    </row>
    <row r="3513" spans="1:4" x14ac:dyDescent="0.3">
      <c r="A3513" t="s">
        <v>6426</v>
      </c>
      <c r="B3513">
        <v>7</v>
      </c>
      <c r="C3513">
        <v>9.3378653106307598E-6</v>
      </c>
      <c r="D3513">
        <v>-11.581432885311504</v>
      </c>
    </row>
    <row r="3514" spans="1:4" x14ac:dyDescent="0.3">
      <c r="A3514" t="s">
        <v>302</v>
      </c>
      <c r="B3514">
        <v>4</v>
      </c>
      <c r="C3514">
        <v>5.3359230346461484E-6</v>
      </c>
      <c r="D3514">
        <v>-12.141048673246926</v>
      </c>
    </row>
    <row r="3515" spans="1:4" x14ac:dyDescent="0.3">
      <c r="A3515" t="s">
        <v>17366</v>
      </c>
      <c r="B3515">
        <v>4</v>
      </c>
      <c r="C3515">
        <v>5.3359230346461484E-6</v>
      </c>
      <c r="D3515">
        <v>-12.141048673246926</v>
      </c>
    </row>
    <row r="3516" spans="1:4" x14ac:dyDescent="0.3">
      <c r="A3516" t="s">
        <v>6433</v>
      </c>
      <c r="B3516">
        <v>5</v>
      </c>
      <c r="C3516">
        <v>6.6699037933076855E-6</v>
      </c>
      <c r="D3516">
        <v>-11.917905121932717</v>
      </c>
    </row>
    <row r="3517" spans="1:4" x14ac:dyDescent="0.3">
      <c r="A3517" t="s">
        <v>17367</v>
      </c>
      <c r="B3517">
        <v>9</v>
      </c>
      <c r="C3517">
        <v>1.2005826827953834E-5</v>
      </c>
      <c r="D3517">
        <v>-11.330118457030597</v>
      </c>
    </row>
    <row r="3518" spans="1:4" x14ac:dyDescent="0.3">
      <c r="A3518" t="s">
        <v>6435</v>
      </c>
      <c r="B3518">
        <v>6</v>
      </c>
      <c r="C3518">
        <v>8.0038845519692226E-6</v>
      </c>
      <c r="D3518">
        <v>-11.735583565138763</v>
      </c>
    </row>
    <row r="3519" spans="1:4" x14ac:dyDescent="0.3">
      <c r="A3519" t="s">
        <v>17368</v>
      </c>
      <c r="B3519">
        <v>6</v>
      </c>
      <c r="C3519">
        <v>8.0038845519692226E-6</v>
      </c>
      <c r="D3519">
        <v>-11.735583565138763</v>
      </c>
    </row>
    <row r="3520" spans="1:4" x14ac:dyDescent="0.3">
      <c r="A3520" t="s">
        <v>17369</v>
      </c>
      <c r="B3520">
        <v>8</v>
      </c>
      <c r="C3520">
        <v>1.0671846069292297E-5</v>
      </c>
      <c r="D3520">
        <v>-11.447901492686981</v>
      </c>
    </row>
    <row r="3521" spans="1:4" x14ac:dyDescent="0.3">
      <c r="A3521" t="s">
        <v>303</v>
      </c>
      <c r="B3521">
        <v>52</v>
      </c>
      <c r="C3521">
        <v>6.9366999450399923E-5</v>
      </c>
      <c r="D3521">
        <v>-9.57609931578539</v>
      </c>
    </row>
    <row r="3522" spans="1:4" x14ac:dyDescent="0.3">
      <c r="A3522" t="s">
        <v>304</v>
      </c>
      <c r="B3522">
        <v>203</v>
      </c>
      <c r="C3522">
        <v>2.7079809400829203E-4</v>
      </c>
      <c r="D3522">
        <v>-8.214137055325029</v>
      </c>
    </row>
    <row r="3523" spans="1:4" x14ac:dyDescent="0.3">
      <c r="A3523" t="s">
        <v>17370</v>
      </c>
      <c r="B3523">
        <v>10</v>
      </c>
      <c r="C3523">
        <v>1.3339807586615371E-5</v>
      </c>
      <c r="D3523">
        <v>-11.224757941372772</v>
      </c>
    </row>
    <row r="3524" spans="1:4" x14ac:dyDescent="0.3">
      <c r="A3524" t="s">
        <v>17371</v>
      </c>
      <c r="B3524">
        <v>4</v>
      </c>
      <c r="C3524">
        <v>5.3359230346461484E-6</v>
      </c>
      <c r="D3524">
        <v>-12.141048673246926</v>
      </c>
    </row>
    <row r="3525" spans="1:4" x14ac:dyDescent="0.3">
      <c r="A3525" t="s">
        <v>6436</v>
      </c>
      <c r="B3525">
        <v>18</v>
      </c>
      <c r="C3525">
        <v>2.4011653655907668E-5</v>
      </c>
      <c r="D3525">
        <v>-10.636971276470652</v>
      </c>
    </row>
    <row r="3526" spans="1:4" x14ac:dyDescent="0.3">
      <c r="A3526" t="s">
        <v>6437</v>
      </c>
      <c r="B3526">
        <v>24</v>
      </c>
      <c r="C3526">
        <v>3.2015538207876891E-5</v>
      </c>
      <c r="D3526">
        <v>-10.349289204018872</v>
      </c>
    </row>
    <row r="3527" spans="1:4" x14ac:dyDescent="0.3">
      <c r="A3527" t="s">
        <v>17372</v>
      </c>
      <c r="B3527">
        <v>4</v>
      </c>
      <c r="C3527">
        <v>5.3359230346461484E-6</v>
      </c>
      <c r="D3527">
        <v>-12.141048673246926</v>
      </c>
    </row>
    <row r="3528" spans="1:4" x14ac:dyDescent="0.3">
      <c r="A3528" t="s">
        <v>17373</v>
      </c>
      <c r="B3528">
        <v>5</v>
      </c>
      <c r="C3528">
        <v>6.6699037933076855E-6</v>
      </c>
      <c r="D3528">
        <v>-11.917905121932717</v>
      </c>
    </row>
    <row r="3529" spans="1:4" x14ac:dyDescent="0.3">
      <c r="A3529" t="s">
        <v>2668</v>
      </c>
      <c r="B3529">
        <v>52</v>
      </c>
      <c r="C3529">
        <v>6.9366999450399923E-5</v>
      </c>
      <c r="D3529">
        <v>-9.57609931578539</v>
      </c>
    </row>
    <row r="3530" spans="1:4" x14ac:dyDescent="0.3">
      <c r="A3530" t="s">
        <v>17374</v>
      </c>
      <c r="B3530">
        <v>22</v>
      </c>
      <c r="C3530">
        <v>2.9347576690553816E-5</v>
      </c>
      <c r="D3530">
        <v>-10.436300581008501</v>
      </c>
    </row>
    <row r="3531" spans="1:4" x14ac:dyDescent="0.3">
      <c r="A3531" t="s">
        <v>6439</v>
      </c>
      <c r="B3531">
        <v>12</v>
      </c>
      <c r="C3531">
        <v>1.6007769103938445E-5</v>
      </c>
      <c r="D3531">
        <v>-11.042436384578817</v>
      </c>
    </row>
    <row r="3532" spans="1:4" x14ac:dyDescent="0.3">
      <c r="A3532" t="s">
        <v>305</v>
      </c>
      <c r="B3532">
        <v>2541</v>
      </c>
      <c r="C3532">
        <v>3.3896451077589655E-3</v>
      </c>
      <c r="D3532">
        <v>-5.6870300510466532</v>
      </c>
    </row>
    <row r="3533" spans="1:4" x14ac:dyDescent="0.3">
      <c r="A3533" t="s">
        <v>306</v>
      </c>
      <c r="B3533">
        <v>45</v>
      </c>
      <c r="C3533">
        <v>6.0029134139769168E-5</v>
      </c>
      <c r="D3533">
        <v>-9.7206805445964974</v>
      </c>
    </row>
    <row r="3534" spans="1:4" x14ac:dyDescent="0.3">
      <c r="A3534" t="s">
        <v>17375</v>
      </c>
      <c r="B3534">
        <v>22</v>
      </c>
      <c r="C3534">
        <v>2.9347576690553816E-5</v>
      </c>
      <c r="D3534">
        <v>-10.436300581008501</v>
      </c>
    </row>
    <row r="3535" spans="1:4" x14ac:dyDescent="0.3">
      <c r="A3535" t="s">
        <v>6440</v>
      </c>
      <c r="B3535">
        <v>24</v>
      </c>
      <c r="C3535">
        <v>3.2015538207876891E-5</v>
      </c>
      <c r="D3535">
        <v>-10.349289204018872</v>
      </c>
    </row>
    <row r="3536" spans="1:4" x14ac:dyDescent="0.3">
      <c r="A3536" t="s">
        <v>6444</v>
      </c>
      <c r="B3536">
        <v>17</v>
      </c>
      <c r="C3536">
        <v>2.2677672897246129E-5</v>
      </c>
      <c r="D3536">
        <v>-10.694129690310602</v>
      </c>
    </row>
    <row r="3537" spans="1:4" x14ac:dyDescent="0.3">
      <c r="A3537" t="s">
        <v>307</v>
      </c>
      <c r="B3537">
        <v>53</v>
      </c>
      <c r="C3537">
        <v>7.0700980209061458E-5</v>
      </c>
      <c r="D3537">
        <v>-9.5570511208146947</v>
      </c>
    </row>
    <row r="3538" spans="1:4" x14ac:dyDescent="0.3">
      <c r="A3538" t="s">
        <v>6446</v>
      </c>
      <c r="B3538">
        <v>13</v>
      </c>
      <c r="C3538">
        <v>1.7341749862599981E-5</v>
      </c>
      <c r="D3538">
        <v>-10.962393676905281</v>
      </c>
    </row>
    <row r="3539" spans="1:4" x14ac:dyDescent="0.3">
      <c r="A3539" t="s">
        <v>6447</v>
      </c>
      <c r="B3539">
        <v>7</v>
      </c>
      <c r="C3539">
        <v>9.3378653106307598E-6</v>
      </c>
      <c r="D3539">
        <v>-11.581432885311504</v>
      </c>
    </row>
    <row r="3540" spans="1:4" x14ac:dyDescent="0.3">
      <c r="A3540" t="s">
        <v>17376</v>
      </c>
      <c r="B3540">
        <v>11</v>
      </c>
      <c r="C3540">
        <v>1.4673788345276908E-5</v>
      </c>
      <c r="D3540">
        <v>-11.129447761568446</v>
      </c>
    </row>
    <row r="3541" spans="1:4" x14ac:dyDescent="0.3">
      <c r="A3541" t="s">
        <v>308</v>
      </c>
      <c r="B3541">
        <v>138</v>
      </c>
      <c r="C3541">
        <v>1.840893446952921E-4</v>
      </c>
      <c r="D3541">
        <v>-8.6000893492096129</v>
      </c>
    </row>
    <row r="3542" spans="1:4" x14ac:dyDescent="0.3">
      <c r="A3542" t="s">
        <v>6449</v>
      </c>
      <c r="B3542">
        <v>9</v>
      </c>
      <c r="C3542">
        <v>1.2005826827953834E-5</v>
      </c>
      <c r="D3542">
        <v>-11.330118457030597</v>
      </c>
    </row>
    <row r="3543" spans="1:4" x14ac:dyDescent="0.3">
      <c r="A3543" t="s">
        <v>6450</v>
      </c>
      <c r="B3543">
        <v>22</v>
      </c>
      <c r="C3543">
        <v>2.9347576690553816E-5</v>
      </c>
      <c r="D3543">
        <v>-10.436300581008501</v>
      </c>
    </row>
    <row r="3544" spans="1:4" x14ac:dyDescent="0.3">
      <c r="A3544" t="s">
        <v>6453</v>
      </c>
      <c r="B3544">
        <v>37</v>
      </c>
      <c r="C3544">
        <v>4.9357288070476871E-5</v>
      </c>
      <c r="D3544">
        <v>-9.9164251217225932</v>
      </c>
    </row>
    <row r="3545" spans="1:4" x14ac:dyDescent="0.3">
      <c r="A3545" t="s">
        <v>2669</v>
      </c>
      <c r="B3545">
        <v>17</v>
      </c>
      <c r="C3545">
        <v>2.2677672897246129E-5</v>
      </c>
      <c r="D3545">
        <v>-10.694129690310602</v>
      </c>
    </row>
    <row r="3546" spans="1:4" x14ac:dyDescent="0.3">
      <c r="A3546" t="s">
        <v>17377</v>
      </c>
      <c r="B3546">
        <v>5</v>
      </c>
      <c r="C3546">
        <v>6.6699037933076855E-6</v>
      </c>
      <c r="D3546">
        <v>-11.917905121932717</v>
      </c>
    </row>
    <row r="3547" spans="1:4" x14ac:dyDescent="0.3">
      <c r="A3547" t="s">
        <v>6454</v>
      </c>
      <c r="B3547">
        <v>13</v>
      </c>
      <c r="C3547">
        <v>1.7341749862599981E-5</v>
      </c>
      <c r="D3547">
        <v>-10.962393676905281</v>
      </c>
    </row>
    <row r="3548" spans="1:4" x14ac:dyDescent="0.3">
      <c r="A3548" t="s">
        <v>2670</v>
      </c>
      <c r="B3548">
        <v>44</v>
      </c>
      <c r="C3548">
        <v>5.8695153381107633E-5</v>
      </c>
      <c r="D3548">
        <v>-9.7431534004485556</v>
      </c>
    </row>
    <row r="3549" spans="1:4" x14ac:dyDescent="0.3">
      <c r="A3549" t="s">
        <v>310</v>
      </c>
      <c r="B3549">
        <v>158</v>
      </c>
      <c r="C3549">
        <v>2.1076895986852287E-4</v>
      </c>
      <c r="D3549">
        <v>-8.4647480013398511</v>
      </c>
    </row>
    <row r="3550" spans="1:4" x14ac:dyDescent="0.3">
      <c r="A3550" t="s">
        <v>17378</v>
      </c>
      <c r="B3550">
        <v>4</v>
      </c>
      <c r="C3550">
        <v>5.3359230346461484E-6</v>
      </c>
      <c r="D3550">
        <v>-12.141048673246926</v>
      </c>
    </row>
    <row r="3551" spans="1:4" x14ac:dyDescent="0.3">
      <c r="A3551" t="s">
        <v>6456</v>
      </c>
      <c r="B3551">
        <v>7</v>
      </c>
      <c r="C3551">
        <v>9.3378653106307598E-6</v>
      </c>
      <c r="D3551">
        <v>-11.581432885311504</v>
      </c>
    </row>
    <row r="3552" spans="1:4" x14ac:dyDescent="0.3">
      <c r="A3552" t="s">
        <v>6457</v>
      </c>
      <c r="B3552">
        <v>4</v>
      </c>
      <c r="C3552">
        <v>5.3359230346461484E-6</v>
      </c>
      <c r="D3552">
        <v>-12.141048673246926</v>
      </c>
    </row>
    <row r="3553" spans="1:4" x14ac:dyDescent="0.3">
      <c r="A3553" t="s">
        <v>6458</v>
      </c>
      <c r="B3553">
        <v>10</v>
      </c>
      <c r="C3553">
        <v>1.3339807586615371E-5</v>
      </c>
      <c r="D3553">
        <v>-11.224757941372772</v>
      </c>
    </row>
    <row r="3554" spans="1:4" x14ac:dyDescent="0.3">
      <c r="A3554" t="s">
        <v>17379</v>
      </c>
      <c r="B3554">
        <v>6</v>
      </c>
      <c r="C3554">
        <v>8.0038845519692226E-6</v>
      </c>
      <c r="D3554">
        <v>-11.735583565138763</v>
      </c>
    </row>
    <row r="3555" spans="1:4" x14ac:dyDescent="0.3">
      <c r="A3555" t="s">
        <v>17380</v>
      </c>
      <c r="B3555">
        <v>7</v>
      </c>
      <c r="C3555">
        <v>9.3378653106307598E-6</v>
      </c>
      <c r="D3555">
        <v>-11.581432885311504</v>
      </c>
    </row>
    <row r="3556" spans="1:4" x14ac:dyDescent="0.3">
      <c r="A3556" t="s">
        <v>311</v>
      </c>
      <c r="B3556">
        <v>21</v>
      </c>
      <c r="C3556">
        <v>2.8013595931892278E-5</v>
      </c>
      <c r="D3556">
        <v>-10.482820596643394</v>
      </c>
    </row>
    <row r="3557" spans="1:4" x14ac:dyDescent="0.3">
      <c r="A3557" t="s">
        <v>6459</v>
      </c>
      <c r="B3557">
        <v>8</v>
      </c>
      <c r="C3557">
        <v>1.0671846069292297E-5</v>
      </c>
      <c r="D3557">
        <v>-11.447901492686981</v>
      </c>
    </row>
    <row r="3558" spans="1:4" x14ac:dyDescent="0.3">
      <c r="A3558" t="s">
        <v>6460</v>
      </c>
      <c r="B3558">
        <v>13</v>
      </c>
      <c r="C3558">
        <v>1.7341749862599981E-5</v>
      </c>
      <c r="D3558">
        <v>-10.962393676905281</v>
      </c>
    </row>
    <row r="3559" spans="1:4" x14ac:dyDescent="0.3">
      <c r="A3559" t="s">
        <v>6461</v>
      </c>
      <c r="B3559">
        <v>19</v>
      </c>
      <c r="C3559">
        <v>2.5345634414569203E-5</v>
      </c>
      <c r="D3559">
        <v>-10.582904055200377</v>
      </c>
    </row>
    <row r="3560" spans="1:4" x14ac:dyDescent="0.3">
      <c r="A3560" t="s">
        <v>312</v>
      </c>
      <c r="B3560">
        <v>54</v>
      </c>
      <c r="C3560">
        <v>7.2034960967723007E-5</v>
      </c>
      <c r="D3560">
        <v>-9.5383589878025425</v>
      </c>
    </row>
    <row r="3561" spans="1:4" x14ac:dyDescent="0.3">
      <c r="A3561" t="s">
        <v>6462</v>
      </c>
      <c r="B3561">
        <v>4</v>
      </c>
      <c r="C3561">
        <v>5.3359230346461484E-6</v>
      </c>
      <c r="D3561">
        <v>-12.141048673246926</v>
      </c>
    </row>
    <row r="3562" spans="1:4" x14ac:dyDescent="0.3">
      <c r="A3562" t="s">
        <v>6463</v>
      </c>
      <c r="B3562">
        <v>7</v>
      </c>
      <c r="C3562">
        <v>9.3378653106307598E-6</v>
      </c>
      <c r="D3562">
        <v>-11.581432885311504</v>
      </c>
    </row>
    <row r="3563" spans="1:4" x14ac:dyDescent="0.3">
      <c r="A3563" t="s">
        <v>313</v>
      </c>
      <c r="B3563">
        <v>235</v>
      </c>
      <c r="C3563">
        <v>3.1348547828546122E-4</v>
      </c>
      <c r="D3563">
        <v>-8.0677575202226581</v>
      </c>
    </row>
    <row r="3564" spans="1:4" x14ac:dyDescent="0.3">
      <c r="A3564" t="s">
        <v>6467</v>
      </c>
      <c r="B3564">
        <v>7</v>
      </c>
      <c r="C3564">
        <v>9.3378653106307598E-6</v>
      </c>
      <c r="D3564">
        <v>-11.581432885311504</v>
      </c>
    </row>
    <row r="3565" spans="1:4" x14ac:dyDescent="0.3">
      <c r="A3565" t="s">
        <v>6468</v>
      </c>
      <c r="B3565">
        <v>4</v>
      </c>
      <c r="C3565">
        <v>5.3359230346461484E-6</v>
      </c>
      <c r="D3565">
        <v>-12.141048673246926</v>
      </c>
    </row>
    <row r="3566" spans="1:4" x14ac:dyDescent="0.3">
      <c r="A3566" t="s">
        <v>17381</v>
      </c>
      <c r="B3566">
        <v>4</v>
      </c>
      <c r="C3566">
        <v>5.3359230346461484E-6</v>
      </c>
      <c r="D3566">
        <v>-12.141048673246926</v>
      </c>
    </row>
    <row r="3567" spans="1:4" x14ac:dyDescent="0.3">
      <c r="A3567" t="s">
        <v>2671</v>
      </c>
      <c r="B3567">
        <v>34</v>
      </c>
      <c r="C3567">
        <v>4.5355345794492258E-5</v>
      </c>
      <c r="D3567">
        <v>-10.000982509750656</v>
      </c>
    </row>
    <row r="3568" spans="1:4" x14ac:dyDescent="0.3">
      <c r="A3568" t="s">
        <v>6469</v>
      </c>
      <c r="B3568">
        <v>14</v>
      </c>
      <c r="C3568">
        <v>1.867573062126152E-5</v>
      </c>
      <c r="D3568">
        <v>-10.888285704751558</v>
      </c>
    </row>
    <row r="3569" spans="1:4" x14ac:dyDescent="0.3">
      <c r="A3569" t="s">
        <v>6472</v>
      </c>
      <c r="B3569">
        <v>12</v>
      </c>
      <c r="C3569">
        <v>1.6007769103938445E-5</v>
      </c>
      <c r="D3569">
        <v>-11.042436384578817</v>
      </c>
    </row>
    <row r="3570" spans="1:4" x14ac:dyDescent="0.3">
      <c r="A3570" t="s">
        <v>6473</v>
      </c>
      <c r="B3570">
        <v>15</v>
      </c>
      <c r="C3570">
        <v>2.0009711379923055E-5</v>
      </c>
      <c r="D3570">
        <v>-10.819292833264607</v>
      </c>
    </row>
    <row r="3571" spans="1:4" x14ac:dyDescent="0.3">
      <c r="A3571" t="s">
        <v>17382</v>
      </c>
      <c r="B3571">
        <v>5</v>
      </c>
      <c r="C3571">
        <v>6.6699037933076855E-6</v>
      </c>
      <c r="D3571">
        <v>-11.917905121932717</v>
      </c>
    </row>
    <row r="3572" spans="1:4" x14ac:dyDescent="0.3">
      <c r="A3572" t="s">
        <v>17383</v>
      </c>
      <c r="B3572">
        <v>5</v>
      </c>
      <c r="C3572">
        <v>6.6699037933076855E-6</v>
      </c>
      <c r="D3572">
        <v>-11.917905121932717</v>
      </c>
    </row>
    <row r="3573" spans="1:4" x14ac:dyDescent="0.3">
      <c r="A3573" t="s">
        <v>17384</v>
      </c>
      <c r="B3573">
        <v>11</v>
      </c>
      <c r="C3573">
        <v>1.4673788345276908E-5</v>
      </c>
      <c r="D3573">
        <v>-11.129447761568446</v>
      </c>
    </row>
    <row r="3574" spans="1:4" x14ac:dyDescent="0.3">
      <c r="A3574" t="s">
        <v>6474</v>
      </c>
      <c r="B3574">
        <v>30</v>
      </c>
      <c r="C3574">
        <v>4.001942275984611E-5</v>
      </c>
      <c r="D3574">
        <v>-10.126145652704661</v>
      </c>
    </row>
    <row r="3575" spans="1:4" x14ac:dyDescent="0.3">
      <c r="A3575" t="s">
        <v>6475</v>
      </c>
      <c r="B3575">
        <v>5</v>
      </c>
      <c r="C3575">
        <v>6.6699037933076855E-6</v>
      </c>
      <c r="D3575">
        <v>-11.917905121932717</v>
      </c>
    </row>
    <row r="3576" spans="1:4" x14ac:dyDescent="0.3">
      <c r="A3576" t="s">
        <v>314</v>
      </c>
      <c r="B3576">
        <v>81</v>
      </c>
      <c r="C3576">
        <v>1.080524414515845E-4</v>
      </c>
      <c r="D3576">
        <v>-9.1328938796943788</v>
      </c>
    </row>
    <row r="3577" spans="1:4" x14ac:dyDescent="0.3">
      <c r="A3577" t="s">
        <v>17385</v>
      </c>
      <c r="B3577">
        <v>5</v>
      </c>
      <c r="C3577">
        <v>6.6699037933076855E-6</v>
      </c>
      <c r="D3577">
        <v>-11.917905121932717</v>
      </c>
    </row>
    <row r="3578" spans="1:4" x14ac:dyDescent="0.3">
      <c r="A3578" t="s">
        <v>17386</v>
      </c>
      <c r="B3578">
        <v>5</v>
      </c>
      <c r="C3578">
        <v>6.6699037933076855E-6</v>
      </c>
      <c r="D3578">
        <v>-11.917905121932717</v>
      </c>
    </row>
    <row r="3579" spans="1:4" x14ac:dyDescent="0.3">
      <c r="A3579" t="s">
        <v>6476</v>
      </c>
      <c r="B3579">
        <v>25</v>
      </c>
      <c r="C3579">
        <v>3.3349518966538426E-5</v>
      </c>
      <c r="D3579">
        <v>-10.308467209498616</v>
      </c>
    </row>
    <row r="3580" spans="1:4" x14ac:dyDescent="0.3">
      <c r="A3580" t="s">
        <v>2672</v>
      </c>
      <c r="B3580">
        <v>89</v>
      </c>
      <c r="C3580">
        <v>1.187242875208768E-4</v>
      </c>
      <c r="D3580">
        <v>-9.0387066646346774</v>
      </c>
    </row>
    <row r="3581" spans="1:4" x14ac:dyDescent="0.3">
      <c r="A3581" t="s">
        <v>315</v>
      </c>
      <c r="B3581">
        <v>87</v>
      </c>
      <c r="C3581">
        <v>1.1605632600355373E-4</v>
      </c>
      <c r="D3581">
        <v>-9.0614349157122334</v>
      </c>
    </row>
    <row r="3582" spans="1:4" x14ac:dyDescent="0.3">
      <c r="A3582" t="s">
        <v>17387</v>
      </c>
      <c r="B3582">
        <v>4</v>
      </c>
      <c r="C3582">
        <v>5.3359230346461484E-6</v>
      </c>
      <c r="D3582">
        <v>-12.141048673246926</v>
      </c>
    </row>
    <row r="3583" spans="1:4" x14ac:dyDescent="0.3">
      <c r="A3583" t="s">
        <v>6477</v>
      </c>
      <c r="B3583">
        <v>4</v>
      </c>
      <c r="C3583">
        <v>5.3359230346461484E-6</v>
      </c>
      <c r="D3583">
        <v>-12.141048673246926</v>
      </c>
    </row>
    <row r="3584" spans="1:4" x14ac:dyDescent="0.3">
      <c r="A3584" t="s">
        <v>6478</v>
      </c>
      <c r="B3584">
        <v>36</v>
      </c>
      <c r="C3584">
        <v>4.8023307311815336E-5</v>
      </c>
      <c r="D3584">
        <v>-9.943824095910708</v>
      </c>
    </row>
    <row r="3585" spans="1:4" x14ac:dyDescent="0.3">
      <c r="A3585" t="s">
        <v>17388</v>
      </c>
      <c r="B3585">
        <v>4</v>
      </c>
      <c r="C3585">
        <v>5.3359230346461484E-6</v>
      </c>
      <c r="D3585">
        <v>-12.141048673246926</v>
      </c>
    </row>
    <row r="3586" spans="1:4" x14ac:dyDescent="0.3">
      <c r="A3586" t="s">
        <v>316</v>
      </c>
      <c r="B3586">
        <v>11</v>
      </c>
      <c r="C3586">
        <v>1.4673788345276908E-5</v>
      </c>
      <c r="D3586">
        <v>-11.129447761568446</v>
      </c>
    </row>
    <row r="3587" spans="1:4" x14ac:dyDescent="0.3">
      <c r="A3587" t="s">
        <v>6481</v>
      </c>
      <c r="B3587">
        <v>8</v>
      </c>
      <c r="C3587">
        <v>1.0671846069292297E-5</v>
      </c>
      <c r="D3587">
        <v>-11.447901492686981</v>
      </c>
    </row>
    <row r="3588" spans="1:4" x14ac:dyDescent="0.3">
      <c r="A3588" t="s">
        <v>17389</v>
      </c>
      <c r="B3588">
        <v>8</v>
      </c>
      <c r="C3588">
        <v>1.0671846069292297E-5</v>
      </c>
      <c r="D3588">
        <v>-11.447901492686981</v>
      </c>
    </row>
    <row r="3589" spans="1:4" x14ac:dyDescent="0.3">
      <c r="A3589" t="s">
        <v>317</v>
      </c>
      <c r="B3589">
        <v>37</v>
      </c>
      <c r="C3589">
        <v>4.9357288070476871E-5</v>
      </c>
      <c r="D3589">
        <v>-9.9164251217225932</v>
      </c>
    </row>
    <row r="3590" spans="1:4" x14ac:dyDescent="0.3">
      <c r="A3590" t="s">
        <v>6483</v>
      </c>
      <c r="B3590">
        <v>8</v>
      </c>
      <c r="C3590">
        <v>1.0671846069292297E-5</v>
      </c>
      <c r="D3590">
        <v>-11.447901492686981</v>
      </c>
    </row>
    <row r="3591" spans="1:4" x14ac:dyDescent="0.3">
      <c r="A3591" t="s">
        <v>6484</v>
      </c>
      <c r="B3591">
        <v>20</v>
      </c>
      <c r="C3591">
        <v>2.6679615173230742E-5</v>
      </c>
      <c r="D3591">
        <v>-10.531610760812827</v>
      </c>
    </row>
    <row r="3592" spans="1:4" x14ac:dyDescent="0.3">
      <c r="A3592" t="s">
        <v>6485</v>
      </c>
      <c r="B3592">
        <v>13</v>
      </c>
      <c r="C3592">
        <v>1.7341749862599981E-5</v>
      </c>
      <c r="D3592">
        <v>-10.962393676905281</v>
      </c>
    </row>
    <row r="3593" spans="1:4" x14ac:dyDescent="0.3">
      <c r="A3593" t="s">
        <v>6486</v>
      </c>
      <c r="B3593">
        <v>11</v>
      </c>
      <c r="C3593">
        <v>1.4673788345276908E-5</v>
      </c>
      <c r="D3593">
        <v>-11.129447761568446</v>
      </c>
    </row>
    <row r="3594" spans="1:4" x14ac:dyDescent="0.3">
      <c r="A3594" t="s">
        <v>6487</v>
      </c>
      <c r="B3594">
        <v>9</v>
      </c>
      <c r="C3594">
        <v>1.2005826827953834E-5</v>
      </c>
      <c r="D3594">
        <v>-11.330118457030597</v>
      </c>
    </row>
    <row r="3595" spans="1:4" x14ac:dyDescent="0.3">
      <c r="A3595" t="s">
        <v>6488</v>
      </c>
      <c r="B3595">
        <v>4</v>
      </c>
      <c r="C3595">
        <v>5.3359230346461484E-6</v>
      </c>
      <c r="D3595">
        <v>-12.141048673246926</v>
      </c>
    </row>
    <row r="3596" spans="1:4" x14ac:dyDescent="0.3">
      <c r="A3596" t="s">
        <v>17390</v>
      </c>
      <c r="B3596">
        <v>4</v>
      </c>
      <c r="C3596">
        <v>5.3359230346461484E-6</v>
      </c>
      <c r="D3596">
        <v>-12.141048673246926</v>
      </c>
    </row>
    <row r="3597" spans="1:4" x14ac:dyDescent="0.3">
      <c r="A3597" t="s">
        <v>17391</v>
      </c>
      <c r="B3597">
        <v>4</v>
      </c>
      <c r="C3597">
        <v>5.3359230346461484E-6</v>
      </c>
      <c r="D3597">
        <v>-12.141048673246926</v>
      </c>
    </row>
    <row r="3598" spans="1:4" x14ac:dyDescent="0.3">
      <c r="A3598" t="s">
        <v>17392</v>
      </c>
      <c r="B3598">
        <v>4</v>
      </c>
      <c r="C3598">
        <v>5.3359230346461484E-6</v>
      </c>
      <c r="D3598">
        <v>-12.141048673246926</v>
      </c>
    </row>
    <row r="3599" spans="1:4" x14ac:dyDescent="0.3">
      <c r="A3599" t="s">
        <v>17393</v>
      </c>
      <c r="B3599">
        <v>11</v>
      </c>
      <c r="C3599">
        <v>1.4673788345276908E-5</v>
      </c>
      <c r="D3599">
        <v>-11.129447761568446</v>
      </c>
    </row>
    <row r="3600" spans="1:4" x14ac:dyDescent="0.3">
      <c r="A3600" t="s">
        <v>17394</v>
      </c>
      <c r="B3600">
        <v>4</v>
      </c>
      <c r="C3600">
        <v>5.3359230346461484E-6</v>
      </c>
      <c r="D3600">
        <v>-12.141048673246926</v>
      </c>
    </row>
    <row r="3601" spans="1:4" x14ac:dyDescent="0.3">
      <c r="A3601" t="s">
        <v>6491</v>
      </c>
      <c r="B3601">
        <v>8</v>
      </c>
      <c r="C3601">
        <v>1.0671846069292297E-5</v>
      </c>
      <c r="D3601">
        <v>-11.447901492686981</v>
      </c>
    </row>
    <row r="3602" spans="1:4" x14ac:dyDescent="0.3">
      <c r="A3602" t="s">
        <v>6492</v>
      </c>
      <c r="B3602">
        <v>43</v>
      </c>
      <c r="C3602">
        <v>5.7361172622446091E-5</v>
      </c>
      <c r="D3602">
        <v>-9.7661429186732551</v>
      </c>
    </row>
    <row r="3603" spans="1:4" x14ac:dyDescent="0.3">
      <c r="A3603" t="s">
        <v>6493</v>
      </c>
      <c r="B3603">
        <v>10</v>
      </c>
      <c r="C3603">
        <v>1.3339807586615371E-5</v>
      </c>
      <c r="D3603">
        <v>-11.224757941372772</v>
      </c>
    </row>
    <row r="3604" spans="1:4" x14ac:dyDescent="0.3">
      <c r="A3604" t="s">
        <v>318</v>
      </c>
      <c r="B3604">
        <v>591</v>
      </c>
      <c r="C3604">
        <v>7.8838262836896842E-4</v>
      </c>
      <c r="D3604">
        <v>-7.1455270169607195</v>
      </c>
    </row>
    <row r="3605" spans="1:4" x14ac:dyDescent="0.3">
      <c r="A3605" t="s">
        <v>319</v>
      </c>
      <c r="B3605">
        <v>1740</v>
      </c>
      <c r="C3605">
        <v>2.3211265200710745E-3</v>
      </c>
      <c r="D3605">
        <v>-6.065702642158243</v>
      </c>
    </row>
    <row r="3606" spans="1:4" x14ac:dyDescent="0.3">
      <c r="A3606" t="s">
        <v>17395</v>
      </c>
      <c r="B3606">
        <v>7</v>
      </c>
      <c r="C3606">
        <v>9.3378653106307598E-6</v>
      </c>
      <c r="D3606">
        <v>-11.581432885311504</v>
      </c>
    </row>
    <row r="3607" spans="1:4" x14ac:dyDescent="0.3">
      <c r="A3607" t="s">
        <v>17396</v>
      </c>
      <c r="B3607">
        <v>4</v>
      </c>
      <c r="C3607">
        <v>5.3359230346461484E-6</v>
      </c>
      <c r="D3607">
        <v>-12.141048673246926</v>
      </c>
    </row>
    <row r="3608" spans="1:4" x14ac:dyDescent="0.3">
      <c r="A3608" t="s">
        <v>6495</v>
      </c>
      <c r="B3608">
        <v>23</v>
      </c>
      <c r="C3608">
        <v>3.0681557449215355E-5</v>
      </c>
      <c r="D3608">
        <v>-10.391848818437667</v>
      </c>
    </row>
    <row r="3609" spans="1:4" x14ac:dyDescent="0.3">
      <c r="A3609" t="s">
        <v>17397</v>
      </c>
      <c r="B3609">
        <v>22</v>
      </c>
      <c r="C3609">
        <v>2.9347576690553816E-5</v>
      </c>
      <c r="D3609">
        <v>-10.436300581008501</v>
      </c>
    </row>
    <row r="3610" spans="1:4" x14ac:dyDescent="0.3">
      <c r="A3610" t="s">
        <v>2673</v>
      </c>
      <c r="B3610">
        <v>54</v>
      </c>
      <c r="C3610">
        <v>7.2034960967723007E-5</v>
      </c>
      <c r="D3610">
        <v>-9.5383589878025425</v>
      </c>
    </row>
    <row r="3611" spans="1:4" x14ac:dyDescent="0.3">
      <c r="A3611" t="s">
        <v>320</v>
      </c>
      <c r="B3611">
        <v>242</v>
      </c>
      <c r="C3611">
        <v>3.2282334359609198E-4</v>
      </c>
      <c r="D3611">
        <v>-8.0384053082101303</v>
      </c>
    </row>
    <row r="3612" spans="1:4" x14ac:dyDescent="0.3">
      <c r="A3612" t="s">
        <v>321</v>
      </c>
      <c r="B3612">
        <v>90</v>
      </c>
      <c r="C3612">
        <v>1.2005826827953834E-4</v>
      </c>
      <c r="D3612">
        <v>-9.027533364036552</v>
      </c>
    </row>
    <row r="3613" spans="1:4" x14ac:dyDescent="0.3">
      <c r="A3613" t="s">
        <v>322</v>
      </c>
      <c r="B3613">
        <v>29</v>
      </c>
      <c r="C3613">
        <v>3.8685442001184574E-5</v>
      </c>
      <c r="D3613">
        <v>-10.160047204380342</v>
      </c>
    </row>
    <row r="3614" spans="1:4" x14ac:dyDescent="0.3">
      <c r="A3614" t="s">
        <v>6499</v>
      </c>
      <c r="B3614">
        <v>8</v>
      </c>
      <c r="C3614">
        <v>1.0671846069292297E-5</v>
      </c>
      <c r="D3614">
        <v>-11.447901492686981</v>
      </c>
    </row>
    <row r="3615" spans="1:4" x14ac:dyDescent="0.3">
      <c r="A3615" t="s">
        <v>6501</v>
      </c>
      <c r="B3615">
        <v>11</v>
      </c>
      <c r="C3615">
        <v>1.4673788345276908E-5</v>
      </c>
      <c r="D3615">
        <v>-11.129447761568446</v>
      </c>
    </row>
    <row r="3616" spans="1:4" x14ac:dyDescent="0.3">
      <c r="A3616" t="s">
        <v>6502</v>
      </c>
      <c r="B3616">
        <v>13</v>
      </c>
      <c r="C3616">
        <v>1.7341749862599981E-5</v>
      </c>
      <c r="D3616">
        <v>-10.962393676905281</v>
      </c>
    </row>
    <row r="3617" spans="1:4" x14ac:dyDescent="0.3">
      <c r="A3617" t="s">
        <v>6503</v>
      </c>
      <c r="B3617">
        <v>20</v>
      </c>
      <c r="C3617">
        <v>2.6679615173230742E-5</v>
      </c>
      <c r="D3617">
        <v>-10.531610760812827</v>
      </c>
    </row>
    <row r="3618" spans="1:4" x14ac:dyDescent="0.3">
      <c r="A3618" t="s">
        <v>6504</v>
      </c>
      <c r="B3618">
        <v>27</v>
      </c>
      <c r="C3618">
        <v>3.6017480483861504E-5</v>
      </c>
      <c r="D3618">
        <v>-10.231506168362488</v>
      </c>
    </row>
    <row r="3619" spans="1:4" x14ac:dyDescent="0.3">
      <c r="A3619" t="s">
        <v>17398</v>
      </c>
      <c r="B3619">
        <v>12</v>
      </c>
      <c r="C3619">
        <v>1.6007769103938445E-5</v>
      </c>
      <c r="D3619">
        <v>-11.042436384578817</v>
      </c>
    </row>
    <row r="3620" spans="1:4" x14ac:dyDescent="0.3">
      <c r="A3620" t="s">
        <v>6505</v>
      </c>
      <c r="B3620">
        <v>19</v>
      </c>
      <c r="C3620">
        <v>2.5345634414569203E-5</v>
      </c>
      <c r="D3620">
        <v>-10.582904055200377</v>
      </c>
    </row>
    <row r="3621" spans="1:4" x14ac:dyDescent="0.3">
      <c r="A3621" t="s">
        <v>6506</v>
      </c>
      <c r="B3621">
        <v>20</v>
      </c>
      <c r="C3621">
        <v>2.6679615173230742E-5</v>
      </c>
      <c r="D3621">
        <v>-10.531610760812827</v>
      </c>
    </row>
    <row r="3622" spans="1:4" x14ac:dyDescent="0.3">
      <c r="A3622" t="s">
        <v>323</v>
      </c>
      <c r="B3622">
        <v>45</v>
      </c>
      <c r="C3622">
        <v>6.0029134139769168E-5</v>
      </c>
      <c r="D3622">
        <v>-9.7206805445964974</v>
      </c>
    </row>
    <row r="3623" spans="1:4" x14ac:dyDescent="0.3">
      <c r="A3623" t="s">
        <v>17399</v>
      </c>
      <c r="B3623">
        <v>7</v>
      </c>
      <c r="C3623">
        <v>9.3378653106307598E-6</v>
      </c>
      <c r="D3623">
        <v>-11.581432885311504</v>
      </c>
    </row>
    <row r="3624" spans="1:4" x14ac:dyDescent="0.3">
      <c r="A3624" t="s">
        <v>6509</v>
      </c>
      <c r="B3624">
        <v>15</v>
      </c>
      <c r="C3624">
        <v>2.0009711379923055E-5</v>
      </c>
      <c r="D3624">
        <v>-10.819292833264607</v>
      </c>
    </row>
    <row r="3625" spans="1:4" x14ac:dyDescent="0.3">
      <c r="A3625" t="s">
        <v>17400</v>
      </c>
      <c r="B3625">
        <v>14</v>
      </c>
      <c r="C3625">
        <v>1.867573062126152E-5</v>
      </c>
      <c r="D3625">
        <v>-10.888285704751558</v>
      </c>
    </row>
    <row r="3626" spans="1:4" x14ac:dyDescent="0.3">
      <c r="A3626" t="s">
        <v>6510</v>
      </c>
      <c r="B3626">
        <v>8</v>
      </c>
      <c r="C3626">
        <v>1.0671846069292297E-5</v>
      </c>
      <c r="D3626">
        <v>-11.447901492686981</v>
      </c>
    </row>
    <row r="3627" spans="1:4" x14ac:dyDescent="0.3">
      <c r="A3627" t="s">
        <v>6511</v>
      </c>
      <c r="B3627">
        <v>9</v>
      </c>
      <c r="C3627">
        <v>1.2005826827953834E-5</v>
      </c>
      <c r="D3627">
        <v>-11.330118457030597</v>
      </c>
    </row>
    <row r="3628" spans="1:4" x14ac:dyDescent="0.3">
      <c r="A3628" t="s">
        <v>17401</v>
      </c>
      <c r="B3628">
        <v>4</v>
      </c>
      <c r="C3628">
        <v>5.3359230346461484E-6</v>
      </c>
      <c r="D3628">
        <v>-12.141048673246926</v>
      </c>
    </row>
    <row r="3629" spans="1:4" x14ac:dyDescent="0.3">
      <c r="A3629" t="s">
        <v>324</v>
      </c>
      <c r="B3629">
        <v>44</v>
      </c>
      <c r="C3629">
        <v>5.8695153381107633E-5</v>
      </c>
      <c r="D3629">
        <v>-9.7431534004485556</v>
      </c>
    </row>
    <row r="3630" spans="1:4" x14ac:dyDescent="0.3">
      <c r="A3630" t="s">
        <v>2674</v>
      </c>
      <c r="B3630">
        <v>87</v>
      </c>
      <c r="C3630">
        <v>1.1605632600355373E-4</v>
      </c>
      <c r="D3630">
        <v>-9.0614349157122334</v>
      </c>
    </row>
    <row r="3631" spans="1:4" x14ac:dyDescent="0.3">
      <c r="A3631" t="s">
        <v>325</v>
      </c>
      <c r="B3631">
        <v>47</v>
      </c>
      <c r="C3631">
        <v>6.2697095657092246E-5</v>
      </c>
      <c r="D3631">
        <v>-9.6771954326567577</v>
      </c>
    </row>
    <row r="3632" spans="1:4" x14ac:dyDescent="0.3">
      <c r="A3632" t="s">
        <v>6514</v>
      </c>
      <c r="B3632">
        <v>6</v>
      </c>
      <c r="C3632">
        <v>8.0038845519692226E-6</v>
      </c>
      <c r="D3632">
        <v>-11.735583565138763</v>
      </c>
    </row>
    <row r="3633" spans="1:4" x14ac:dyDescent="0.3">
      <c r="A3633" t="s">
        <v>326</v>
      </c>
      <c r="B3633">
        <v>24</v>
      </c>
      <c r="C3633">
        <v>3.2015538207876891E-5</v>
      </c>
      <c r="D3633">
        <v>-10.349289204018872</v>
      </c>
    </row>
    <row r="3634" spans="1:4" x14ac:dyDescent="0.3">
      <c r="A3634" t="s">
        <v>327</v>
      </c>
      <c r="B3634">
        <v>36</v>
      </c>
      <c r="C3634">
        <v>4.8023307311815336E-5</v>
      </c>
      <c r="D3634">
        <v>-9.943824095910708</v>
      </c>
    </row>
    <row r="3635" spans="1:4" x14ac:dyDescent="0.3">
      <c r="A3635" t="s">
        <v>17402</v>
      </c>
      <c r="B3635">
        <v>4</v>
      </c>
      <c r="C3635">
        <v>5.3359230346461484E-6</v>
      </c>
      <c r="D3635">
        <v>-12.141048673246926</v>
      </c>
    </row>
    <row r="3636" spans="1:4" x14ac:dyDescent="0.3">
      <c r="A3636" t="s">
        <v>328</v>
      </c>
      <c r="B3636">
        <v>59</v>
      </c>
      <c r="C3636">
        <v>7.8704864761030684E-5</v>
      </c>
      <c r="D3636">
        <v>-9.4498055904610982</v>
      </c>
    </row>
    <row r="3637" spans="1:4" x14ac:dyDescent="0.3">
      <c r="A3637" t="s">
        <v>6515</v>
      </c>
      <c r="B3637">
        <v>10</v>
      </c>
      <c r="C3637">
        <v>1.3339807586615371E-5</v>
      </c>
      <c r="D3637">
        <v>-11.224757941372772</v>
      </c>
    </row>
    <row r="3638" spans="1:4" x14ac:dyDescent="0.3">
      <c r="A3638" t="s">
        <v>6517</v>
      </c>
      <c r="B3638">
        <v>4</v>
      </c>
      <c r="C3638">
        <v>5.3359230346461484E-6</v>
      </c>
      <c r="D3638">
        <v>-12.141048673246926</v>
      </c>
    </row>
    <row r="3639" spans="1:4" x14ac:dyDescent="0.3">
      <c r="A3639" t="s">
        <v>329</v>
      </c>
      <c r="B3639">
        <v>295</v>
      </c>
      <c r="C3639">
        <v>3.9352432380515345E-4</v>
      </c>
      <c r="D3639">
        <v>-7.8403676780269977</v>
      </c>
    </row>
    <row r="3640" spans="1:4" x14ac:dyDescent="0.3">
      <c r="A3640" t="s">
        <v>6519</v>
      </c>
      <c r="B3640">
        <v>23</v>
      </c>
      <c r="C3640">
        <v>3.0681557449215355E-5</v>
      </c>
      <c r="D3640">
        <v>-10.391848818437667</v>
      </c>
    </row>
    <row r="3641" spans="1:4" x14ac:dyDescent="0.3">
      <c r="A3641" t="s">
        <v>6520</v>
      </c>
      <c r="B3641">
        <v>35</v>
      </c>
      <c r="C3641">
        <v>4.66893265531538E-5</v>
      </c>
      <c r="D3641">
        <v>-9.971994972877404</v>
      </c>
    </row>
    <row r="3642" spans="1:4" x14ac:dyDescent="0.3">
      <c r="A3642" t="s">
        <v>2675</v>
      </c>
      <c r="B3642">
        <v>55</v>
      </c>
      <c r="C3642">
        <v>7.3368941726384543E-5</v>
      </c>
      <c r="D3642">
        <v>-9.5200098491343468</v>
      </c>
    </row>
    <row r="3643" spans="1:4" x14ac:dyDescent="0.3">
      <c r="A3643" t="s">
        <v>6521</v>
      </c>
      <c r="B3643">
        <v>11</v>
      </c>
      <c r="C3643">
        <v>1.4673788345276908E-5</v>
      </c>
      <c r="D3643">
        <v>-11.129447761568446</v>
      </c>
    </row>
    <row r="3644" spans="1:4" x14ac:dyDescent="0.3">
      <c r="A3644" t="s">
        <v>6522</v>
      </c>
      <c r="B3644">
        <v>7</v>
      </c>
      <c r="C3644">
        <v>9.3378653106307598E-6</v>
      </c>
      <c r="D3644">
        <v>-11.581432885311504</v>
      </c>
    </row>
    <row r="3645" spans="1:4" x14ac:dyDescent="0.3">
      <c r="A3645" t="s">
        <v>6523</v>
      </c>
      <c r="B3645">
        <v>8</v>
      </c>
      <c r="C3645">
        <v>1.0671846069292297E-5</v>
      </c>
      <c r="D3645">
        <v>-11.447901492686981</v>
      </c>
    </row>
    <row r="3646" spans="1:4" x14ac:dyDescent="0.3">
      <c r="A3646" t="s">
        <v>17403</v>
      </c>
      <c r="B3646">
        <v>5</v>
      </c>
      <c r="C3646">
        <v>6.6699037933076855E-6</v>
      </c>
      <c r="D3646">
        <v>-11.917905121932717</v>
      </c>
    </row>
    <row r="3647" spans="1:4" x14ac:dyDescent="0.3">
      <c r="A3647" t="s">
        <v>17404</v>
      </c>
      <c r="B3647">
        <v>5</v>
      </c>
      <c r="C3647">
        <v>6.6699037933076855E-6</v>
      </c>
      <c r="D3647">
        <v>-11.917905121932717</v>
      </c>
    </row>
    <row r="3648" spans="1:4" x14ac:dyDescent="0.3">
      <c r="A3648" t="s">
        <v>17405</v>
      </c>
      <c r="B3648">
        <v>6</v>
      </c>
      <c r="C3648">
        <v>8.0038845519692226E-6</v>
      </c>
      <c r="D3648">
        <v>-11.735583565138763</v>
      </c>
    </row>
    <row r="3649" spans="1:4" x14ac:dyDescent="0.3">
      <c r="A3649" t="s">
        <v>17406</v>
      </c>
      <c r="B3649">
        <v>8</v>
      </c>
      <c r="C3649">
        <v>1.0671846069292297E-5</v>
      </c>
      <c r="D3649">
        <v>-11.447901492686981</v>
      </c>
    </row>
    <row r="3650" spans="1:4" x14ac:dyDescent="0.3">
      <c r="A3650" t="s">
        <v>17407</v>
      </c>
      <c r="B3650">
        <v>5</v>
      </c>
      <c r="C3650">
        <v>6.6699037933076855E-6</v>
      </c>
      <c r="D3650">
        <v>-11.917905121932717</v>
      </c>
    </row>
    <row r="3651" spans="1:4" x14ac:dyDescent="0.3">
      <c r="A3651" t="s">
        <v>6524</v>
      </c>
      <c r="B3651">
        <v>10</v>
      </c>
      <c r="C3651">
        <v>1.3339807586615371E-5</v>
      </c>
      <c r="D3651">
        <v>-11.224757941372772</v>
      </c>
    </row>
    <row r="3652" spans="1:4" x14ac:dyDescent="0.3">
      <c r="A3652" t="s">
        <v>330</v>
      </c>
      <c r="B3652">
        <v>55</v>
      </c>
      <c r="C3652">
        <v>7.3368941726384543E-5</v>
      </c>
      <c r="D3652">
        <v>-9.5200098491343468</v>
      </c>
    </row>
    <row r="3653" spans="1:4" x14ac:dyDescent="0.3">
      <c r="A3653" t="s">
        <v>6527</v>
      </c>
      <c r="B3653">
        <v>4</v>
      </c>
      <c r="C3653">
        <v>5.3359230346461484E-6</v>
      </c>
      <c r="D3653">
        <v>-12.141048673246926</v>
      </c>
    </row>
    <row r="3654" spans="1:4" x14ac:dyDescent="0.3">
      <c r="A3654" t="s">
        <v>17408</v>
      </c>
      <c r="B3654">
        <v>4</v>
      </c>
      <c r="C3654">
        <v>5.3359230346461484E-6</v>
      </c>
      <c r="D3654">
        <v>-12.141048673246926</v>
      </c>
    </row>
    <row r="3655" spans="1:4" x14ac:dyDescent="0.3">
      <c r="A3655" t="s">
        <v>6531</v>
      </c>
      <c r="B3655">
        <v>7</v>
      </c>
      <c r="C3655">
        <v>9.3378653106307598E-6</v>
      </c>
      <c r="D3655">
        <v>-11.581432885311504</v>
      </c>
    </row>
    <row r="3656" spans="1:4" x14ac:dyDescent="0.3">
      <c r="A3656" t="s">
        <v>6533</v>
      </c>
      <c r="B3656">
        <v>4</v>
      </c>
      <c r="C3656">
        <v>5.3359230346461484E-6</v>
      </c>
      <c r="D3656">
        <v>-12.141048673246926</v>
      </c>
    </row>
    <row r="3657" spans="1:4" x14ac:dyDescent="0.3">
      <c r="A3657" t="s">
        <v>331</v>
      </c>
      <c r="B3657">
        <v>200</v>
      </c>
      <c r="C3657">
        <v>2.6679615173230741E-4</v>
      </c>
      <c r="D3657">
        <v>-8.2290256678187799</v>
      </c>
    </row>
    <row r="3658" spans="1:4" x14ac:dyDescent="0.3">
      <c r="A3658" t="s">
        <v>332</v>
      </c>
      <c r="B3658">
        <v>81</v>
      </c>
      <c r="C3658">
        <v>1.080524414515845E-4</v>
      </c>
      <c r="D3658">
        <v>-9.1328938796943788</v>
      </c>
    </row>
    <row r="3659" spans="1:4" x14ac:dyDescent="0.3">
      <c r="A3659" t="s">
        <v>6536</v>
      </c>
      <c r="B3659">
        <v>9</v>
      </c>
      <c r="C3659">
        <v>1.2005826827953834E-5</v>
      </c>
      <c r="D3659">
        <v>-11.330118457030597</v>
      </c>
    </row>
    <row r="3660" spans="1:4" x14ac:dyDescent="0.3">
      <c r="A3660" t="s">
        <v>333</v>
      </c>
      <c r="B3660">
        <v>68</v>
      </c>
      <c r="C3660">
        <v>9.0710691588984517E-5</v>
      </c>
      <c r="D3660">
        <v>-9.307835329190711</v>
      </c>
    </row>
    <row r="3661" spans="1:4" x14ac:dyDescent="0.3">
      <c r="A3661" t="s">
        <v>6537</v>
      </c>
      <c r="B3661">
        <v>13</v>
      </c>
      <c r="C3661">
        <v>1.7341749862599981E-5</v>
      </c>
      <c r="D3661">
        <v>-10.962393676905281</v>
      </c>
    </row>
    <row r="3662" spans="1:4" x14ac:dyDescent="0.3">
      <c r="A3662" t="s">
        <v>6538</v>
      </c>
      <c r="B3662">
        <v>10</v>
      </c>
      <c r="C3662">
        <v>1.3339807586615371E-5</v>
      </c>
      <c r="D3662">
        <v>-11.224757941372772</v>
      </c>
    </row>
    <row r="3663" spans="1:4" x14ac:dyDescent="0.3">
      <c r="A3663" t="s">
        <v>6539</v>
      </c>
      <c r="B3663">
        <v>5</v>
      </c>
      <c r="C3663">
        <v>6.6699037933076855E-6</v>
      </c>
      <c r="D3663">
        <v>-11.917905121932717</v>
      </c>
    </row>
    <row r="3664" spans="1:4" x14ac:dyDescent="0.3">
      <c r="A3664" t="s">
        <v>6541</v>
      </c>
      <c r="B3664">
        <v>4</v>
      </c>
      <c r="C3664">
        <v>5.3359230346461484E-6</v>
      </c>
      <c r="D3664">
        <v>-12.141048673246926</v>
      </c>
    </row>
    <row r="3665" spans="1:4" x14ac:dyDescent="0.3">
      <c r="A3665" t="s">
        <v>6542</v>
      </c>
      <c r="B3665">
        <v>6</v>
      </c>
      <c r="C3665">
        <v>8.0038845519692226E-6</v>
      </c>
      <c r="D3665">
        <v>-11.735583565138763</v>
      </c>
    </row>
    <row r="3666" spans="1:4" x14ac:dyDescent="0.3">
      <c r="A3666" t="s">
        <v>6543</v>
      </c>
      <c r="B3666">
        <v>7</v>
      </c>
      <c r="C3666">
        <v>9.3378653106307598E-6</v>
      </c>
      <c r="D3666">
        <v>-11.581432885311504</v>
      </c>
    </row>
    <row r="3667" spans="1:4" x14ac:dyDescent="0.3">
      <c r="A3667" t="s">
        <v>6544</v>
      </c>
      <c r="B3667">
        <v>11</v>
      </c>
      <c r="C3667">
        <v>1.4673788345276908E-5</v>
      </c>
      <c r="D3667">
        <v>-11.129447761568446</v>
      </c>
    </row>
    <row r="3668" spans="1:4" x14ac:dyDescent="0.3">
      <c r="A3668" t="s">
        <v>6548</v>
      </c>
      <c r="B3668">
        <v>18</v>
      </c>
      <c r="C3668">
        <v>2.4011653655907668E-5</v>
      </c>
      <c r="D3668">
        <v>-10.636971276470652</v>
      </c>
    </row>
    <row r="3669" spans="1:4" x14ac:dyDescent="0.3">
      <c r="A3669" t="s">
        <v>6550</v>
      </c>
      <c r="B3669">
        <v>12</v>
      </c>
      <c r="C3669">
        <v>1.6007769103938445E-5</v>
      </c>
      <c r="D3669">
        <v>-11.042436384578817</v>
      </c>
    </row>
    <row r="3670" spans="1:4" x14ac:dyDescent="0.3">
      <c r="A3670" t="s">
        <v>6551</v>
      </c>
      <c r="B3670">
        <v>22</v>
      </c>
      <c r="C3670">
        <v>2.9347576690553816E-5</v>
      </c>
      <c r="D3670">
        <v>-10.436300581008501</v>
      </c>
    </row>
    <row r="3671" spans="1:4" x14ac:dyDescent="0.3">
      <c r="A3671" t="s">
        <v>6553</v>
      </c>
      <c r="B3671">
        <v>23</v>
      </c>
      <c r="C3671">
        <v>3.0681557449215355E-5</v>
      </c>
      <c r="D3671">
        <v>-10.391848818437667</v>
      </c>
    </row>
    <row r="3672" spans="1:4" x14ac:dyDescent="0.3">
      <c r="A3672" t="s">
        <v>17409</v>
      </c>
      <c r="B3672">
        <v>4</v>
      </c>
      <c r="C3672">
        <v>5.3359230346461484E-6</v>
      </c>
      <c r="D3672">
        <v>-12.141048673246926</v>
      </c>
    </row>
    <row r="3673" spans="1:4" x14ac:dyDescent="0.3">
      <c r="A3673" t="s">
        <v>17410</v>
      </c>
      <c r="B3673">
        <v>17</v>
      </c>
      <c r="C3673">
        <v>2.2677672897246129E-5</v>
      </c>
      <c r="D3673">
        <v>-10.694129690310602</v>
      </c>
    </row>
    <row r="3674" spans="1:4" x14ac:dyDescent="0.3">
      <c r="A3674" t="s">
        <v>6554</v>
      </c>
      <c r="B3674">
        <v>12</v>
      </c>
      <c r="C3674">
        <v>1.6007769103938445E-5</v>
      </c>
      <c r="D3674">
        <v>-11.042436384578817</v>
      </c>
    </row>
    <row r="3675" spans="1:4" x14ac:dyDescent="0.3">
      <c r="A3675" t="s">
        <v>17411</v>
      </c>
      <c r="B3675">
        <v>5</v>
      </c>
      <c r="C3675">
        <v>6.6699037933076855E-6</v>
      </c>
      <c r="D3675">
        <v>-11.917905121932717</v>
      </c>
    </row>
    <row r="3676" spans="1:4" x14ac:dyDescent="0.3">
      <c r="A3676" t="s">
        <v>6555</v>
      </c>
      <c r="B3676">
        <v>16</v>
      </c>
      <c r="C3676">
        <v>2.1343692138584594E-5</v>
      </c>
      <c r="D3676">
        <v>-10.754754312127035</v>
      </c>
    </row>
    <row r="3677" spans="1:4" x14ac:dyDescent="0.3">
      <c r="A3677" t="s">
        <v>6556</v>
      </c>
      <c r="B3677">
        <v>30</v>
      </c>
      <c r="C3677">
        <v>4.001942275984611E-5</v>
      </c>
      <c r="D3677">
        <v>-10.126145652704661</v>
      </c>
    </row>
    <row r="3678" spans="1:4" x14ac:dyDescent="0.3">
      <c r="A3678" t="s">
        <v>6557</v>
      </c>
      <c r="B3678">
        <v>6</v>
      </c>
      <c r="C3678">
        <v>8.0038845519692226E-6</v>
      </c>
      <c r="D3678">
        <v>-11.735583565138763</v>
      </c>
    </row>
    <row r="3679" spans="1:4" x14ac:dyDescent="0.3">
      <c r="A3679" t="s">
        <v>334</v>
      </c>
      <c r="B3679">
        <v>54</v>
      </c>
      <c r="C3679">
        <v>7.2034960967723007E-5</v>
      </c>
      <c r="D3679">
        <v>-9.5383589878025425</v>
      </c>
    </row>
    <row r="3680" spans="1:4" x14ac:dyDescent="0.3">
      <c r="A3680" t="s">
        <v>2676</v>
      </c>
      <c r="B3680">
        <v>43</v>
      </c>
      <c r="C3680">
        <v>5.7361172622446091E-5</v>
      </c>
      <c r="D3680">
        <v>-9.7661429186732551</v>
      </c>
    </row>
    <row r="3681" spans="1:4" x14ac:dyDescent="0.3">
      <c r="A3681" t="s">
        <v>6558</v>
      </c>
      <c r="B3681">
        <v>7</v>
      </c>
      <c r="C3681">
        <v>9.3378653106307598E-6</v>
      </c>
      <c r="D3681">
        <v>-11.581432885311504</v>
      </c>
    </row>
    <row r="3682" spans="1:4" x14ac:dyDescent="0.3">
      <c r="A3682" t="s">
        <v>17412</v>
      </c>
      <c r="B3682">
        <v>6</v>
      </c>
      <c r="C3682">
        <v>8.0038845519692226E-6</v>
      </c>
      <c r="D3682">
        <v>-11.735583565138763</v>
      </c>
    </row>
    <row r="3683" spans="1:4" x14ac:dyDescent="0.3">
      <c r="A3683" t="s">
        <v>6559</v>
      </c>
      <c r="B3683">
        <v>12</v>
      </c>
      <c r="C3683">
        <v>1.6007769103938445E-5</v>
      </c>
      <c r="D3683">
        <v>-11.042436384578817</v>
      </c>
    </row>
    <row r="3684" spans="1:4" x14ac:dyDescent="0.3">
      <c r="A3684" t="s">
        <v>2677</v>
      </c>
      <c r="B3684">
        <v>39</v>
      </c>
      <c r="C3684">
        <v>5.2025249587799949E-5</v>
      </c>
      <c r="D3684">
        <v>-9.8637813882371699</v>
      </c>
    </row>
    <row r="3685" spans="1:4" x14ac:dyDescent="0.3">
      <c r="A3685" t="s">
        <v>6560</v>
      </c>
      <c r="B3685">
        <v>23</v>
      </c>
      <c r="C3685">
        <v>3.0681557449215355E-5</v>
      </c>
      <c r="D3685">
        <v>-10.391848818437667</v>
      </c>
    </row>
    <row r="3686" spans="1:4" x14ac:dyDescent="0.3">
      <c r="A3686" t="s">
        <v>6561</v>
      </c>
      <c r="B3686">
        <v>11</v>
      </c>
      <c r="C3686">
        <v>1.4673788345276908E-5</v>
      </c>
      <c r="D3686">
        <v>-11.129447761568446</v>
      </c>
    </row>
    <row r="3687" spans="1:4" x14ac:dyDescent="0.3">
      <c r="A3687" t="s">
        <v>6563</v>
      </c>
      <c r="B3687">
        <v>4</v>
      </c>
      <c r="C3687">
        <v>5.3359230346461484E-6</v>
      </c>
      <c r="D3687">
        <v>-12.141048673246926</v>
      </c>
    </row>
    <row r="3688" spans="1:4" x14ac:dyDescent="0.3">
      <c r="A3688" t="s">
        <v>6564</v>
      </c>
      <c r="B3688">
        <v>5</v>
      </c>
      <c r="C3688">
        <v>6.6699037933076855E-6</v>
      </c>
      <c r="D3688">
        <v>-11.917905121932717</v>
      </c>
    </row>
    <row r="3689" spans="1:4" x14ac:dyDescent="0.3">
      <c r="A3689" t="s">
        <v>335</v>
      </c>
      <c r="B3689">
        <v>15</v>
      </c>
      <c r="C3689">
        <v>2.0009711379923055E-5</v>
      </c>
      <c r="D3689">
        <v>-10.819292833264607</v>
      </c>
    </row>
    <row r="3690" spans="1:4" x14ac:dyDescent="0.3">
      <c r="A3690" t="s">
        <v>6567</v>
      </c>
      <c r="B3690">
        <v>9</v>
      </c>
      <c r="C3690">
        <v>1.2005826827953834E-5</v>
      </c>
      <c r="D3690">
        <v>-11.330118457030597</v>
      </c>
    </row>
    <row r="3691" spans="1:4" x14ac:dyDescent="0.3">
      <c r="A3691" t="s">
        <v>6568</v>
      </c>
      <c r="B3691">
        <v>12</v>
      </c>
      <c r="C3691">
        <v>1.6007769103938445E-5</v>
      </c>
      <c r="D3691">
        <v>-11.042436384578817</v>
      </c>
    </row>
    <row r="3692" spans="1:4" x14ac:dyDescent="0.3">
      <c r="A3692" t="s">
        <v>336</v>
      </c>
      <c r="B3692">
        <v>44</v>
      </c>
      <c r="C3692">
        <v>5.8695153381107633E-5</v>
      </c>
      <c r="D3692">
        <v>-9.7431534004485556</v>
      </c>
    </row>
    <row r="3693" spans="1:4" x14ac:dyDescent="0.3">
      <c r="A3693" t="s">
        <v>6570</v>
      </c>
      <c r="B3693">
        <v>4</v>
      </c>
      <c r="C3693">
        <v>5.3359230346461484E-6</v>
      </c>
      <c r="D3693">
        <v>-12.141048673246926</v>
      </c>
    </row>
    <row r="3694" spans="1:4" x14ac:dyDescent="0.3">
      <c r="A3694" t="s">
        <v>6572</v>
      </c>
      <c r="B3694">
        <v>39</v>
      </c>
      <c r="C3694">
        <v>5.2025249587799949E-5</v>
      </c>
      <c r="D3694">
        <v>-9.8637813882371699</v>
      </c>
    </row>
    <row r="3695" spans="1:4" x14ac:dyDescent="0.3">
      <c r="A3695" t="s">
        <v>2678</v>
      </c>
      <c r="B3695">
        <v>81</v>
      </c>
      <c r="C3695">
        <v>1.080524414515845E-4</v>
      </c>
      <c r="D3695">
        <v>-9.1328938796943788</v>
      </c>
    </row>
    <row r="3696" spans="1:4" x14ac:dyDescent="0.3">
      <c r="A3696" t="s">
        <v>6573</v>
      </c>
      <c r="B3696">
        <v>14</v>
      </c>
      <c r="C3696">
        <v>1.867573062126152E-5</v>
      </c>
      <c r="D3696">
        <v>-10.888285704751558</v>
      </c>
    </row>
    <row r="3697" spans="1:4" x14ac:dyDescent="0.3">
      <c r="A3697" t="s">
        <v>337</v>
      </c>
      <c r="B3697">
        <v>61</v>
      </c>
      <c r="C3697">
        <v>8.1372826278353755E-5</v>
      </c>
      <c r="D3697">
        <v>-9.4164691701935066</v>
      </c>
    </row>
    <row r="3698" spans="1:4" x14ac:dyDescent="0.3">
      <c r="A3698" t="s">
        <v>2679</v>
      </c>
      <c r="B3698">
        <v>32</v>
      </c>
      <c r="C3698">
        <v>4.2687384277169187E-5</v>
      </c>
      <c r="D3698">
        <v>-10.06160713156709</v>
      </c>
    </row>
    <row r="3699" spans="1:4" x14ac:dyDescent="0.3">
      <c r="A3699" t="s">
        <v>6574</v>
      </c>
      <c r="B3699">
        <v>8</v>
      </c>
      <c r="C3699">
        <v>1.0671846069292297E-5</v>
      </c>
      <c r="D3699">
        <v>-11.447901492686981</v>
      </c>
    </row>
    <row r="3700" spans="1:4" x14ac:dyDescent="0.3">
      <c r="A3700" t="s">
        <v>2680</v>
      </c>
      <c r="B3700">
        <v>14</v>
      </c>
      <c r="C3700">
        <v>1.867573062126152E-5</v>
      </c>
      <c r="D3700">
        <v>-10.888285704751558</v>
      </c>
    </row>
    <row r="3701" spans="1:4" x14ac:dyDescent="0.3">
      <c r="A3701" t="s">
        <v>17413</v>
      </c>
      <c r="B3701">
        <v>5</v>
      </c>
      <c r="C3701">
        <v>6.6699037933076855E-6</v>
      </c>
      <c r="D3701">
        <v>-11.917905121932717</v>
      </c>
    </row>
    <row r="3702" spans="1:4" x14ac:dyDescent="0.3">
      <c r="A3702" t="s">
        <v>6575</v>
      </c>
      <c r="B3702">
        <v>8</v>
      </c>
      <c r="C3702">
        <v>1.0671846069292297E-5</v>
      </c>
      <c r="D3702">
        <v>-11.447901492686981</v>
      </c>
    </row>
    <row r="3703" spans="1:4" x14ac:dyDescent="0.3">
      <c r="A3703" t="s">
        <v>6576</v>
      </c>
      <c r="B3703">
        <v>6</v>
      </c>
      <c r="C3703">
        <v>8.0038845519692226E-6</v>
      </c>
      <c r="D3703">
        <v>-11.735583565138763</v>
      </c>
    </row>
    <row r="3704" spans="1:4" x14ac:dyDescent="0.3">
      <c r="A3704" t="s">
        <v>338</v>
      </c>
      <c r="B3704">
        <v>73</v>
      </c>
      <c r="C3704">
        <v>9.7380595382292207E-5</v>
      </c>
      <c r="D3704">
        <v>-9.2368835932184261</v>
      </c>
    </row>
    <row r="3705" spans="1:4" x14ac:dyDescent="0.3">
      <c r="A3705" t="s">
        <v>6578</v>
      </c>
      <c r="B3705">
        <v>18</v>
      </c>
      <c r="C3705">
        <v>2.4011653655907668E-5</v>
      </c>
      <c r="D3705">
        <v>-10.636971276470652</v>
      </c>
    </row>
    <row r="3706" spans="1:4" x14ac:dyDescent="0.3">
      <c r="A3706" t="s">
        <v>339</v>
      </c>
      <c r="B3706">
        <v>84</v>
      </c>
      <c r="C3706">
        <v>1.1205438372756911E-4</v>
      </c>
      <c r="D3706">
        <v>-9.0965262355235037</v>
      </c>
    </row>
    <row r="3707" spans="1:4" x14ac:dyDescent="0.3">
      <c r="A3707" t="s">
        <v>2681</v>
      </c>
      <c r="B3707">
        <v>30</v>
      </c>
      <c r="C3707">
        <v>4.001942275984611E-5</v>
      </c>
      <c r="D3707">
        <v>-10.126145652704661</v>
      </c>
    </row>
    <row r="3708" spans="1:4" x14ac:dyDescent="0.3">
      <c r="A3708" t="s">
        <v>340</v>
      </c>
      <c r="B3708">
        <v>21</v>
      </c>
      <c r="C3708">
        <v>2.8013595931892278E-5</v>
      </c>
      <c r="D3708">
        <v>-10.482820596643394</v>
      </c>
    </row>
    <row r="3709" spans="1:4" x14ac:dyDescent="0.3">
      <c r="A3709" t="s">
        <v>17414</v>
      </c>
      <c r="B3709">
        <v>4</v>
      </c>
      <c r="C3709">
        <v>5.3359230346461484E-6</v>
      </c>
      <c r="D3709">
        <v>-12.141048673246926</v>
      </c>
    </row>
    <row r="3710" spans="1:4" x14ac:dyDescent="0.3">
      <c r="A3710" t="s">
        <v>6581</v>
      </c>
      <c r="B3710">
        <v>4</v>
      </c>
      <c r="C3710">
        <v>5.3359230346461484E-6</v>
      </c>
      <c r="D3710">
        <v>-12.141048673246926</v>
      </c>
    </row>
    <row r="3711" spans="1:4" x14ac:dyDescent="0.3">
      <c r="A3711" t="s">
        <v>341</v>
      </c>
      <c r="B3711">
        <v>23</v>
      </c>
      <c r="C3711">
        <v>3.0681557449215355E-5</v>
      </c>
      <c r="D3711">
        <v>-10.391848818437667</v>
      </c>
    </row>
    <row r="3712" spans="1:4" x14ac:dyDescent="0.3">
      <c r="A3712" t="s">
        <v>6584</v>
      </c>
      <c r="B3712">
        <v>7</v>
      </c>
      <c r="C3712">
        <v>9.3378653106307598E-6</v>
      </c>
      <c r="D3712">
        <v>-11.581432885311504</v>
      </c>
    </row>
    <row r="3713" spans="1:4" x14ac:dyDescent="0.3">
      <c r="A3713" t="s">
        <v>342</v>
      </c>
      <c r="B3713">
        <v>64</v>
      </c>
      <c r="C3713">
        <v>8.5374768554338375E-5</v>
      </c>
      <c r="D3713">
        <v>-9.3684599510071447</v>
      </c>
    </row>
    <row r="3714" spans="1:4" x14ac:dyDescent="0.3">
      <c r="A3714" t="s">
        <v>6589</v>
      </c>
      <c r="B3714">
        <v>7</v>
      </c>
      <c r="C3714">
        <v>9.3378653106307598E-6</v>
      </c>
      <c r="D3714">
        <v>-11.581432885311504</v>
      </c>
    </row>
    <row r="3715" spans="1:4" x14ac:dyDescent="0.3">
      <c r="A3715" t="s">
        <v>6590</v>
      </c>
      <c r="B3715">
        <v>38</v>
      </c>
      <c r="C3715">
        <v>5.0691268829138407E-5</v>
      </c>
      <c r="D3715">
        <v>-9.8897568746404314</v>
      </c>
    </row>
    <row r="3716" spans="1:4" x14ac:dyDescent="0.3">
      <c r="A3716" t="s">
        <v>6591</v>
      </c>
      <c r="B3716">
        <v>10</v>
      </c>
      <c r="C3716">
        <v>1.3339807586615371E-5</v>
      </c>
      <c r="D3716">
        <v>-11.224757941372772</v>
      </c>
    </row>
    <row r="3717" spans="1:4" x14ac:dyDescent="0.3">
      <c r="A3717" t="s">
        <v>6592</v>
      </c>
      <c r="B3717">
        <v>7</v>
      </c>
      <c r="C3717">
        <v>9.3378653106307598E-6</v>
      </c>
      <c r="D3717">
        <v>-11.581432885311504</v>
      </c>
    </row>
    <row r="3718" spans="1:4" x14ac:dyDescent="0.3">
      <c r="A3718" t="s">
        <v>343</v>
      </c>
      <c r="B3718">
        <v>12</v>
      </c>
      <c r="C3718">
        <v>1.6007769103938445E-5</v>
      </c>
      <c r="D3718">
        <v>-11.042436384578817</v>
      </c>
    </row>
    <row r="3719" spans="1:4" x14ac:dyDescent="0.3">
      <c r="A3719" t="s">
        <v>344</v>
      </c>
      <c r="B3719">
        <v>5</v>
      </c>
      <c r="C3719">
        <v>6.6699037933076855E-6</v>
      </c>
      <c r="D3719">
        <v>-11.917905121932717</v>
      </c>
    </row>
    <row r="3720" spans="1:4" x14ac:dyDescent="0.3">
      <c r="A3720" t="s">
        <v>6597</v>
      </c>
      <c r="B3720">
        <v>5</v>
      </c>
      <c r="C3720">
        <v>6.6699037933076855E-6</v>
      </c>
      <c r="D3720">
        <v>-11.917905121932717</v>
      </c>
    </row>
    <row r="3721" spans="1:4" x14ac:dyDescent="0.3">
      <c r="A3721" t="s">
        <v>345</v>
      </c>
      <c r="B3721">
        <v>492</v>
      </c>
      <c r="C3721">
        <v>6.5631853326147624E-4</v>
      </c>
      <c r="D3721">
        <v>-7.3288643178745092</v>
      </c>
    </row>
    <row r="3722" spans="1:4" x14ac:dyDescent="0.3">
      <c r="A3722" t="s">
        <v>6599</v>
      </c>
      <c r="B3722">
        <v>7</v>
      </c>
      <c r="C3722">
        <v>9.3378653106307598E-6</v>
      </c>
      <c r="D3722">
        <v>-11.581432885311504</v>
      </c>
    </row>
    <row r="3723" spans="1:4" x14ac:dyDescent="0.3">
      <c r="A3723" t="s">
        <v>17415</v>
      </c>
      <c r="B3723">
        <v>4</v>
      </c>
      <c r="C3723">
        <v>5.3359230346461484E-6</v>
      </c>
      <c r="D3723">
        <v>-12.141048673246926</v>
      </c>
    </row>
    <row r="3724" spans="1:4" x14ac:dyDescent="0.3">
      <c r="A3724" t="s">
        <v>346</v>
      </c>
      <c r="B3724">
        <v>323</v>
      </c>
      <c r="C3724">
        <v>4.3087578504767649E-4</v>
      </c>
      <c r="D3724">
        <v>-7.7496907111441606</v>
      </c>
    </row>
    <row r="3725" spans="1:4" x14ac:dyDescent="0.3">
      <c r="A3725" t="s">
        <v>6600</v>
      </c>
      <c r="B3725">
        <v>8</v>
      </c>
      <c r="C3725">
        <v>1.0671846069292297E-5</v>
      </c>
      <c r="D3725">
        <v>-11.447901492686981</v>
      </c>
    </row>
    <row r="3726" spans="1:4" x14ac:dyDescent="0.3">
      <c r="A3726" t="s">
        <v>6601</v>
      </c>
      <c r="B3726">
        <v>5</v>
      </c>
      <c r="C3726">
        <v>6.6699037933076855E-6</v>
      </c>
      <c r="D3726">
        <v>-11.917905121932717</v>
      </c>
    </row>
    <row r="3727" spans="1:4" x14ac:dyDescent="0.3">
      <c r="A3727" t="s">
        <v>347</v>
      </c>
      <c r="B3727">
        <v>141</v>
      </c>
      <c r="C3727">
        <v>1.8809128697127672E-4</v>
      </c>
      <c r="D3727">
        <v>-8.5785831439886486</v>
      </c>
    </row>
    <row r="3728" spans="1:4" x14ac:dyDescent="0.3">
      <c r="A3728" t="s">
        <v>6602</v>
      </c>
      <c r="B3728">
        <v>5</v>
      </c>
      <c r="C3728">
        <v>6.6699037933076855E-6</v>
      </c>
      <c r="D3728">
        <v>-11.917905121932717</v>
      </c>
    </row>
    <row r="3729" spans="1:4" x14ac:dyDescent="0.3">
      <c r="A3729" t="s">
        <v>17416</v>
      </c>
      <c r="B3729">
        <v>4</v>
      </c>
      <c r="C3729">
        <v>5.3359230346461484E-6</v>
      </c>
      <c r="D3729">
        <v>-12.141048673246926</v>
      </c>
    </row>
    <row r="3730" spans="1:4" x14ac:dyDescent="0.3">
      <c r="A3730" t="s">
        <v>348</v>
      </c>
      <c r="B3730">
        <v>246</v>
      </c>
      <c r="C3730">
        <v>3.2815926663073812E-4</v>
      </c>
      <c r="D3730">
        <v>-8.0220114984344537</v>
      </c>
    </row>
    <row r="3731" spans="1:4" x14ac:dyDescent="0.3">
      <c r="A3731" t="s">
        <v>6603</v>
      </c>
      <c r="B3731">
        <v>4</v>
      </c>
      <c r="C3731">
        <v>5.3359230346461484E-6</v>
      </c>
      <c r="D3731">
        <v>-12.141048673246926</v>
      </c>
    </row>
    <row r="3732" spans="1:4" x14ac:dyDescent="0.3">
      <c r="A3732" t="s">
        <v>349</v>
      </c>
      <c r="B3732">
        <v>393</v>
      </c>
      <c r="C3732">
        <v>5.2425443815398405E-4</v>
      </c>
      <c r="D3732">
        <v>-7.5535334224975559</v>
      </c>
    </row>
    <row r="3733" spans="1:4" x14ac:dyDescent="0.3">
      <c r="A3733" t="s">
        <v>17417</v>
      </c>
      <c r="B3733">
        <v>4</v>
      </c>
      <c r="C3733">
        <v>5.3359230346461484E-6</v>
      </c>
      <c r="D3733">
        <v>-12.141048673246926</v>
      </c>
    </row>
    <row r="3734" spans="1:4" x14ac:dyDescent="0.3">
      <c r="A3734" t="s">
        <v>350</v>
      </c>
      <c r="B3734">
        <v>30</v>
      </c>
      <c r="C3734">
        <v>4.001942275984611E-5</v>
      </c>
      <c r="D3734">
        <v>-10.126145652704661</v>
      </c>
    </row>
    <row r="3735" spans="1:4" x14ac:dyDescent="0.3">
      <c r="A3735" t="s">
        <v>6604</v>
      </c>
      <c r="B3735">
        <v>4</v>
      </c>
      <c r="C3735">
        <v>5.3359230346461484E-6</v>
      </c>
      <c r="D3735">
        <v>-12.141048673246926</v>
      </c>
    </row>
    <row r="3736" spans="1:4" x14ac:dyDescent="0.3">
      <c r="A3736" t="s">
        <v>6605</v>
      </c>
      <c r="B3736">
        <v>5</v>
      </c>
      <c r="C3736">
        <v>6.6699037933076855E-6</v>
      </c>
      <c r="D3736">
        <v>-11.917905121932717</v>
      </c>
    </row>
    <row r="3737" spans="1:4" x14ac:dyDescent="0.3">
      <c r="A3737" t="s">
        <v>351</v>
      </c>
      <c r="B3737">
        <v>68</v>
      </c>
      <c r="C3737">
        <v>9.0710691588984517E-5</v>
      </c>
      <c r="D3737">
        <v>-9.307835329190711</v>
      </c>
    </row>
    <row r="3738" spans="1:4" x14ac:dyDescent="0.3">
      <c r="A3738" t="s">
        <v>352</v>
      </c>
      <c r="B3738">
        <v>96</v>
      </c>
      <c r="C3738">
        <v>1.2806215283150756E-4</v>
      </c>
      <c r="D3738">
        <v>-8.962994842898981</v>
      </c>
    </row>
    <row r="3739" spans="1:4" x14ac:dyDescent="0.3">
      <c r="A3739" t="s">
        <v>6606</v>
      </c>
      <c r="B3739">
        <v>9</v>
      </c>
      <c r="C3739">
        <v>1.2005826827953834E-5</v>
      </c>
      <c r="D3739">
        <v>-11.330118457030597</v>
      </c>
    </row>
    <row r="3740" spans="1:4" x14ac:dyDescent="0.3">
      <c r="A3740" t="s">
        <v>353</v>
      </c>
      <c r="B3740">
        <v>63</v>
      </c>
      <c r="C3740">
        <v>8.4040787795676839E-5</v>
      </c>
      <c r="D3740">
        <v>-9.3842083079752854</v>
      </c>
    </row>
    <row r="3741" spans="1:4" x14ac:dyDescent="0.3">
      <c r="A3741" t="s">
        <v>2682</v>
      </c>
      <c r="B3741">
        <v>22</v>
      </c>
      <c r="C3741">
        <v>2.9347576690553816E-5</v>
      </c>
      <c r="D3741">
        <v>-10.436300581008501</v>
      </c>
    </row>
    <row r="3742" spans="1:4" x14ac:dyDescent="0.3">
      <c r="A3742" t="s">
        <v>354</v>
      </c>
      <c r="B3742">
        <v>32</v>
      </c>
      <c r="C3742">
        <v>4.2687384277169187E-5</v>
      </c>
      <c r="D3742">
        <v>-10.06160713156709</v>
      </c>
    </row>
    <row r="3743" spans="1:4" x14ac:dyDescent="0.3">
      <c r="A3743" t="s">
        <v>6609</v>
      </c>
      <c r="B3743">
        <v>5</v>
      </c>
      <c r="C3743">
        <v>6.6699037933076855E-6</v>
      </c>
      <c r="D3743">
        <v>-11.917905121932717</v>
      </c>
    </row>
    <row r="3744" spans="1:4" x14ac:dyDescent="0.3">
      <c r="A3744" t="s">
        <v>17418</v>
      </c>
      <c r="B3744">
        <v>4</v>
      </c>
      <c r="C3744">
        <v>5.3359230346461484E-6</v>
      </c>
      <c r="D3744">
        <v>-12.141048673246926</v>
      </c>
    </row>
    <row r="3745" spans="1:4" x14ac:dyDescent="0.3">
      <c r="A3745" t="s">
        <v>17419</v>
      </c>
      <c r="B3745">
        <v>5</v>
      </c>
      <c r="C3745">
        <v>6.6699037933076855E-6</v>
      </c>
      <c r="D3745">
        <v>-11.917905121932717</v>
      </c>
    </row>
    <row r="3746" spans="1:4" x14ac:dyDescent="0.3">
      <c r="A3746" t="s">
        <v>17420</v>
      </c>
      <c r="B3746">
        <v>4</v>
      </c>
      <c r="C3746">
        <v>5.3359230346461484E-6</v>
      </c>
      <c r="D3746">
        <v>-12.141048673246926</v>
      </c>
    </row>
    <row r="3747" spans="1:4" x14ac:dyDescent="0.3">
      <c r="A3747" t="s">
        <v>17421</v>
      </c>
      <c r="B3747">
        <v>23</v>
      </c>
      <c r="C3747">
        <v>3.0681557449215355E-5</v>
      </c>
      <c r="D3747">
        <v>-10.391848818437667</v>
      </c>
    </row>
    <row r="3748" spans="1:4" x14ac:dyDescent="0.3">
      <c r="A3748" t="s">
        <v>6610</v>
      </c>
      <c r="B3748">
        <v>6</v>
      </c>
      <c r="C3748">
        <v>8.0038845519692226E-6</v>
      </c>
      <c r="D3748">
        <v>-11.735583565138763</v>
      </c>
    </row>
    <row r="3749" spans="1:4" x14ac:dyDescent="0.3">
      <c r="A3749" t="s">
        <v>17422</v>
      </c>
      <c r="B3749">
        <v>4</v>
      </c>
      <c r="C3749">
        <v>5.3359230346461484E-6</v>
      </c>
      <c r="D3749">
        <v>-12.141048673246926</v>
      </c>
    </row>
    <row r="3750" spans="1:4" x14ac:dyDescent="0.3">
      <c r="A3750" t="s">
        <v>6611</v>
      </c>
      <c r="B3750">
        <v>10</v>
      </c>
      <c r="C3750">
        <v>1.3339807586615371E-5</v>
      </c>
      <c r="D3750">
        <v>-11.224757941372772</v>
      </c>
    </row>
    <row r="3751" spans="1:4" x14ac:dyDescent="0.3">
      <c r="A3751" t="s">
        <v>355</v>
      </c>
      <c r="B3751">
        <v>226</v>
      </c>
      <c r="C3751">
        <v>3.0147965145750736E-4</v>
      </c>
      <c r="D3751">
        <v>-8.1068080350945309</v>
      </c>
    </row>
    <row r="3752" spans="1:4" x14ac:dyDescent="0.3">
      <c r="A3752" t="s">
        <v>356</v>
      </c>
      <c r="B3752">
        <v>202</v>
      </c>
      <c r="C3752">
        <v>2.6946411324963051E-4</v>
      </c>
      <c r="D3752">
        <v>-8.2190753369656129</v>
      </c>
    </row>
    <row r="3753" spans="1:4" x14ac:dyDescent="0.3">
      <c r="A3753" t="s">
        <v>6613</v>
      </c>
      <c r="B3753">
        <v>26</v>
      </c>
      <c r="C3753">
        <v>3.4683499725199961E-5</v>
      </c>
      <c r="D3753">
        <v>-10.269246496345335</v>
      </c>
    </row>
    <row r="3754" spans="1:4" x14ac:dyDescent="0.3">
      <c r="A3754" t="s">
        <v>357</v>
      </c>
      <c r="B3754">
        <v>117</v>
      </c>
      <c r="C3754">
        <v>1.5607574876339985E-4</v>
      </c>
      <c r="D3754">
        <v>-8.7651690995690608</v>
      </c>
    </row>
    <row r="3755" spans="1:4" x14ac:dyDescent="0.3">
      <c r="A3755" t="s">
        <v>358</v>
      </c>
      <c r="B3755">
        <v>12</v>
      </c>
      <c r="C3755">
        <v>1.6007769103938445E-5</v>
      </c>
      <c r="D3755">
        <v>-11.042436384578817</v>
      </c>
    </row>
    <row r="3756" spans="1:4" x14ac:dyDescent="0.3">
      <c r="A3756" t="s">
        <v>6615</v>
      </c>
      <c r="B3756">
        <v>14</v>
      </c>
      <c r="C3756">
        <v>1.867573062126152E-5</v>
      </c>
      <c r="D3756">
        <v>-10.888285704751558</v>
      </c>
    </row>
    <row r="3757" spans="1:4" x14ac:dyDescent="0.3">
      <c r="A3757" t="s">
        <v>17423</v>
      </c>
      <c r="B3757">
        <v>9</v>
      </c>
      <c r="C3757">
        <v>1.2005826827953834E-5</v>
      </c>
      <c r="D3757">
        <v>-11.330118457030597</v>
      </c>
    </row>
    <row r="3758" spans="1:4" x14ac:dyDescent="0.3">
      <c r="A3758" t="s">
        <v>17424</v>
      </c>
      <c r="B3758">
        <v>6</v>
      </c>
      <c r="C3758">
        <v>8.0038845519692226E-6</v>
      </c>
      <c r="D3758">
        <v>-11.735583565138763</v>
      </c>
    </row>
    <row r="3759" spans="1:4" x14ac:dyDescent="0.3">
      <c r="A3759" t="s">
        <v>6616</v>
      </c>
      <c r="B3759">
        <v>21</v>
      </c>
      <c r="C3759">
        <v>2.8013595931892278E-5</v>
      </c>
      <c r="D3759">
        <v>-10.482820596643394</v>
      </c>
    </row>
    <row r="3760" spans="1:4" x14ac:dyDescent="0.3">
      <c r="A3760" t="s">
        <v>359</v>
      </c>
      <c r="B3760">
        <v>173</v>
      </c>
      <c r="C3760">
        <v>2.3077867124844591E-4</v>
      </c>
      <c r="D3760">
        <v>-8.3740514398690387</v>
      </c>
    </row>
    <row r="3761" spans="1:4" x14ac:dyDescent="0.3">
      <c r="A3761" t="s">
        <v>6617</v>
      </c>
      <c r="B3761">
        <v>5</v>
      </c>
      <c r="C3761">
        <v>6.6699037933076855E-6</v>
      </c>
      <c r="D3761">
        <v>-11.917905121932717</v>
      </c>
    </row>
    <row r="3762" spans="1:4" x14ac:dyDescent="0.3">
      <c r="A3762" t="s">
        <v>6619</v>
      </c>
      <c r="B3762">
        <v>7</v>
      </c>
      <c r="C3762">
        <v>9.3378653106307598E-6</v>
      </c>
      <c r="D3762">
        <v>-11.581432885311504</v>
      </c>
    </row>
    <row r="3763" spans="1:4" x14ac:dyDescent="0.3">
      <c r="A3763" t="s">
        <v>360</v>
      </c>
      <c r="B3763">
        <v>104</v>
      </c>
      <c r="C3763">
        <v>1.3873399890079985E-4</v>
      </c>
      <c r="D3763">
        <v>-8.8829521352254446</v>
      </c>
    </row>
    <row r="3764" spans="1:4" x14ac:dyDescent="0.3">
      <c r="A3764" t="s">
        <v>6621</v>
      </c>
      <c r="B3764">
        <v>10</v>
      </c>
      <c r="C3764">
        <v>1.3339807586615371E-5</v>
      </c>
      <c r="D3764">
        <v>-11.224757941372772</v>
      </c>
    </row>
    <row r="3765" spans="1:4" x14ac:dyDescent="0.3">
      <c r="A3765" t="s">
        <v>361</v>
      </c>
      <c r="B3765">
        <v>67</v>
      </c>
      <c r="C3765">
        <v>8.9376710830322981E-5</v>
      </c>
      <c r="D3765">
        <v>-9.3226504149758505</v>
      </c>
    </row>
    <row r="3766" spans="1:4" x14ac:dyDescent="0.3">
      <c r="A3766" t="s">
        <v>6624</v>
      </c>
      <c r="B3766">
        <v>7</v>
      </c>
      <c r="C3766">
        <v>9.3378653106307598E-6</v>
      </c>
      <c r="D3766">
        <v>-11.581432885311504</v>
      </c>
    </row>
    <row r="3767" spans="1:4" x14ac:dyDescent="0.3">
      <c r="A3767" t="s">
        <v>6625</v>
      </c>
      <c r="B3767">
        <v>11</v>
      </c>
      <c r="C3767">
        <v>1.4673788345276908E-5</v>
      </c>
      <c r="D3767">
        <v>-11.129447761568446</v>
      </c>
    </row>
    <row r="3768" spans="1:4" x14ac:dyDescent="0.3">
      <c r="A3768" t="s">
        <v>2683</v>
      </c>
      <c r="B3768">
        <v>37</v>
      </c>
      <c r="C3768">
        <v>4.9357288070476871E-5</v>
      </c>
      <c r="D3768">
        <v>-9.9164251217225932</v>
      </c>
    </row>
    <row r="3769" spans="1:4" x14ac:dyDescent="0.3">
      <c r="A3769" t="s">
        <v>6626</v>
      </c>
      <c r="B3769">
        <v>10</v>
      </c>
      <c r="C3769">
        <v>1.3339807586615371E-5</v>
      </c>
      <c r="D3769">
        <v>-11.224757941372772</v>
      </c>
    </row>
    <row r="3770" spans="1:4" x14ac:dyDescent="0.3">
      <c r="A3770" t="s">
        <v>17425</v>
      </c>
      <c r="B3770">
        <v>8</v>
      </c>
      <c r="C3770">
        <v>1.0671846069292297E-5</v>
      </c>
      <c r="D3770">
        <v>-11.447901492686981</v>
      </c>
    </row>
    <row r="3771" spans="1:4" x14ac:dyDescent="0.3">
      <c r="A3771" t="s">
        <v>362</v>
      </c>
      <c r="B3771">
        <v>160</v>
      </c>
      <c r="C3771">
        <v>2.1343692138584594E-4</v>
      </c>
      <c r="D3771">
        <v>-8.4521692191329905</v>
      </c>
    </row>
    <row r="3772" spans="1:4" x14ac:dyDescent="0.3">
      <c r="A3772" t="s">
        <v>6628</v>
      </c>
      <c r="B3772">
        <v>5</v>
      </c>
      <c r="C3772">
        <v>6.6699037933076855E-6</v>
      </c>
      <c r="D3772">
        <v>-11.917905121932717</v>
      </c>
    </row>
    <row r="3773" spans="1:4" x14ac:dyDescent="0.3">
      <c r="A3773" t="s">
        <v>6629</v>
      </c>
      <c r="B3773">
        <v>36</v>
      </c>
      <c r="C3773">
        <v>4.8023307311815336E-5</v>
      </c>
      <c r="D3773">
        <v>-9.943824095910708</v>
      </c>
    </row>
    <row r="3774" spans="1:4" x14ac:dyDescent="0.3">
      <c r="A3774" t="s">
        <v>17426</v>
      </c>
      <c r="B3774">
        <v>6</v>
      </c>
      <c r="C3774">
        <v>8.0038845519692226E-6</v>
      </c>
      <c r="D3774">
        <v>-11.735583565138763</v>
      </c>
    </row>
    <row r="3775" spans="1:4" x14ac:dyDescent="0.3">
      <c r="A3775" t="s">
        <v>6630</v>
      </c>
      <c r="B3775">
        <v>8</v>
      </c>
      <c r="C3775">
        <v>1.0671846069292297E-5</v>
      </c>
      <c r="D3775">
        <v>-11.447901492686981</v>
      </c>
    </row>
    <row r="3776" spans="1:4" x14ac:dyDescent="0.3">
      <c r="A3776" t="s">
        <v>6631</v>
      </c>
      <c r="B3776">
        <v>9</v>
      </c>
      <c r="C3776">
        <v>1.2005826827953834E-5</v>
      </c>
      <c r="D3776">
        <v>-11.330118457030597</v>
      </c>
    </row>
    <row r="3777" spans="1:4" x14ac:dyDescent="0.3">
      <c r="A3777" t="s">
        <v>17427</v>
      </c>
      <c r="B3777">
        <v>4</v>
      </c>
      <c r="C3777">
        <v>5.3359230346461484E-6</v>
      </c>
      <c r="D3777">
        <v>-12.141048673246926</v>
      </c>
    </row>
    <row r="3778" spans="1:4" x14ac:dyDescent="0.3">
      <c r="A3778" t="s">
        <v>17428</v>
      </c>
      <c r="B3778">
        <v>4</v>
      </c>
      <c r="C3778">
        <v>5.3359230346461484E-6</v>
      </c>
      <c r="D3778">
        <v>-12.141048673246926</v>
      </c>
    </row>
    <row r="3779" spans="1:4" x14ac:dyDescent="0.3">
      <c r="A3779" t="s">
        <v>6632</v>
      </c>
      <c r="B3779">
        <v>16</v>
      </c>
      <c r="C3779">
        <v>2.1343692138584594E-5</v>
      </c>
      <c r="D3779">
        <v>-10.754754312127035</v>
      </c>
    </row>
    <row r="3780" spans="1:4" x14ac:dyDescent="0.3">
      <c r="A3780" t="s">
        <v>363</v>
      </c>
      <c r="B3780">
        <v>41</v>
      </c>
      <c r="C3780">
        <v>5.469321110512302E-5</v>
      </c>
      <c r="D3780">
        <v>-9.81377096766251</v>
      </c>
    </row>
    <row r="3781" spans="1:4" x14ac:dyDescent="0.3">
      <c r="A3781" t="s">
        <v>6635</v>
      </c>
      <c r="B3781">
        <v>18</v>
      </c>
      <c r="C3781">
        <v>2.4011653655907668E-5</v>
      </c>
      <c r="D3781">
        <v>-10.636971276470652</v>
      </c>
    </row>
    <row r="3782" spans="1:4" x14ac:dyDescent="0.3">
      <c r="A3782" t="s">
        <v>17429</v>
      </c>
      <c r="B3782">
        <v>4</v>
      </c>
      <c r="C3782">
        <v>5.3359230346461484E-6</v>
      </c>
      <c r="D3782">
        <v>-12.141048673246926</v>
      </c>
    </row>
    <row r="3783" spans="1:4" x14ac:dyDescent="0.3">
      <c r="A3783" t="s">
        <v>6636</v>
      </c>
      <c r="B3783">
        <v>4</v>
      </c>
      <c r="C3783">
        <v>5.3359230346461484E-6</v>
      </c>
      <c r="D3783">
        <v>-12.141048673246926</v>
      </c>
    </row>
    <row r="3784" spans="1:4" x14ac:dyDescent="0.3">
      <c r="A3784" t="s">
        <v>17430</v>
      </c>
      <c r="B3784">
        <v>4</v>
      </c>
      <c r="C3784">
        <v>5.3359230346461484E-6</v>
      </c>
      <c r="D3784">
        <v>-12.141048673246926</v>
      </c>
    </row>
    <row r="3785" spans="1:4" x14ac:dyDescent="0.3">
      <c r="A3785" t="s">
        <v>6637</v>
      </c>
      <c r="B3785">
        <v>7</v>
      </c>
      <c r="C3785">
        <v>9.3378653106307598E-6</v>
      </c>
      <c r="D3785">
        <v>-11.581432885311504</v>
      </c>
    </row>
    <row r="3786" spans="1:4" x14ac:dyDescent="0.3">
      <c r="A3786" t="s">
        <v>364</v>
      </c>
      <c r="B3786">
        <v>30</v>
      </c>
      <c r="C3786">
        <v>4.001942275984611E-5</v>
      </c>
      <c r="D3786">
        <v>-10.126145652704661</v>
      </c>
    </row>
    <row r="3787" spans="1:4" x14ac:dyDescent="0.3">
      <c r="A3787" t="s">
        <v>17431</v>
      </c>
      <c r="B3787">
        <v>20</v>
      </c>
      <c r="C3787">
        <v>2.6679615173230742E-5</v>
      </c>
      <c r="D3787">
        <v>-10.531610760812827</v>
      </c>
    </row>
    <row r="3788" spans="1:4" x14ac:dyDescent="0.3">
      <c r="A3788" t="s">
        <v>6638</v>
      </c>
      <c r="B3788">
        <v>5</v>
      </c>
      <c r="C3788">
        <v>6.6699037933076855E-6</v>
      </c>
      <c r="D3788">
        <v>-11.917905121932717</v>
      </c>
    </row>
    <row r="3789" spans="1:4" x14ac:dyDescent="0.3">
      <c r="A3789" t="s">
        <v>17432</v>
      </c>
      <c r="B3789">
        <v>5</v>
      </c>
      <c r="C3789">
        <v>6.6699037933076855E-6</v>
      </c>
      <c r="D3789">
        <v>-11.917905121932717</v>
      </c>
    </row>
    <row r="3790" spans="1:4" x14ac:dyDescent="0.3">
      <c r="A3790" t="s">
        <v>17433</v>
      </c>
      <c r="B3790">
        <v>5</v>
      </c>
      <c r="C3790">
        <v>6.6699037933076855E-6</v>
      </c>
      <c r="D3790">
        <v>-11.917905121932717</v>
      </c>
    </row>
    <row r="3791" spans="1:4" x14ac:dyDescent="0.3">
      <c r="A3791" t="s">
        <v>365</v>
      </c>
      <c r="B3791">
        <v>58</v>
      </c>
      <c r="C3791">
        <v>7.7370884002369149E-5</v>
      </c>
      <c r="D3791">
        <v>-9.4669000238203971</v>
      </c>
    </row>
    <row r="3792" spans="1:4" x14ac:dyDescent="0.3">
      <c r="A3792" t="s">
        <v>17434</v>
      </c>
      <c r="B3792">
        <v>12</v>
      </c>
      <c r="C3792">
        <v>1.6007769103938445E-5</v>
      </c>
      <c r="D3792">
        <v>-11.042436384578817</v>
      </c>
    </row>
    <row r="3793" spans="1:4" x14ac:dyDescent="0.3">
      <c r="A3793" t="s">
        <v>2684</v>
      </c>
      <c r="B3793">
        <v>109</v>
      </c>
      <c r="C3793">
        <v>1.4540390269410754E-4</v>
      </c>
      <c r="D3793">
        <v>-8.8359951521376736</v>
      </c>
    </row>
    <row r="3794" spans="1:4" x14ac:dyDescent="0.3">
      <c r="A3794" t="s">
        <v>2685</v>
      </c>
      <c r="B3794">
        <v>18</v>
      </c>
      <c r="C3794">
        <v>2.4011653655907668E-5</v>
      </c>
      <c r="D3794">
        <v>-10.636971276470652</v>
      </c>
    </row>
    <row r="3795" spans="1:4" x14ac:dyDescent="0.3">
      <c r="A3795" t="s">
        <v>17435</v>
      </c>
      <c r="B3795">
        <v>4</v>
      </c>
      <c r="C3795">
        <v>5.3359230346461484E-6</v>
      </c>
      <c r="D3795">
        <v>-12.141048673246926</v>
      </c>
    </row>
    <row r="3796" spans="1:4" x14ac:dyDescent="0.3">
      <c r="A3796" t="s">
        <v>17436</v>
      </c>
      <c r="B3796">
        <v>12</v>
      </c>
      <c r="C3796">
        <v>1.6007769103938445E-5</v>
      </c>
      <c r="D3796">
        <v>-11.042436384578817</v>
      </c>
    </row>
    <row r="3797" spans="1:4" x14ac:dyDescent="0.3">
      <c r="A3797" t="s">
        <v>17437</v>
      </c>
      <c r="B3797">
        <v>6</v>
      </c>
      <c r="C3797">
        <v>8.0038845519692226E-6</v>
      </c>
      <c r="D3797">
        <v>-11.735583565138763</v>
      </c>
    </row>
    <row r="3798" spans="1:4" x14ac:dyDescent="0.3">
      <c r="A3798" t="s">
        <v>17438</v>
      </c>
      <c r="B3798">
        <v>7</v>
      </c>
      <c r="C3798">
        <v>9.3378653106307598E-6</v>
      </c>
      <c r="D3798">
        <v>-11.581432885311504</v>
      </c>
    </row>
    <row r="3799" spans="1:4" x14ac:dyDescent="0.3">
      <c r="A3799" t="s">
        <v>6641</v>
      </c>
      <c r="B3799">
        <v>6</v>
      </c>
      <c r="C3799">
        <v>8.0038845519692226E-6</v>
      </c>
      <c r="D3799">
        <v>-11.735583565138763</v>
      </c>
    </row>
    <row r="3800" spans="1:4" x14ac:dyDescent="0.3">
      <c r="A3800" t="s">
        <v>6642</v>
      </c>
      <c r="B3800">
        <v>5</v>
      </c>
      <c r="C3800">
        <v>6.6699037933076855E-6</v>
      </c>
      <c r="D3800">
        <v>-11.917905121932717</v>
      </c>
    </row>
    <row r="3801" spans="1:4" x14ac:dyDescent="0.3">
      <c r="A3801" t="s">
        <v>6644</v>
      </c>
      <c r="B3801">
        <v>10</v>
      </c>
      <c r="C3801">
        <v>1.3339807586615371E-5</v>
      </c>
      <c r="D3801">
        <v>-11.224757941372772</v>
      </c>
    </row>
    <row r="3802" spans="1:4" x14ac:dyDescent="0.3">
      <c r="A3802" t="s">
        <v>17439</v>
      </c>
      <c r="B3802">
        <v>19</v>
      </c>
      <c r="C3802">
        <v>2.5345634414569203E-5</v>
      </c>
      <c r="D3802">
        <v>-10.582904055200377</v>
      </c>
    </row>
    <row r="3803" spans="1:4" x14ac:dyDescent="0.3">
      <c r="A3803" t="s">
        <v>17440</v>
      </c>
      <c r="B3803">
        <v>5</v>
      </c>
      <c r="C3803">
        <v>6.6699037933076855E-6</v>
      </c>
      <c r="D3803">
        <v>-11.917905121932717</v>
      </c>
    </row>
    <row r="3804" spans="1:4" x14ac:dyDescent="0.3">
      <c r="A3804" t="s">
        <v>17441</v>
      </c>
      <c r="B3804">
        <v>4</v>
      </c>
      <c r="C3804">
        <v>5.3359230346461484E-6</v>
      </c>
      <c r="D3804">
        <v>-12.141048673246926</v>
      </c>
    </row>
    <row r="3805" spans="1:4" x14ac:dyDescent="0.3">
      <c r="A3805" t="s">
        <v>17442</v>
      </c>
      <c r="B3805">
        <v>6</v>
      </c>
      <c r="C3805">
        <v>8.0038845519692226E-6</v>
      </c>
      <c r="D3805">
        <v>-11.735583565138763</v>
      </c>
    </row>
    <row r="3806" spans="1:4" x14ac:dyDescent="0.3">
      <c r="A3806" t="s">
        <v>6645</v>
      </c>
      <c r="B3806">
        <v>4</v>
      </c>
      <c r="C3806">
        <v>5.3359230346461484E-6</v>
      </c>
      <c r="D3806">
        <v>-12.141048673246926</v>
      </c>
    </row>
    <row r="3807" spans="1:4" x14ac:dyDescent="0.3">
      <c r="A3807" t="s">
        <v>366</v>
      </c>
      <c r="B3807">
        <v>5</v>
      </c>
      <c r="C3807">
        <v>6.6699037933076855E-6</v>
      </c>
      <c r="D3807">
        <v>-11.917905121932717</v>
      </c>
    </row>
    <row r="3808" spans="1:4" x14ac:dyDescent="0.3">
      <c r="A3808" t="s">
        <v>17443</v>
      </c>
      <c r="B3808">
        <v>6</v>
      </c>
      <c r="C3808">
        <v>8.0038845519692226E-6</v>
      </c>
      <c r="D3808">
        <v>-11.735583565138763</v>
      </c>
    </row>
    <row r="3809" spans="1:4" x14ac:dyDescent="0.3">
      <c r="A3809" t="s">
        <v>6647</v>
      </c>
      <c r="B3809">
        <v>4</v>
      </c>
      <c r="C3809">
        <v>5.3359230346461484E-6</v>
      </c>
      <c r="D3809">
        <v>-12.141048673246926</v>
      </c>
    </row>
    <row r="3810" spans="1:4" x14ac:dyDescent="0.3">
      <c r="A3810" t="s">
        <v>17444</v>
      </c>
      <c r="B3810">
        <v>5</v>
      </c>
      <c r="C3810">
        <v>6.6699037933076855E-6</v>
      </c>
      <c r="D3810">
        <v>-11.917905121932717</v>
      </c>
    </row>
    <row r="3811" spans="1:4" x14ac:dyDescent="0.3">
      <c r="A3811" t="s">
        <v>2686</v>
      </c>
      <c r="B3811">
        <v>48</v>
      </c>
      <c r="C3811">
        <v>6.4031076415753781E-5</v>
      </c>
      <c r="D3811">
        <v>-9.6561420234589264</v>
      </c>
    </row>
    <row r="3812" spans="1:4" x14ac:dyDescent="0.3">
      <c r="A3812" t="s">
        <v>6650</v>
      </c>
      <c r="B3812">
        <v>6</v>
      </c>
      <c r="C3812">
        <v>8.0038845519692226E-6</v>
      </c>
      <c r="D3812">
        <v>-11.735583565138763</v>
      </c>
    </row>
    <row r="3813" spans="1:4" x14ac:dyDescent="0.3">
      <c r="A3813" t="s">
        <v>6651</v>
      </c>
      <c r="B3813">
        <v>23</v>
      </c>
      <c r="C3813">
        <v>3.0681557449215355E-5</v>
      </c>
      <c r="D3813">
        <v>-10.391848818437667</v>
      </c>
    </row>
    <row r="3814" spans="1:4" x14ac:dyDescent="0.3">
      <c r="A3814" t="s">
        <v>17445</v>
      </c>
      <c r="B3814">
        <v>11</v>
      </c>
      <c r="C3814">
        <v>1.4673788345276908E-5</v>
      </c>
      <c r="D3814">
        <v>-11.129447761568446</v>
      </c>
    </row>
    <row r="3815" spans="1:4" x14ac:dyDescent="0.3">
      <c r="A3815" t="s">
        <v>6653</v>
      </c>
      <c r="B3815">
        <v>14</v>
      </c>
      <c r="C3815">
        <v>1.867573062126152E-5</v>
      </c>
      <c r="D3815">
        <v>-10.888285704751558</v>
      </c>
    </row>
    <row r="3816" spans="1:4" x14ac:dyDescent="0.3">
      <c r="A3816" t="s">
        <v>6655</v>
      </c>
      <c r="B3816">
        <v>5</v>
      </c>
      <c r="C3816">
        <v>6.6699037933076855E-6</v>
      </c>
      <c r="D3816">
        <v>-11.917905121932717</v>
      </c>
    </row>
    <row r="3817" spans="1:4" x14ac:dyDescent="0.3">
      <c r="A3817" t="s">
        <v>17446</v>
      </c>
      <c r="B3817">
        <v>8</v>
      </c>
      <c r="C3817">
        <v>1.0671846069292297E-5</v>
      </c>
      <c r="D3817">
        <v>-11.447901492686981</v>
      </c>
    </row>
    <row r="3818" spans="1:4" x14ac:dyDescent="0.3">
      <c r="A3818" t="s">
        <v>6656</v>
      </c>
      <c r="B3818">
        <v>7</v>
      </c>
      <c r="C3818">
        <v>9.3378653106307598E-6</v>
      </c>
      <c r="D3818">
        <v>-11.581432885311504</v>
      </c>
    </row>
    <row r="3819" spans="1:4" x14ac:dyDescent="0.3">
      <c r="A3819" t="s">
        <v>6658</v>
      </c>
      <c r="B3819">
        <v>5</v>
      </c>
      <c r="C3819">
        <v>6.6699037933076855E-6</v>
      </c>
      <c r="D3819">
        <v>-11.917905121932717</v>
      </c>
    </row>
    <row r="3820" spans="1:4" x14ac:dyDescent="0.3">
      <c r="A3820" t="s">
        <v>17447</v>
      </c>
      <c r="B3820">
        <v>10</v>
      </c>
      <c r="C3820">
        <v>1.3339807586615371E-5</v>
      </c>
      <c r="D3820">
        <v>-11.224757941372772</v>
      </c>
    </row>
    <row r="3821" spans="1:4" x14ac:dyDescent="0.3">
      <c r="A3821" t="s">
        <v>17448</v>
      </c>
      <c r="B3821">
        <v>15</v>
      </c>
      <c r="C3821">
        <v>2.0009711379923055E-5</v>
      </c>
      <c r="D3821">
        <v>-10.819292833264607</v>
      </c>
    </row>
    <row r="3822" spans="1:4" x14ac:dyDescent="0.3">
      <c r="A3822" t="s">
        <v>17449</v>
      </c>
      <c r="B3822">
        <v>4</v>
      </c>
      <c r="C3822">
        <v>5.3359230346461484E-6</v>
      </c>
      <c r="D3822">
        <v>-12.141048673246926</v>
      </c>
    </row>
    <row r="3823" spans="1:4" x14ac:dyDescent="0.3">
      <c r="A3823" t="s">
        <v>6660</v>
      </c>
      <c r="B3823">
        <v>6</v>
      </c>
      <c r="C3823">
        <v>8.0038845519692226E-6</v>
      </c>
      <c r="D3823">
        <v>-11.735583565138763</v>
      </c>
    </row>
    <row r="3824" spans="1:4" x14ac:dyDescent="0.3">
      <c r="A3824" t="s">
        <v>17450</v>
      </c>
      <c r="B3824">
        <v>4</v>
      </c>
      <c r="C3824">
        <v>5.3359230346461484E-6</v>
      </c>
      <c r="D3824">
        <v>-12.141048673246926</v>
      </c>
    </row>
    <row r="3825" spans="1:4" x14ac:dyDescent="0.3">
      <c r="A3825" t="s">
        <v>6661</v>
      </c>
      <c r="B3825">
        <v>17</v>
      </c>
      <c r="C3825">
        <v>2.2677672897246129E-5</v>
      </c>
      <c r="D3825">
        <v>-10.694129690310602</v>
      </c>
    </row>
    <row r="3826" spans="1:4" x14ac:dyDescent="0.3">
      <c r="A3826" t="s">
        <v>367</v>
      </c>
      <c r="B3826">
        <v>2153</v>
      </c>
      <c r="C3826">
        <v>2.8720605733982894E-3</v>
      </c>
      <c r="D3826">
        <v>-5.8527255370024545</v>
      </c>
    </row>
    <row r="3827" spans="1:4" x14ac:dyDescent="0.3">
      <c r="A3827" t="s">
        <v>6663</v>
      </c>
      <c r="B3827">
        <v>16</v>
      </c>
      <c r="C3827">
        <v>2.1343692138584594E-5</v>
      </c>
      <c r="D3827">
        <v>-10.754754312127035</v>
      </c>
    </row>
    <row r="3828" spans="1:4" x14ac:dyDescent="0.3">
      <c r="A3828" t="s">
        <v>6665</v>
      </c>
      <c r="B3828">
        <v>11</v>
      </c>
      <c r="C3828">
        <v>1.4673788345276908E-5</v>
      </c>
      <c r="D3828">
        <v>-11.129447761568446</v>
      </c>
    </row>
    <row r="3829" spans="1:4" x14ac:dyDescent="0.3">
      <c r="A3829" t="s">
        <v>17451</v>
      </c>
      <c r="B3829">
        <v>4</v>
      </c>
      <c r="C3829">
        <v>5.3359230346461484E-6</v>
      </c>
      <c r="D3829">
        <v>-12.141048673246926</v>
      </c>
    </row>
    <row r="3830" spans="1:4" x14ac:dyDescent="0.3">
      <c r="A3830" t="s">
        <v>17452</v>
      </c>
      <c r="B3830">
        <v>4</v>
      </c>
      <c r="C3830">
        <v>5.3359230346461484E-6</v>
      </c>
      <c r="D3830">
        <v>-12.141048673246926</v>
      </c>
    </row>
    <row r="3831" spans="1:4" x14ac:dyDescent="0.3">
      <c r="A3831" t="s">
        <v>6667</v>
      </c>
      <c r="B3831">
        <v>13</v>
      </c>
      <c r="C3831">
        <v>1.7341749862599981E-5</v>
      </c>
      <c r="D3831">
        <v>-10.962393676905281</v>
      </c>
    </row>
    <row r="3832" spans="1:4" x14ac:dyDescent="0.3">
      <c r="A3832" t="s">
        <v>17453</v>
      </c>
      <c r="B3832">
        <v>5</v>
      </c>
      <c r="C3832">
        <v>6.6699037933076855E-6</v>
      </c>
      <c r="D3832">
        <v>-11.917905121932717</v>
      </c>
    </row>
    <row r="3833" spans="1:4" x14ac:dyDescent="0.3">
      <c r="A3833" t="s">
        <v>369</v>
      </c>
      <c r="B3833">
        <v>36</v>
      </c>
      <c r="C3833">
        <v>4.8023307311815336E-5</v>
      </c>
      <c r="D3833">
        <v>-9.943824095910708</v>
      </c>
    </row>
    <row r="3834" spans="1:4" x14ac:dyDescent="0.3">
      <c r="A3834" t="s">
        <v>6672</v>
      </c>
      <c r="B3834">
        <v>14</v>
      </c>
      <c r="C3834">
        <v>1.867573062126152E-5</v>
      </c>
      <c r="D3834">
        <v>-10.888285704751558</v>
      </c>
    </row>
    <row r="3835" spans="1:4" x14ac:dyDescent="0.3">
      <c r="A3835" t="s">
        <v>370</v>
      </c>
      <c r="B3835">
        <v>87</v>
      </c>
      <c r="C3835">
        <v>1.1605632600355373E-4</v>
      </c>
      <c r="D3835">
        <v>-9.0614349157122334</v>
      </c>
    </row>
    <row r="3836" spans="1:4" x14ac:dyDescent="0.3">
      <c r="A3836" t="s">
        <v>17454</v>
      </c>
      <c r="B3836">
        <v>9</v>
      </c>
      <c r="C3836">
        <v>1.2005826827953834E-5</v>
      </c>
      <c r="D3836">
        <v>-11.330118457030597</v>
      </c>
    </row>
    <row r="3837" spans="1:4" x14ac:dyDescent="0.3">
      <c r="A3837" t="s">
        <v>6674</v>
      </c>
      <c r="B3837">
        <v>4</v>
      </c>
      <c r="C3837">
        <v>5.3359230346461484E-6</v>
      </c>
      <c r="D3837">
        <v>-12.141048673246926</v>
      </c>
    </row>
    <row r="3838" spans="1:4" x14ac:dyDescent="0.3">
      <c r="A3838" t="s">
        <v>6675</v>
      </c>
      <c r="B3838">
        <v>4</v>
      </c>
      <c r="C3838">
        <v>5.3359230346461484E-6</v>
      </c>
      <c r="D3838">
        <v>-12.141048673246926</v>
      </c>
    </row>
    <row r="3839" spans="1:4" x14ac:dyDescent="0.3">
      <c r="A3839" t="s">
        <v>6676</v>
      </c>
      <c r="B3839">
        <v>4</v>
      </c>
      <c r="C3839">
        <v>5.3359230346461484E-6</v>
      </c>
      <c r="D3839">
        <v>-12.141048673246926</v>
      </c>
    </row>
    <row r="3840" spans="1:4" x14ac:dyDescent="0.3">
      <c r="A3840" t="s">
        <v>371</v>
      </c>
      <c r="B3840">
        <v>139</v>
      </c>
      <c r="C3840">
        <v>1.8542332545395365E-4</v>
      </c>
      <c r="D3840">
        <v>-8.5928691012361256</v>
      </c>
    </row>
    <row r="3841" spans="1:4" x14ac:dyDescent="0.3">
      <c r="A3841" t="s">
        <v>372</v>
      </c>
      <c r="B3841">
        <v>48</v>
      </c>
      <c r="C3841">
        <v>6.4031076415753781E-5</v>
      </c>
      <c r="D3841">
        <v>-9.6561420234589264</v>
      </c>
    </row>
    <row r="3842" spans="1:4" x14ac:dyDescent="0.3">
      <c r="A3842" t="s">
        <v>2687</v>
      </c>
      <c r="B3842">
        <v>53</v>
      </c>
      <c r="C3842">
        <v>7.0700980209061458E-5</v>
      </c>
      <c r="D3842">
        <v>-9.5570511208146947</v>
      </c>
    </row>
    <row r="3843" spans="1:4" x14ac:dyDescent="0.3">
      <c r="A3843" t="s">
        <v>2688</v>
      </c>
      <c r="B3843">
        <v>43</v>
      </c>
      <c r="C3843">
        <v>5.7361172622446091E-5</v>
      </c>
      <c r="D3843">
        <v>-9.7661429186732551</v>
      </c>
    </row>
    <row r="3844" spans="1:4" x14ac:dyDescent="0.3">
      <c r="A3844" t="s">
        <v>6680</v>
      </c>
      <c r="B3844">
        <v>20</v>
      </c>
      <c r="C3844">
        <v>2.6679615173230742E-5</v>
      </c>
      <c r="D3844">
        <v>-10.531610760812827</v>
      </c>
    </row>
    <row r="3845" spans="1:4" x14ac:dyDescent="0.3">
      <c r="A3845" t="s">
        <v>2689</v>
      </c>
      <c r="B3845">
        <v>48</v>
      </c>
      <c r="C3845">
        <v>6.4031076415753781E-5</v>
      </c>
      <c r="D3845">
        <v>-9.6561420234589264</v>
      </c>
    </row>
    <row r="3846" spans="1:4" x14ac:dyDescent="0.3">
      <c r="A3846" t="s">
        <v>2690</v>
      </c>
      <c r="B3846">
        <v>26</v>
      </c>
      <c r="C3846">
        <v>3.4683499725199961E-5</v>
      </c>
      <c r="D3846">
        <v>-10.269246496345335</v>
      </c>
    </row>
    <row r="3847" spans="1:4" x14ac:dyDescent="0.3">
      <c r="A3847" t="s">
        <v>373</v>
      </c>
      <c r="B3847">
        <v>82</v>
      </c>
      <c r="C3847">
        <v>1.0938642221024604E-4</v>
      </c>
      <c r="D3847">
        <v>-9.1206237871025646</v>
      </c>
    </row>
    <row r="3848" spans="1:4" x14ac:dyDescent="0.3">
      <c r="A3848" t="s">
        <v>374</v>
      </c>
      <c r="B3848">
        <v>34</v>
      </c>
      <c r="C3848">
        <v>4.5355345794492258E-5</v>
      </c>
      <c r="D3848">
        <v>-10.000982509750656</v>
      </c>
    </row>
    <row r="3849" spans="1:4" x14ac:dyDescent="0.3">
      <c r="A3849" t="s">
        <v>375</v>
      </c>
      <c r="B3849">
        <v>147</v>
      </c>
      <c r="C3849">
        <v>1.9609517152324594E-4</v>
      </c>
      <c r="D3849">
        <v>-8.536910447588081</v>
      </c>
    </row>
    <row r="3850" spans="1:4" x14ac:dyDescent="0.3">
      <c r="A3850" t="s">
        <v>2691</v>
      </c>
      <c r="B3850">
        <v>54</v>
      </c>
      <c r="C3850">
        <v>7.2034960967723007E-5</v>
      </c>
      <c r="D3850">
        <v>-9.5383589878025425</v>
      </c>
    </row>
    <row r="3851" spans="1:4" x14ac:dyDescent="0.3">
      <c r="A3851" t="s">
        <v>17455</v>
      </c>
      <c r="B3851">
        <v>6</v>
      </c>
      <c r="C3851">
        <v>8.0038845519692226E-6</v>
      </c>
      <c r="D3851">
        <v>-11.735583565138763</v>
      </c>
    </row>
    <row r="3852" spans="1:4" x14ac:dyDescent="0.3">
      <c r="A3852" t="s">
        <v>17456</v>
      </c>
      <c r="B3852">
        <v>4</v>
      </c>
      <c r="C3852">
        <v>5.3359230346461484E-6</v>
      </c>
      <c r="D3852">
        <v>-12.141048673246926</v>
      </c>
    </row>
    <row r="3853" spans="1:4" x14ac:dyDescent="0.3">
      <c r="A3853" t="s">
        <v>376</v>
      </c>
      <c r="B3853">
        <v>183</v>
      </c>
      <c r="C3853">
        <v>2.4411847883506129E-4</v>
      </c>
      <c r="D3853">
        <v>-8.3178568815253957</v>
      </c>
    </row>
    <row r="3854" spans="1:4" x14ac:dyDescent="0.3">
      <c r="A3854" t="s">
        <v>17457</v>
      </c>
      <c r="B3854">
        <v>5</v>
      </c>
      <c r="C3854">
        <v>6.6699037933076855E-6</v>
      </c>
      <c r="D3854">
        <v>-11.917905121932717</v>
      </c>
    </row>
    <row r="3855" spans="1:4" x14ac:dyDescent="0.3">
      <c r="A3855" t="s">
        <v>6684</v>
      </c>
      <c r="B3855">
        <v>16</v>
      </c>
      <c r="C3855">
        <v>2.1343692138584594E-5</v>
      </c>
      <c r="D3855">
        <v>-10.754754312127035</v>
      </c>
    </row>
    <row r="3856" spans="1:4" x14ac:dyDescent="0.3">
      <c r="A3856" t="s">
        <v>377</v>
      </c>
      <c r="B3856">
        <v>349</v>
      </c>
      <c r="C3856">
        <v>4.6555928477287644E-4</v>
      </c>
      <c r="D3856">
        <v>-7.6722711121643901</v>
      </c>
    </row>
    <row r="3857" spans="1:4" x14ac:dyDescent="0.3">
      <c r="A3857" t="s">
        <v>17458</v>
      </c>
      <c r="B3857">
        <v>4</v>
      </c>
      <c r="C3857">
        <v>5.3359230346461484E-6</v>
      </c>
      <c r="D3857">
        <v>-12.141048673246926</v>
      </c>
    </row>
    <row r="3858" spans="1:4" x14ac:dyDescent="0.3">
      <c r="A3858" t="s">
        <v>17459</v>
      </c>
      <c r="B3858">
        <v>5</v>
      </c>
      <c r="C3858">
        <v>6.6699037933076855E-6</v>
      </c>
      <c r="D3858">
        <v>-11.917905121932717</v>
      </c>
    </row>
    <row r="3859" spans="1:4" x14ac:dyDescent="0.3">
      <c r="A3859" t="s">
        <v>6686</v>
      </c>
      <c r="B3859">
        <v>12</v>
      </c>
      <c r="C3859">
        <v>1.6007769103938445E-5</v>
      </c>
      <c r="D3859">
        <v>-11.042436384578817</v>
      </c>
    </row>
    <row r="3860" spans="1:4" x14ac:dyDescent="0.3">
      <c r="A3860" t="s">
        <v>6687</v>
      </c>
      <c r="B3860">
        <v>11</v>
      </c>
      <c r="C3860">
        <v>1.4673788345276908E-5</v>
      </c>
      <c r="D3860">
        <v>-11.129447761568446</v>
      </c>
    </row>
    <row r="3861" spans="1:4" x14ac:dyDescent="0.3">
      <c r="A3861" t="s">
        <v>378</v>
      </c>
      <c r="B3861">
        <v>14</v>
      </c>
      <c r="C3861">
        <v>1.867573062126152E-5</v>
      </c>
      <c r="D3861">
        <v>-10.888285704751558</v>
      </c>
    </row>
    <row r="3862" spans="1:4" x14ac:dyDescent="0.3">
      <c r="A3862" t="s">
        <v>6688</v>
      </c>
      <c r="B3862">
        <v>4</v>
      </c>
      <c r="C3862">
        <v>5.3359230346461484E-6</v>
      </c>
      <c r="D3862">
        <v>-12.141048673246926</v>
      </c>
    </row>
    <row r="3863" spans="1:4" x14ac:dyDescent="0.3">
      <c r="A3863" t="s">
        <v>6691</v>
      </c>
      <c r="B3863">
        <v>14</v>
      </c>
      <c r="C3863">
        <v>1.867573062126152E-5</v>
      </c>
      <c r="D3863">
        <v>-10.888285704751558</v>
      </c>
    </row>
    <row r="3864" spans="1:4" x14ac:dyDescent="0.3">
      <c r="A3864" t="s">
        <v>6692</v>
      </c>
      <c r="B3864">
        <v>40</v>
      </c>
      <c r="C3864">
        <v>5.3359230346461484E-5</v>
      </c>
      <c r="D3864">
        <v>-9.8384635802528813</v>
      </c>
    </row>
    <row r="3865" spans="1:4" x14ac:dyDescent="0.3">
      <c r="A3865" t="s">
        <v>6694</v>
      </c>
      <c r="B3865">
        <v>9</v>
      </c>
      <c r="C3865">
        <v>1.2005826827953834E-5</v>
      </c>
      <c r="D3865">
        <v>-11.330118457030597</v>
      </c>
    </row>
    <row r="3866" spans="1:4" x14ac:dyDescent="0.3">
      <c r="A3866" t="s">
        <v>6695</v>
      </c>
      <c r="B3866">
        <v>7</v>
      </c>
      <c r="C3866">
        <v>9.3378653106307598E-6</v>
      </c>
      <c r="D3866">
        <v>-11.581432885311504</v>
      </c>
    </row>
    <row r="3867" spans="1:4" x14ac:dyDescent="0.3">
      <c r="A3867" t="s">
        <v>379</v>
      </c>
      <c r="B3867">
        <v>422</v>
      </c>
      <c r="C3867">
        <v>5.6293988015516862E-4</v>
      </c>
      <c r="D3867">
        <v>-7.4823377203308059</v>
      </c>
    </row>
    <row r="3868" spans="1:4" x14ac:dyDescent="0.3">
      <c r="A3868" t="s">
        <v>17460</v>
      </c>
      <c r="B3868">
        <v>6</v>
      </c>
      <c r="C3868">
        <v>8.0038845519692226E-6</v>
      </c>
      <c r="D3868">
        <v>-11.735583565138763</v>
      </c>
    </row>
    <row r="3869" spans="1:4" x14ac:dyDescent="0.3">
      <c r="A3869" t="s">
        <v>6698</v>
      </c>
      <c r="B3869">
        <v>39</v>
      </c>
      <c r="C3869">
        <v>5.2025249587799949E-5</v>
      </c>
      <c r="D3869">
        <v>-9.8637813882371699</v>
      </c>
    </row>
    <row r="3870" spans="1:4" x14ac:dyDescent="0.3">
      <c r="A3870" t="s">
        <v>380</v>
      </c>
      <c r="B3870">
        <v>1050</v>
      </c>
      <c r="C3870">
        <v>1.400679796594614E-3</v>
      </c>
      <c r="D3870">
        <v>-6.5707975912152481</v>
      </c>
    </row>
    <row r="3871" spans="1:4" x14ac:dyDescent="0.3">
      <c r="A3871" t="s">
        <v>17461</v>
      </c>
      <c r="B3871">
        <v>4</v>
      </c>
      <c r="C3871">
        <v>5.3359230346461484E-6</v>
      </c>
      <c r="D3871">
        <v>-12.141048673246926</v>
      </c>
    </row>
    <row r="3872" spans="1:4" x14ac:dyDescent="0.3">
      <c r="A3872" t="s">
        <v>17462</v>
      </c>
      <c r="B3872">
        <v>5</v>
      </c>
      <c r="C3872">
        <v>6.6699037933076855E-6</v>
      </c>
      <c r="D3872">
        <v>-11.917905121932717</v>
      </c>
    </row>
    <row r="3873" spans="1:4" x14ac:dyDescent="0.3">
      <c r="A3873" t="s">
        <v>17463</v>
      </c>
      <c r="B3873">
        <v>4</v>
      </c>
      <c r="C3873">
        <v>5.3359230346461484E-6</v>
      </c>
      <c r="D3873">
        <v>-12.141048673246926</v>
      </c>
    </row>
    <row r="3874" spans="1:4" x14ac:dyDescent="0.3">
      <c r="A3874" t="s">
        <v>6699</v>
      </c>
      <c r="B3874">
        <v>7</v>
      </c>
      <c r="C3874">
        <v>9.3378653106307598E-6</v>
      </c>
      <c r="D3874">
        <v>-11.581432885311504</v>
      </c>
    </row>
    <row r="3875" spans="1:4" x14ac:dyDescent="0.3">
      <c r="A3875" t="s">
        <v>381</v>
      </c>
      <c r="B3875">
        <v>114</v>
      </c>
      <c r="C3875">
        <v>1.5207380648741523E-4</v>
      </c>
      <c r="D3875">
        <v>-8.7911445859723223</v>
      </c>
    </row>
    <row r="3876" spans="1:4" x14ac:dyDescent="0.3">
      <c r="A3876" t="s">
        <v>6700</v>
      </c>
      <c r="B3876">
        <v>7</v>
      </c>
      <c r="C3876">
        <v>9.3378653106307598E-6</v>
      </c>
      <c r="D3876">
        <v>-11.581432885311504</v>
      </c>
    </row>
    <row r="3877" spans="1:4" x14ac:dyDescent="0.3">
      <c r="A3877" t="s">
        <v>6702</v>
      </c>
      <c r="B3877">
        <v>7</v>
      </c>
      <c r="C3877">
        <v>9.3378653106307598E-6</v>
      </c>
      <c r="D3877">
        <v>-11.581432885311504</v>
      </c>
    </row>
    <row r="3878" spans="1:4" x14ac:dyDescent="0.3">
      <c r="A3878" t="s">
        <v>382</v>
      </c>
      <c r="B3878">
        <v>65</v>
      </c>
      <c r="C3878">
        <v>8.670874931299991E-5</v>
      </c>
      <c r="D3878">
        <v>-9.3529557644711794</v>
      </c>
    </row>
    <row r="3879" spans="1:4" x14ac:dyDescent="0.3">
      <c r="A3879" t="s">
        <v>6703</v>
      </c>
      <c r="B3879">
        <v>4</v>
      </c>
      <c r="C3879">
        <v>5.3359230346461484E-6</v>
      </c>
      <c r="D3879">
        <v>-12.141048673246926</v>
      </c>
    </row>
    <row r="3880" spans="1:4" x14ac:dyDescent="0.3">
      <c r="A3880" t="s">
        <v>6704</v>
      </c>
      <c r="B3880">
        <v>4</v>
      </c>
      <c r="C3880">
        <v>5.3359230346461484E-6</v>
      </c>
      <c r="D3880">
        <v>-12.141048673246926</v>
      </c>
    </row>
    <row r="3881" spans="1:4" x14ac:dyDescent="0.3">
      <c r="A3881" t="s">
        <v>6705</v>
      </c>
      <c r="B3881">
        <v>4</v>
      </c>
      <c r="C3881">
        <v>5.3359230346461484E-6</v>
      </c>
      <c r="D3881">
        <v>-12.141048673246926</v>
      </c>
    </row>
    <row r="3882" spans="1:4" x14ac:dyDescent="0.3">
      <c r="A3882" t="s">
        <v>6706</v>
      </c>
      <c r="B3882">
        <v>4</v>
      </c>
      <c r="C3882">
        <v>5.3359230346461484E-6</v>
      </c>
      <c r="D3882">
        <v>-12.141048673246926</v>
      </c>
    </row>
    <row r="3883" spans="1:4" x14ac:dyDescent="0.3">
      <c r="A3883" t="s">
        <v>17464</v>
      </c>
      <c r="B3883">
        <v>7</v>
      </c>
      <c r="C3883">
        <v>9.3378653106307598E-6</v>
      </c>
      <c r="D3883">
        <v>-11.581432885311504</v>
      </c>
    </row>
    <row r="3884" spans="1:4" x14ac:dyDescent="0.3">
      <c r="A3884" t="s">
        <v>17465</v>
      </c>
      <c r="B3884">
        <v>4</v>
      </c>
      <c r="C3884">
        <v>5.3359230346461484E-6</v>
      </c>
      <c r="D3884">
        <v>-12.141048673246926</v>
      </c>
    </row>
    <row r="3885" spans="1:4" x14ac:dyDescent="0.3">
      <c r="A3885" t="s">
        <v>6708</v>
      </c>
      <c r="B3885">
        <v>4</v>
      </c>
      <c r="C3885">
        <v>5.3359230346461484E-6</v>
      </c>
      <c r="D3885">
        <v>-12.141048673246926</v>
      </c>
    </row>
    <row r="3886" spans="1:4" x14ac:dyDescent="0.3">
      <c r="A3886" t="s">
        <v>6709</v>
      </c>
      <c r="B3886">
        <v>28</v>
      </c>
      <c r="C3886">
        <v>3.7351461242523039E-5</v>
      </c>
      <c r="D3886">
        <v>-10.195138524191613</v>
      </c>
    </row>
    <row r="3887" spans="1:4" x14ac:dyDescent="0.3">
      <c r="A3887" t="s">
        <v>17466</v>
      </c>
      <c r="B3887">
        <v>7</v>
      </c>
      <c r="C3887">
        <v>9.3378653106307598E-6</v>
      </c>
      <c r="D3887">
        <v>-11.581432885311504</v>
      </c>
    </row>
    <row r="3888" spans="1:4" x14ac:dyDescent="0.3">
      <c r="A3888" t="s">
        <v>6710</v>
      </c>
      <c r="B3888">
        <v>9</v>
      </c>
      <c r="C3888">
        <v>1.2005826827953834E-5</v>
      </c>
      <c r="D3888">
        <v>-11.330118457030597</v>
      </c>
    </row>
    <row r="3889" spans="1:4" x14ac:dyDescent="0.3">
      <c r="A3889" t="s">
        <v>6711</v>
      </c>
      <c r="B3889">
        <v>11</v>
      </c>
      <c r="C3889">
        <v>1.4673788345276908E-5</v>
      </c>
      <c r="D3889">
        <v>-11.129447761568446</v>
      </c>
    </row>
    <row r="3890" spans="1:4" x14ac:dyDescent="0.3">
      <c r="A3890" t="s">
        <v>6712</v>
      </c>
      <c r="B3890">
        <v>24</v>
      </c>
      <c r="C3890">
        <v>3.2015538207876891E-5</v>
      </c>
      <c r="D3890">
        <v>-10.349289204018872</v>
      </c>
    </row>
    <row r="3891" spans="1:4" x14ac:dyDescent="0.3">
      <c r="A3891" t="s">
        <v>383</v>
      </c>
      <c r="B3891">
        <v>248</v>
      </c>
      <c r="C3891">
        <v>3.3082722814806122E-4</v>
      </c>
      <c r="D3891">
        <v>-8.0139142882018355</v>
      </c>
    </row>
    <row r="3892" spans="1:4" x14ac:dyDescent="0.3">
      <c r="A3892" t="s">
        <v>6714</v>
      </c>
      <c r="B3892">
        <v>53</v>
      </c>
      <c r="C3892">
        <v>7.0700980209061458E-5</v>
      </c>
      <c r="D3892">
        <v>-9.5570511208146947</v>
      </c>
    </row>
    <row r="3893" spans="1:4" x14ac:dyDescent="0.3">
      <c r="A3893" t="s">
        <v>17467</v>
      </c>
      <c r="B3893">
        <v>6</v>
      </c>
      <c r="C3893">
        <v>8.0038845519692226E-6</v>
      </c>
      <c r="D3893">
        <v>-11.735583565138763</v>
      </c>
    </row>
    <row r="3894" spans="1:4" x14ac:dyDescent="0.3">
      <c r="A3894" t="s">
        <v>6715</v>
      </c>
      <c r="B3894">
        <v>22</v>
      </c>
      <c r="C3894">
        <v>2.9347576690553816E-5</v>
      </c>
      <c r="D3894">
        <v>-10.436300581008501</v>
      </c>
    </row>
    <row r="3895" spans="1:4" x14ac:dyDescent="0.3">
      <c r="A3895" t="s">
        <v>6716</v>
      </c>
      <c r="B3895">
        <v>25</v>
      </c>
      <c r="C3895">
        <v>3.3349518966538426E-5</v>
      </c>
      <c r="D3895">
        <v>-10.308467209498616</v>
      </c>
    </row>
    <row r="3896" spans="1:4" x14ac:dyDescent="0.3">
      <c r="A3896" t="s">
        <v>6717</v>
      </c>
      <c r="B3896">
        <v>20</v>
      </c>
      <c r="C3896">
        <v>2.6679615173230742E-5</v>
      </c>
      <c r="D3896">
        <v>-10.531610760812827</v>
      </c>
    </row>
    <row r="3897" spans="1:4" x14ac:dyDescent="0.3">
      <c r="A3897" t="s">
        <v>384</v>
      </c>
      <c r="B3897">
        <v>560</v>
      </c>
      <c r="C3897">
        <v>7.4702922485046081E-4</v>
      </c>
      <c r="D3897">
        <v>-7.1994062506376224</v>
      </c>
    </row>
    <row r="3898" spans="1:4" x14ac:dyDescent="0.3">
      <c r="A3898" t="s">
        <v>385</v>
      </c>
      <c r="B3898">
        <v>1185</v>
      </c>
      <c r="C3898">
        <v>1.5807671990139215E-3</v>
      </c>
      <c r="D3898">
        <v>-6.4498449807975859</v>
      </c>
    </row>
    <row r="3899" spans="1:4" x14ac:dyDescent="0.3">
      <c r="A3899" t="s">
        <v>386</v>
      </c>
      <c r="B3899">
        <v>1003</v>
      </c>
      <c r="C3899">
        <v>1.3379827009375217E-3</v>
      </c>
      <c r="D3899">
        <v>-6.6165922464048821</v>
      </c>
    </row>
    <row r="3900" spans="1:4" x14ac:dyDescent="0.3">
      <c r="A3900" t="s">
        <v>17468</v>
      </c>
      <c r="B3900">
        <v>4</v>
      </c>
      <c r="C3900">
        <v>5.3359230346461484E-6</v>
      </c>
      <c r="D3900">
        <v>-12.141048673246926</v>
      </c>
    </row>
    <row r="3901" spans="1:4" x14ac:dyDescent="0.3">
      <c r="A3901" t="s">
        <v>387</v>
      </c>
      <c r="B3901">
        <v>394</v>
      </c>
      <c r="C3901">
        <v>5.2558841891264558E-4</v>
      </c>
      <c r="D3901">
        <v>-7.5509921250688832</v>
      </c>
    </row>
    <row r="3902" spans="1:4" x14ac:dyDescent="0.3">
      <c r="A3902" t="s">
        <v>6721</v>
      </c>
      <c r="B3902">
        <v>7</v>
      </c>
      <c r="C3902">
        <v>9.3378653106307598E-6</v>
      </c>
      <c r="D3902">
        <v>-11.581432885311504</v>
      </c>
    </row>
    <row r="3903" spans="1:4" x14ac:dyDescent="0.3">
      <c r="A3903" t="s">
        <v>6722</v>
      </c>
      <c r="B3903">
        <v>7</v>
      </c>
      <c r="C3903">
        <v>9.3378653106307598E-6</v>
      </c>
      <c r="D3903">
        <v>-11.581432885311504</v>
      </c>
    </row>
    <row r="3904" spans="1:4" x14ac:dyDescent="0.3">
      <c r="A3904" t="s">
        <v>6723</v>
      </c>
      <c r="B3904">
        <v>7</v>
      </c>
      <c r="C3904">
        <v>9.3378653106307598E-6</v>
      </c>
      <c r="D3904">
        <v>-11.581432885311504</v>
      </c>
    </row>
    <row r="3905" spans="1:4" x14ac:dyDescent="0.3">
      <c r="A3905" t="s">
        <v>17469</v>
      </c>
      <c r="B3905">
        <v>5</v>
      </c>
      <c r="C3905">
        <v>6.6699037933076855E-6</v>
      </c>
      <c r="D3905">
        <v>-11.917905121932717</v>
      </c>
    </row>
    <row r="3906" spans="1:4" x14ac:dyDescent="0.3">
      <c r="A3906" t="s">
        <v>6725</v>
      </c>
      <c r="B3906">
        <v>38</v>
      </c>
      <c r="C3906">
        <v>5.0691268829138407E-5</v>
      </c>
      <c r="D3906">
        <v>-9.8897568746404314</v>
      </c>
    </row>
    <row r="3907" spans="1:4" x14ac:dyDescent="0.3">
      <c r="A3907" t="s">
        <v>388</v>
      </c>
      <c r="B3907">
        <v>92</v>
      </c>
      <c r="C3907">
        <v>1.2272622979686142E-4</v>
      </c>
      <c r="D3907">
        <v>-9.0055544573177766</v>
      </c>
    </row>
    <row r="3908" spans="1:4" x14ac:dyDescent="0.3">
      <c r="A3908" t="s">
        <v>6726</v>
      </c>
      <c r="B3908">
        <v>8</v>
      </c>
      <c r="C3908">
        <v>1.0671846069292297E-5</v>
      </c>
      <c r="D3908">
        <v>-11.447901492686981</v>
      </c>
    </row>
    <row r="3909" spans="1:4" x14ac:dyDescent="0.3">
      <c r="A3909" t="s">
        <v>2692</v>
      </c>
      <c r="B3909">
        <v>25</v>
      </c>
      <c r="C3909">
        <v>3.3349518966538426E-5</v>
      </c>
      <c r="D3909">
        <v>-10.308467209498616</v>
      </c>
    </row>
    <row r="3910" spans="1:4" x14ac:dyDescent="0.3">
      <c r="A3910" t="s">
        <v>6728</v>
      </c>
      <c r="B3910">
        <v>9</v>
      </c>
      <c r="C3910">
        <v>1.2005826827953834E-5</v>
      </c>
      <c r="D3910">
        <v>-11.330118457030597</v>
      </c>
    </row>
    <row r="3911" spans="1:4" x14ac:dyDescent="0.3">
      <c r="A3911" t="s">
        <v>6730</v>
      </c>
      <c r="B3911">
        <v>7</v>
      </c>
      <c r="C3911">
        <v>9.3378653106307598E-6</v>
      </c>
      <c r="D3911">
        <v>-11.581432885311504</v>
      </c>
    </row>
    <row r="3912" spans="1:4" x14ac:dyDescent="0.3">
      <c r="A3912" t="s">
        <v>17470</v>
      </c>
      <c r="B3912">
        <v>4</v>
      </c>
      <c r="C3912">
        <v>5.3359230346461484E-6</v>
      </c>
      <c r="D3912">
        <v>-12.141048673246926</v>
      </c>
    </row>
    <row r="3913" spans="1:4" x14ac:dyDescent="0.3">
      <c r="A3913" t="s">
        <v>17471</v>
      </c>
      <c r="B3913">
        <v>10</v>
      </c>
      <c r="C3913">
        <v>1.3339807586615371E-5</v>
      </c>
      <c r="D3913">
        <v>-11.224757941372772</v>
      </c>
    </row>
    <row r="3914" spans="1:4" x14ac:dyDescent="0.3">
      <c r="A3914" t="s">
        <v>389</v>
      </c>
      <c r="B3914">
        <v>2112</v>
      </c>
      <c r="C3914">
        <v>2.8173673622931663E-3</v>
      </c>
      <c r="D3914">
        <v>-5.8719523895406649</v>
      </c>
    </row>
    <row r="3915" spans="1:4" x14ac:dyDescent="0.3">
      <c r="A3915" t="s">
        <v>6734</v>
      </c>
      <c r="B3915">
        <v>19</v>
      </c>
      <c r="C3915">
        <v>2.5345634414569203E-5</v>
      </c>
      <c r="D3915">
        <v>-10.582904055200377</v>
      </c>
    </row>
    <row r="3916" spans="1:4" x14ac:dyDescent="0.3">
      <c r="A3916" t="s">
        <v>17472</v>
      </c>
      <c r="B3916">
        <v>4</v>
      </c>
      <c r="C3916">
        <v>5.3359230346461484E-6</v>
      </c>
      <c r="D3916">
        <v>-12.141048673246926</v>
      </c>
    </row>
    <row r="3917" spans="1:4" x14ac:dyDescent="0.3">
      <c r="A3917" t="s">
        <v>17473</v>
      </c>
      <c r="B3917">
        <v>4</v>
      </c>
      <c r="C3917">
        <v>5.3359230346461484E-6</v>
      </c>
      <c r="D3917">
        <v>-12.141048673246926</v>
      </c>
    </row>
    <row r="3918" spans="1:4" x14ac:dyDescent="0.3">
      <c r="A3918" t="s">
        <v>17474</v>
      </c>
      <c r="B3918">
        <v>4</v>
      </c>
      <c r="C3918">
        <v>5.3359230346461484E-6</v>
      </c>
      <c r="D3918">
        <v>-12.141048673246926</v>
      </c>
    </row>
    <row r="3919" spans="1:4" x14ac:dyDescent="0.3">
      <c r="A3919" t="s">
        <v>6737</v>
      </c>
      <c r="B3919">
        <v>8</v>
      </c>
      <c r="C3919">
        <v>1.0671846069292297E-5</v>
      </c>
      <c r="D3919">
        <v>-11.447901492686981</v>
      </c>
    </row>
    <row r="3920" spans="1:4" x14ac:dyDescent="0.3">
      <c r="A3920" t="s">
        <v>390</v>
      </c>
      <c r="B3920">
        <v>15306</v>
      </c>
      <c r="C3920">
        <v>2.0417909492073488E-2</v>
      </c>
      <c r="D3920">
        <v>-3.8913428469969507</v>
      </c>
    </row>
    <row r="3921" spans="1:4" x14ac:dyDescent="0.3">
      <c r="A3921" t="s">
        <v>6739</v>
      </c>
      <c r="B3921">
        <v>7</v>
      </c>
      <c r="C3921">
        <v>9.3378653106307598E-6</v>
      </c>
      <c r="D3921">
        <v>-11.581432885311504</v>
      </c>
    </row>
    <row r="3922" spans="1:4" x14ac:dyDescent="0.3">
      <c r="A3922" t="s">
        <v>6740</v>
      </c>
      <c r="B3922">
        <v>11</v>
      </c>
      <c r="C3922">
        <v>1.4673788345276908E-5</v>
      </c>
      <c r="D3922">
        <v>-11.129447761568446</v>
      </c>
    </row>
    <row r="3923" spans="1:4" x14ac:dyDescent="0.3">
      <c r="A3923" t="s">
        <v>17475</v>
      </c>
      <c r="B3923">
        <v>4</v>
      </c>
      <c r="C3923">
        <v>5.3359230346461484E-6</v>
      </c>
      <c r="D3923">
        <v>-12.141048673246926</v>
      </c>
    </row>
    <row r="3924" spans="1:4" x14ac:dyDescent="0.3">
      <c r="A3924" t="s">
        <v>2693</v>
      </c>
      <c r="B3924">
        <v>44</v>
      </c>
      <c r="C3924">
        <v>5.8695153381107633E-5</v>
      </c>
      <c r="D3924">
        <v>-9.7431534004485556</v>
      </c>
    </row>
    <row r="3925" spans="1:4" x14ac:dyDescent="0.3">
      <c r="A3925" t="s">
        <v>17476</v>
      </c>
      <c r="B3925">
        <v>10</v>
      </c>
      <c r="C3925">
        <v>1.3339807586615371E-5</v>
      </c>
      <c r="D3925">
        <v>-11.224757941372772</v>
      </c>
    </row>
    <row r="3926" spans="1:4" x14ac:dyDescent="0.3">
      <c r="A3926" t="s">
        <v>17477</v>
      </c>
      <c r="B3926">
        <v>4</v>
      </c>
      <c r="C3926">
        <v>5.3359230346461484E-6</v>
      </c>
      <c r="D3926">
        <v>-12.141048673246926</v>
      </c>
    </row>
    <row r="3927" spans="1:4" x14ac:dyDescent="0.3">
      <c r="A3927" t="s">
        <v>6743</v>
      </c>
      <c r="B3927">
        <v>9</v>
      </c>
      <c r="C3927">
        <v>1.2005826827953834E-5</v>
      </c>
      <c r="D3927">
        <v>-11.330118457030597</v>
      </c>
    </row>
    <row r="3928" spans="1:4" x14ac:dyDescent="0.3">
      <c r="A3928" t="s">
        <v>6744</v>
      </c>
      <c r="B3928">
        <v>7</v>
      </c>
      <c r="C3928">
        <v>9.3378653106307598E-6</v>
      </c>
      <c r="D3928">
        <v>-11.581432885311504</v>
      </c>
    </row>
    <row r="3929" spans="1:4" x14ac:dyDescent="0.3">
      <c r="A3929" t="s">
        <v>17478</v>
      </c>
      <c r="B3929">
        <v>7</v>
      </c>
      <c r="C3929">
        <v>9.3378653106307598E-6</v>
      </c>
      <c r="D3929">
        <v>-11.581432885311504</v>
      </c>
    </row>
    <row r="3930" spans="1:4" x14ac:dyDescent="0.3">
      <c r="A3930" t="s">
        <v>17479</v>
      </c>
      <c r="B3930">
        <v>7</v>
      </c>
      <c r="C3930">
        <v>9.3378653106307598E-6</v>
      </c>
      <c r="D3930">
        <v>-11.581432885311504</v>
      </c>
    </row>
    <row r="3931" spans="1:4" x14ac:dyDescent="0.3">
      <c r="A3931" t="s">
        <v>17480</v>
      </c>
      <c r="B3931">
        <v>4</v>
      </c>
      <c r="C3931">
        <v>5.3359230346461484E-6</v>
      </c>
      <c r="D3931">
        <v>-12.141048673246926</v>
      </c>
    </row>
    <row r="3932" spans="1:4" x14ac:dyDescent="0.3">
      <c r="A3932" t="s">
        <v>6747</v>
      </c>
      <c r="B3932">
        <v>6</v>
      </c>
      <c r="C3932">
        <v>8.0038845519692226E-6</v>
      </c>
      <c r="D3932">
        <v>-11.735583565138763</v>
      </c>
    </row>
    <row r="3933" spans="1:4" x14ac:dyDescent="0.3">
      <c r="A3933" t="s">
        <v>6749</v>
      </c>
      <c r="B3933">
        <v>18</v>
      </c>
      <c r="C3933">
        <v>2.4011653655907668E-5</v>
      </c>
      <c r="D3933">
        <v>-10.636971276470652</v>
      </c>
    </row>
    <row r="3934" spans="1:4" x14ac:dyDescent="0.3">
      <c r="A3934" t="s">
        <v>6750</v>
      </c>
      <c r="B3934">
        <v>10</v>
      </c>
      <c r="C3934">
        <v>1.3339807586615371E-5</v>
      </c>
      <c r="D3934">
        <v>-11.224757941372772</v>
      </c>
    </row>
    <row r="3935" spans="1:4" x14ac:dyDescent="0.3">
      <c r="A3935" t="s">
        <v>393</v>
      </c>
      <c r="B3935">
        <v>17</v>
      </c>
      <c r="C3935">
        <v>2.2677672897246129E-5</v>
      </c>
      <c r="D3935">
        <v>-10.694129690310602</v>
      </c>
    </row>
    <row r="3936" spans="1:4" x14ac:dyDescent="0.3">
      <c r="A3936" t="s">
        <v>6751</v>
      </c>
      <c r="B3936">
        <v>11</v>
      </c>
      <c r="C3936">
        <v>1.4673788345276908E-5</v>
      </c>
      <c r="D3936">
        <v>-11.129447761568446</v>
      </c>
    </row>
    <row r="3937" spans="1:4" x14ac:dyDescent="0.3">
      <c r="A3937" t="s">
        <v>6752</v>
      </c>
      <c r="B3937">
        <v>10</v>
      </c>
      <c r="C3937">
        <v>1.3339807586615371E-5</v>
      </c>
      <c r="D3937">
        <v>-11.224757941372772</v>
      </c>
    </row>
    <row r="3938" spans="1:4" x14ac:dyDescent="0.3">
      <c r="A3938" t="s">
        <v>6753</v>
      </c>
      <c r="B3938">
        <v>5</v>
      </c>
      <c r="C3938">
        <v>6.6699037933076855E-6</v>
      </c>
      <c r="D3938">
        <v>-11.917905121932717</v>
      </c>
    </row>
    <row r="3939" spans="1:4" x14ac:dyDescent="0.3">
      <c r="A3939" t="s">
        <v>394</v>
      </c>
      <c r="B3939">
        <v>174</v>
      </c>
      <c r="C3939">
        <v>2.3211265200710746E-4</v>
      </c>
      <c r="D3939">
        <v>-8.368287735152288</v>
      </c>
    </row>
    <row r="3940" spans="1:4" x14ac:dyDescent="0.3">
      <c r="A3940" t="s">
        <v>395</v>
      </c>
      <c r="B3940">
        <v>116</v>
      </c>
      <c r="C3940">
        <v>1.547417680047383E-4</v>
      </c>
      <c r="D3940">
        <v>-8.7737528432604535</v>
      </c>
    </row>
    <row r="3941" spans="1:4" x14ac:dyDescent="0.3">
      <c r="A3941" t="s">
        <v>396</v>
      </c>
      <c r="B3941">
        <v>257</v>
      </c>
      <c r="C3941">
        <v>3.4283305497601502E-4</v>
      </c>
      <c r="D3941">
        <v>-7.9782669494715979</v>
      </c>
    </row>
    <row r="3942" spans="1:4" x14ac:dyDescent="0.3">
      <c r="A3942" t="s">
        <v>2694</v>
      </c>
      <c r="B3942">
        <v>124</v>
      </c>
      <c r="C3942">
        <v>1.6541361407403061E-4</v>
      </c>
      <c r="D3942">
        <v>-8.7070614687617809</v>
      </c>
    </row>
    <row r="3943" spans="1:4" x14ac:dyDescent="0.3">
      <c r="A3943" t="s">
        <v>17481</v>
      </c>
      <c r="B3943">
        <v>7</v>
      </c>
      <c r="C3943">
        <v>9.3378653106307598E-6</v>
      </c>
      <c r="D3943">
        <v>-11.581432885311504</v>
      </c>
    </row>
    <row r="3944" spans="1:4" x14ac:dyDescent="0.3">
      <c r="A3944" t="s">
        <v>2695</v>
      </c>
      <c r="B3944">
        <v>78</v>
      </c>
      <c r="C3944">
        <v>1.040504991755999E-4</v>
      </c>
      <c r="D3944">
        <v>-9.1706342076772263</v>
      </c>
    </row>
    <row r="3945" spans="1:4" x14ac:dyDescent="0.3">
      <c r="A3945" t="s">
        <v>2696</v>
      </c>
      <c r="B3945">
        <v>29</v>
      </c>
      <c r="C3945">
        <v>3.8685442001184574E-5</v>
      </c>
      <c r="D3945">
        <v>-10.160047204380342</v>
      </c>
    </row>
    <row r="3946" spans="1:4" x14ac:dyDescent="0.3">
      <c r="A3946" t="s">
        <v>397</v>
      </c>
      <c r="B3946">
        <v>284</v>
      </c>
      <c r="C3946">
        <v>3.7885053545987655E-4</v>
      </c>
      <c r="D3946">
        <v>-7.8783687962056108</v>
      </c>
    </row>
    <row r="3947" spans="1:4" x14ac:dyDescent="0.3">
      <c r="A3947" t="s">
        <v>6758</v>
      </c>
      <c r="B3947">
        <v>8</v>
      </c>
      <c r="C3947">
        <v>1.0671846069292297E-5</v>
      </c>
      <c r="D3947">
        <v>-11.447901492686981</v>
      </c>
    </row>
    <row r="3948" spans="1:4" x14ac:dyDescent="0.3">
      <c r="A3948" t="s">
        <v>17482</v>
      </c>
      <c r="B3948">
        <v>4</v>
      </c>
      <c r="C3948">
        <v>5.3359230346461484E-6</v>
      </c>
      <c r="D3948">
        <v>-12.141048673246926</v>
      </c>
    </row>
    <row r="3949" spans="1:4" x14ac:dyDescent="0.3">
      <c r="A3949" t="s">
        <v>398</v>
      </c>
      <c r="B3949">
        <v>350</v>
      </c>
      <c r="C3949">
        <v>4.6689326553153796E-4</v>
      </c>
      <c r="D3949">
        <v>-7.6694098798833581</v>
      </c>
    </row>
    <row r="3950" spans="1:4" x14ac:dyDescent="0.3">
      <c r="A3950" t="s">
        <v>399</v>
      </c>
      <c r="B3950">
        <v>64</v>
      </c>
      <c r="C3950">
        <v>8.5374768554338375E-5</v>
      </c>
      <c r="D3950">
        <v>-9.3684599510071447</v>
      </c>
    </row>
    <row r="3951" spans="1:4" x14ac:dyDescent="0.3">
      <c r="A3951" t="s">
        <v>2697</v>
      </c>
      <c r="B3951">
        <v>34</v>
      </c>
      <c r="C3951">
        <v>4.5355345794492258E-5</v>
      </c>
      <c r="D3951">
        <v>-10.000982509750656</v>
      </c>
    </row>
    <row r="3952" spans="1:4" x14ac:dyDescent="0.3">
      <c r="A3952" t="s">
        <v>6760</v>
      </c>
      <c r="B3952">
        <v>29</v>
      </c>
      <c r="C3952">
        <v>3.8685442001184574E-5</v>
      </c>
      <c r="D3952">
        <v>-10.160047204380342</v>
      </c>
    </row>
    <row r="3953" spans="1:4" x14ac:dyDescent="0.3">
      <c r="A3953" t="s">
        <v>400</v>
      </c>
      <c r="B3953">
        <v>50</v>
      </c>
      <c r="C3953">
        <v>6.6699037933076852E-5</v>
      </c>
      <c r="D3953">
        <v>-9.6153200289386707</v>
      </c>
    </row>
    <row r="3954" spans="1:4" x14ac:dyDescent="0.3">
      <c r="A3954" t="s">
        <v>17483</v>
      </c>
      <c r="B3954">
        <v>16</v>
      </c>
      <c r="C3954">
        <v>2.1343692138584594E-5</v>
      </c>
      <c r="D3954">
        <v>-10.754754312127035</v>
      </c>
    </row>
    <row r="3955" spans="1:4" x14ac:dyDescent="0.3">
      <c r="A3955" t="s">
        <v>401</v>
      </c>
      <c r="B3955">
        <v>17</v>
      </c>
      <c r="C3955">
        <v>2.2677672897246129E-5</v>
      </c>
      <c r="D3955">
        <v>-10.694129690310602</v>
      </c>
    </row>
    <row r="3956" spans="1:4" x14ac:dyDescent="0.3">
      <c r="A3956" t="s">
        <v>6766</v>
      </c>
      <c r="B3956">
        <v>7</v>
      </c>
      <c r="C3956">
        <v>9.3378653106307598E-6</v>
      </c>
      <c r="D3956">
        <v>-11.581432885311504</v>
      </c>
    </row>
    <row r="3957" spans="1:4" x14ac:dyDescent="0.3">
      <c r="A3957" t="s">
        <v>17484</v>
      </c>
      <c r="B3957">
        <v>4</v>
      </c>
      <c r="C3957">
        <v>5.3359230346461484E-6</v>
      </c>
      <c r="D3957">
        <v>-12.141048673246926</v>
      </c>
    </row>
    <row r="3958" spans="1:4" x14ac:dyDescent="0.3">
      <c r="A3958" t="s">
        <v>17485</v>
      </c>
      <c r="B3958">
        <v>6</v>
      </c>
      <c r="C3958">
        <v>8.0038845519692226E-6</v>
      </c>
      <c r="D3958">
        <v>-11.735583565138763</v>
      </c>
    </row>
    <row r="3959" spans="1:4" x14ac:dyDescent="0.3">
      <c r="A3959" t="s">
        <v>17486</v>
      </c>
      <c r="B3959">
        <v>4</v>
      </c>
      <c r="C3959">
        <v>5.3359230346461484E-6</v>
      </c>
      <c r="D3959">
        <v>-12.141048673246926</v>
      </c>
    </row>
    <row r="3960" spans="1:4" x14ac:dyDescent="0.3">
      <c r="A3960" t="s">
        <v>17487</v>
      </c>
      <c r="B3960">
        <v>9</v>
      </c>
      <c r="C3960">
        <v>1.2005826827953834E-5</v>
      </c>
      <c r="D3960">
        <v>-11.330118457030597</v>
      </c>
    </row>
    <row r="3961" spans="1:4" x14ac:dyDescent="0.3">
      <c r="A3961" t="s">
        <v>17488</v>
      </c>
      <c r="B3961">
        <v>5</v>
      </c>
      <c r="C3961">
        <v>6.6699037933076855E-6</v>
      </c>
      <c r="D3961">
        <v>-11.917905121932717</v>
      </c>
    </row>
    <row r="3962" spans="1:4" x14ac:dyDescent="0.3">
      <c r="A3962" t="s">
        <v>17489</v>
      </c>
      <c r="B3962">
        <v>4</v>
      </c>
      <c r="C3962">
        <v>5.3359230346461484E-6</v>
      </c>
      <c r="D3962">
        <v>-12.141048673246926</v>
      </c>
    </row>
    <row r="3963" spans="1:4" x14ac:dyDescent="0.3">
      <c r="A3963" t="s">
        <v>17490</v>
      </c>
      <c r="B3963">
        <v>4</v>
      </c>
      <c r="C3963">
        <v>5.3359230346461484E-6</v>
      </c>
      <c r="D3963">
        <v>-12.141048673246926</v>
      </c>
    </row>
    <row r="3964" spans="1:4" x14ac:dyDescent="0.3">
      <c r="A3964" t="s">
        <v>6776</v>
      </c>
      <c r="B3964">
        <v>6</v>
      </c>
      <c r="C3964">
        <v>8.0038845519692226E-6</v>
      </c>
      <c r="D3964">
        <v>-11.735583565138763</v>
      </c>
    </row>
    <row r="3965" spans="1:4" x14ac:dyDescent="0.3">
      <c r="A3965" t="s">
        <v>403</v>
      </c>
      <c r="B3965">
        <v>11</v>
      </c>
      <c r="C3965">
        <v>1.4673788345276908E-5</v>
      </c>
      <c r="D3965">
        <v>-11.129447761568446</v>
      </c>
    </row>
    <row r="3966" spans="1:4" x14ac:dyDescent="0.3">
      <c r="A3966" t="s">
        <v>17491</v>
      </c>
      <c r="B3966">
        <v>5</v>
      </c>
      <c r="C3966">
        <v>6.6699037933076855E-6</v>
      </c>
      <c r="D3966">
        <v>-11.917905121932717</v>
      </c>
    </row>
    <row r="3967" spans="1:4" x14ac:dyDescent="0.3">
      <c r="A3967" t="s">
        <v>17492</v>
      </c>
      <c r="B3967">
        <v>9</v>
      </c>
      <c r="C3967">
        <v>1.2005826827953834E-5</v>
      </c>
      <c r="D3967">
        <v>-11.330118457030597</v>
      </c>
    </row>
    <row r="3968" spans="1:4" x14ac:dyDescent="0.3">
      <c r="A3968" t="s">
        <v>17493</v>
      </c>
      <c r="B3968">
        <v>4</v>
      </c>
      <c r="C3968">
        <v>5.3359230346461484E-6</v>
      </c>
      <c r="D3968">
        <v>-12.141048673246926</v>
      </c>
    </row>
    <row r="3969" spans="1:4" x14ac:dyDescent="0.3">
      <c r="A3969" t="s">
        <v>2698</v>
      </c>
      <c r="B3969">
        <v>19</v>
      </c>
      <c r="C3969">
        <v>2.5345634414569203E-5</v>
      </c>
      <c r="D3969">
        <v>-10.582904055200377</v>
      </c>
    </row>
    <row r="3970" spans="1:4" x14ac:dyDescent="0.3">
      <c r="A3970" t="s">
        <v>17494</v>
      </c>
      <c r="B3970">
        <v>4</v>
      </c>
      <c r="C3970">
        <v>5.3359230346461484E-6</v>
      </c>
      <c r="D3970">
        <v>-12.141048673246926</v>
      </c>
    </row>
    <row r="3971" spans="1:4" x14ac:dyDescent="0.3">
      <c r="A3971" t="s">
        <v>17495</v>
      </c>
      <c r="B3971">
        <v>4</v>
      </c>
      <c r="C3971">
        <v>5.3359230346461484E-6</v>
      </c>
      <c r="D3971">
        <v>-12.141048673246926</v>
      </c>
    </row>
    <row r="3972" spans="1:4" x14ac:dyDescent="0.3">
      <c r="A3972" t="s">
        <v>17496</v>
      </c>
      <c r="B3972">
        <v>4</v>
      </c>
      <c r="C3972">
        <v>5.3359230346461484E-6</v>
      </c>
      <c r="D3972">
        <v>-12.141048673246926</v>
      </c>
    </row>
    <row r="3973" spans="1:4" x14ac:dyDescent="0.3">
      <c r="A3973" t="s">
        <v>404</v>
      </c>
      <c r="B3973">
        <v>252</v>
      </c>
      <c r="C3973">
        <v>3.3616315118270736E-4</v>
      </c>
      <c r="D3973">
        <v>-7.9979139468553937</v>
      </c>
    </row>
    <row r="3974" spans="1:4" x14ac:dyDescent="0.3">
      <c r="A3974" t="s">
        <v>6780</v>
      </c>
      <c r="B3974">
        <v>5</v>
      </c>
      <c r="C3974">
        <v>6.6699037933076855E-6</v>
      </c>
      <c r="D3974">
        <v>-11.917905121932717</v>
      </c>
    </row>
    <row r="3975" spans="1:4" x14ac:dyDescent="0.3">
      <c r="A3975" t="s">
        <v>6781</v>
      </c>
      <c r="B3975">
        <v>6</v>
      </c>
      <c r="C3975">
        <v>8.0038845519692226E-6</v>
      </c>
      <c r="D3975">
        <v>-11.735583565138763</v>
      </c>
    </row>
    <row r="3976" spans="1:4" x14ac:dyDescent="0.3">
      <c r="A3976" t="s">
        <v>17497</v>
      </c>
      <c r="B3976">
        <v>5</v>
      </c>
      <c r="C3976">
        <v>6.6699037933076855E-6</v>
      </c>
      <c r="D3976">
        <v>-11.917905121932717</v>
      </c>
    </row>
    <row r="3977" spans="1:4" x14ac:dyDescent="0.3">
      <c r="A3977" t="s">
        <v>405</v>
      </c>
      <c r="B3977">
        <v>46</v>
      </c>
      <c r="C3977">
        <v>6.136311489843071E-5</v>
      </c>
      <c r="D3977">
        <v>-9.698701637877722</v>
      </c>
    </row>
    <row r="3978" spans="1:4" x14ac:dyDescent="0.3">
      <c r="A3978" t="s">
        <v>6782</v>
      </c>
      <c r="B3978">
        <v>4</v>
      </c>
      <c r="C3978">
        <v>5.3359230346461484E-6</v>
      </c>
      <c r="D3978">
        <v>-12.141048673246926</v>
      </c>
    </row>
    <row r="3979" spans="1:4" x14ac:dyDescent="0.3">
      <c r="A3979" t="s">
        <v>6783</v>
      </c>
      <c r="B3979">
        <v>40</v>
      </c>
      <c r="C3979">
        <v>5.3359230346461484E-5</v>
      </c>
      <c r="D3979">
        <v>-9.8384635802528813</v>
      </c>
    </row>
    <row r="3980" spans="1:4" x14ac:dyDescent="0.3">
      <c r="A3980" t="s">
        <v>17498</v>
      </c>
      <c r="B3980">
        <v>4</v>
      </c>
      <c r="C3980">
        <v>5.3359230346461484E-6</v>
      </c>
      <c r="D3980">
        <v>-12.141048673246926</v>
      </c>
    </row>
    <row r="3981" spans="1:4" x14ac:dyDescent="0.3">
      <c r="A3981" t="s">
        <v>17499</v>
      </c>
      <c r="B3981">
        <v>5</v>
      </c>
      <c r="C3981">
        <v>6.6699037933076855E-6</v>
      </c>
      <c r="D3981">
        <v>-11.917905121932717</v>
      </c>
    </row>
    <row r="3982" spans="1:4" x14ac:dyDescent="0.3">
      <c r="A3982" t="s">
        <v>406</v>
      </c>
      <c r="B3982">
        <v>4</v>
      </c>
      <c r="C3982">
        <v>5.3359230346461484E-6</v>
      </c>
      <c r="D3982">
        <v>-12.141048673246926</v>
      </c>
    </row>
    <row r="3983" spans="1:4" x14ac:dyDescent="0.3">
      <c r="A3983" t="s">
        <v>6786</v>
      </c>
      <c r="B3983">
        <v>29</v>
      </c>
      <c r="C3983">
        <v>3.8685442001184574E-5</v>
      </c>
      <c r="D3983">
        <v>-10.160047204380342</v>
      </c>
    </row>
    <row r="3984" spans="1:4" x14ac:dyDescent="0.3">
      <c r="A3984" t="s">
        <v>407</v>
      </c>
      <c r="B3984">
        <v>8</v>
      </c>
      <c r="C3984">
        <v>1.0671846069292297E-5</v>
      </c>
      <c r="D3984">
        <v>-11.447901492686981</v>
      </c>
    </row>
    <row r="3985" spans="1:4" x14ac:dyDescent="0.3">
      <c r="A3985" t="s">
        <v>17500</v>
      </c>
      <c r="B3985">
        <v>7</v>
      </c>
      <c r="C3985">
        <v>9.3378653106307598E-6</v>
      </c>
      <c r="D3985">
        <v>-11.581432885311504</v>
      </c>
    </row>
    <row r="3986" spans="1:4" x14ac:dyDescent="0.3">
      <c r="A3986" t="s">
        <v>17501</v>
      </c>
      <c r="B3986">
        <v>5</v>
      </c>
      <c r="C3986">
        <v>6.6699037933076855E-6</v>
      </c>
      <c r="D3986">
        <v>-11.917905121932717</v>
      </c>
    </row>
    <row r="3987" spans="1:4" x14ac:dyDescent="0.3">
      <c r="A3987" t="s">
        <v>17502</v>
      </c>
      <c r="B3987">
        <v>14</v>
      </c>
      <c r="C3987">
        <v>1.867573062126152E-5</v>
      </c>
      <c r="D3987">
        <v>-10.888285704751558</v>
      </c>
    </row>
    <row r="3988" spans="1:4" x14ac:dyDescent="0.3">
      <c r="A3988" t="s">
        <v>6789</v>
      </c>
      <c r="B3988">
        <v>5</v>
      </c>
      <c r="C3988">
        <v>6.6699037933076855E-6</v>
      </c>
      <c r="D3988">
        <v>-11.917905121932717</v>
      </c>
    </row>
    <row r="3989" spans="1:4" x14ac:dyDescent="0.3">
      <c r="A3989" t="s">
        <v>17503</v>
      </c>
      <c r="B3989">
        <v>4</v>
      </c>
      <c r="C3989">
        <v>5.3359230346461484E-6</v>
      </c>
      <c r="D3989">
        <v>-12.141048673246926</v>
      </c>
    </row>
    <row r="3990" spans="1:4" x14ac:dyDescent="0.3">
      <c r="A3990" t="s">
        <v>408</v>
      </c>
      <c r="B3990">
        <v>5</v>
      </c>
      <c r="C3990">
        <v>6.6699037933076855E-6</v>
      </c>
      <c r="D3990">
        <v>-11.917905121932717</v>
      </c>
    </row>
    <row r="3991" spans="1:4" x14ac:dyDescent="0.3">
      <c r="A3991" t="s">
        <v>6790</v>
      </c>
      <c r="B3991">
        <v>4</v>
      </c>
      <c r="C3991">
        <v>5.3359230346461484E-6</v>
      </c>
      <c r="D3991">
        <v>-12.141048673246926</v>
      </c>
    </row>
    <row r="3992" spans="1:4" x14ac:dyDescent="0.3">
      <c r="A3992" t="s">
        <v>6791</v>
      </c>
      <c r="B3992">
        <v>4</v>
      </c>
      <c r="C3992">
        <v>5.3359230346461484E-6</v>
      </c>
      <c r="D3992">
        <v>-12.141048673246926</v>
      </c>
    </row>
    <row r="3993" spans="1:4" x14ac:dyDescent="0.3">
      <c r="A3993" t="s">
        <v>2699</v>
      </c>
      <c r="B3993">
        <v>70</v>
      </c>
      <c r="C3993">
        <v>9.3378653106307601E-5</v>
      </c>
      <c r="D3993">
        <v>-9.2788477923174586</v>
      </c>
    </row>
    <row r="3994" spans="1:4" x14ac:dyDescent="0.3">
      <c r="A3994" t="s">
        <v>17504</v>
      </c>
      <c r="B3994">
        <v>6</v>
      </c>
      <c r="C3994">
        <v>8.0038845519692226E-6</v>
      </c>
      <c r="D3994">
        <v>-11.735583565138763</v>
      </c>
    </row>
    <row r="3995" spans="1:4" x14ac:dyDescent="0.3">
      <c r="A3995" t="s">
        <v>17505</v>
      </c>
      <c r="B3995">
        <v>4</v>
      </c>
      <c r="C3995">
        <v>5.3359230346461484E-6</v>
      </c>
      <c r="D3995">
        <v>-12.141048673246926</v>
      </c>
    </row>
    <row r="3996" spans="1:4" x14ac:dyDescent="0.3">
      <c r="A3996" t="s">
        <v>6792</v>
      </c>
      <c r="B3996">
        <v>9</v>
      </c>
      <c r="C3996">
        <v>1.2005826827953834E-5</v>
      </c>
      <c r="D3996">
        <v>-11.330118457030597</v>
      </c>
    </row>
    <row r="3997" spans="1:4" x14ac:dyDescent="0.3">
      <c r="A3997" t="s">
        <v>6793</v>
      </c>
      <c r="B3997">
        <v>4</v>
      </c>
      <c r="C3997">
        <v>5.3359230346461484E-6</v>
      </c>
      <c r="D3997">
        <v>-12.141048673246926</v>
      </c>
    </row>
    <row r="3998" spans="1:4" x14ac:dyDescent="0.3">
      <c r="A3998" t="s">
        <v>409</v>
      </c>
      <c r="B3998">
        <v>6</v>
      </c>
      <c r="C3998">
        <v>8.0038845519692226E-6</v>
      </c>
      <c r="D3998">
        <v>-11.735583565138763</v>
      </c>
    </row>
    <row r="3999" spans="1:4" x14ac:dyDescent="0.3">
      <c r="A3999" t="s">
        <v>6794</v>
      </c>
      <c r="B3999">
        <v>5</v>
      </c>
      <c r="C3999">
        <v>6.6699037933076855E-6</v>
      </c>
      <c r="D3999">
        <v>-11.917905121932717</v>
      </c>
    </row>
    <row r="4000" spans="1:4" x14ac:dyDescent="0.3">
      <c r="A4000" t="s">
        <v>6795</v>
      </c>
      <c r="B4000">
        <v>15</v>
      </c>
      <c r="C4000">
        <v>2.0009711379923055E-5</v>
      </c>
      <c r="D4000">
        <v>-10.819292833264607</v>
      </c>
    </row>
    <row r="4001" spans="1:4" x14ac:dyDescent="0.3">
      <c r="A4001" t="s">
        <v>6796</v>
      </c>
      <c r="B4001">
        <v>12</v>
      </c>
      <c r="C4001">
        <v>1.6007769103938445E-5</v>
      </c>
      <c r="D4001">
        <v>-11.042436384578817</v>
      </c>
    </row>
    <row r="4002" spans="1:4" x14ac:dyDescent="0.3">
      <c r="A4002" t="s">
        <v>6797</v>
      </c>
      <c r="B4002">
        <v>10</v>
      </c>
      <c r="C4002">
        <v>1.3339807586615371E-5</v>
      </c>
      <c r="D4002">
        <v>-11.224757941372772</v>
      </c>
    </row>
    <row r="4003" spans="1:4" x14ac:dyDescent="0.3">
      <c r="A4003" t="s">
        <v>17506</v>
      </c>
      <c r="B4003">
        <v>5</v>
      </c>
      <c r="C4003">
        <v>6.6699037933076855E-6</v>
      </c>
      <c r="D4003">
        <v>-11.917905121932717</v>
      </c>
    </row>
    <row r="4004" spans="1:4" x14ac:dyDescent="0.3">
      <c r="A4004" t="s">
        <v>6798</v>
      </c>
      <c r="B4004">
        <v>12</v>
      </c>
      <c r="C4004">
        <v>1.6007769103938445E-5</v>
      </c>
      <c r="D4004">
        <v>-11.042436384578817</v>
      </c>
    </row>
    <row r="4005" spans="1:4" x14ac:dyDescent="0.3">
      <c r="A4005" t="s">
        <v>6799</v>
      </c>
      <c r="B4005">
        <v>7</v>
      </c>
      <c r="C4005">
        <v>9.3378653106307598E-6</v>
      </c>
      <c r="D4005">
        <v>-11.581432885311504</v>
      </c>
    </row>
    <row r="4006" spans="1:4" x14ac:dyDescent="0.3">
      <c r="A4006" t="s">
        <v>6800</v>
      </c>
      <c r="B4006">
        <v>17</v>
      </c>
      <c r="C4006">
        <v>2.2677672897246129E-5</v>
      </c>
      <c r="D4006">
        <v>-10.694129690310602</v>
      </c>
    </row>
    <row r="4007" spans="1:4" x14ac:dyDescent="0.3">
      <c r="A4007" t="s">
        <v>410</v>
      </c>
      <c r="B4007">
        <v>119</v>
      </c>
      <c r="C4007">
        <v>1.5874371028072292E-4</v>
      </c>
      <c r="D4007">
        <v>-8.7482195412552883</v>
      </c>
    </row>
    <row r="4008" spans="1:4" x14ac:dyDescent="0.3">
      <c r="A4008" t="s">
        <v>6803</v>
      </c>
      <c r="B4008">
        <v>10</v>
      </c>
      <c r="C4008">
        <v>1.3339807586615371E-5</v>
      </c>
      <c r="D4008">
        <v>-11.224757941372772</v>
      </c>
    </row>
    <row r="4009" spans="1:4" x14ac:dyDescent="0.3">
      <c r="A4009" t="s">
        <v>6804</v>
      </c>
      <c r="B4009">
        <v>37</v>
      </c>
      <c r="C4009">
        <v>4.9357288070476871E-5</v>
      </c>
      <c r="D4009">
        <v>-9.9164251217225932</v>
      </c>
    </row>
    <row r="4010" spans="1:4" x14ac:dyDescent="0.3">
      <c r="A4010" t="s">
        <v>2700</v>
      </c>
      <c r="B4010">
        <v>24</v>
      </c>
      <c r="C4010">
        <v>3.2015538207876891E-5</v>
      </c>
      <c r="D4010">
        <v>-10.349289204018872</v>
      </c>
    </row>
    <row r="4011" spans="1:4" x14ac:dyDescent="0.3">
      <c r="A4011" t="s">
        <v>17507</v>
      </c>
      <c r="B4011">
        <v>7</v>
      </c>
      <c r="C4011">
        <v>9.3378653106307598E-6</v>
      </c>
      <c r="D4011">
        <v>-11.581432885311504</v>
      </c>
    </row>
    <row r="4012" spans="1:4" x14ac:dyDescent="0.3">
      <c r="A4012" t="s">
        <v>17508</v>
      </c>
      <c r="B4012">
        <v>4</v>
      </c>
      <c r="C4012">
        <v>5.3359230346461484E-6</v>
      </c>
      <c r="D4012">
        <v>-12.141048673246926</v>
      </c>
    </row>
    <row r="4013" spans="1:4" x14ac:dyDescent="0.3">
      <c r="A4013" t="s">
        <v>411</v>
      </c>
      <c r="B4013">
        <v>28</v>
      </c>
      <c r="C4013">
        <v>3.7351461242523039E-5</v>
      </c>
      <c r="D4013">
        <v>-10.195138524191613</v>
      </c>
    </row>
    <row r="4014" spans="1:4" x14ac:dyDescent="0.3">
      <c r="A4014" t="s">
        <v>2701</v>
      </c>
      <c r="B4014">
        <v>42</v>
      </c>
      <c r="C4014">
        <v>5.6027191863784555E-5</v>
      </c>
      <c r="D4014">
        <v>-9.7896734160834491</v>
      </c>
    </row>
    <row r="4015" spans="1:4" x14ac:dyDescent="0.3">
      <c r="A4015" t="s">
        <v>6807</v>
      </c>
      <c r="B4015">
        <v>4</v>
      </c>
      <c r="C4015">
        <v>5.3359230346461484E-6</v>
      </c>
      <c r="D4015">
        <v>-12.141048673246926</v>
      </c>
    </row>
    <row r="4016" spans="1:4" x14ac:dyDescent="0.3">
      <c r="A4016" t="s">
        <v>412</v>
      </c>
      <c r="B4016">
        <v>51</v>
      </c>
      <c r="C4016">
        <v>6.8033018691738387E-5</v>
      </c>
      <c r="D4016">
        <v>-9.5955174016424909</v>
      </c>
    </row>
    <row r="4017" spans="1:4" x14ac:dyDescent="0.3">
      <c r="A4017" t="s">
        <v>6808</v>
      </c>
      <c r="B4017">
        <v>14</v>
      </c>
      <c r="C4017">
        <v>1.867573062126152E-5</v>
      </c>
      <c r="D4017">
        <v>-10.888285704751558</v>
      </c>
    </row>
    <row r="4018" spans="1:4" x14ac:dyDescent="0.3">
      <c r="A4018" t="s">
        <v>6809</v>
      </c>
      <c r="B4018">
        <v>10</v>
      </c>
      <c r="C4018">
        <v>1.3339807586615371E-5</v>
      </c>
      <c r="D4018">
        <v>-11.224757941372772</v>
      </c>
    </row>
    <row r="4019" spans="1:4" x14ac:dyDescent="0.3">
      <c r="A4019" t="s">
        <v>6810</v>
      </c>
      <c r="B4019">
        <v>13</v>
      </c>
      <c r="C4019">
        <v>1.7341749862599981E-5</v>
      </c>
      <c r="D4019">
        <v>-10.962393676905281</v>
      </c>
    </row>
    <row r="4020" spans="1:4" x14ac:dyDescent="0.3">
      <c r="A4020" t="s">
        <v>6812</v>
      </c>
      <c r="B4020">
        <v>6</v>
      </c>
      <c r="C4020">
        <v>8.0038845519692226E-6</v>
      </c>
      <c r="D4020">
        <v>-11.735583565138763</v>
      </c>
    </row>
    <row r="4021" spans="1:4" x14ac:dyDescent="0.3">
      <c r="A4021" t="s">
        <v>6813</v>
      </c>
      <c r="B4021">
        <v>10</v>
      </c>
      <c r="C4021">
        <v>1.3339807586615371E-5</v>
      </c>
      <c r="D4021">
        <v>-11.224757941372772</v>
      </c>
    </row>
    <row r="4022" spans="1:4" x14ac:dyDescent="0.3">
      <c r="A4022" t="s">
        <v>2702</v>
      </c>
      <c r="B4022">
        <v>39</v>
      </c>
      <c r="C4022">
        <v>5.2025249587799949E-5</v>
      </c>
      <c r="D4022">
        <v>-9.8637813882371699</v>
      </c>
    </row>
    <row r="4023" spans="1:4" x14ac:dyDescent="0.3">
      <c r="A4023" t="s">
        <v>17509</v>
      </c>
      <c r="B4023">
        <v>8</v>
      </c>
      <c r="C4023">
        <v>1.0671846069292297E-5</v>
      </c>
      <c r="D4023">
        <v>-11.447901492686981</v>
      </c>
    </row>
    <row r="4024" spans="1:4" x14ac:dyDescent="0.3">
      <c r="A4024" t="s">
        <v>6814</v>
      </c>
      <c r="B4024">
        <v>6</v>
      </c>
      <c r="C4024">
        <v>8.0038845519692226E-6</v>
      </c>
      <c r="D4024">
        <v>-11.735583565138763</v>
      </c>
    </row>
    <row r="4025" spans="1:4" x14ac:dyDescent="0.3">
      <c r="A4025" t="s">
        <v>17510</v>
      </c>
      <c r="B4025">
        <v>5</v>
      </c>
      <c r="C4025">
        <v>6.6699037933076855E-6</v>
      </c>
      <c r="D4025">
        <v>-11.917905121932717</v>
      </c>
    </row>
    <row r="4026" spans="1:4" x14ac:dyDescent="0.3">
      <c r="A4026" t="s">
        <v>17511</v>
      </c>
      <c r="B4026">
        <v>4</v>
      </c>
      <c r="C4026">
        <v>5.3359230346461484E-6</v>
      </c>
      <c r="D4026">
        <v>-12.141048673246926</v>
      </c>
    </row>
    <row r="4027" spans="1:4" x14ac:dyDescent="0.3">
      <c r="A4027" t="s">
        <v>413</v>
      </c>
      <c r="B4027">
        <v>183</v>
      </c>
      <c r="C4027">
        <v>2.4411847883506129E-4</v>
      </c>
      <c r="D4027">
        <v>-8.3178568815253957</v>
      </c>
    </row>
    <row r="4028" spans="1:4" x14ac:dyDescent="0.3">
      <c r="A4028" t="s">
        <v>2703</v>
      </c>
      <c r="B4028">
        <v>77</v>
      </c>
      <c r="C4028">
        <v>1.0271651841693835E-4</v>
      </c>
      <c r="D4028">
        <v>-9.1835376125131329</v>
      </c>
    </row>
    <row r="4029" spans="1:4" x14ac:dyDescent="0.3">
      <c r="A4029" t="s">
        <v>17512</v>
      </c>
      <c r="B4029">
        <v>7</v>
      </c>
      <c r="C4029">
        <v>9.3378653106307598E-6</v>
      </c>
      <c r="D4029">
        <v>-11.581432885311504</v>
      </c>
    </row>
    <row r="4030" spans="1:4" x14ac:dyDescent="0.3">
      <c r="A4030" t="s">
        <v>2704</v>
      </c>
      <c r="B4030">
        <v>71</v>
      </c>
      <c r="C4030">
        <v>9.4712633864969136E-5</v>
      </c>
      <c r="D4030">
        <v>-9.2646631573255025</v>
      </c>
    </row>
    <row r="4031" spans="1:4" x14ac:dyDescent="0.3">
      <c r="A4031" t="s">
        <v>6815</v>
      </c>
      <c r="B4031">
        <v>4</v>
      </c>
      <c r="C4031">
        <v>5.3359230346461484E-6</v>
      </c>
      <c r="D4031">
        <v>-12.141048673246926</v>
      </c>
    </row>
    <row r="4032" spans="1:4" x14ac:dyDescent="0.3">
      <c r="A4032" t="s">
        <v>6818</v>
      </c>
      <c r="B4032">
        <v>8</v>
      </c>
      <c r="C4032">
        <v>1.0671846069292297E-5</v>
      </c>
      <c r="D4032">
        <v>-11.447901492686981</v>
      </c>
    </row>
    <row r="4033" spans="1:4" x14ac:dyDescent="0.3">
      <c r="A4033" t="s">
        <v>6819</v>
      </c>
      <c r="B4033">
        <v>4</v>
      </c>
      <c r="C4033">
        <v>5.3359230346461484E-6</v>
      </c>
      <c r="D4033">
        <v>-12.141048673246926</v>
      </c>
    </row>
    <row r="4034" spans="1:4" x14ac:dyDescent="0.3">
      <c r="A4034" t="s">
        <v>414</v>
      </c>
      <c r="B4034">
        <v>57</v>
      </c>
      <c r="C4034">
        <v>7.6036903243707613E-5</v>
      </c>
      <c r="D4034">
        <v>-9.4842917665322677</v>
      </c>
    </row>
    <row r="4035" spans="1:4" x14ac:dyDescent="0.3">
      <c r="A4035" t="s">
        <v>6821</v>
      </c>
      <c r="B4035">
        <v>13</v>
      </c>
      <c r="C4035">
        <v>1.7341749862599981E-5</v>
      </c>
      <c r="D4035">
        <v>-10.962393676905281</v>
      </c>
    </row>
    <row r="4036" spans="1:4" x14ac:dyDescent="0.3">
      <c r="A4036" t="s">
        <v>6822</v>
      </c>
      <c r="B4036">
        <v>21</v>
      </c>
      <c r="C4036">
        <v>2.8013595931892278E-5</v>
      </c>
      <c r="D4036">
        <v>-10.482820596643394</v>
      </c>
    </row>
    <row r="4037" spans="1:4" x14ac:dyDescent="0.3">
      <c r="A4037" t="s">
        <v>2705</v>
      </c>
      <c r="B4037">
        <v>19</v>
      </c>
      <c r="C4037">
        <v>2.5345634414569203E-5</v>
      </c>
      <c r="D4037">
        <v>-10.582904055200377</v>
      </c>
    </row>
    <row r="4038" spans="1:4" x14ac:dyDescent="0.3">
      <c r="A4038" t="s">
        <v>17513</v>
      </c>
      <c r="B4038">
        <v>5</v>
      </c>
      <c r="C4038">
        <v>6.6699037933076855E-6</v>
      </c>
      <c r="D4038">
        <v>-11.917905121932717</v>
      </c>
    </row>
    <row r="4039" spans="1:4" x14ac:dyDescent="0.3">
      <c r="A4039" t="s">
        <v>6823</v>
      </c>
      <c r="B4039">
        <v>6</v>
      </c>
      <c r="C4039">
        <v>8.0038845519692226E-6</v>
      </c>
      <c r="D4039">
        <v>-11.735583565138763</v>
      </c>
    </row>
    <row r="4040" spans="1:4" x14ac:dyDescent="0.3">
      <c r="A4040" t="s">
        <v>17514</v>
      </c>
      <c r="B4040">
        <v>5</v>
      </c>
      <c r="C4040">
        <v>6.6699037933076855E-6</v>
      </c>
      <c r="D4040">
        <v>-11.917905121932717</v>
      </c>
    </row>
    <row r="4041" spans="1:4" x14ac:dyDescent="0.3">
      <c r="A4041" t="s">
        <v>6824</v>
      </c>
      <c r="B4041">
        <v>6</v>
      </c>
      <c r="C4041">
        <v>8.0038845519692226E-6</v>
      </c>
      <c r="D4041">
        <v>-11.735583565138763</v>
      </c>
    </row>
    <row r="4042" spans="1:4" x14ac:dyDescent="0.3">
      <c r="A4042" t="s">
        <v>415</v>
      </c>
      <c r="B4042">
        <v>215</v>
      </c>
      <c r="C4042">
        <v>2.8680586311223045E-4</v>
      </c>
      <c r="D4042">
        <v>-8.1567050062391537</v>
      </c>
    </row>
    <row r="4043" spans="1:4" x14ac:dyDescent="0.3">
      <c r="A4043" t="s">
        <v>6826</v>
      </c>
      <c r="B4043">
        <v>22</v>
      </c>
      <c r="C4043">
        <v>2.9347576690553816E-5</v>
      </c>
      <c r="D4043">
        <v>-10.436300581008501</v>
      </c>
    </row>
    <row r="4044" spans="1:4" x14ac:dyDescent="0.3">
      <c r="A4044" t="s">
        <v>6827</v>
      </c>
      <c r="B4044">
        <v>22</v>
      </c>
      <c r="C4044">
        <v>2.9347576690553816E-5</v>
      </c>
      <c r="D4044">
        <v>-10.436300581008501</v>
      </c>
    </row>
    <row r="4045" spans="1:4" x14ac:dyDescent="0.3">
      <c r="A4045" t="s">
        <v>6829</v>
      </c>
      <c r="B4045">
        <v>8</v>
      </c>
      <c r="C4045">
        <v>1.0671846069292297E-5</v>
      </c>
      <c r="D4045">
        <v>-11.447901492686981</v>
      </c>
    </row>
    <row r="4046" spans="1:4" x14ac:dyDescent="0.3">
      <c r="A4046" t="s">
        <v>2706</v>
      </c>
      <c r="B4046">
        <v>101</v>
      </c>
      <c r="C4046">
        <v>1.3473205662481525E-4</v>
      </c>
      <c r="D4046">
        <v>-8.9122225175255583</v>
      </c>
    </row>
    <row r="4047" spans="1:4" x14ac:dyDescent="0.3">
      <c r="A4047" t="s">
        <v>6830</v>
      </c>
      <c r="B4047">
        <v>36</v>
      </c>
      <c r="C4047">
        <v>4.8023307311815336E-5</v>
      </c>
      <c r="D4047">
        <v>-9.943824095910708</v>
      </c>
    </row>
    <row r="4048" spans="1:4" x14ac:dyDescent="0.3">
      <c r="A4048" t="s">
        <v>6831</v>
      </c>
      <c r="B4048">
        <v>7</v>
      </c>
      <c r="C4048">
        <v>9.3378653106307598E-6</v>
      </c>
      <c r="D4048">
        <v>-11.581432885311504</v>
      </c>
    </row>
    <row r="4049" spans="1:4" x14ac:dyDescent="0.3">
      <c r="A4049" t="s">
        <v>17515</v>
      </c>
      <c r="B4049">
        <v>13</v>
      </c>
      <c r="C4049">
        <v>1.7341749862599981E-5</v>
      </c>
      <c r="D4049">
        <v>-10.962393676905281</v>
      </c>
    </row>
    <row r="4050" spans="1:4" x14ac:dyDescent="0.3">
      <c r="A4050" t="s">
        <v>6832</v>
      </c>
      <c r="B4050">
        <v>11</v>
      </c>
      <c r="C4050">
        <v>1.4673788345276908E-5</v>
      </c>
      <c r="D4050">
        <v>-11.129447761568446</v>
      </c>
    </row>
    <row r="4051" spans="1:4" x14ac:dyDescent="0.3">
      <c r="A4051" t="s">
        <v>6833</v>
      </c>
      <c r="B4051">
        <v>6</v>
      </c>
      <c r="C4051">
        <v>8.0038845519692226E-6</v>
      </c>
      <c r="D4051">
        <v>-11.735583565138763</v>
      </c>
    </row>
    <row r="4052" spans="1:4" x14ac:dyDescent="0.3">
      <c r="A4052" t="s">
        <v>6834</v>
      </c>
      <c r="B4052">
        <v>5</v>
      </c>
      <c r="C4052">
        <v>6.6699037933076855E-6</v>
      </c>
      <c r="D4052">
        <v>-11.917905121932717</v>
      </c>
    </row>
    <row r="4053" spans="1:4" x14ac:dyDescent="0.3">
      <c r="A4053" t="s">
        <v>6835</v>
      </c>
      <c r="B4053">
        <v>6</v>
      </c>
      <c r="C4053">
        <v>8.0038845519692226E-6</v>
      </c>
      <c r="D4053">
        <v>-11.735583565138763</v>
      </c>
    </row>
    <row r="4054" spans="1:4" x14ac:dyDescent="0.3">
      <c r="A4054" t="s">
        <v>17516</v>
      </c>
      <c r="B4054">
        <v>4</v>
      </c>
      <c r="C4054">
        <v>5.3359230346461484E-6</v>
      </c>
      <c r="D4054">
        <v>-12.141048673246926</v>
      </c>
    </row>
    <row r="4055" spans="1:4" x14ac:dyDescent="0.3">
      <c r="A4055" t="s">
        <v>416</v>
      </c>
      <c r="B4055">
        <v>270</v>
      </c>
      <c r="C4055">
        <v>3.6017480483861502E-4</v>
      </c>
      <c r="D4055">
        <v>-7.928921075368442</v>
      </c>
    </row>
    <row r="4056" spans="1:4" x14ac:dyDescent="0.3">
      <c r="A4056" t="s">
        <v>6842</v>
      </c>
      <c r="B4056">
        <v>32</v>
      </c>
      <c r="C4056">
        <v>4.2687384277169187E-5</v>
      </c>
      <c r="D4056">
        <v>-10.06160713156709</v>
      </c>
    </row>
    <row r="4057" spans="1:4" x14ac:dyDescent="0.3">
      <c r="A4057" t="s">
        <v>17517</v>
      </c>
      <c r="B4057">
        <v>4</v>
      </c>
      <c r="C4057">
        <v>5.3359230346461484E-6</v>
      </c>
      <c r="D4057">
        <v>-12.141048673246926</v>
      </c>
    </row>
    <row r="4058" spans="1:4" x14ac:dyDescent="0.3">
      <c r="A4058" t="s">
        <v>6845</v>
      </c>
      <c r="B4058">
        <v>5</v>
      </c>
      <c r="C4058">
        <v>6.6699037933076855E-6</v>
      </c>
      <c r="D4058">
        <v>-11.917905121932717</v>
      </c>
    </row>
    <row r="4059" spans="1:4" x14ac:dyDescent="0.3">
      <c r="A4059" t="s">
        <v>17518</v>
      </c>
      <c r="B4059">
        <v>10</v>
      </c>
      <c r="C4059">
        <v>1.3339807586615371E-5</v>
      </c>
      <c r="D4059">
        <v>-11.224757941372772</v>
      </c>
    </row>
    <row r="4060" spans="1:4" x14ac:dyDescent="0.3">
      <c r="A4060" t="s">
        <v>6850</v>
      </c>
      <c r="B4060">
        <v>8</v>
      </c>
      <c r="C4060">
        <v>1.0671846069292297E-5</v>
      </c>
      <c r="D4060">
        <v>-11.447901492686981</v>
      </c>
    </row>
    <row r="4061" spans="1:4" x14ac:dyDescent="0.3">
      <c r="A4061" t="s">
        <v>17519</v>
      </c>
      <c r="B4061">
        <v>5</v>
      </c>
      <c r="C4061">
        <v>6.6699037933076855E-6</v>
      </c>
      <c r="D4061">
        <v>-11.917905121932717</v>
      </c>
    </row>
    <row r="4062" spans="1:4" x14ac:dyDescent="0.3">
      <c r="A4062" t="s">
        <v>17520</v>
      </c>
      <c r="B4062">
        <v>5</v>
      </c>
      <c r="C4062">
        <v>6.6699037933076855E-6</v>
      </c>
      <c r="D4062">
        <v>-11.917905121932717</v>
      </c>
    </row>
    <row r="4063" spans="1:4" x14ac:dyDescent="0.3">
      <c r="A4063" t="s">
        <v>6852</v>
      </c>
      <c r="B4063">
        <v>5</v>
      </c>
      <c r="C4063">
        <v>6.6699037933076855E-6</v>
      </c>
      <c r="D4063">
        <v>-11.917905121932717</v>
      </c>
    </row>
    <row r="4064" spans="1:4" x14ac:dyDescent="0.3">
      <c r="A4064" t="s">
        <v>17521</v>
      </c>
      <c r="B4064">
        <v>4</v>
      </c>
      <c r="C4064">
        <v>5.3359230346461484E-6</v>
      </c>
      <c r="D4064">
        <v>-12.141048673246926</v>
      </c>
    </row>
    <row r="4065" spans="1:4" x14ac:dyDescent="0.3">
      <c r="A4065" t="s">
        <v>418</v>
      </c>
      <c r="B4065">
        <v>3826</v>
      </c>
      <c r="C4065">
        <v>5.1038103826390405E-3</v>
      </c>
      <c r="D4065">
        <v>-5.2777678843666189</v>
      </c>
    </row>
    <row r="4066" spans="1:4" x14ac:dyDescent="0.3">
      <c r="A4066" t="s">
        <v>2707</v>
      </c>
      <c r="B4066">
        <v>133</v>
      </c>
      <c r="C4066">
        <v>1.7741944090198444E-4</v>
      </c>
      <c r="D4066">
        <v>-8.6369939061450633</v>
      </c>
    </row>
    <row r="4067" spans="1:4" x14ac:dyDescent="0.3">
      <c r="A4067" t="s">
        <v>2708</v>
      </c>
      <c r="B4067">
        <v>66</v>
      </c>
      <c r="C4067">
        <v>8.8042730071661446E-5</v>
      </c>
      <c r="D4067">
        <v>-9.3376882923403919</v>
      </c>
    </row>
    <row r="4068" spans="1:4" x14ac:dyDescent="0.3">
      <c r="A4068" t="s">
        <v>6854</v>
      </c>
      <c r="B4068">
        <v>6</v>
      </c>
      <c r="C4068">
        <v>8.0038845519692226E-6</v>
      </c>
      <c r="D4068">
        <v>-11.735583565138763</v>
      </c>
    </row>
    <row r="4069" spans="1:4" x14ac:dyDescent="0.3">
      <c r="A4069" t="s">
        <v>6855</v>
      </c>
      <c r="B4069">
        <v>46</v>
      </c>
      <c r="C4069">
        <v>6.136311489843071E-5</v>
      </c>
      <c r="D4069">
        <v>-9.698701637877722</v>
      </c>
    </row>
    <row r="4070" spans="1:4" x14ac:dyDescent="0.3">
      <c r="A4070" t="s">
        <v>6856</v>
      </c>
      <c r="B4070">
        <v>9</v>
      </c>
      <c r="C4070">
        <v>1.2005826827953834E-5</v>
      </c>
      <c r="D4070">
        <v>-11.330118457030597</v>
      </c>
    </row>
    <row r="4071" spans="1:4" x14ac:dyDescent="0.3">
      <c r="A4071" t="s">
        <v>6857</v>
      </c>
      <c r="B4071">
        <v>4</v>
      </c>
      <c r="C4071">
        <v>5.3359230346461484E-6</v>
      </c>
      <c r="D4071">
        <v>-12.141048673246926</v>
      </c>
    </row>
    <row r="4072" spans="1:4" x14ac:dyDescent="0.3">
      <c r="A4072" t="s">
        <v>6858</v>
      </c>
      <c r="B4072">
        <v>4</v>
      </c>
      <c r="C4072">
        <v>5.3359230346461484E-6</v>
      </c>
      <c r="D4072">
        <v>-12.141048673246926</v>
      </c>
    </row>
    <row r="4073" spans="1:4" x14ac:dyDescent="0.3">
      <c r="A4073" t="s">
        <v>6859</v>
      </c>
      <c r="B4073">
        <v>8</v>
      </c>
      <c r="C4073">
        <v>1.0671846069292297E-5</v>
      </c>
      <c r="D4073">
        <v>-11.447901492686981</v>
      </c>
    </row>
    <row r="4074" spans="1:4" x14ac:dyDescent="0.3">
      <c r="A4074" t="s">
        <v>6860</v>
      </c>
      <c r="B4074">
        <v>9</v>
      </c>
      <c r="C4074">
        <v>1.2005826827953834E-5</v>
      </c>
      <c r="D4074">
        <v>-11.330118457030597</v>
      </c>
    </row>
    <row r="4075" spans="1:4" x14ac:dyDescent="0.3">
      <c r="A4075" t="s">
        <v>17522</v>
      </c>
      <c r="B4075">
        <v>4</v>
      </c>
      <c r="C4075">
        <v>5.3359230346461484E-6</v>
      </c>
      <c r="D4075">
        <v>-12.141048673246926</v>
      </c>
    </row>
    <row r="4076" spans="1:4" x14ac:dyDescent="0.3">
      <c r="A4076" t="s">
        <v>17523</v>
      </c>
      <c r="B4076">
        <v>4</v>
      </c>
      <c r="C4076">
        <v>5.3359230346461484E-6</v>
      </c>
      <c r="D4076">
        <v>-12.141048673246926</v>
      </c>
    </row>
    <row r="4077" spans="1:4" x14ac:dyDescent="0.3">
      <c r="A4077" t="s">
        <v>419</v>
      </c>
      <c r="B4077">
        <v>23</v>
      </c>
      <c r="C4077">
        <v>3.0681557449215355E-5</v>
      </c>
      <c r="D4077">
        <v>-10.391848818437667</v>
      </c>
    </row>
    <row r="4078" spans="1:4" x14ac:dyDescent="0.3">
      <c r="A4078" t="s">
        <v>6862</v>
      </c>
      <c r="B4078">
        <v>4</v>
      </c>
      <c r="C4078">
        <v>5.3359230346461484E-6</v>
      </c>
      <c r="D4078">
        <v>-12.141048673246926</v>
      </c>
    </row>
    <row r="4079" spans="1:4" x14ac:dyDescent="0.3">
      <c r="A4079" t="s">
        <v>17524</v>
      </c>
      <c r="B4079">
        <v>4</v>
      </c>
      <c r="C4079">
        <v>5.3359230346461484E-6</v>
      </c>
      <c r="D4079">
        <v>-12.141048673246926</v>
      </c>
    </row>
    <row r="4080" spans="1:4" x14ac:dyDescent="0.3">
      <c r="A4080" t="s">
        <v>17525</v>
      </c>
      <c r="B4080">
        <v>4</v>
      </c>
      <c r="C4080">
        <v>5.3359230346461484E-6</v>
      </c>
      <c r="D4080">
        <v>-12.141048673246926</v>
      </c>
    </row>
    <row r="4081" spans="1:4" x14ac:dyDescent="0.3">
      <c r="A4081" t="s">
        <v>17526</v>
      </c>
      <c r="B4081">
        <v>17</v>
      </c>
      <c r="C4081">
        <v>2.2677672897246129E-5</v>
      </c>
      <c r="D4081">
        <v>-10.694129690310602</v>
      </c>
    </row>
    <row r="4082" spans="1:4" x14ac:dyDescent="0.3">
      <c r="A4082" t="s">
        <v>2709</v>
      </c>
      <c r="B4082">
        <v>64</v>
      </c>
      <c r="C4082">
        <v>8.5374768554338375E-5</v>
      </c>
      <c r="D4082">
        <v>-9.3684599510071447</v>
      </c>
    </row>
    <row r="4083" spans="1:4" x14ac:dyDescent="0.3">
      <c r="A4083" t="s">
        <v>17527</v>
      </c>
      <c r="B4083">
        <v>5</v>
      </c>
      <c r="C4083">
        <v>6.6699037933076855E-6</v>
      </c>
      <c r="D4083">
        <v>-11.917905121932717</v>
      </c>
    </row>
    <row r="4084" spans="1:4" x14ac:dyDescent="0.3">
      <c r="A4084" t="s">
        <v>6863</v>
      </c>
      <c r="B4084">
        <v>9</v>
      </c>
      <c r="C4084">
        <v>1.2005826827953834E-5</v>
      </c>
      <c r="D4084">
        <v>-11.330118457030597</v>
      </c>
    </row>
    <row r="4085" spans="1:4" x14ac:dyDescent="0.3">
      <c r="A4085" t="s">
        <v>6864</v>
      </c>
      <c r="B4085">
        <v>7</v>
      </c>
      <c r="C4085">
        <v>9.3378653106307598E-6</v>
      </c>
      <c r="D4085">
        <v>-11.581432885311504</v>
      </c>
    </row>
    <row r="4086" spans="1:4" x14ac:dyDescent="0.3">
      <c r="A4086" t="s">
        <v>17528</v>
      </c>
      <c r="B4086">
        <v>12</v>
      </c>
      <c r="C4086">
        <v>1.6007769103938445E-5</v>
      </c>
      <c r="D4086">
        <v>-11.042436384578817</v>
      </c>
    </row>
    <row r="4087" spans="1:4" x14ac:dyDescent="0.3">
      <c r="A4087" t="s">
        <v>420</v>
      </c>
      <c r="B4087">
        <v>90</v>
      </c>
      <c r="C4087">
        <v>1.2005826827953834E-4</v>
      </c>
      <c r="D4087">
        <v>-9.027533364036552</v>
      </c>
    </row>
    <row r="4088" spans="1:4" x14ac:dyDescent="0.3">
      <c r="A4088" t="s">
        <v>17529</v>
      </c>
      <c r="B4088">
        <v>4</v>
      </c>
      <c r="C4088">
        <v>5.3359230346461484E-6</v>
      </c>
      <c r="D4088">
        <v>-12.141048673246926</v>
      </c>
    </row>
    <row r="4089" spans="1:4" x14ac:dyDescent="0.3">
      <c r="A4089" t="s">
        <v>6865</v>
      </c>
      <c r="B4089">
        <v>8</v>
      </c>
      <c r="C4089">
        <v>1.0671846069292297E-5</v>
      </c>
      <c r="D4089">
        <v>-11.447901492686981</v>
      </c>
    </row>
    <row r="4090" spans="1:4" x14ac:dyDescent="0.3">
      <c r="A4090" t="s">
        <v>17530</v>
      </c>
      <c r="B4090">
        <v>4</v>
      </c>
      <c r="C4090">
        <v>5.3359230346461484E-6</v>
      </c>
      <c r="D4090">
        <v>-12.141048673246926</v>
      </c>
    </row>
    <row r="4091" spans="1:4" x14ac:dyDescent="0.3">
      <c r="A4091" t="s">
        <v>17531</v>
      </c>
      <c r="B4091">
        <v>8</v>
      </c>
      <c r="C4091">
        <v>1.0671846069292297E-5</v>
      </c>
      <c r="D4091">
        <v>-11.447901492686981</v>
      </c>
    </row>
    <row r="4092" spans="1:4" x14ac:dyDescent="0.3">
      <c r="A4092" t="s">
        <v>6867</v>
      </c>
      <c r="B4092">
        <v>12</v>
      </c>
      <c r="C4092">
        <v>1.6007769103938445E-5</v>
      </c>
      <c r="D4092">
        <v>-11.042436384578817</v>
      </c>
    </row>
    <row r="4093" spans="1:4" x14ac:dyDescent="0.3">
      <c r="A4093" t="s">
        <v>17532</v>
      </c>
      <c r="B4093">
        <v>6</v>
      </c>
      <c r="C4093">
        <v>8.0038845519692226E-6</v>
      </c>
      <c r="D4093">
        <v>-11.735583565138763</v>
      </c>
    </row>
    <row r="4094" spans="1:4" x14ac:dyDescent="0.3">
      <c r="A4094" t="s">
        <v>2710</v>
      </c>
      <c r="B4094">
        <v>121</v>
      </c>
      <c r="C4094">
        <v>1.6141167179804599E-4</v>
      </c>
      <c r="D4094">
        <v>-8.7315524887700757</v>
      </c>
    </row>
    <row r="4095" spans="1:4" x14ac:dyDescent="0.3">
      <c r="A4095" t="s">
        <v>6868</v>
      </c>
      <c r="B4095">
        <v>8</v>
      </c>
      <c r="C4095">
        <v>1.0671846069292297E-5</v>
      </c>
      <c r="D4095">
        <v>-11.447901492686981</v>
      </c>
    </row>
    <row r="4096" spans="1:4" x14ac:dyDescent="0.3">
      <c r="A4096" t="s">
        <v>17533</v>
      </c>
      <c r="B4096">
        <v>4</v>
      </c>
      <c r="C4096">
        <v>5.3359230346461484E-6</v>
      </c>
      <c r="D4096">
        <v>-12.141048673246926</v>
      </c>
    </row>
    <row r="4097" spans="1:4" x14ac:dyDescent="0.3">
      <c r="A4097" t="s">
        <v>17534</v>
      </c>
      <c r="B4097">
        <v>5</v>
      </c>
      <c r="C4097">
        <v>6.6699037933076855E-6</v>
      </c>
      <c r="D4097">
        <v>-11.917905121932717</v>
      </c>
    </row>
    <row r="4098" spans="1:4" x14ac:dyDescent="0.3">
      <c r="A4098" t="s">
        <v>421</v>
      </c>
      <c r="B4098">
        <v>242</v>
      </c>
      <c r="C4098">
        <v>3.2282334359609198E-4</v>
      </c>
      <c r="D4098">
        <v>-8.0384053082101303</v>
      </c>
    </row>
    <row r="4099" spans="1:4" x14ac:dyDescent="0.3">
      <c r="A4099" t="s">
        <v>17535</v>
      </c>
      <c r="B4099">
        <v>5</v>
      </c>
      <c r="C4099">
        <v>6.6699037933076855E-6</v>
      </c>
      <c r="D4099">
        <v>-11.917905121932717</v>
      </c>
    </row>
    <row r="4100" spans="1:4" x14ac:dyDescent="0.3">
      <c r="A4100" t="s">
        <v>17536</v>
      </c>
      <c r="B4100">
        <v>6</v>
      </c>
      <c r="C4100">
        <v>8.0038845519692226E-6</v>
      </c>
      <c r="D4100">
        <v>-11.735583565138763</v>
      </c>
    </row>
    <row r="4101" spans="1:4" x14ac:dyDescent="0.3">
      <c r="A4101" t="s">
        <v>6874</v>
      </c>
      <c r="B4101">
        <v>13</v>
      </c>
      <c r="C4101">
        <v>1.7341749862599981E-5</v>
      </c>
      <c r="D4101">
        <v>-10.962393676905281</v>
      </c>
    </row>
    <row r="4102" spans="1:4" x14ac:dyDescent="0.3">
      <c r="A4102" t="s">
        <v>17537</v>
      </c>
      <c r="B4102">
        <v>7</v>
      </c>
      <c r="C4102">
        <v>9.3378653106307598E-6</v>
      </c>
      <c r="D4102">
        <v>-11.581432885311504</v>
      </c>
    </row>
    <row r="4103" spans="1:4" x14ac:dyDescent="0.3">
      <c r="A4103" t="s">
        <v>2711</v>
      </c>
      <c r="B4103">
        <v>28</v>
      </c>
      <c r="C4103">
        <v>3.7351461242523039E-5</v>
      </c>
      <c r="D4103">
        <v>-10.195138524191613</v>
      </c>
    </row>
    <row r="4104" spans="1:4" x14ac:dyDescent="0.3">
      <c r="A4104" t="s">
        <v>6875</v>
      </c>
      <c r="B4104">
        <v>9</v>
      </c>
      <c r="C4104">
        <v>1.2005826827953834E-5</v>
      </c>
      <c r="D4104">
        <v>-11.330118457030597</v>
      </c>
    </row>
    <row r="4105" spans="1:4" x14ac:dyDescent="0.3">
      <c r="A4105" t="s">
        <v>17538</v>
      </c>
      <c r="B4105">
        <v>5</v>
      </c>
      <c r="C4105">
        <v>6.6699037933076855E-6</v>
      </c>
      <c r="D4105">
        <v>-11.917905121932717</v>
      </c>
    </row>
    <row r="4106" spans="1:4" x14ac:dyDescent="0.3">
      <c r="A4106" t="s">
        <v>17539</v>
      </c>
      <c r="B4106">
        <v>5</v>
      </c>
      <c r="C4106">
        <v>6.6699037933076855E-6</v>
      </c>
      <c r="D4106">
        <v>-11.917905121932717</v>
      </c>
    </row>
    <row r="4107" spans="1:4" x14ac:dyDescent="0.3">
      <c r="A4107" t="s">
        <v>6877</v>
      </c>
      <c r="B4107">
        <v>7</v>
      </c>
      <c r="C4107">
        <v>9.3378653106307598E-6</v>
      </c>
      <c r="D4107">
        <v>-11.581432885311504</v>
      </c>
    </row>
    <row r="4108" spans="1:4" x14ac:dyDescent="0.3">
      <c r="A4108" t="s">
        <v>422</v>
      </c>
      <c r="B4108">
        <v>327</v>
      </c>
      <c r="C4108">
        <v>4.3621170808232264E-4</v>
      </c>
      <c r="D4108">
        <v>-7.7373828634695636</v>
      </c>
    </row>
    <row r="4109" spans="1:4" x14ac:dyDescent="0.3">
      <c r="A4109" t="s">
        <v>17540</v>
      </c>
      <c r="B4109">
        <v>4</v>
      </c>
      <c r="C4109">
        <v>5.3359230346461484E-6</v>
      </c>
      <c r="D4109">
        <v>-12.141048673246926</v>
      </c>
    </row>
    <row r="4110" spans="1:4" x14ac:dyDescent="0.3">
      <c r="A4110" t="s">
        <v>2712</v>
      </c>
      <c r="B4110">
        <v>72</v>
      </c>
      <c r="C4110">
        <v>9.6046614623630672E-5</v>
      </c>
      <c r="D4110">
        <v>-9.2506769153507626</v>
      </c>
    </row>
    <row r="4111" spans="1:4" x14ac:dyDescent="0.3">
      <c r="A4111" t="s">
        <v>17541</v>
      </c>
      <c r="B4111">
        <v>4</v>
      </c>
      <c r="C4111">
        <v>5.3359230346461484E-6</v>
      </c>
      <c r="D4111">
        <v>-12.141048673246926</v>
      </c>
    </row>
    <row r="4112" spans="1:4" x14ac:dyDescent="0.3">
      <c r="A4112" t="s">
        <v>6881</v>
      </c>
      <c r="B4112">
        <v>16</v>
      </c>
      <c r="C4112">
        <v>2.1343692138584594E-5</v>
      </c>
      <c r="D4112">
        <v>-10.754754312127035</v>
      </c>
    </row>
    <row r="4113" spans="1:4" x14ac:dyDescent="0.3">
      <c r="A4113" t="s">
        <v>6882</v>
      </c>
      <c r="B4113">
        <v>13</v>
      </c>
      <c r="C4113">
        <v>1.7341749862599981E-5</v>
      </c>
      <c r="D4113">
        <v>-10.962393676905281</v>
      </c>
    </row>
    <row r="4114" spans="1:4" x14ac:dyDescent="0.3">
      <c r="A4114" t="s">
        <v>6883</v>
      </c>
      <c r="B4114">
        <v>6</v>
      </c>
      <c r="C4114">
        <v>8.0038845519692226E-6</v>
      </c>
      <c r="D4114">
        <v>-11.735583565138763</v>
      </c>
    </row>
    <row r="4115" spans="1:4" x14ac:dyDescent="0.3">
      <c r="A4115" t="s">
        <v>6884</v>
      </c>
      <c r="B4115">
        <v>58</v>
      </c>
      <c r="C4115">
        <v>7.7370884002369149E-5</v>
      </c>
      <c r="D4115">
        <v>-9.4669000238203971</v>
      </c>
    </row>
    <row r="4116" spans="1:4" x14ac:dyDescent="0.3">
      <c r="A4116" t="s">
        <v>423</v>
      </c>
      <c r="B4116">
        <v>16</v>
      </c>
      <c r="C4116">
        <v>2.1343692138584594E-5</v>
      </c>
      <c r="D4116">
        <v>-10.754754312127035</v>
      </c>
    </row>
    <row r="4117" spans="1:4" x14ac:dyDescent="0.3">
      <c r="A4117" t="s">
        <v>6885</v>
      </c>
      <c r="B4117">
        <v>63</v>
      </c>
      <c r="C4117">
        <v>8.4040787795676839E-5</v>
      </c>
      <c r="D4117">
        <v>-9.3842083079752854</v>
      </c>
    </row>
    <row r="4118" spans="1:4" x14ac:dyDescent="0.3">
      <c r="A4118" t="s">
        <v>424</v>
      </c>
      <c r="B4118">
        <v>2719</v>
      </c>
      <c r="C4118">
        <v>3.6270936828007192E-3</v>
      </c>
      <c r="D4118">
        <v>-5.6193235897343463</v>
      </c>
    </row>
    <row r="4119" spans="1:4" x14ac:dyDescent="0.3">
      <c r="A4119" t="s">
        <v>6887</v>
      </c>
      <c r="B4119">
        <v>15</v>
      </c>
      <c r="C4119">
        <v>2.0009711379923055E-5</v>
      </c>
      <c r="D4119">
        <v>-10.819292833264607</v>
      </c>
    </row>
    <row r="4120" spans="1:4" x14ac:dyDescent="0.3">
      <c r="A4120" t="s">
        <v>17542</v>
      </c>
      <c r="B4120">
        <v>4</v>
      </c>
      <c r="C4120">
        <v>5.3359230346461484E-6</v>
      </c>
      <c r="D4120">
        <v>-12.141048673246926</v>
      </c>
    </row>
    <row r="4121" spans="1:4" x14ac:dyDescent="0.3">
      <c r="A4121" t="s">
        <v>17543</v>
      </c>
      <c r="B4121">
        <v>4</v>
      </c>
      <c r="C4121">
        <v>5.3359230346461484E-6</v>
      </c>
      <c r="D4121">
        <v>-12.141048673246926</v>
      </c>
    </row>
    <row r="4122" spans="1:4" x14ac:dyDescent="0.3">
      <c r="A4122" t="s">
        <v>6890</v>
      </c>
      <c r="B4122">
        <v>12</v>
      </c>
      <c r="C4122">
        <v>1.6007769103938445E-5</v>
      </c>
      <c r="D4122">
        <v>-11.042436384578817</v>
      </c>
    </row>
    <row r="4123" spans="1:4" x14ac:dyDescent="0.3">
      <c r="A4123" t="s">
        <v>6892</v>
      </c>
      <c r="B4123">
        <v>4</v>
      </c>
      <c r="C4123">
        <v>5.3359230346461484E-6</v>
      </c>
      <c r="D4123">
        <v>-12.141048673246926</v>
      </c>
    </row>
    <row r="4124" spans="1:4" x14ac:dyDescent="0.3">
      <c r="A4124" t="s">
        <v>6893</v>
      </c>
      <c r="B4124">
        <v>19</v>
      </c>
      <c r="C4124">
        <v>2.5345634414569203E-5</v>
      </c>
      <c r="D4124">
        <v>-10.582904055200377</v>
      </c>
    </row>
    <row r="4125" spans="1:4" x14ac:dyDescent="0.3">
      <c r="A4125" t="s">
        <v>6894</v>
      </c>
      <c r="B4125">
        <v>24</v>
      </c>
      <c r="C4125">
        <v>3.2015538207876891E-5</v>
      </c>
      <c r="D4125">
        <v>-10.349289204018872</v>
      </c>
    </row>
    <row r="4126" spans="1:4" x14ac:dyDescent="0.3">
      <c r="A4126" t="s">
        <v>425</v>
      </c>
      <c r="B4126">
        <v>72</v>
      </c>
      <c r="C4126">
        <v>9.6046614623630672E-5</v>
      </c>
      <c r="D4126">
        <v>-9.2506769153507626</v>
      </c>
    </row>
    <row r="4127" spans="1:4" x14ac:dyDescent="0.3">
      <c r="A4127" t="s">
        <v>426</v>
      </c>
      <c r="B4127">
        <v>117</v>
      </c>
      <c r="C4127">
        <v>1.5607574876339985E-4</v>
      </c>
      <c r="D4127">
        <v>-8.7651690995690608</v>
      </c>
    </row>
    <row r="4128" spans="1:4" x14ac:dyDescent="0.3">
      <c r="A4128" t="s">
        <v>427</v>
      </c>
      <c r="B4128">
        <v>78</v>
      </c>
      <c r="C4128">
        <v>1.040504991755999E-4</v>
      </c>
      <c r="D4128">
        <v>-9.1706342076772263</v>
      </c>
    </row>
    <row r="4129" spans="1:4" x14ac:dyDescent="0.3">
      <c r="A4129" t="s">
        <v>6896</v>
      </c>
      <c r="B4129">
        <v>25</v>
      </c>
      <c r="C4129">
        <v>3.3349518966538426E-5</v>
      </c>
      <c r="D4129">
        <v>-10.308467209498616</v>
      </c>
    </row>
    <row r="4130" spans="1:4" x14ac:dyDescent="0.3">
      <c r="A4130" t="s">
        <v>6898</v>
      </c>
      <c r="B4130">
        <v>10</v>
      </c>
      <c r="C4130">
        <v>1.3339807586615371E-5</v>
      </c>
      <c r="D4130">
        <v>-11.224757941372772</v>
      </c>
    </row>
    <row r="4131" spans="1:4" x14ac:dyDescent="0.3">
      <c r="A4131" t="s">
        <v>6899</v>
      </c>
      <c r="B4131">
        <v>8</v>
      </c>
      <c r="C4131">
        <v>1.0671846069292297E-5</v>
      </c>
      <c r="D4131">
        <v>-11.447901492686981</v>
      </c>
    </row>
    <row r="4132" spans="1:4" x14ac:dyDescent="0.3">
      <c r="A4132" t="s">
        <v>17544</v>
      </c>
      <c r="B4132">
        <v>4</v>
      </c>
      <c r="C4132">
        <v>5.3359230346461484E-6</v>
      </c>
      <c r="D4132">
        <v>-12.141048673246926</v>
      </c>
    </row>
    <row r="4133" spans="1:4" x14ac:dyDescent="0.3">
      <c r="A4133" t="s">
        <v>6900</v>
      </c>
      <c r="B4133">
        <v>4</v>
      </c>
      <c r="C4133">
        <v>5.3359230346461484E-6</v>
      </c>
      <c r="D4133">
        <v>-12.141048673246926</v>
      </c>
    </row>
    <row r="4134" spans="1:4" x14ac:dyDescent="0.3">
      <c r="A4134" t="s">
        <v>6901</v>
      </c>
      <c r="B4134">
        <v>9</v>
      </c>
      <c r="C4134">
        <v>1.2005826827953834E-5</v>
      </c>
      <c r="D4134">
        <v>-11.330118457030597</v>
      </c>
    </row>
    <row r="4135" spans="1:4" x14ac:dyDescent="0.3">
      <c r="A4135" t="s">
        <v>2713</v>
      </c>
      <c r="B4135">
        <v>42</v>
      </c>
      <c r="C4135">
        <v>5.6027191863784555E-5</v>
      </c>
      <c r="D4135">
        <v>-9.7896734160834491</v>
      </c>
    </row>
    <row r="4136" spans="1:4" x14ac:dyDescent="0.3">
      <c r="A4136" t="s">
        <v>6903</v>
      </c>
      <c r="B4136">
        <v>11</v>
      </c>
      <c r="C4136">
        <v>1.4673788345276908E-5</v>
      </c>
      <c r="D4136">
        <v>-11.129447761568446</v>
      </c>
    </row>
    <row r="4137" spans="1:4" x14ac:dyDescent="0.3">
      <c r="A4137" t="s">
        <v>6905</v>
      </c>
      <c r="B4137">
        <v>7</v>
      </c>
      <c r="C4137">
        <v>9.3378653106307598E-6</v>
      </c>
      <c r="D4137">
        <v>-11.581432885311504</v>
      </c>
    </row>
    <row r="4138" spans="1:4" x14ac:dyDescent="0.3">
      <c r="A4138" t="s">
        <v>428</v>
      </c>
      <c r="B4138">
        <v>20</v>
      </c>
      <c r="C4138">
        <v>2.6679615173230742E-5</v>
      </c>
      <c r="D4138">
        <v>-10.531610760812827</v>
      </c>
    </row>
    <row r="4139" spans="1:4" x14ac:dyDescent="0.3">
      <c r="A4139" t="s">
        <v>429</v>
      </c>
      <c r="B4139">
        <v>41</v>
      </c>
      <c r="C4139">
        <v>5.469321110512302E-5</v>
      </c>
      <c r="D4139">
        <v>-9.81377096766251</v>
      </c>
    </row>
    <row r="4140" spans="1:4" x14ac:dyDescent="0.3">
      <c r="A4140" t="s">
        <v>6909</v>
      </c>
      <c r="B4140">
        <v>5</v>
      </c>
      <c r="C4140">
        <v>6.6699037933076855E-6</v>
      </c>
      <c r="D4140">
        <v>-11.917905121932717</v>
      </c>
    </row>
    <row r="4141" spans="1:4" x14ac:dyDescent="0.3">
      <c r="A4141" t="s">
        <v>6910</v>
      </c>
      <c r="B4141">
        <v>4</v>
      </c>
      <c r="C4141">
        <v>5.3359230346461484E-6</v>
      </c>
      <c r="D4141">
        <v>-12.141048673246926</v>
      </c>
    </row>
    <row r="4142" spans="1:4" x14ac:dyDescent="0.3">
      <c r="A4142" t="s">
        <v>2714</v>
      </c>
      <c r="B4142">
        <v>21</v>
      </c>
      <c r="C4142">
        <v>2.8013595931892278E-5</v>
      </c>
      <c r="D4142">
        <v>-10.482820596643394</v>
      </c>
    </row>
    <row r="4143" spans="1:4" x14ac:dyDescent="0.3">
      <c r="A4143" t="s">
        <v>6913</v>
      </c>
      <c r="B4143">
        <v>5</v>
      </c>
      <c r="C4143">
        <v>6.6699037933076855E-6</v>
      </c>
      <c r="D4143">
        <v>-11.917905121932717</v>
      </c>
    </row>
    <row r="4144" spans="1:4" x14ac:dyDescent="0.3">
      <c r="A4144" t="s">
        <v>6914</v>
      </c>
      <c r="B4144">
        <v>12</v>
      </c>
      <c r="C4144">
        <v>1.6007769103938445E-5</v>
      </c>
      <c r="D4144">
        <v>-11.042436384578817</v>
      </c>
    </row>
    <row r="4145" spans="1:4" x14ac:dyDescent="0.3">
      <c r="A4145" t="s">
        <v>17545</v>
      </c>
      <c r="B4145">
        <v>7</v>
      </c>
      <c r="C4145">
        <v>9.3378653106307598E-6</v>
      </c>
      <c r="D4145">
        <v>-11.581432885311504</v>
      </c>
    </row>
    <row r="4146" spans="1:4" x14ac:dyDescent="0.3">
      <c r="A4146" t="s">
        <v>2715</v>
      </c>
      <c r="B4146">
        <v>13</v>
      </c>
      <c r="C4146">
        <v>1.7341749862599981E-5</v>
      </c>
      <c r="D4146">
        <v>-10.962393676905281</v>
      </c>
    </row>
    <row r="4147" spans="1:4" x14ac:dyDescent="0.3">
      <c r="A4147" t="s">
        <v>2716</v>
      </c>
      <c r="B4147">
        <v>42</v>
      </c>
      <c r="C4147">
        <v>5.6027191863784555E-5</v>
      </c>
      <c r="D4147">
        <v>-9.7896734160834491</v>
      </c>
    </row>
    <row r="4148" spans="1:4" x14ac:dyDescent="0.3">
      <c r="A4148" t="s">
        <v>6915</v>
      </c>
      <c r="B4148">
        <v>5</v>
      </c>
      <c r="C4148">
        <v>6.6699037933076855E-6</v>
      </c>
      <c r="D4148">
        <v>-11.917905121932717</v>
      </c>
    </row>
    <row r="4149" spans="1:4" x14ac:dyDescent="0.3">
      <c r="A4149" t="s">
        <v>17546</v>
      </c>
      <c r="B4149">
        <v>4</v>
      </c>
      <c r="C4149">
        <v>5.3359230346461484E-6</v>
      </c>
      <c r="D4149">
        <v>-12.141048673246926</v>
      </c>
    </row>
    <row r="4150" spans="1:4" x14ac:dyDescent="0.3">
      <c r="A4150" t="s">
        <v>17547</v>
      </c>
      <c r="B4150">
        <v>8</v>
      </c>
      <c r="C4150">
        <v>1.0671846069292297E-5</v>
      </c>
      <c r="D4150">
        <v>-11.447901492686981</v>
      </c>
    </row>
    <row r="4151" spans="1:4" x14ac:dyDescent="0.3">
      <c r="A4151" t="s">
        <v>17548</v>
      </c>
      <c r="B4151">
        <v>4</v>
      </c>
      <c r="C4151">
        <v>5.3359230346461484E-6</v>
      </c>
      <c r="D4151">
        <v>-12.141048673246926</v>
      </c>
    </row>
    <row r="4152" spans="1:4" x14ac:dyDescent="0.3">
      <c r="A4152" t="s">
        <v>3362</v>
      </c>
      <c r="B4152">
        <v>65</v>
      </c>
      <c r="C4152">
        <v>8.670874931299991E-5</v>
      </c>
      <c r="D4152">
        <v>-9.3529557644711794</v>
      </c>
    </row>
    <row r="4153" spans="1:4" x14ac:dyDescent="0.3">
      <c r="A4153" t="s">
        <v>430</v>
      </c>
      <c r="B4153">
        <v>130</v>
      </c>
      <c r="C4153">
        <v>1.7341749862599982E-4</v>
      </c>
      <c r="D4153">
        <v>-8.659808583911234</v>
      </c>
    </row>
    <row r="4154" spans="1:4" x14ac:dyDescent="0.3">
      <c r="A4154" t="s">
        <v>2717</v>
      </c>
      <c r="B4154">
        <v>17</v>
      </c>
      <c r="C4154">
        <v>2.2677672897246129E-5</v>
      </c>
      <c r="D4154">
        <v>-10.694129690310602</v>
      </c>
    </row>
    <row r="4155" spans="1:4" x14ac:dyDescent="0.3">
      <c r="A4155" t="s">
        <v>6919</v>
      </c>
      <c r="B4155">
        <v>8</v>
      </c>
      <c r="C4155">
        <v>1.0671846069292297E-5</v>
      </c>
      <c r="D4155">
        <v>-11.447901492686981</v>
      </c>
    </row>
    <row r="4156" spans="1:4" x14ac:dyDescent="0.3">
      <c r="A4156" t="s">
        <v>6920</v>
      </c>
      <c r="B4156">
        <v>13</v>
      </c>
      <c r="C4156">
        <v>1.7341749862599981E-5</v>
      </c>
      <c r="D4156">
        <v>-10.962393676905281</v>
      </c>
    </row>
    <row r="4157" spans="1:4" x14ac:dyDescent="0.3">
      <c r="A4157" t="s">
        <v>6921</v>
      </c>
      <c r="B4157">
        <v>13</v>
      </c>
      <c r="C4157">
        <v>1.7341749862599981E-5</v>
      </c>
      <c r="D4157">
        <v>-10.962393676905281</v>
      </c>
    </row>
    <row r="4158" spans="1:4" x14ac:dyDescent="0.3">
      <c r="A4158" t="s">
        <v>6922</v>
      </c>
      <c r="B4158">
        <v>6</v>
      </c>
      <c r="C4158">
        <v>8.0038845519692226E-6</v>
      </c>
      <c r="D4158">
        <v>-11.735583565138763</v>
      </c>
    </row>
    <row r="4159" spans="1:4" x14ac:dyDescent="0.3">
      <c r="A4159" t="s">
        <v>6923</v>
      </c>
      <c r="B4159">
        <v>18</v>
      </c>
      <c r="C4159">
        <v>2.4011653655907668E-5</v>
      </c>
      <c r="D4159">
        <v>-10.636971276470652</v>
      </c>
    </row>
    <row r="4160" spans="1:4" x14ac:dyDescent="0.3">
      <c r="A4160" t="s">
        <v>6924</v>
      </c>
      <c r="B4160">
        <v>10</v>
      </c>
      <c r="C4160">
        <v>1.3339807586615371E-5</v>
      </c>
      <c r="D4160">
        <v>-11.224757941372772</v>
      </c>
    </row>
    <row r="4161" spans="1:4" x14ac:dyDescent="0.3">
      <c r="A4161" t="s">
        <v>431</v>
      </c>
      <c r="B4161">
        <v>162</v>
      </c>
      <c r="C4161">
        <v>2.1610488290316901E-4</v>
      </c>
      <c r="D4161">
        <v>-8.4397466991344334</v>
      </c>
    </row>
    <row r="4162" spans="1:4" x14ac:dyDescent="0.3">
      <c r="A4162" t="s">
        <v>6925</v>
      </c>
      <c r="B4162">
        <v>8</v>
      </c>
      <c r="C4162">
        <v>1.0671846069292297E-5</v>
      </c>
      <c r="D4162">
        <v>-11.447901492686981</v>
      </c>
    </row>
    <row r="4163" spans="1:4" x14ac:dyDescent="0.3">
      <c r="A4163" t="s">
        <v>6926</v>
      </c>
      <c r="B4163">
        <v>9</v>
      </c>
      <c r="C4163">
        <v>1.2005826827953834E-5</v>
      </c>
      <c r="D4163">
        <v>-11.330118457030597</v>
      </c>
    </row>
    <row r="4164" spans="1:4" x14ac:dyDescent="0.3">
      <c r="A4164" t="s">
        <v>6927</v>
      </c>
      <c r="B4164">
        <v>4</v>
      </c>
      <c r="C4164">
        <v>5.3359230346461484E-6</v>
      </c>
      <c r="D4164">
        <v>-12.141048673246926</v>
      </c>
    </row>
    <row r="4165" spans="1:4" x14ac:dyDescent="0.3">
      <c r="A4165" t="s">
        <v>6931</v>
      </c>
      <c r="B4165">
        <v>4</v>
      </c>
      <c r="C4165">
        <v>5.3359230346461484E-6</v>
      </c>
      <c r="D4165">
        <v>-12.141048673246926</v>
      </c>
    </row>
    <row r="4166" spans="1:4" x14ac:dyDescent="0.3">
      <c r="A4166" t="s">
        <v>6932</v>
      </c>
      <c r="B4166">
        <v>15</v>
      </c>
      <c r="C4166">
        <v>2.0009711379923055E-5</v>
      </c>
      <c r="D4166">
        <v>-10.819292833264607</v>
      </c>
    </row>
    <row r="4167" spans="1:4" x14ac:dyDescent="0.3">
      <c r="A4167" t="s">
        <v>17549</v>
      </c>
      <c r="B4167">
        <v>4</v>
      </c>
      <c r="C4167">
        <v>5.3359230346461484E-6</v>
      </c>
      <c r="D4167">
        <v>-12.141048673246926</v>
      </c>
    </row>
    <row r="4168" spans="1:4" x14ac:dyDescent="0.3">
      <c r="A4168" t="s">
        <v>17550</v>
      </c>
      <c r="B4168">
        <v>6</v>
      </c>
      <c r="C4168">
        <v>8.0038845519692226E-6</v>
      </c>
      <c r="D4168">
        <v>-11.735583565138763</v>
      </c>
    </row>
    <row r="4169" spans="1:4" x14ac:dyDescent="0.3">
      <c r="A4169" t="s">
        <v>17551</v>
      </c>
      <c r="B4169">
        <v>6</v>
      </c>
      <c r="C4169">
        <v>8.0038845519692226E-6</v>
      </c>
      <c r="D4169">
        <v>-11.735583565138763</v>
      </c>
    </row>
    <row r="4170" spans="1:4" x14ac:dyDescent="0.3">
      <c r="A4170" t="s">
        <v>17552</v>
      </c>
      <c r="B4170">
        <v>4</v>
      </c>
      <c r="C4170">
        <v>5.3359230346461484E-6</v>
      </c>
      <c r="D4170">
        <v>-12.141048673246926</v>
      </c>
    </row>
    <row r="4171" spans="1:4" x14ac:dyDescent="0.3">
      <c r="A4171" t="s">
        <v>432</v>
      </c>
      <c r="B4171">
        <v>5</v>
      </c>
      <c r="C4171">
        <v>6.6699037933076855E-6</v>
      </c>
      <c r="D4171">
        <v>-11.917905121932717</v>
      </c>
    </row>
    <row r="4172" spans="1:4" x14ac:dyDescent="0.3">
      <c r="A4172" t="s">
        <v>433</v>
      </c>
      <c r="B4172">
        <v>4756</v>
      </c>
      <c r="C4172">
        <v>6.3444124881942704E-3</v>
      </c>
      <c r="D4172">
        <v>-5.0601807765561446</v>
      </c>
    </row>
    <row r="4173" spans="1:4" x14ac:dyDescent="0.3">
      <c r="A4173" t="s">
        <v>6935</v>
      </c>
      <c r="B4173">
        <v>21</v>
      </c>
      <c r="C4173">
        <v>2.8013595931892278E-5</v>
      </c>
      <c r="D4173">
        <v>-10.482820596643394</v>
      </c>
    </row>
    <row r="4174" spans="1:4" x14ac:dyDescent="0.3">
      <c r="A4174" t="s">
        <v>6936</v>
      </c>
      <c r="B4174">
        <v>5</v>
      </c>
      <c r="C4174">
        <v>6.6699037933076855E-6</v>
      </c>
      <c r="D4174">
        <v>-11.917905121932717</v>
      </c>
    </row>
    <row r="4175" spans="1:4" x14ac:dyDescent="0.3">
      <c r="A4175" t="s">
        <v>17553</v>
      </c>
      <c r="B4175">
        <v>8</v>
      </c>
      <c r="C4175">
        <v>1.0671846069292297E-5</v>
      </c>
      <c r="D4175">
        <v>-11.447901492686981</v>
      </c>
    </row>
    <row r="4176" spans="1:4" x14ac:dyDescent="0.3">
      <c r="A4176" t="s">
        <v>17554</v>
      </c>
      <c r="B4176">
        <v>6</v>
      </c>
      <c r="C4176">
        <v>8.0038845519692226E-6</v>
      </c>
      <c r="D4176">
        <v>-11.735583565138763</v>
      </c>
    </row>
    <row r="4177" spans="1:4" x14ac:dyDescent="0.3">
      <c r="A4177" t="s">
        <v>6939</v>
      </c>
      <c r="B4177">
        <v>26</v>
      </c>
      <c r="C4177">
        <v>3.4683499725199961E-5</v>
      </c>
      <c r="D4177">
        <v>-10.269246496345335</v>
      </c>
    </row>
    <row r="4178" spans="1:4" x14ac:dyDescent="0.3">
      <c r="A4178" t="s">
        <v>6940</v>
      </c>
      <c r="B4178">
        <v>10</v>
      </c>
      <c r="C4178">
        <v>1.3339807586615371E-5</v>
      </c>
      <c r="D4178">
        <v>-11.224757941372772</v>
      </c>
    </row>
    <row r="4179" spans="1:4" x14ac:dyDescent="0.3">
      <c r="A4179" t="s">
        <v>6941</v>
      </c>
      <c r="B4179">
        <v>13</v>
      </c>
      <c r="C4179">
        <v>1.7341749862599981E-5</v>
      </c>
      <c r="D4179">
        <v>-10.962393676905281</v>
      </c>
    </row>
    <row r="4180" spans="1:4" x14ac:dyDescent="0.3">
      <c r="A4180" t="s">
        <v>17555</v>
      </c>
      <c r="B4180">
        <v>12</v>
      </c>
      <c r="C4180">
        <v>1.6007769103938445E-5</v>
      </c>
      <c r="D4180">
        <v>-11.042436384578817</v>
      </c>
    </row>
    <row r="4181" spans="1:4" x14ac:dyDescent="0.3">
      <c r="A4181" t="s">
        <v>6944</v>
      </c>
      <c r="B4181">
        <v>4</v>
      </c>
      <c r="C4181">
        <v>5.3359230346461484E-6</v>
      </c>
      <c r="D4181">
        <v>-12.141048673246926</v>
      </c>
    </row>
    <row r="4182" spans="1:4" x14ac:dyDescent="0.3">
      <c r="A4182" t="s">
        <v>6945</v>
      </c>
      <c r="B4182">
        <v>11</v>
      </c>
      <c r="C4182">
        <v>1.4673788345276908E-5</v>
      </c>
      <c r="D4182">
        <v>-11.129447761568446</v>
      </c>
    </row>
    <row r="4183" spans="1:4" x14ac:dyDescent="0.3">
      <c r="A4183" t="s">
        <v>6948</v>
      </c>
      <c r="B4183">
        <v>7</v>
      </c>
      <c r="C4183">
        <v>9.3378653106307598E-6</v>
      </c>
      <c r="D4183">
        <v>-11.581432885311504</v>
      </c>
    </row>
    <row r="4184" spans="1:4" x14ac:dyDescent="0.3">
      <c r="A4184" t="s">
        <v>434</v>
      </c>
      <c r="B4184">
        <v>154</v>
      </c>
      <c r="C4184">
        <v>2.054330368338767E-4</v>
      </c>
      <c r="D4184">
        <v>-8.4903904319531875</v>
      </c>
    </row>
    <row r="4185" spans="1:4" x14ac:dyDescent="0.3">
      <c r="A4185" t="s">
        <v>6949</v>
      </c>
      <c r="B4185">
        <v>18</v>
      </c>
      <c r="C4185">
        <v>2.4011653655907668E-5</v>
      </c>
      <c r="D4185">
        <v>-10.636971276470652</v>
      </c>
    </row>
    <row r="4186" spans="1:4" x14ac:dyDescent="0.3">
      <c r="A4186" t="s">
        <v>435</v>
      </c>
      <c r="B4186">
        <v>10</v>
      </c>
      <c r="C4186">
        <v>1.3339807586615371E-5</v>
      </c>
      <c r="D4186">
        <v>-11.224757941372772</v>
      </c>
    </row>
    <row r="4187" spans="1:4" x14ac:dyDescent="0.3">
      <c r="A4187" t="s">
        <v>436</v>
      </c>
      <c r="B4187">
        <v>48</v>
      </c>
      <c r="C4187">
        <v>6.4031076415753781E-5</v>
      </c>
      <c r="D4187">
        <v>-9.6561420234589264</v>
      </c>
    </row>
    <row r="4188" spans="1:4" x14ac:dyDescent="0.3">
      <c r="A4188" t="s">
        <v>17556</v>
      </c>
      <c r="B4188">
        <v>4</v>
      </c>
      <c r="C4188">
        <v>5.3359230346461484E-6</v>
      </c>
      <c r="D4188">
        <v>-12.141048673246926</v>
      </c>
    </row>
    <row r="4189" spans="1:4" x14ac:dyDescent="0.3">
      <c r="A4189" t="s">
        <v>437</v>
      </c>
      <c r="B4189">
        <v>12</v>
      </c>
      <c r="C4189">
        <v>1.6007769103938445E-5</v>
      </c>
      <c r="D4189">
        <v>-11.042436384578817</v>
      </c>
    </row>
    <row r="4190" spans="1:4" x14ac:dyDescent="0.3">
      <c r="A4190" t="s">
        <v>6951</v>
      </c>
      <c r="B4190">
        <v>4</v>
      </c>
      <c r="C4190">
        <v>5.3359230346461484E-6</v>
      </c>
      <c r="D4190">
        <v>-12.141048673246926</v>
      </c>
    </row>
    <row r="4191" spans="1:4" x14ac:dyDescent="0.3">
      <c r="A4191" t="s">
        <v>438</v>
      </c>
      <c r="B4191">
        <v>7</v>
      </c>
      <c r="C4191">
        <v>9.3378653106307598E-6</v>
      </c>
      <c r="D4191">
        <v>-11.581432885311504</v>
      </c>
    </row>
    <row r="4192" spans="1:4" x14ac:dyDescent="0.3">
      <c r="A4192" t="s">
        <v>439</v>
      </c>
      <c r="B4192">
        <v>15</v>
      </c>
      <c r="C4192">
        <v>2.0009711379923055E-5</v>
      </c>
      <c r="D4192">
        <v>-10.819292833264607</v>
      </c>
    </row>
    <row r="4193" spans="1:4" x14ac:dyDescent="0.3">
      <c r="A4193" t="s">
        <v>17557</v>
      </c>
      <c r="B4193">
        <v>4</v>
      </c>
      <c r="C4193">
        <v>5.3359230346461484E-6</v>
      </c>
      <c r="D4193">
        <v>-12.141048673246926</v>
      </c>
    </row>
    <row r="4194" spans="1:4" x14ac:dyDescent="0.3">
      <c r="A4194" t="s">
        <v>440</v>
      </c>
      <c r="B4194">
        <v>134</v>
      </c>
      <c r="C4194">
        <v>1.7875342166064596E-4</v>
      </c>
      <c r="D4194">
        <v>-8.6295032344159051</v>
      </c>
    </row>
    <row r="4195" spans="1:4" x14ac:dyDescent="0.3">
      <c r="A4195" t="s">
        <v>6952</v>
      </c>
      <c r="B4195">
        <v>12</v>
      </c>
      <c r="C4195">
        <v>1.6007769103938445E-5</v>
      </c>
      <c r="D4195">
        <v>-11.042436384578817</v>
      </c>
    </row>
    <row r="4196" spans="1:4" x14ac:dyDescent="0.3">
      <c r="A4196" t="s">
        <v>441</v>
      </c>
      <c r="B4196">
        <v>74</v>
      </c>
      <c r="C4196">
        <v>9.8714576140953743E-5</v>
      </c>
      <c r="D4196">
        <v>-9.2232779411626478</v>
      </c>
    </row>
    <row r="4197" spans="1:4" x14ac:dyDescent="0.3">
      <c r="A4197" t="s">
        <v>6954</v>
      </c>
      <c r="B4197">
        <v>7</v>
      </c>
      <c r="C4197">
        <v>9.3378653106307598E-6</v>
      </c>
      <c r="D4197">
        <v>-11.581432885311504</v>
      </c>
    </row>
    <row r="4198" spans="1:4" x14ac:dyDescent="0.3">
      <c r="A4198" t="s">
        <v>442</v>
      </c>
      <c r="B4198">
        <v>87</v>
      </c>
      <c r="C4198">
        <v>1.1605632600355373E-4</v>
      </c>
      <c r="D4198">
        <v>-9.0614349157122334</v>
      </c>
    </row>
    <row r="4199" spans="1:4" x14ac:dyDescent="0.3">
      <c r="A4199" t="s">
        <v>17558</v>
      </c>
      <c r="B4199">
        <v>5</v>
      </c>
      <c r="C4199">
        <v>6.6699037933076855E-6</v>
      </c>
      <c r="D4199">
        <v>-11.917905121932717</v>
      </c>
    </row>
    <row r="4200" spans="1:4" x14ac:dyDescent="0.3">
      <c r="A4200" t="s">
        <v>6955</v>
      </c>
      <c r="B4200">
        <v>51</v>
      </c>
      <c r="C4200">
        <v>6.8033018691738387E-5</v>
      </c>
      <c r="D4200">
        <v>-9.5955174016424909</v>
      </c>
    </row>
    <row r="4201" spans="1:4" x14ac:dyDescent="0.3">
      <c r="A4201" t="s">
        <v>6956</v>
      </c>
      <c r="B4201">
        <v>4</v>
      </c>
      <c r="C4201">
        <v>5.3359230346461484E-6</v>
      </c>
      <c r="D4201">
        <v>-12.141048673246926</v>
      </c>
    </row>
    <row r="4202" spans="1:4" x14ac:dyDescent="0.3">
      <c r="A4202" t="s">
        <v>6957</v>
      </c>
      <c r="B4202">
        <v>22</v>
      </c>
      <c r="C4202">
        <v>2.9347576690553816E-5</v>
      </c>
      <c r="D4202">
        <v>-10.436300581008501</v>
      </c>
    </row>
    <row r="4203" spans="1:4" x14ac:dyDescent="0.3">
      <c r="A4203" t="s">
        <v>443</v>
      </c>
      <c r="B4203">
        <v>54</v>
      </c>
      <c r="C4203">
        <v>7.2034960967723007E-5</v>
      </c>
      <c r="D4203">
        <v>-9.5383589878025425</v>
      </c>
    </row>
    <row r="4204" spans="1:4" x14ac:dyDescent="0.3">
      <c r="A4204" t="s">
        <v>6958</v>
      </c>
      <c r="B4204">
        <v>4</v>
      </c>
      <c r="C4204">
        <v>5.3359230346461484E-6</v>
      </c>
      <c r="D4204">
        <v>-12.141048673246926</v>
      </c>
    </row>
    <row r="4205" spans="1:4" x14ac:dyDescent="0.3">
      <c r="A4205" t="s">
        <v>6959</v>
      </c>
      <c r="B4205">
        <v>5</v>
      </c>
      <c r="C4205">
        <v>6.6699037933076855E-6</v>
      </c>
      <c r="D4205">
        <v>-11.917905121932717</v>
      </c>
    </row>
    <row r="4206" spans="1:4" x14ac:dyDescent="0.3">
      <c r="A4206" t="s">
        <v>6960</v>
      </c>
      <c r="B4206">
        <v>5</v>
      </c>
      <c r="C4206">
        <v>6.6699037933076855E-6</v>
      </c>
      <c r="D4206">
        <v>-11.917905121932717</v>
      </c>
    </row>
    <row r="4207" spans="1:4" x14ac:dyDescent="0.3">
      <c r="A4207" t="s">
        <v>17559</v>
      </c>
      <c r="B4207">
        <v>12</v>
      </c>
      <c r="C4207">
        <v>1.6007769103938445E-5</v>
      </c>
      <c r="D4207">
        <v>-11.042436384578817</v>
      </c>
    </row>
    <row r="4208" spans="1:4" x14ac:dyDescent="0.3">
      <c r="A4208" t="s">
        <v>17560</v>
      </c>
      <c r="B4208">
        <v>4</v>
      </c>
      <c r="C4208">
        <v>5.3359230346461484E-6</v>
      </c>
      <c r="D4208">
        <v>-12.141048673246926</v>
      </c>
    </row>
    <row r="4209" spans="1:4" x14ac:dyDescent="0.3">
      <c r="A4209" t="s">
        <v>6961</v>
      </c>
      <c r="B4209">
        <v>5</v>
      </c>
      <c r="C4209">
        <v>6.6699037933076855E-6</v>
      </c>
      <c r="D4209">
        <v>-11.917905121932717</v>
      </c>
    </row>
    <row r="4210" spans="1:4" x14ac:dyDescent="0.3">
      <c r="A4210" t="s">
        <v>6962</v>
      </c>
      <c r="B4210">
        <v>6</v>
      </c>
      <c r="C4210">
        <v>8.0038845519692226E-6</v>
      </c>
      <c r="D4210">
        <v>-11.735583565138763</v>
      </c>
    </row>
    <row r="4211" spans="1:4" x14ac:dyDescent="0.3">
      <c r="A4211" t="s">
        <v>6963</v>
      </c>
      <c r="B4211">
        <v>15</v>
      </c>
      <c r="C4211">
        <v>2.0009711379923055E-5</v>
      </c>
      <c r="D4211">
        <v>-10.819292833264607</v>
      </c>
    </row>
    <row r="4212" spans="1:4" x14ac:dyDescent="0.3">
      <c r="A4212" t="s">
        <v>17561</v>
      </c>
      <c r="B4212">
        <v>4</v>
      </c>
      <c r="C4212">
        <v>5.3359230346461484E-6</v>
      </c>
      <c r="D4212">
        <v>-12.141048673246926</v>
      </c>
    </row>
    <row r="4213" spans="1:4" x14ac:dyDescent="0.3">
      <c r="A4213" t="s">
        <v>6965</v>
      </c>
      <c r="B4213">
        <v>12</v>
      </c>
      <c r="C4213">
        <v>1.6007769103938445E-5</v>
      </c>
      <c r="D4213">
        <v>-11.042436384578817</v>
      </c>
    </row>
    <row r="4214" spans="1:4" x14ac:dyDescent="0.3">
      <c r="A4214" t="s">
        <v>6966</v>
      </c>
      <c r="B4214">
        <v>24</v>
      </c>
      <c r="C4214">
        <v>3.2015538207876891E-5</v>
      </c>
      <c r="D4214">
        <v>-10.349289204018872</v>
      </c>
    </row>
    <row r="4215" spans="1:4" x14ac:dyDescent="0.3">
      <c r="A4215" t="s">
        <v>17562</v>
      </c>
      <c r="B4215">
        <v>10</v>
      </c>
      <c r="C4215">
        <v>1.3339807586615371E-5</v>
      </c>
      <c r="D4215">
        <v>-11.224757941372772</v>
      </c>
    </row>
    <row r="4216" spans="1:4" x14ac:dyDescent="0.3">
      <c r="A4216" t="s">
        <v>6968</v>
      </c>
      <c r="B4216">
        <v>4</v>
      </c>
      <c r="C4216">
        <v>5.3359230346461484E-6</v>
      </c>
      <c r="D4216">
        <v>-12.141048673246926</v>
      </c>
    </row>
    <row r="4217" spans="1:4" x14ac:dyDescent="0.3">
      <c r="A4217" t="s">
        <v>6970</v>
      </c>
      <c r="B4217">
        <v>11</v>
      </c>
      <c r="C4217">
        <v>1.4673788345276908E-5</v>
      </c>
      <c r="D4217">
        <v>-11.129447761568446</v>
      </c>
    </row>
    <row r="4218" spans="1:4" x14ac:dyDescent="0.3">
      <c r="A4218" t="s">
        <v>2718</v>
      </c>
      <c r="B4218">
        <v>38</v>
      </c>
      <c r="C4218">
        <v>5.0691268829138407E-5</v>
      </c>
      <c r="D4218">
        <v>-9.8897568746404314</v>
      </c>
    </row>
    <row r="4219" spans="1:4" x14ac:dyDescent="0.3">
      <c r="A4219" t="s">
        <v>6973</v>
      </c>
      <c r="B4219">
        <v>4</v>
      </c>
      <c r="C4219">
        <v>5.3359230346461484E-6</v>
      </c>
      <c r="D4219">
        <v>-12.141048673246926</v>
      </c>
    </row>
    <row r="4220" spans="1:4" x14ac:dyDescent="0.3">
      <c r="A4220" t="s">
        <v>6974</v>
      </c>
      <c r="B4220">
        <v>4</v>
      </c>
      <c r="C4220">
        <v>5.3359230346461484E-6</v>
      </c>
      <c r="D4220">
        <v>-12.141048673246926</v>
      </c>
    </row>
    <row r="4221" spans="1:4" x14ac:dyDescent="0.3">
      <c r="A4221" t="s">
        <v>17563</v>
      </c>
      <c r="B4221">
        <v>4</v>
      </c>
      <c r="C4221">
        <v>5.3359230346461484E-6</v>
      </c>
      <c r="D4221">
        <v>-12.141048673246926</v>
      </c>
    </row>
    <row r="4222" spans="1:4" x14ac:dyDescent="0.3">
      <c r="A4222" t="s">
        <v>6976</v>
      </c>
      <c r="B4222">
        <v>16</v>
      </c>
      <c r="C4222">
        <v>2.1343692138584594E-5</v>
      </c>
      <c r="D4222">
        <v>-10.754754312127035</v>
      </c>
    </row>
    <row r="4223" spans="1:4" x14ac:dyDescent="0.3">
      <c r="A4223" t="s">
        <v>6977</v>
      </c>
      <c r="B4223">
        <v>17</v>
      </c>
      <c r="C4223">
        <v>2.2677672897246129E-5</v>
      </c>
      <c r="D4223">
        <v>-10.694129690310602</v>
      </c>
    </row>
    <row r="4224" spans="1:4" x14ac:dyDescent="0.3">
      <c r="A4224" t="s">
        <v>6980</v>
      </c>
      <c r="B4224">
        <v>19</v>
      </c>
      <c r="C4224">
        <v>2.5345634414569203E-5</v>
      </c>
      <c r="D4224">
        <v>-10.582904055200377</v>
      </c>
    </row>
    <row r="4225" spans="1:4" x14ac:dyDescent="0.3">
      <c r="A4225" t="s">
        <v>444</v>
      </c>
      <c r="B4225">
        <v>46</v>
      </c>
      <c r="C4225">
        <v>6.136311489843071E-5</v>
      </c>
      <c r="D4225">
        <v>-9.698701637877722</v>
      </c>
    </row>
    <row r="4226" spans="1:4" x14ac:dyDescent="0.3">
      <c r="A4226" t="s">
        <v>2719</v>
      </c>
      <c r="B4226">
        <v>89</v>
      </c>
      <c r="C4226">
        <v>1.187242875208768E-4</v>
      </c>
      <c r="D4226">
        <v>-9.0387066646346774</v>
      </c>
    </row>
    <row r="4227" spans="1:4" x14ac:dyDescent="0.3">
      <c r="A4227" t="s">
        <v>6981</v>
      </c>
      <c r="B4227">
        <v>11</v>
      </c>
      <c r="C4227">
        <v>1.4673788345276908E-5</v>
      </c>
      <c r="D4227">
        <v>-11.129447761568446</v>
      </c>
    </row>
    <row r="4228" spans="1:4" x14ac:dyDescent="0.3">
      <c r="A4228" t="s">
        <v>6982</v>
      </c>
      <c r="B4228">
        <v>13</v>
      </c>
      <c r="C4228">
        <v>1.7341749862599981E-5</v>
      </c>
      <c r="D4228">
        <v>-10.962393676905281</v>
      </c>
    </row>
    <row r="4229" spans="1:4" x14ac:dyDescent="0.3">
      <c r="A4229" t="s">
        <v>17564</v>
      </c>
      <c r="B4229">
        <v>4</v>
      </c>
      <c r="C4229">
        <v>5.3359230346461484E-6</v>
      </c>
      <c r="D4229">
        <v>-12.141048673246926</v>
      </c>
    </row>
    <row r="4230" spans="1:4" x14ac:dyDescent="0.3">
      <c r="A4230" t="s">
        <v>6983</v>
      </c>
      <c r="B4230">
        <v>21</v>
      </c>
      <c r="C4230">
        <v>2.8013595931892278E-5</v>
      </c>
      <c r="D4230">
        <v>-10.482820596643394</v>
      </c>
    </row>
    <row r="4231" spans="1:4" x14ac:dyDescent="0.3">
      <c r="A4231" t="s">
        <v>6984</v>
      </c>
      <c r="B4231">
        <v>6</v>
      </c>
      <c r="C4231">
        <v>8.0038845519692226E-6</v>
      </c>
      <c r="D4231">
        <v>-11.735583565138763</v>
      </c>
    </row>
    <row r="4232" spans="1:4" x14ac:dyDescent="0.3">
      <c r="A4232" t="s">
        <v>6985</v>
      </c>
      <c r="B4232">
        <v>45</v>
      </c>
      <c r="C4232">
        <v>6.0029134139769168E-5</v>
      </c>
      <c r="D4232">
        <v>-9.7206805445964974</v>
      </c>
    </row>
    <row r="4233" spans="1:4" x14ac:dyDescent="0.3">
      <c r="A4233" t="s">
        <v>2720</v>
      </c>
      <c r="B4233">
        <v>25</v>
      </c>
      <c r="C4233">
        <v>3.3349518966538426E-5</v>
      </c>
      <c r="D4233">
        <v>-10.308467209498616</v>
      </c>
    </row>
    <row r="4234" spans="1:4" x14ac:dyDescent="0.3">
      <c r="A4234" t="s">
        <v>6986</v>
      </c>
      <c r="B4234">
        <v>9</v>
      </c>
      <c r="C4234">
        <v>1.2005826827953834E-5</v>
      </c>
      <c r="D4234">
        <v>-11.330118457030597</v>
      </c>
    </row>
    <row r="4235" spans="1:4" x14ac:dyDescent="0.3">
      <c r="A4235" t="s">
        <v>17565</v>
      </c>
      <c r="B4235">
        <v>4</v>
      </c>
      <c r="C4235">
        <v>5.3359230346461484E-6</v>
      </c>
      <c r="D4235">
        <v>-12.141048673246926</v>
      </c>
    </row>
    <row r="4236" spans="1:4" x14ac:dyDescent="0.3">
      <c r="A4236" t="s">
        <v>6987</v>
      </c>
      <c r="B4236">
        <v>4</v>
      </c>
      <c r="C4236">
        <v>5.3359230346461484E-6</v>
      </c>
      <c r="D4236">
        <v>-12.141048673246926</v>
      </c>
    </row>
    <row r="4237" spans="1:4" x14ac:dyDescent="0.3">
      <c r="A4237" t="s">
        <v>6988</v>
      </c>
      <c r="B4237">
        <v>9</v>
      </c>
      <c r="C4237">
        <v>1.2005826827953834E-5</v>
      </c>
      <c r="D4237">
        <v>-11.330118457030597</v>
      </c>
    </row>
    <row r="4238" spans="1:4" x14ac:dyDescent="0.3">
      <c r="A4238" t="s">
        <v>6989</v>
      </c>
      <c r="B4238">
        <v>4</v>
      </c>
      <c r="C4238">
        <v>5.3359230346461484E-6</v>
      </c>
      <c r="D4238">
        <v>-12.141048673246926</v>
      </c>
    </row>
    <row r="4239" spans="1:4" x14ac:dyDescent="0.3">
      <c r="A4239" t="s">
        <v>17566</v>
      </c>
      <c r="B4239">
        <v>5</v>
      </c>
      <c r="C4239">
        <v>6.6699037933076855E-6</v>
      </c>
      <c r="D4239">
        <v>-11.917905121932717</v>
      </c>
    </row>
    <row r="4240" spans="1:4" x14ac:dyDescent="0.3">
      <c r="A4240" t="s">
        <v>17567</v>
      </c>
      <c r="B4240">
        <v>4</v>
      </c>
      <c r="C4240">
        <v>5.3359230346461484E-6</v>
      </c>
      <c r="D4240">
        <v>-12.141048673246926</v>
      </c>
    </row>
    <row r="4241" spans="1:4" x14ac:dyDescent="0.3">
      <c r="A4241" t="s">
        <v>6991</v>
      </c>
      <c r="B4241">
        <v>8</v>
      </c>
      <c r="C4241">
        <v>1.0671846069292297E-5</v>
      </c>
      <c r="D4241">
        <v>-11.447901492686981</v>
      </c>
    </row>
    <row r="4242" spans="1:4" x14ac:dyDescent="0.3">
      <c r="A4242" t="s">
        <v>445</v>
      </c>
      <c r="B4242">
        <v>88</v>
      </c>
      <c r="C4242">
        <v>1.1739030676221527E-4</v>
      </c>
      <c r="D4242">
        <v>-9.0500062198886102</v>
      </c>
    </row>
    <row r="4243" spans="1:4" x14ac:dyDescent="0.3">
      <c r="A4243" t="s">
        <v>6992</v>
      </c>
      <c r="B4243">
        <v>8</v>
      </c>
      <c r="C4243">
        <v>1.0671846069292297E-5</v>
      </c>
      <c r="D4243">
        <v>-11.447901492686981</v>
      </c>
    </row>
    <row r="4244" spans="1:4" x14ac:dyDescent="0.3">
      <c r="A4244" t="s">
        <v>6993</v>
      </c>
      <c r="B4244">
        <v>6</v>
      </c>
      <c r="C4244">
        <v>8.0038845519692226E-6</v>
      </c>
      <c r="D4244">
        <v>-11.735583565138763</v>
      </c>
    </row>
    <row r="4245" spans="1:4" x14ac:dyDescent="0.3">
      <c r="A4245" t="s">
        <v>446</v>
      </c>
      <c r="B4245">
        <v>51</v>
      </c>
      <c r="C4245">
        <v>6.8033018691738387E-5</v>
      </c>
      <c r="D4245">
        <v>-9.5955174016424909</v>
      </c>
    </row>
    <row r="4246" spans="1:4" x14ac:dyDescent="0.3">
      <c r="A4246" t="s">
        <v>6994</v>
      </c>
      <c r="B4246">
        <v>5</v>
      </c>
      <c r="C4246">
        <v>6.6699037933076855E-6</v>
      </c>
      <c r="D4246">
        <v>-11.917905121932717</v>
      </c>
    </row>
    <row r="4247" spans="1:4" x14ac:dyDescent="0.3">
      <c r="A4247" t="s">
        <v>6995</v>
      </c>
      <c r="B4247">
        <v>14</v>
      </c>
      <c r="C4247">
        <v>1.867573062126152E-5</v>
      </c>
      <c r="D4247">
        <v>-10.888285704751558</v>
      </c>
    </row>
    <row r="4248" spans="1:4" x14ac:dyDescent="0.3">
      <c r="A4248" t="s">
        <v>447</v>
      </c>
      <c r="B4248">
        <v>66</v>
      </c>
      <c r="C4248">
        <v>8.8042730071661446E-5</v>
      </c>
      <c r="D4248">
        <v>-9.3376882923403919</v>
      </c>
    </row>
    <row r="4249" spans="1:4" x14ac:dyDescent="0.3">
      <c r="A4249" t="s">
        <v>17568</v>
      </c>
      <c r="B4249">
        <v>4</v>
      </c>
      <c r="C4249">
        <v>5.3359230346461484E-6</v>
      </c>
      <c r="D4249">
        <v>-12.141048673246926</v>
      </c>
    </row>
    <row r="4250" spans="1:4" x14ac:dyDescent="0.3">
      <c r="A4250" t="s">
        <v>6996</v>
      </c>
      <c r="B4250">
        <v>20</v>
      </c>
      <c r="C4250">
        <v>2.6679615173230742E-5</v>
      </c>
      <c r="D4250">
        <v>-10.531610760812827</v>
      </c>
    </row>
    <row r="4251" spans="1:4" x14ac:dyDescent="0.3">
      <c r="A4251" t="s">
        <v>6998</v>
      </c>
      <c r="B4251">
        <v>4</v>
      </c>
      <c r="C4251">
        <v>5.3359230346461484E-6</v>
      </c>
      <c r="D4251">
        <v>-12.141048673246926</v>
      </c>
    </row>
    <row r="4252" spans="1:4" x14ac:dyDescent="0.3">
      <c r="A4252" t="s">
        <v>17569</v>
      </c>
      <c r="B4252">
        <v>4</v>
      </c>
      <c r="C4252">
        <v>5.3359230346461484E-6</v>
      </c>
      <c r="D4252">
        <v>-12.141048673246926</v>
      </c>
    </row>
    <row r="4253" spans="1:4" x14ac:dyDescent="0.3">
      <c r="A4253" t="s">
        <v>17570</v>
      </c>
      <c r="B4253">
        <v>5</v>
      </c>
      <c r="C4253">
        <v>6.6699037933076855E-6</v>
      </c>
      <c r="D4253">
        <v>-11.917905121932717</v>
      </c>
    </row>
    <row r="4254" spans="1:4" x14ac:dyDescent="0.3">
      <c r="A4254" t="s">
        <v>7000</v>
      </c>
      <c r="B4254">
        <v>5</v>
      </c>
      <c r="C4254">
        <v>6.6699037933076855E-6</v>
      </c>
      <c r="D4254">
        <v>-11.917905121932717</v>
      </c>
    </row>
    <row r="4255" spans="1:4" x14ac:dyDescent="0.3">
      <c r="A4255" t="s">
        <v>7001</v>
      </c>
      <c r="B4255">
        <v>6</v>
      </c>
      <c r="C4255">
        <v>8.0038845519692226E-6</v>
      </c>
      <c r="D4255">
        <v>-11.735583565138763</v>
      </c>
    </row>
    <row r="4256" spans="1:4" x14ac:dyDescent="0.3">
      <c r="A4256" t="s">
        <v>7002</v>
      </c>
      <c r="B4256">
        <v>7</v>
      </c>
      <c r="C4256">
        <v>9.3378653106307598E-6</v>
      </c>
      <c r="D4256">
        <v>-11.581432885311504</v>
      </c>
    </row>
    <row r="4257" spans="1:4" x14ac:dyDescent="0.3">
      <c r="A4257" t="s">
        <v>17571</v>
      </c>
      <c r="B4257">
        <v>5</v>
      </c>
      <c r="C4257">
        <v>6.6699037933076855E-6</v>
      </c>
      <c r="D4257">
        <v>-11.917905121932717</v>
      </c>
    </row>
    <row r="4258" spans="1:4" x14ac:dyDescent="0.3">
      <c r="A4258" t="s">
        <v>7003</v>
      </c>
      <c r="B4258">
        <v>8</v>
      </c>
      <c r="C4258">
        <v>1.0671846069292297E-5</v>
      </c>
      <c r="D4258">
        <v>-11.447901492686981</v>
      </c>
    </row>
    <row r="4259" spans="1:4" x14ac:dyDescent="0.3">
      <c r="A4259" t="s">
        <v>17572</v>
      </c>
      <c r="B4259">
        <v>5</v>
      </c>
      <c r="C4259">
        <v>6.6699037933076855E-6</v>
      </c>
      <c r="D4259">
        <v>-11.917905121932717</v>
      </c>
    </row>
    <row r="4260" spans="1:4" x14ac:dyDescent="0.3">
      <c r="A4260" t="s">
        <v>448</v>
      </c>
      <c r="B4260">
        <v>289</v>
      </c>
      <c r="C4260">
        <v>3.8552043925318421E-4</v>
      </c>
      <c r="D4260">
        <v>-7.8609163462543847</v>
      </c>
    </row>
    <row r="4261" spans="1:4" x14ac:dyDescent="0.3">
      <c r="A4261" t="s">
        <v>449</v>
      </c>
      <c r="B4261">
        <v>57</v>
      </c>
      <c r="C4261">
        <v>7.6036903243707613E-5</v>
      </c>
      <c r="D4261">
        <v>-9.4842917665322677</v>
      </c>
    </row>
    <row r="4262" spans="1:4" x14ac:dyDescent="0.3">
      <c r="A4262" t="s">
        <v>7004</v>
      </c>
      <c r="B4262">
        <v>8</v>
      </c>
      <c r="C4262">
        <v>1.0671846069292297E-5</v>
      </c>
      <c r="D4262">
        <v>-11.447901492686981</v>
      </c>
    </row>
    <row r="4263" spans="1:4" x14ac:dyDescent="0.3">
      <c r="A4263" t="s">
        <v>2721</v>
      </c>
      <c r="B4263">
        <v>56</v>
      </c>
      <c r="C4263">
        <v>7.4702922485046078E-5</v>
      </c>
      <c r="D4263">
        <v>-9.5019913436316674</v>
      </c>
    </row>
    <row r="4264" spans="1:4" x14ac:dyDescent="0.3">
      <c r="A4264" t="s">
        <v>2722</v>
      </c>
      <c r="B4264">
        <v>19</v>
      </c>
      <c r="C4264">
        <v>2.5345634414569203E-5</v>
      </c>
      <c r="D4264">
        <v>-10.582904055200377</v>
      </c>
    </row>
    <row r="4265" spans="1:4" x14ac:dyDescent="0.3">
      <c r="A4265" t="s">
        <v>450</v>
      </c>
      <c r="B4265">
        <v>109</v>
      </c>
      <c r="C4265">
        <v>1.4540390269410754E-4</v>
      </c>
      <c r="D4265">
        <v>-8.8359951521376736</v>
      </c>
    </row>
    <row r="4266" spans="1:4" x14ac:dyDescent="0.3">
      <c r="A4266" t="s">
        <v>451</v>
      </c>
      <c r="B4266">
        <v>85</v>
      </c>
      <c r="C4266">
        <v>1.1338836448623065E-4</v>
      </c>
      <c r="D4266">
        <v>-9.0846917778765004</v>
      </c>
    </row>
    <row r="4267" spans="1:4" x14ac:dyDescent="0.3">
      <c r="A4267" t="s">
        <v>7008</v>
      </c>
      <c r="B4267">
        <v>39</v>
      </c>
      <c r="C4267">
        <v>5.2025249587799949E-5</v>
      </c>
      <c r="D4267">
        <v>-9.8637813882371699</v>
      </c>
    </row>
    <row r="4268" spans="1:4" x14ac:dyDescent="0.3">
      <c r="A4268" t="s">
        <v>7009</v>
      </c>
      <c r="B4268">
        <v>7</v>
      </c>
      <c r="C4268">
        <v>9.3378653106307598E-6</v>
      </c>
      <c r="D4268">
        <v>-11.581432885311504</v>
      </c>
    </row>
    <row r="4269" spans="1:4" x14ac:dyDescent="0.3">
      <c r="A4269" t="s">
        <v>452</v>
      </c>
      <c r="B4269">
        <v>22</v>
      </c>
      <c r="C4269">
        <v>2.9347576690553816E-5</v>
      </c>
      <c r="D4269">
        <v>-10.436300581008501</v>
      </c>
    </row>
    <row r="4270" spans="1:4" x14ac:dyDescent="0.3">
      <c r="A4270" t="s">
        <v>7014</v>
      </c>
      <c r="B4270">
        <v>9</v>
      </c>
      <c r="C4270">
        <v>1.2005826827953834E-5</v>
      </c>
      <c r="D4270">
        <v>-11.330118457030597</v>
      </c>
    </row>
    <row r="4271" spans="1:4" x14ac:dyDescent="0.3">
      <c r="A4271" t="s">
        <v>2723</v>
      </c>
      <c r="B4271">
        <v>161</v>
      </c>
      <c r="C4271">
        <v>2.1477090214450746E-4</v>
      </c>
      <c r="D4271">
        <v>-8.4459386693823539</v>
      </c>
    </row>
    <row r="4272" spans="1:4" x14ac:dyDescent="0.3">
      <c r="A4272" t="s">
        <v>7016</v>
      </c>
      <c r="B4272">
        <v>11</v>
      </c>
      <c r="C4272">
        <v>1.4673788345276908E-5</v>
      </c>
      <c r="D4272">
        <v>-11.129447761568446</v>
      </c>
    </row>
    <row r="4273" spans="1:4" x14ac:dyDescent="0.3">
      <c r="A4273" t="s">
        <v>17573</v>
      </c>
      <c r="B4273">
        <v>7</v>
      </c>
      <c r="C4273">
        <v>9.3378653106307598E-6</v>
      </c>
      <c r="D4273">
        <v>-11.581432885311504</v>
      </c>
    </row>
    <row r="4274" spans="1:4" x14ac:dyDescent="0.3">
      <c r="A4274" t="s">
        <v>17574</v>
      </c>
      <c r="B4274">
        <v>4</v>
      </c>
      <c r="C4274">
        <v>5.3359230346461484E-6</v>
      </c>
      <c r="D4274">
        <v>-12.141048673246926</v>
      </c>
    </row>
    <row r="4275" spans="1:4" x14ac:dyDescent="0.3">
      <c r="A4275" t="s">
        <v>7017</v>
      </c>
      <c r="B4275">
        <v>12</v>
      </c>
      <c r="C4275">
        <v>1.6007769103938445E-5</v>
      </c>
      <c r="D4275">
        <v>-11.042436384578817</v>
      </c>
    </row>
    <row r="4276" spans="1:4" x14ac:dyDescent="0.3">
      <c r="A4276" t="s">
        <v>7018</v>
      </c>
      <c r="B4276">
        <v>28</v>
      </c>
      <c r="C4276">
        <v>3.7351461242523039E-5</v>
      </c>
      <c r="D4276">
        <v>-10.195138524191613</v>
      </c>
    </row>
    <row r="4277" spans="1:4" x14ac:dyDescent="0.3">
      <c r="A4277" t="s">
        <v>7019</v>
      </c>
      <c r="B4277">
        <v>24</v>
      </c>
      <c r="C4277">
        <v>3.2015538207876891E-5</v>
      </c>
      <c r="D4277">
        <v>-10.349289204018872</v>
      </c>
    </row>
    <row r="4278" spans="1:4" x14ac:dyDescent="0.3">
      <c r="A4278" t="s">
        <v>17575</v>
      </c>
      <c r="B4278">
        <v>9</v>
      </c>
      <c r="C4278">
        <v>1.2005826827953834E-5</v>
      </c>
      <c r="D4278">
        <v>-11.330118457030597</v>
      </c>
    </row>
    <row r="4279" spans="1:4" x14ac:dyDescent="0.3">
      <c r="A4279" t="s">
        <v>453</v>
      </c>
      <c r="B4279">
        <v>606</v>
      </c>
      <c r="C4279">
        <v>8.0839233974889146E-4</v>
      </c>
      <c r="D4279">
        <v>-7.1204630482975029</v>
      </c>
    </row>
    <row r="4280" spans="1:4" x14ac:dyDescent="0.3">
      <c r="A4280" t="s">
        <v>2724</v>
      </c>
      <c r="B4280">
        <v>50</v>
      </c>
      <c r="C4280">
        <v>6.6699037933076852E-5</v>
      </c>
      <c r="D4280">
        <v>-9.6153200289386707</v>
      </c>
    </row>
    <row r="4281" spans="1:4" x14ac:dyDescent="0.3">
      <c r="A4281" t="s">
        <v>7020</v>
      </c>
      <c r="B4281">
        <v>10</v>
      </c>
      <c r="C4281">
        <v>1.3339807586615371E-5</v>
      </c>
      <c r="D4281">
        <v>-11.224757941372772</v>
      </c>
    </row>
    <row r="4282" spans="1:4" x14ac:dyDescent="0.3">
      <c r="A4282" t="s">
        <v>454</v>
      </c>
      <c r="B4282">
        <v>26</v>
      </c>
      <c r="C4282">
        <v>3.4683499725199961E-5</v>
      </c>
      <c r="D4282">
        <v>-10.269246496345335</v>
      </c>
    </row>
    <row r="4283" spans="1:4" x14ac:dyDescent="0.3">
      <c r="A4283" t="s">
        <v>7022</v>
      </c>
      <c r="B4283">
        <v>7</v>
      </c>
      <c r="C4283">
        <v>9.3378653106307598E-6</v>
      </c>
      <c r="D4283">
        <v>-11.581432885311504</v>
      </c>
    </row>
    <row r="4284" spans="1:4" x14ac:dyDescent="0.3">
      <c r="A4284" t="s">
        <v>2725</v>
      </c>
      <c r="B4284">
        <v>23</v>
      </c>
      <c r="C4284">
        <v>3.0681557449215355E-5</v>
      </c>
      <c r="D4284">
        <v>-10.391848818437667</v>
      </c>
    </row>
    <row r="4285" spans="1:4" x14ac:dyDescent="0.3">
      <c r="A4285" t="s">
        <v>17576</v>
      </c>
      <c r="B4285">
        <v>15</v>
      </c>
      <c r="C4285">
        <v>2.0009711379923055E-5</v>
      </c>
      <c r="D4285">
        <v>-10.819292833264607</v>
      </c>
    </row>
    <row r="4286" spans="1:4" x14ac:dyDescent="0.3">
      <c r="A4286" t="s">
        <v>455</v>
      </c>
      <c r="B4286">
        <v>16</v>
      </c>
      <c r="C4286">
        <v>2.1343692138584594E-5</v>
      </c>
      <c r="D4286">
        <v>-10.754754312127035</v>
      </c>
    </row>
    <row r="4287" spans="1:4" x14ac:dyDescent="0.3">
      <c r="A4287" t="s">
        <v>7028</v>
      </c>
      <c r="B4287">
        <v>8</v>
      </c>
      <c r="C4287">
        <v>1.0671846069292297E-5</v>
      </c>
      <c r="D4287">
        <v>-11.447901492686981</v>
      </c>
    </row>
    <row r="4288" spans="1:4" x14ac:dyDescent="0.3">
      <c r="A4288" t="s">
        <v>17577</v>
      </c>
      <c r="B4288">
        <v>5</v>
      </c>
      <c r="C4288">
        <v>6.6699037933076855E-6</v>
      </c>
      <c r="D4288">
        <v>-11.917905121932717</v>
      </c>
    </row>
    <row r="4289" spans="1:4" x14ac:dyDescent="0.3">
      <c r="A4289" t="s">
        <v>456</v>
      </c>
      <c r="B4289">
        <v>103</v>
      </c>
      <c r="C4289">
        <v>1.3740001814213832E-4</v>
      </c>
      <c r="D4289">
        <v>-8.8926140461371812</v>
      </c>
    </row>
    <row r="4290" spans="1:4" x14ac:dyDescent="0.3">
      <c r="A4290" t="s">
        <v>7031</v>
      </c>
      <c r="B4290">
        <v>8</v>
      </c>
      <c r="C4290">
        <v>1.0671846069292297E-5</v>
      </c>
      <c r="D4290">
        <v>-11.447901492686981</v>
      </c>
    </row>
    <row r="4291" spans="1:4" x14ac:dyDescent="0.3">
      <c r="A4291" t="s">
        <v>17578</v>
      </c>
      <c r="B4291">
        <v>4</v>
      </c>
      <c r="C4291">
        <v>5.3359230346461484E-6</v>
      </c>
      <c r="D4291">
        <v>-12.141048673246926</v>
      </c>
    </row>
    <row r="4292" spans="1:4" x14ac:dyDescent="0.3">
      <c r="A4292" t="s">
        <v>2726</v>
      </c>
      <c r="B4292">
        <v>21</v>
      </c>
      <c r="C4292">
        <v>2.8013595931892278E-5</v>
      </c>
      <c r="D4292">
        <v>-10.482820596643394</v>
      </c>
    </row>
    <row r="4293" spans="1:4" x14ac:dyDescent="0.3">
      <c r="A4293" t="s">
        <v>17579</v>
      </c>
      <c r="B4293">
        <v>4</v>
      </c>
      <c r="C4293">
        <v>5.3359230346461484E-6</v>
      </c>
      <c r="D4293">
        <v>-12.141048673246926</v>
      </c>
    </row>
    <row r="4294" spans="1:4" x14ac:dyDescent="0.3">
      <c r="A4294" t="s">
        <v>17580</v>
      </c>
      <c r="B4294">
        <v>11</v>
      </c>
      <c r="C4294">
        <v>1.4673788345276908E-5</v>
      </c>
      <c r="D4294">
        <v>-11.129447761568446</v>
      </c>
    </row>
    <row r="4295" spans="1:4" x14ac:dyDescent="0.3">
      <c r="A4295" t="s">
        <v>17581</v>
      </c>
      <c r="B4295">
        <v>7</v>
      </c>
      <c r="C4295">
        <v>9.3378653106307598E-6</v>
      </c>
      <c r="D4295">
        <v>-11.581432885311504</v>
      </c>
    </row>
    <row r="4296" spans="1:4" x14ac:dyDescent="0.3">
      <c r="A4296" t="s">
        <v>7038</v>
      </c>
      <c r="B4296">
        <v>11</v>
      </c>
      <c r="C4296">
        <v>1.4673788345276908E-5</v>
      </c>
      <c r="D4296">
        <v>-11.129447761568446</v>
      </c>
    </row>
    <row r="4297" spans="1:4" x14ac:dyDescent="0.3">
      <c r="A4297" t="s">
        <v>7039</v>
      </c>
      <c r="B4297">
        <v>6</v>
      </c>
      <c r="C4297">
        <v>8.0038845519692226E-6</v>
      </c>
      <c r="D4297">
        <v>-11.735583565138763</v>
      </c>
    </row>
    <row r="4298" spans="1:4" x14ac:dyDescent="0.3">
      <c r="A4298" t="s">
        <v>7040</v>
      </c>
      <c r="B4298">
        <v>28</v>
      </c>
      <c r="C4298">
        <v>3.7351461242523039E-5</v>
      </c>
      <c r="D4298">
        <v>-10.195138524191613</v>
      </c>
    </row>
    <row r="4299" spans="1:4" x14ac:dyDescent="0.3">
      <c r="A4299" t="s">
        <v>457</v>
      </c>
      <c r="B4299">
        <v>75</v>
      </c>
      <c r="C4299">
        <v>1.0004855689961528E-4</v>
      </c>
      <c r="D4299">
        <v>-9.2098549208305069</v>
      </c>
    </row>
    <row r="4300" spans="1:4" x14ac:dyDescent="0.3">
      <c r="A4300" t="s">
        <v>17582</v>
      </c>
      <c r="B4300">
        <v>9</v>
      </c>
      <c r="C4300">
        <v>1.2005826827953834E-5</v>
      </c>
      <c r="D4300">
        <v>-11.330118457030597</v>
      </c>
    </row>
    <row r="4301" spans="1:4" x14ac:dyDescent="0.3">
      <c r="A4301" t="s">
        <v>7041</v>
      </c>
      <c r="B4301">
        <v>6</v>
      </c>
      <c r="C4301">
        <v>8.0038845519692226E-6</v>
      </c>
      <c r="D4301">
        <v>-11.735583565138763</v>
      </c>
    </row>
    <row r="4302" spans="1:4" x14ac:dyDescent="0.3">
      <c r="A4302" t="s">
        <v>7042</v>
      </c>
      <c r="B4302">
        <v>24</v>
      </c>
      <c r="C4302">
        <v>3.2015538207876891E-5</v>
      </c>
      <c r="D4302">
        <v>-10.349289204018872</v>
      </c>
    </row>
    <row r="4303" spans="1:4" x14ac:dyDescent="0.3">
      <c r="A4303" t="s">
        <v>17583</v>
      </c>
      <c r="B4303">
        <v>5</v>
      </c>
      <c r="C4303">
        <v>6.6699037933076855E-6</v>
      </c>
      <c r="D4303">
        <v>-11.917905121932717</v>
      </c>
    </row>
    <row r="4304" spans="1:4" x14ac:dyDescent="0.3">
      <c r="A4304" t="s">
        <v>7043</v>
      </c>
      <c r="B4304">
        <v>13</v>
      </c>
      <c r="C4304">
        <v>1.7341749862599981E-5</v>
      </c>
      <c r="D4304">
        <v>-10.962393676905281</v>
      </c>
    </row>
    <row r="4305" spans="1:4" x14ac:dyDescent="0.3">
      <c r="A4305" t="s">
        <v>7045</v>
      </c>
      <c r="B4305">
        <v>4</v>
      </c>
      <c r="C4305">
        <v>5.3359230346461484E-6</v>
      </c>
      <c r="D4305">
        <v>-12.141048673246926</v>
      </c>
    </row>
    <row r="4306" spans="1:4" x14ac:dyDescent="0.3">
      <c r="A4306" t="s">
        <v>7046</v>
      </c>
      <c r="B4306">
        <v>4</v>
      </c>
      <c r="C4306">
        <v>5.3359230346461484E-6</v>
      </c>
      <c r="D4306">
        <v>-12.141048673246926</v>
      </c>
    </row>
    <row r="4307" spans="1:4" x14ac:dyDescent="0.3">
      <c r="A4307" t="s">
        <v>7048</v>
      </c>
      <c r="B4307">
        <v>7</v>
      </c>
      <c r="C4307">
        <v>9.3378653106307598E-6</v>
      </c>
      <c r="D4307">
        <v>-11.581432885311504</v>
      </c>
    </row>
    <row r="4308" spans="1:4" x14ac:dyDescent="0.3">
      <c r="A4308" t="s">
        <v>458</v>
      </c>
      <c r="B4308">
        <v>46</v>
      </c>
      <c r="C4308">
        <v>6.136311489843071E-5</v>
      </c>
      <c r="D4308">
        <v>-9.698701637877722</v>
      </c>
    </row>
    <row r="4309" spans="1:4" x14ac:dyDescent="0.3">
      <c r="A4309" t="s">
        <v>17584</v>
      </c>
      <c r="B4309">
        <v>7</v>
      </c>
      <c r="C4309">
        <v>9.3378653106307598E-6</v>
      </c>
      <c r="D4309">
        <v>-11.581432885311504</v>
      </c>
    </row>
    <row r="4310" spans="1:4" x14ac:dyDescent="0.3">
      <c r="A4310" t="s">
        <v>7049</v>
      </c>
      <c r="B4310">
        <v>18</v>
      </c>
      <c r="C4310">
        <v>2.4011653655907668E-5</v>
      </c>
      <c r="D4310">
        <v>-10.636971276470652</v>
      </c>
    </row>
    <row r="4311" spans="1:4" x14ac:dyDescent="0.3">
      <c r="A4311" t="s">
        <v>17585</v>
      </c>
      <c r="B4311">
        <v>5</v>
      </c>
      <c r="C4311">
        <v>6.6699037933076855E-6</v>
      </c>
      <c r="D4311">
        <v>-11.917905121932717</v>
      </c>
    </row>
    <row r="4312" spans="1:4" x14ac:dyDescent="0.3">
      <c r="A4312" t="s">
        <v>2727</v>
      </c>
      <c r="B4312">
        <v>54</v>
      </c>
      <c r="C4312">
        <v>7.2034960967723007E-5</v>
      </c>
      <c r="D4312">
        <v>-9.5383589878025425</v>
      </c>
    </row>
    <row r="4313" spans="1:4" x14ac:dyDescent="0.3">
      <c r="A4313" t="s">
        <v>7051</v>
      </c>
      <c r="B4313">
        <v>9</v>
      </c>
      <c r="C4313">
        <v>1.2005826827953834E-5</v>
      </c>
      <c r="D4313">
        <v>-11.330118457030597</v>
      </c>
    </row>
    <row r="4314" spans="1:4" x14ac:dyDescent="0.3">
      <c r="A4314" t="s">
        <v>7052</v>
      </c>
      <c r="B4314">
        <v>18</v>
      </c>
      <c r="C4314">
        <v>2.4011653655907668E-5</v>
      </c>
      <c r="D4314">
        <v>-10.636971276470652</v>
      </c>
    </row>
    <row r="4315" spans="1:4" x14ac:dyDescent="0.3">
      <c r="A4315" t="s">
        <v>7054</v>
      </c>
      <c r="B4315">
        <v>4</v>
      </c>
      <c r="C4315">
        <v>5.3359230346461484E-6</v>
      </c>
      <c r="D4315">
        <v>-12.141048673246926</v>
      </c>
    </row>
    <row r="4316" spans="1:4" x14ac:dyDescent="0.3">
      <c r="A4316" t="s">
        <v>2728</v>
      </c>
      <c r="B4316">
        <v>92</v>
      </c>
      <c r="C4316">
        <v>1.2272622979686142E-4</v>
      </c>
      <c r="D4316">
        <v>-9.0055544573177766</v>
      </c>
    </row>
    <row r="4317" spans="1:4" x14ac:dyDescent="0.3">
      <c r="A4317" t="s">
        <v>7055</v>
      </c>
      <c r="B4317">
        <v>7</v>
      </c>
      <c r="C4317">
        <v>9.3378653106307598E-6</v>
      </c>
      <c r="D4317">
        <v>-11.581432885311504</v>
      </c>
    </row>
    <row r="4318" spans="1:4" x14ac:dyDescent="0.3">
      <c r="A4318" t="s">
        <v>17586</v>
      </c>
      <c r="B4318">
        <v>6</v>
      </c>
      <c r="C4318">
        <v>8.0038845519692226E-6</v>
      </c>
      <c r="D4318">
        <v>-11.735583565138763</v>
      </c>
    </row>
    <row r="4319" spans="1:4" x14ac:dyDescent="0.3">
      <c r="A4319" t="s">
        <v>7056</v>
      </c>
      <c r="B4319">
        <v>10</v>
      </c>
      <c r="C4319">
        <v>1.3339807586615371E-5</v>
      </c>
      <c r="D4319">
        <v>-11.224757941372772</v>
      </c>
    </row>
    <row r="4320" spans="1:4" x14ac:dyDescent="0.3">
      <c r="A4320" t="s">
        <v>459</v>
      </c>
      <c r="B4320">
        <v>7</v>
      </c>
      <c r="C4320">
        <v>9.3378653106307598E-6</v>
      </c>
      <c r="D4320">
        <v>-11.581432885311504</v>
      </c>
    </row>
    <row r="4321" spans="1:4" x14ac:dyDescent="0.3">
      <c r="A4321" t="s">
        <v>7057</v>
      </c>
      <c r="B4321">
        <v>18</v>
      </c>
      <c r="C4321">
        <v>2.4011653655907668E-5</v>
      </c>
      <c r="D4321">
        <v>-10.636971276470652</v>
      </c>
    </row>
    <row r="4322" spans="1:4" x14ac:dyDescent="0.3">
      <c r="A4322" t="s">
        <v>7058</v>
      </c>
      <c r="B4322">
        <v>4</v>
      </c>
      <c r="C4322">
        <v>5.3359230346461484E-6</v>
      </c>
      <c r="D4322">
        <v>-12.141048673246926</v>
      </c>
    </row>
    <row r="4323" spans="1:4" x14ac:dyDescent="0.3">
      <c r="A4323" t="s">
        <v>7059</v>
      </c>
      <c r="B4323">
        <v>18</v>
      </c>
      <c r="C4323">
        <v>2.4011653655907668E-5</v>
      </c>
      <c r="D4323">
        <v>-10.636971276470652</v>
      </c>
    </row>
    <row r="4324" spans="1:4" x14ac:dyDescent="0.3">
      <c r="A4324" t="s">
        <v>7060</v>
      </c>
      <c r="B4324">
        <v>13</v>
      </c>
      <c r="C4324">
        <v>1.7341749862599981E-5</v>
      </c>
      <c r="D4324">
        <v>-10.962393676905281</v>
      </c>
    </row>
    <row r="4325" spans="1:4" x14ac:dyDescent="0.3">
      <c r="A4325" t="s">
        <v>17587</v>
      </c>
      <c r="B4325">
        <v>5</v>
      </c>
      <c r="C4325">
        <v>6.6699037933076855E-6</v>
      </c>
      <c r="D4325">
        <v>-11.917905121932717</v>
      </c>
    </row>
    <row r="4326" spans="1:4" x14ac:dyDescent="0.3">
      <c r="A4326" t="s">
        <v>460</v>
      </c>
      <c r="B4326">
        <v>195</v>
      </c>
      <c r="C4326">
        <v>2.6012624793899974E-4</v>
      </c>
      <c r="D4326">
        <v>-8.2543434758030703</v>
      </c>
    </row>
    <row r="4327" spans="1:4" x14ac:dyDescent="0.3">
      <c r="A4327" t="s">
        <v>17588</v>
      </c>
      <c r="B4327">
        <v>13</v>
      </c>
      <c r="C4327">
        <v>1.7341749862599981E-5</v>
      </c>
      <c r="D4327">
        <v>-10.962393676905281</v>
      </c>
    </row>
    <row r="4328" spans="1:4" x14ac:dyDescent="0.3">
      <c r="A4328" t="s">
        <v>17589</v>
      </c>
      <c r="B4328">
        <v>5</v>
      </c>
      <c r="C4328">
        <v>6.6699037933076855E-6</v>
      </c>
      <c r="D4328">
        <v>-11.917905121932717</v>
      </c>
    </row>
    <row r="4329" spans="1:4" x14ac:dyDescent="0.3">
      <c r="A4329" t="s">
        <v>17590</v>
      </c>
      <c r="B4329">
        <v>4</v>
      </c>
      <c r="C4329">
        <v>5.3359230346461484E-6</v>
      </c>
      <c r="D4329">
        <v>-12.141048673246926</v>
      </c>
    </row>
    <row r="4330" spans="1:4" x14ac:dyDescent="0.3">
      <c r="A4330" t="s">
        <v>7064</v>
      </c>
      <c r="B4330">
        <v>4</v>
      </c>
      <c r="C4330">
        <v>5.3359230346461484E-6</v>
      </c>
      <c r="D4330">
        <v>-12.141048673246926</v>
      </c>
    </row>
    <row r="4331" spans="1:4" x14ac:dyDescent="0.3">
      <c r="A4331" t="s">
        <v>7066</v>
      </c>
      <c r="B4331">
        <v>11</v>
      </c>
      <c r="C4331">
        <v>1.4673788345276908E-5</v>
      </c>
      <c r="D4331">
        <v>-11.129447761568446</v>
      </c>
    </row>
    <row r="4332" spans="1:4" x14ac:dyDescent="0.3">
      <c r="A4332" t="s">
        <v>17591</v>
      </c>
      <c r="B4332">
        <v>4</v>
      </c>
      <c r="C4332">
        <v>5.3359230346461484E-6</v>
      </c>
      <c r="D4332">
        <v>-12.141048673246926</v>
      </c>
    </row>
    <row r="4333" spans="1:4" x14ac:dyDescent="0.3">
      <c r="A4333" t="s">
        <v>17592</v>
      </c>
      <c r="B4333">
        <v>5</v>
      </c>
      <c r="C4333">
        <v>6.6699037933076855E-6</v>
      </c>
      <c r="D4333">
        <v>-11.917905121932717</v>
      </c>
    </row>
    <row r="4334" spans="1:4" x14ac:dyDescent="0.3">
      <c r="A4334" t="s">
        <v>17593</v>
      </c>
      <c r="B4334">
        <v>6</v>
      </c>
      <c r="C4334">
        <v>8.0038845519692226E-6</v>
      </c>
      <c r="D4334">
        <v>-11.735583565138763</v>
      </c>
    </row>
    <row r="4335" spans="1:4" x14ac:dyDescent="0.3">
      <c r="A4335" t="s">
        <v>17594</v>
      </c>
      <c r="B4335">
        <v>4</v>
      </c>
      <c r="C4335">
        <v>5.3359230346461484E-6</v>
      </c>
      <c r="D4335">
        <v>-12.141048673246926</v>
      </c>
    </row>
    <row r="4336" spans="1:4" x14ac:dyDescent="0.3">
      <c r="A4336" t="s">
        <v>17595</v>
      </c>
      <c r="B4336">
        <v>4</v>
      </c>
      <c r="C4336">
        <v>5.3359230346461484E-6</v>
      </c>
      <c r="D4336">
        <v>-12.141048673246926</v>
      </c>
    </row>
    <row r="4337" spans="1:4" x14ac:dyDescent="0.3">
      <c r="A4337" t="s">
        <v>7072</v>
      </c>
      <c r="B4337">
        <v>21</v>
      </c>
      <c r="C4337">
        <v>2.8013595931892278E-5</v>
      </c>
      <c r="D4337">
        <v>-10.482820596643394</v>
      </c>
    </row>
    <row r="4338" spans="1:4" x14ac:dyDescent="0.3">
      <c r="A4338" t="s">
        <v>7073</v>
      </c>
      <c r="B4338">
        <v>6</v>
      </c>
      <c r="C4338">
        <v>8.0038845519692226E-6</v>
      </c>
      <c r="D4338">
        <v>-11.735583565138763</v>
      </c>
    </row>
    <row r="4339" spans="1:4" x14ac:dyDescent="0.3">
      <c r="A4339" t="s">
        <v>17596</v>
      </c>
      <c r="B4339">
        <v>11</v>
      </c>
      <c r="C4339">
        <v>1.4673788345276908E-5</v>
      </c>
      <c r="D4339">
        <v>-11.129447761568446</v>
      </c>
    </row>
    <row r="4340" spans="1:4" x14ac:dyDescent="0.3">
      <c r="A4340" t="s">
        <v>17597</v>
      </c>
      <c r="B4340">
        <v>4</v>
      </c>
      <c r="C4340">
        <v>5.3359230346461484E-6</v>
      </c>
      <c r="D4340">
        <v>-12.141048673246926</v>
      </c>
    </row>
    <row r="4341" spans="1:4" x14ac:dyDescent="0.3">
      <c r="A4341" t="s">
        <v>2729</v>
      </c>
      <c r="B4341">
        <v>43</v>
      </c>
      <c r="C4341">
        <v>5.7361172622446091E-5</v>
      </c>
      <c r="D4341">
        <v>-9.7661429186732551</v>
      </c>
    </row>
    <row r="4342" spans="1:4" x14ac:dyDescent="0.3">
      <c r="A4342" t="s">
        <v>7076</v>
      </c>
      <c r="B4342">
        <v>72</v>
      </c>
      <c r="C4342">
        <v>9.6046614623630672E-5</v>
      </c>
      <c r="D4342">
        <v>-9.2506769153507626</v>
      </c>
    </row>
    <row r="4343" spans="1:4" x14ac:dyDescent="0.3">
      <c r="A4343" t="s">
        <v>461</v>
      </c>
      <c r="B4343">
        <v>40</v>
      </c>
      <c r="C4343">
        <v>5.3359230346461484E-5</v>
      </c>
      <c r="D4343">
        <v>-9.8384635802528813</v>
      </c>
    </row>
    <row r="4344" spans="1:4" x14ac:dyDescent="0.3">
      <c r="A4344" t="s">
        <v>17598</v>
      </c>
      <c r="B4344">
        <v>8</v>
      </c>
      <c r="C4344">
        <v>1.0671846069292297E-5</v>
      </c>
      <c r="D4344">
        <v>-11.447901492686981</v>
      </c>
    </row>
    <row r="4345" spans="1:4" x14ac:dyDescent="0.3">
      <c r="A4345" t="s">
        <v>17599</v>
      </c>
      <c r="B4345">
        <v>4</v>
      </c>
      <c r="C4345">
        <v>5.3359230346461484E-6</v>
      </c>
      <c r="D4345">
        <v>-12.141048673246926</v>
      </c>
    </row>
    <row r="4346" spans="1:4" x14ac:dyDescent="0.3">
      <c r="A4346" t="s">
        <v>7078</v>
      </c>
      <c r="B4346">
        <v>6</v>
      </c>
      <c r="C4346">
        <v>8.0038845519692226E-6</v>
      </c>
      <c r="D4346">
        <v>-11.735583565138763</v>
      </c>
    </row>
    <row r="4347" spans="1:4" x14ac:dyDescent="0.3">
      <c r="A4347" t="s">
        <v>7079</v>
      </c>
      <c r="B4347">
        <v>6</v>
      </c>
      <c r="C4347">
        <v>8.0038845519692226E-6</v>
      </c>
      <c r="D4347">
        <v>-11.735583565138763</v>
      </c>
    </row>
    <row r="4348" spans="1:4" x14ac:dyDescent="0.3">
      <c r="A4348" t="s">
        <v>7080</v>
      </c>
      <c r="B4348">
        <v>24</v>
      </c>
      <c r="C4348">
        <v>3.2015538207876891E-5</v>
      </c>
      <c r="D4348">
        <v>-10.349289204018872</v>
      </c>
    </row>
    <row r="4349" spans="1:4" x14ac:dyDescent="0.3">
      <c r="A4349" t="s">
        <v>7081</v>
      </c>
      <c r="B4349">
        <v>5</v>
      </c>
      <c r="C4349">
        <v>6.6699037933076855E-6</v>
      </c>
      <c r="D4349">
        <v>-11.917905121932717</v>
      </c>
    </row>
    <row r="4350" spans="1:4" x14ac:dyDescent="0.3">
      <c r="A4350" t="s">
        <v>7083</v>
      </c>
      <c r="B4350">
        <v>11</v>
      </c>
      <c r="C4350">
        <v>1.4673788345276908E-5</v>
      </c>
      <c r="D4350">
        <v>-11.129447761568446</v>
      </c>
    </row>
    <row r="4351" spans="1:4" x14ac:dyDescent="0.3">
      <c r="A4351" t="s">
        <v>7084</v>
      </c>
      <c r="B4351">
        <v>18</v>
      </c>
      <c r="C4351">
        <v>2.4011653655907668E-5</v>
      </c>
      <c r="D4351">
        <v>-10.636971276470652</v>
      </c>
    </row>
    <row r="4352" spans="1:4" x14ac:dyDescent="0.3">
      <c r="A4352" t="s">
        <v>2730</v>
      </c>
      <c r="B4352">
        <v>34</v>
      </c>
      <c r="C4352">
        <v>4.5355345794492258E-5</v>
      </c>
      <c r="D4352">
        <v>-10.000982509750656</v>
      </c>
    </row>
    <row r="4353" spans="1:4" x14ac:dyDescent="0.3">
      <c r="A4353" t="s">
        <v>7086</v>
      </c>
      <c r="B4353">
        <v>6</v>
      </c>
      <c r="C4353">
        <v>8.0038845519692226E-6</v>
      </c>
      <c r="D4353">
        <v>-11.735583565138763</v>
      </c>
    </row>
    <row r="4354" spans="1:4" x14ac:dyDescent="0.3">
      <c r="A4354" t="s">
        <v>17600</v>
      </c>
      <c r="B4354">
        <v>8</v>
      </c>
      <c r="C4354">
        <v>1.0671846069292297E-5</v>
      </c>
      <c r="D4354">
        <v>-11.447901492686981</v>
      </c>
    </row>
    <row r="4355" spans="1:4" x14ac:dyDescent="0.3">
      <c r="A4355" t="s">
        <v>7088</v>
      </c>
      <c r="B4355">
        <v>12</v>
      </c>
      <c r="C4355">
        <v>1.6007769103938445E-5</v>
      </c>
      <c r="D4355">
        <v>-11.042436384578817</v>
      </c>
    </row>
    <row r="4356" spans="1:4" x14ac:dyDescent="0.3">
      <c r="A4356" t="s">
        <v>17601</v>
      </c>
      <c r="B4356">
        <v>10</v>
      </c>
      <c r="C4356">
        <v>1.3339807586615371E-5</v>
      </c>
      <c r="D4356">
        <v>-11.224757941372772</v>
      </c>
    </row>
    <row r="4357" spans="1:4" x14ac:dyDescent="0.3">
      <c r="A4357" t="s">
        <v>17602</v>
      </c>
      <c r="B4357">
        <v>4</v>
      </c>
      <c r="C4357">
        <v>5.3359230346461484E-6</v>
      </c>
      <c r="D4357">
        <v>-12.141048673246926</v>
      </c>
    </row>
    <row r="4358" spans="1:4" x14ac:dyDescent="0.3">
      <c r="A4358" t="s">
        <v>7089</v>
      </c>
      <c r="B4358">
        <v>32</v>
      </c>
      <c r="C4358">
        <v>4.2687384277169187E-5</v>
      </c>
      <c r="D4358">
        <v>-10.06160713156709</v>
      </c>
    </row>
    <row r="4359" spans="1:4" x14ac:dyDescent="0.3">
      <c r="A4359" t="s">
        <v>17603</v>
      </c>
      <c r="B4359">
        <v>13</v>
      </c>
      <c r="C4359">
        <v>1.7341749862599981E-5</v>
      </c>
      <c r="D4359">
        <v>-10.962393676905281</v>
      </c>
    </row>
    <row r="4360" spans="1:4" x14ac:dyDescent="0.3">
      <c r="A4360" t="s">
        <v>7091</v>
      </c>
      <c r="B4360">
        <v>13</v>
      </c>
      <c r="C4360">
        <v>1.7341749862599981E-5</v>
      </c>
      <c r="D4360">
        <v>-10.962393676905281</v>
      </c>
    </row>
    <row r="4361" spans="1:4" x14ac:dyDescent="0.3">
      <c r="A4361" t="s">
        <v>17604</v>
      </c>
      <c r="B4361">
        <v>5</v>
      </c>
      <c r="C4361">
        <v>6.6699037933076855E-6</v>
      </c>
      <c r="D4361">
        <v>-11.917905121932717</v>
      </c>
    </row>
    <row r="4362" spans="1:4" x14ac:dyDescent="0.3">
      <c r="A4362" t="s">
        <v>462</v>
      </c>
      <c r="B4362">
        <v>52</v>
      </c>
      <c r="C4362">
        <v>6.9366999450399923E-5</v>
      </c>
      <c r="D4362">
        <v>-9.57609931578539</v>
      </c>
    </row>
    <row r="4363" spans="1:4" x14ac:dyDescent="0.3">
      <c r="A4363" t="s">
        <v>17605</v>
      </c>
      <c r="B4363">
        <v>4</v>
      </c>
      <c r="C4363">
        <v>5.3359230346461484E-6</v>
      </c>
      <c r="D4363">
        <v>-12.141048673246926</v>
      </c>
    </row>
    <row r="4364" spans="1:4" x14ac:dyDescent="0.3">
      <c r="A4364" t="s">
        <v>17606</v>
      </c>
      <c r="B4364">
        <v>4</v>
      </c>
      <c r="C4364">
        <v>5.3359230346461484E-6</v>
      </c>
      <c r="D4364">
        <v>-12.141048673246926</v>
      </c>
    </row>
    <row r="4365" spans="1:4" x14ac:dyDescent="0.3">
      <c r="A4365" t="s">
        <v>7096</v>
      </c>
      <c r="B4365">
        <v>4</v>
      </c>
      <c r="C4365">
        <v>5.3359230346461484E-6</v>
      </c>
      <c r="D4365">
        <v>-12.141048673246926</v>
      </c>
    </row>
    <row r="4366" spans="1:4" x14ac:dyDescent="0.3">
      <c r="A4366" t="s">
        <v>2731</v>
      </c>
      <c r="B4366">
        <v>24</v>
      </c>
      <c r="C4366">
        <v>3.2015538207876891E-5</v>
      </c>
      <c r="D4366">
        <v>-10.349289204018872</v>
      </c>
    </row>
    <row r="4367" spans="1:4" x14ac:dyDescent="0.3">
      <c r="A4367" t="s">
        <v>463</v>
      </c>
      <c r="B4367">
        <v>3049</v>
      </c>
      <c r="C4367">
        <v>4.0673073331590264E-3</v>
      </c>
      <c r="D4367">
        <v>-5.5047740873785624</v>
      </c>
    </row>
    <row r="4368" spans="1:4" x14ac:dyDescent="0.3">
      <c r="A4368" t="s">
        <v>464</v>
      </c>
      <c r="B4368">
        <v>45</v>
      </c>
      <c r="C4368">
        <v>6.0029134139769168E-5</v>
      </c>
      <c r="D4368">
        <v>-9.7206805445964974</v>
      </c>
    </row>
    <row r="4369" spans="1:4" x14ac:dyDescent="0.3">
      <c r="A4369" t="s">
        <v>7099</v>
      </c>
      <c r="B4369">
        <v>14</v>
      </c>
      <c r="C4369">
        <v>1.867573062126152E-5</v>
      </c>
      <c r="D4369">
        <v>-10.888285704751558</v>
      </c>
    </row>
    <row r="4370" spans="1:4" x14ac:dyDescent="0.3">
      <c r="A4370" t="s">
        <v>7100</v>
      </c>
      <c r="B4370">
        <v>8</v>
      </c>
      <c r="C4370">
        <v>1.0671846069292297E-5</v>
      </c>
      <c r="D4370">
        <v>-11.447901492686981</v>
      </c>
    </row>
    <row r="4371" spans="1:4" x14ac:dyDescent="0.3">
      <c r="A4371" t="s">
        <v>17607</v>
      </c>
      <c r="B4371">
        <v>4</v>
      </c>
      <c r="C4371">
        <v>5.3359230346461484E-6</v>
      </c>
      <c r="D4371">
        <v>-12.141048673246926</v>
      </c>
    </row>
    <row r="4372" spans="1:4" x14ac:dyDescent="0.3">
      <c r="A4372" t="s">
        <v>7101</v>
      </c>
      <c r="B4372">
        <v>19</v>
      </c>
      <c r="C4372">
        <v>2.5345634414569203E-5</v>
      </c>
      <c r="D4372">
        <v>-10.582904055200377</v>
      </c>
    </row>
    <row r="4373" spans="1:4" x14ac:dyDescent="0.3">
      <c r="A4373" t="s">
        <v>7103</v>
      </c>
      <c r="B4373">
        <v>5</v>
      </c>
      <c r="C4373">
        <v>6.6699037933076855E-6</v>
      </c>
      <c r="D4373">
        <v>-11.917905121932717</v>
      </c>
    </row>
    <row r="4374" spans="1:4" x14ac:dyDescent="0.3">
      <c r="A4374" t="s">
        <v>7104</v>
      </c>
      <c r="B4374">
        <v>15</v>
      </c>
      <c r="C4374">
        <v>2.0009711379923055E-5</v>
      </c>
      <c r="D4374">
        <v>-10.819292833264607</v>
      </c>
    </row>
    <row r="4375" spans="1:4" x14ac:dyDescent="0.3">
      <c r="A4375" t="s">
        <v>7106</v>
      </c>
      <c r="B4375">
        <v>6</v>
      </c>
      <c r="C4375">
        <v>8.0038845519692226E-6</v>
      </c>
      <c r="D4375">
        <v>-11.735583565138763</v>
      </c>
    </row>
    <row r="4376" spans="1:4" x14ac:dyDescent="0.3">
      <c r="A4376" t="s">
        <v>2732</v>
      </c>
      <c r="B4376">
        <v>19</v>
      </c>
      <c r="C4376">
        <v>2.5345634414569203E-5</v>
      </c>
      <c r="D4376">
        <v>-10.582904055200377</v>
      </c>
    </row>
    <row r="4377" spans="1:4" x14ac:dyDescent="0.3">
      <c r="A4377" t="s">
        <v>17608</v>
      </c>
      <c r="B4377">
        <v>8</v>
      </c>
      <c r="C4377">
        <v>1.0671846069292297E-5</v>
      </c>
      <c r="D4377">
        <v>-11.447901492686981</v>
      </c>
    </row>
    <row r="4378" spans="1:4" x14ac:dyDescent="0.3">
      <c r="A4378" t="s">
        <v>465</v>
      </c>
      <c r="B4378">
        <v>96</v>
      </c>
      <c r="C4378">
        <v>1.2806215283150756E-4</v>
      </c>
      <c r="D4378">
        <v>-8.962994842898981</v>
      </c>
    </row>
    <row r="4379" spans="1:4" x14ac:dyDescent="0.3">
      <c r="A4379" t="s">
        <v>7108</v>
      </c>
      <c r="B4379">
        <v>14</v>
      </c>
      <c r="C4379">
        <v>1.867573062126152E-5</v>
      </c>
      <c r="D4379">
        <v>-10.888285704751558</v>
      </c>
    </row>
    <row r="4380" spans="1:4" x14ac:dyDescent="0.3">
      <c r="A4380" t="s">
        <v>17609</v>
      </c>
      <c r="B4380">
        <v>9</v>
      </c>
      <c r="C4380">
        <v>1.2005826827953834E-5</v>
      </c>
      <c r="D4380">
        <v>-11.330118457030597</v>
      </c>
    </row>
    <row r="4381" spans="1:4" x14ac:dyDescent="0.3">
      <c r="A4381" t="s">
        <v>7110</v>
      </c>
      <c r="B4381">
        <v>7</v>
      </c>
      <c r="C4381">
        <v>9.3378653106307598E-6</v>
      </c>
      <c r="D4381">
        <v>-11.581432885311504</v>
      </c>
    </row>
    <row r="4382" spans="1:4" x14ac:dyDescent="0.3">
      <c r="A4382" t="s">
        <v>466</v>
      </c>
      <c r="B4382">
        <v>70</v>
      </c>
      <c r="C4382">
        <v>9.3378653106307601E-5</v>
      </c>
      <c r="D4382">
        <v>-9.2788477923174586</v>
      </c>
    </row>
    <row r="4383" spans="1:4" x14ac:dyDescent="0.3">
      <c r="A4383" t="s">
        <v>17610</v>
      </c>
      <c r="B4383">
        <v>6</v>
      </c>
      <c r="C4383">
        <v>8.0038845519692226E-6</v>
      </c>
      <c r="D4383">
        <v>-11.735583565138763</v>
      </c>
    </row>
    <row r="4384" spans="1:4" x14ac:dyDescent="0.3">
      <c r="A4384" t="s">
        <v>17611</v>
      </c>
      <c r="B4384">
        <v>4</v>
      </c>
      <c r="C4384">
        <v>5.3359230346461484E-6</v>
      </c>
      <c r="D4384">
        <v>-12.141048673246926</v>
      </c>
    </row>
    <row r="4385" spans="1:4" x14ac:dyDescent="0.3">
      <c r="A4385" t="s">
        <v>467</v>
      </c>
      <c r="B4385">
        <v>459</v>
      </c>
      <c r="C4385">
        <v>6.1229716822564547E-4</v>
      </c>
      <c r="D4385">
        <v>-7.3982928243062718</v>
      </c>
    </row>
    <row r="4386" spans="1:4" x14ac:dyDescent="0.3">
      <c r="A4386" t="s">
        <v>17612</v>
      </c>
      <c r="B4386">
        <v>4</v>
      </c>
      <c r="C4386">
        <v>5.3359230346461484E-6</v>
      </c>
      <c r="D4386">
        <v>-12.141048673246926</v>
      </c>
    </row>
    <row r="4387" spans="1:4" x14ac:dyDescent="0.3">
      <c r="A4387" t="s">
        <v>17613</v>
      </c>
      <c r="B4387">
        <v>7</v>
      </c>
      <c r="C4387">
        <v>9.3378653106307598E-6</v>
      </c>
      <c r="D4387">
        <v>-11.581432885311504</v>
      </c>
    </row>
    <row r="4388" spans="1:4" x14ac:dyDescent="0.3">
      <c r="A4388" t="s">
        <v>468</v>
      </c>
      <c r="B4388">
        <v>66</v>
      </c>
      <c r="C4388">
        <v>8.8042730071661446E-5</v>
      </c>
      <c r="D4388">
        <v>-9.3376882923403919</v>
      </c>
    </row>
    <row r="4389" spans="1:4" x14ac:dyDescent="0.3">
      <c r="A4389" t="s">
        <v>469</v>
      </c>
      <c r="B4389">
        <v>17</v>
      </c>
      <c r="C4389">
        <v>2.2677672897246129E-5</v>
      </c>
      <c r="D4389">
        <v>-10.694129690310602</v>
      </c>
    </row>
    <row r="4390" spans="1:4" x14ac:dyDescent="0.3">
      <c r="A4390" t="s">
        <v>7114</v>
      </c>
      <c r="B4390">
        <v>35</v>
      </c>
      <c r="C4390">
        <v>4.66893265531538E-5</v>
      </c>
      <c r="D4390">
        <v>-9.971994972877404</v>
      </c>
    </row>
    <row r="4391" spans="1:4" x14ac:dyDescent="0.3">
      <c r="A4391" t="s">
        <v>7115</v>
      </c>
      <c r="B4391">
        <v>6</v>
      </c>
      <c r="C4391">
        <v>8.0038845519692226E-6</v>
      </c>
      <c r="D4391">
        <v>-11.735583565138763</v>
      </c>
    </row>
    <row r="4392" spans="1:4" x14ac:dyDescent="0.3">
      <c r="A4392" t="s">
        <v>17614</v>
      </c>
      <c r="B4392">
        <v>7</v>
      </c>
      <c r="C4392">
        <v>9.3378653106307598E-6</v>
      </c>
      <c r="D4392">
        <v>-11.581432885311504</v>
      </c>
    </row>
    <row r="4393" spans="1:4" x14ac:dyDescent="0.3">
      <c r="A4393" t="s">
        <v>17615</v>
      </c>
      <c r="B4393">
        <v>4</v>
      </c>
      <c r="C4393">
        <v>5.3359230346461484E-6</v>
      </c>
      <c r="D4393">
        <v>-12.141048673246926</v>
      </c>
    </row>
    <row r="4394" spans="1:4" x14ac:dyDescent="0.3">
      <c r="A4394" t="s">
        <v>17616</v>
      </c>
      <c r="B4394">
        <v>7</v>
      </c>
      <c r="C4394">
        <v>9.3378653106307598E-6</v>
      </c>
      <c r="D4394">
        <v>-11.581432885311504</v>
      </c>
    </row>
    <row r="4395" spans="1:4" x14ac:dyDescent="0.3">
      <c r="A4395" t="s">
        <v>17617</v>
      </c>
      <c r="B4395">
        <v>7</v>
      </c>
      <c r="C4395">
        <v>9.3378653106307598E-6</v>
      </c>
      <c r="D4395">
        <v>-11.581432885311504</v>
      </c>
    </row>
    <row r="4396" spans="1:4" x14ac:dyDescent="0.3">
      <c r="A4396" t="s">
        <v>470</v>
      </c>
      <c r="B4396">
        <v>887</v>
      </c>
      <c r="C4396">
        <v>1.1832409329327834E-3</v>
      </c>
      <c r="D4396">
        <v>-6.7394980520572378</v>
      </c>
    </row>
    <row r="4397" spans="1:4" x14ac:dyDescent="0.3">
      <c r="A4397" t="s">
        <v>7117</v>
      </c>
      <c r="B4397">
        <v>12</v>
      </c>
      <c r="C4397">
        <v>1.6007769103938445E-5</v>
      </c>
      <c r="D4397">
        <v>-11.042436384578817</v>
      </c>
    </row>
    <row r="4398" spans="1:4" x14ac:dyDescent="0.3">
      <c r="A4398" t="s">
        <v>17618</v>
      </c>
      <c r="B4398">
        <v>4</v>
      </c>
      <c r="C4398">
        <v>5.3359230346461484E-6</v>
      </c>
      <c r="D4398">
        <v>-12.141048673246926</v>
      </c>
    </row>
    <row r="4399" spans="1:4" x14ac:dyDescent="0.3">
      <c r="A4399" t="s">
        <v>7118</v>
      </c>
      <c r="B4399">
        <v>4</v>
      </c>
      <c r="C4399">
        <v>5.3359230346461484E-6</v>
      </c>
      <c r="D4399">
        <v>-12.141048673246926</v>
      </c>
    </row>
    <row r="4400" spans="1:4" x14ac:dyDescent="0.3">
      <c r="A4400" t="s">
        <v>471</v>
      </c>
      <c r="B4400">
        <v>401</v>
      </c>
      <c r="C4400">
        <v>5.3492628422327634E-4</v>
      </c>
      <c r="D4400">
        <v>-7.5333816070602477</v>
      </c>
    </row>
    <row r="4401" spans="1:4" x14ac:dyDescent="0.3">
      <c r="A4401" t="s">
        <v>7121</v>
      </c>
      <c r="B4401">
        <v>29</v>
      </c>
      <c r="C4401">
        <v>3.8685442001184574E-5</v>
      </c>
      <c r="D4401">
        <v>-10.160047204380342</v>
      </c>
    </row>
    <row r="4402" spans="1:4" x14ac:dyDescent="0.3">
      <c r="A4402" t="s">
        <v>2733</v>
      </c>
      <c r="B4402">
        <v>82</v>
      </c>
      <c r="C4402">
        <v>1.0938642221024604E-4</v>
      </c>
      <c r="D4402">
        <v>-9.1206237871025646</v>
      </c>
    </row>
    <row r="4403" spans="1:4" x14ac:dyDescent="0.3">
      <c r="A4403" t="s">
        <v>472</v>
      </c>
      <c r="B4403">
        <v>81</v>
      </c>
      <c r="C4403">
        <v>1.080524414515845E-4</v>
      </c>
      <c r="D4403">
        <v>-9.1328938796943788</v>
      </c>
    </row>
    <row r="4404" spans="1:4" x14ac:dyDescent="0.3">
      <c r="A4404" t="s">
        <v>7123</v>
      </c>
      <c r="B4404">
        <v>51</v>
      </c>
      <c r="C4404">
        <v>6.8033018691738387E-5</v>
      </c>
      <c r="D4404">
        <v>-9.5955174016424909</v>
      </c>
    </row>
    <row r="4405" spans="1:4" x14ac:dyDescent="0.3">
      <c r="A4405" t="s">
        <v>7124</v>
      </c>
      <c r="B4405">
        <v>17</v>
      </c>
      <c r="C4405">
        <v>2.2677672897246129E-5</v>
      </c>
      <c r="D4405">
        <v>-10.694129690310602</v>
      </c>
    </row>
    <row r="4406" spans="1:4" x14ac:dyDescent="0.3">
      <c r="A4406" t="s">
        <v>473</v>
      </c>
      <c r="B4406">
        <v>106</v>
      </c>
      <c r="C4406">
        <v>1.4140196041812292E-4</v>
      </c>
      <c r="D4406">
        <v>-8.863903940254751</v>
      </c>
    </row>
    <row r="4407" spans="1:4" x14ac:dyDescent="0.3">
      <c r="A4407" t="s">
        <v>474</v>
      </c>
      <c r="B4407">
        <v>17</v>
      </c>
      <c r="C4407">
        <v>2.2677672897246129E-5</v>
      </c>
      <c r="D4407">
        <v>-10.694129690310602</v>
      </c>
    </row>
    <row r="4408" spans="1:4" x14ac:dyDescent="0.3">
      <c r="A4408" t="s">
        <v>7125</v>
      </c>
      <c r="B4408">
        <v>5</v>
      </c>
      <c r="C4408">
        <v>6.6699037933076855E-6</v>
      </c>
      <c r="D4408">
        <v>-11.917905121932717</v>
      </c>
    </row>
    <row r="4409" spans="1:4" x14ac:dyDescent="0.3">
      <c r="A4409" t="s">
        <v>17619</v>
      </c>
      <c r="B4409">
        <v>4</v>
      </c>
      <c r="C4409">
        <v>5.3359230346461484E-6</v>
      </c>
      <c r="D4409">
        <v>-12.141048673246926</v>
      </c>
    </row>
    <row r="4410" spans="1:4" x14ac:dyDescent="0.3">
      <c r="A4410" t="s">
        <v>475</v>
      </c>
      <c r="B4410">
        <v>81</v>
      </c>
      <c r="C4410">
        <v>1.080524414515845E-4</v>
      </c>
      <c r="D4410">
        <v>-9.1328938796943788</v>
      </c>
    </row>
    <row r="4411" spans="1:4" x14ac:dyDescent="0.3">
      <c r="A4411" t="s">
        <v>17620</v>
      </c>
      <c r="B4411">
        <v>6</v>
      </c>
      <c r="C4411">
        <v>8.0038845519692226E-6</v>
      </c>
      <c r="D4411">
        <v>-11.735583565138763</v>
      </c>
    </row>
    <row r="4412" spans="1:4" x14ac:dyDescent="0.3">
      <c r="A4412" t="s">
        <v>17621</v>
      </c>
      <c r="B4412">
        <v>5</v>
      </c>
      <c r="C4412">
        <v>6.6699037933076855E-6</v>
      </c>
      <c r="D4412">
        <v>-11.917905121932717</v>
      </c>
    </row>
    <row r="4413" spans="1:4" x14ac:dyDescent="0.3">
      <c r="A4413" t="s">
        <v>476</v>
      </c>
      <c r="B4413">
        <v>473</v>
      </c>
      <c r="C4413">
        <v>6.30972898846907E-4</v>
      </c>
      <c r="D4413">
        <v>-7.3682476458748845</v>
      </c>
    </row>
    <row r="4414" spans="1:4" x14ac:dyDescent="0.3">
      <c r="A4414" t="s">
        <v>17622</v>
      </c>
      <c r="B4414">
        <v>4</v>
      </c>
      <c r="C4414">
        <v>5.3359230346461484E-6</v>
      </c>
      <c r="D4414">
        <v>-12.141048673246926</v>
      </c>
    </row>
    <row r="4415" spans="1:4" x14ac:dyDescent="0.3">
      <c r="A4415" t="s">
        <v>17623</v>
      </c>
      <c r="B4415">
        <v>4</v>
      </c>
      <c r="C4415">
        <v>5.3359230346461484E-6</v>
      </c>
      <c r="D4415">
        <v>-12.141048673246926</v>
      </c>
    </row>
    <row r="4416" spans="1:4" x14ac:dyDescent="0.3">
      <c r="A4416" t="s">
        <v>17624</v>
      </c>
      <c r="B4416">
        <v>4</v>
      </c>
      <c r="C4416">
        <v>5.3359230346461484E-6</v>
      </c>
      <c r="D4416">
        <v>-12.141048673246926</v>
      </c>
    </row>
    <row r="4417" spans="1:4" x14ac:dyDescent="0.3">
      <c r="A4417" t="s">
        <v>17625</v>
      </c>
      <c r="B4417">
        <v>4</v>
      </c>
      <c r="C4417">
        <v>5.3359230346461484E-6</v>
      </c>
      <c r="D4417">
        <v>-12.141048673246926</v>
      </c>
    </row>
    <row r="4418" spans="1:4" x14ac:dyDescent="0.3">
      <c r="A4418" t="s">
        <v>7131</v>
      </c>
      <c r="B4418">
        <v>6</v>
      </c>
      <c r="C4418">
        <v>8.0038845519692226E-6</v>
      </c>
      <c r="D4418">
        <v>-11.735583565138763</v>
      </c>
    </row>
    <row r="4419" spans="1:4" x14ac:dyDescent="0.3">
      <c r="A4419" t="s">
        <v>477</v>
      </c>
      <c r="B4419">
        <v>152</v>
      </c>
      <c r="C4419">
        <v>2.0276507531655363E-4</v>
      </c>
      <c r="D4419">
        <v>-8.5034625135205406</v>
      </c>
    </row>
    <row r="4420" spans="1:4" x14ac:dyDescent="0.3">
      <c r="A4420" t="s">
        <v>7133</v>
      </c>
      <c r="B4420">
        <v>11</v>
      </c>
      <c r="C4420">
        <v>1.4673788345276908E-5</v>
      </c>
      <c r="D4420">
        <v>-11.129447761568446</v>
      </c>
    </row>
    <row r="4421" spans="1:4" x14ac:dyDescent="0.3">
      <c r="A4421" t="s">
        <v>17626</v>
      </c>
      <c r="B4421">
        <v>4</v>
      </c>
      <c r="C4421">
        <v>5.3359230346461484E-6</v>
      </c>
      <c r="D4421">
        <v>-12.141048673246926</v>
      </c>
    </row>
    <row r="4422" spans="1:4" x14ac:dyDescent="0.3">
      <c r="A4422" t="s">
        <v>7134</v>
      </c>
      <c r="B4422">
        <v>14</v>
      </c>
      <c r="C4422">
        <v>1.867573062126152E-5</v>
      </c>
      <c r="D4422">
        <v>-10.888285704751558</v>
      </c>
    </row>
    <row r="4423" spans="1:4" x14ac:dyDescent="0.3">
      <c r="A4423" t="s">
        <v>17627</v>
      </c>
      <c r="B4423">
        <v>4</v>
      </c>
      <c r="C4423">
        <v>5.3359230346461484E-6</v>
      </c>
      <c r="D4423">
        <v>-12.141048673246926</v>
      </c>
    </row>
    <row r="4424" spans="1:4" x14ac:dyDescent="0.3">
      <c r="A4424" t="s">
        <v>7135</v>
      </c>
      <c r="B4424">
        <v>10</v>
      </c>
      <c r="C4424">
        <v>1.3339807586615371E-5</v>
      </c>
      <c r="D4424">
        <v>-11.224757941372772</v>
      </c>
    </row>
    <row r="4425" spans="1:4" x14ac:dyDescent="0.3">
      <c r="A4425" t="s">
        <v>7136</v>
      </c>
      <c r="B4425">
        <v>4</v>
      </c>
      <c r="C4425">
        <v>5.3359230346461484E-6</v>
      </c>
      <c r="D4425">
        <v>-12.141048673246926</v>
      </c>
    </row>
    <row r="4426" spans="1:4" x14ac:dyDescent="0.3">
      <c r="A4426" t="s">
        <v>7138</v>
      </c>
      <c r="B4426">
        <v>12</v>
      </c>
      <c r="C4426">
        <v>1.6007769103938445E-5</v>
      </c>
      <c r="D4426">
        <v>-11.042436384578817</v>
      </c>
    </row>
    <row r="4427" spans="1:4" x14ac:dyDescent="0.3">
      <c r="A4427" t="s">
        <v>7139</v>
      </c>
      <c r="B4427">
        <v>11</v>
      </c>
      <c r="C4427">
        <v>1.4673788345276908E-5</v>
      </c>
      <c r="D4427">
        <v>-11.129447761568446</v>
      </c>
    </row>
    <row r="4428" spans="1:4" x14ac:dyDescent="0.3">
      <c r="A4428" t="s">
        <v>7140</v>
      </c>
      <c r="B4428">
        <v>13</v>
      </c>
      <c r="C4428">
        <v>1.7341749862599981E-5</v>
      </c>
      <c r="D4428">
        <v>-10.962393676905281</v>
      </c>
    </row>
    <row r="4429" spans="1:4" x14ac:dyDescent="0.3">
      <c r="A4429" t="s">
        <v>478</v>
      </c>
      <c r="B4429">
        <v>131</v>
      </c>
      <c r="C4429">
        <v>1.7475147938466134E-4</v>
      </c>
      <c r="D4429">
        <v>-8.6521457111656659</v>
      </c>
    </row>
    <row r="4430" spans="1:4" x14ac:dyDescent="0.3">
      <c r="A4430" t="s">
        <v>7142</v>
      </c>
      <c r="B4430">
        <v>25</v>
      </c>
      <c r="C4430">
        <v>3.3349518966538426E-5</v>
      </c>
      <c r="D4430">
        <v>-10.308467209498616</v>
      </c>
    </row>
    <row r="4431" spans="1:4" x14ac:dyDescent="0.3">
      <c r="A4431" t="s">
        <v>7144</v>
      </c>
      <c r="B4431">
        <v>21</v>
      </c>
      <c r="C4431">
        <v>2.8013595931892278E-5</v>
      </c>
      <c r="D4431">
        <v>-10.482820596643394</v>
      </c>
    </row>
    <row r="4432" spans="1:4" x14ac:dyDescent="0.3">
      <c r="A4432" t="s">
        <v>7145</v>
      </c>
      <c r="B4432">
        <v>4</v>
      </c>
      <c r="C4432">
        <v>5.3359230346461484E-6</v>
      </c>
      <c r="D4432">
        <v>-12.141048673246926</v>
      </c>
    </row>
    <row r="4433" spans="1:4" x14ac:dyDescent="0.3">
      <c r="A4433" t="s">
        <v>7147</v>
      </c>
      <c r="B4433">
        <v>5</v>
      </c>
      <c r="C4433">
        <v>6.6699037933076855E-6</v>
      </c>
      <c r="D4433">
        <v>-11.917905121932717</v>
      </c>
    </row>
    <row r="4434" spans="1:4" x14ac:dyDescent="0.3">
      <c r="A4434" t="s">
        <v>7148</v>
      </c>
      <c r="B4434">
        <v>6</v>
      </c>
      <c r="C4434">
        <v>8.0038845519692226E-6</v>
      </c>
      <c r="D4434">
        <v>-11.735583565138763</v>
      </c>
    </row>
    <row r="4435" spans="1:4" x14ac:dyDescent="0.3">
      <c r="A4435" t="s">
        <v>7150</v>
      </c>
      <c r="B4435">
        <v>17</v>
      </c>
      <c r="C4435">
        <v>2.2677672897246129E-5</v>
      </c>
      <c r="D4435">
        <v>-10.694129690310602</v>
      </c>
    </row>
    <row r="4436" spans="1:4" x14ac:dyDescent="0.3">
      <c r="A4436" t="s">
        <v>479</v>
      </c>
      <c r="B4436">
        <v>111</v>
      </c>
      <c r="C4436">
        <v>1.4807186421143061E-4</v>
      </c>
      <c r="D4436">
        <v>-8.8178128330544823</v>
      </c>
    </row>
    <row r="4437" spans="1:4" x14ac:dyDescent="0.3">
      <c r="A4437" t="s">
        <v>7151</v>
      </c>
      <c r="B4437">
        <v>9</v>
      </c>
      <c r="C4437">
        <v>1.2005826827953834E-5</v>
      </c>
      <c r="D4437">
        <v>-11.330118457030597</v>
      </c>
    </row>
    <row r="4438" spans="1:4" x14ac:dyDescent="0.3">
      <c r="A4438" t="s">
        <v>7152</v>
      </c>
      <c r="B4438">
        <v>33</v>
      </c>
      <c r="C4438">
        <v>4.4021365035830723E-5</v>
      </c>
      <c r="D4438">
        <v>-10.030835472900337</v>
      </c>
    </row>
    <row r="4439" spans="1:4" x14ac:dyDescent="0.3">
      <c r="A4439" t="s">
        <v>480</v>
      </c>
      <c r="B4439">
        <v>385</v>
      </c>
      <c r="C4439">
        <v>5.1358259208469177E-4</v>
      </c>
      <c r="D4439">
        <v>-7.5740997000790333</v>
      </c>
    </row>
    <row r="4440" spans="1:4" x14ac:dyDescent="0.3">
      <c r="A4440" t="s">
        <v>17628</v>
      </c>
      <c r="B4440">
        <v>7</v>
      </c>
      <c r="C4440">
        <v>9.3378653106307598E-6</v>
      </c>
      <c r="D4440">
        <v>-11.581432885311504</v>
      </c>
    </row>
    <row r="4441" spans="1:4" x14ac:dyDescent="0.3">
      <c r="A4441" t="s">
        <v>17629</v>
      </c>
      <c r="B4441">
        <v>5</v>
      </c>
      <c r="C4441">
        <v>6.6699037933076855E-6</v>
      </c>
      <c r="D4441">
        <v>-11.917905121932717</v>
      </c>
    </row>
    <row r="4442" spans="1:4" x14ac:dyDescent="0.3">
      <c r="A4442" t="s">
        <v>17630</v>
      </c>
      <c r="B4442">
        <v>7</v>
      </c>
      <c r="C4442">
        <v>9.3378653106307598E-6</v>
      </c>
      <c r="D4442">
        <v>-11.581432885311504</v>
      </c>
    </row>
    <row r="4443" spans="1:4" x14ac:dyDescent="0.3">
      <c r="A4443" t="s">
        <v>17631</v>
      </c>
      <c r="B4443">
        <v>17</v>
      </c>
      <c r="C4443">
        <v>2.2677672897246129E-5</v>
      </c>
      <c r="D4443">
        <v>-10.694129690310602</v>
      </c>
    </row>
    <row r="4444" spans="1:4" x14ac:dyDescent="0.3">
      <c r="A4444" t="s">
        <v>17632</v>
      </c>
      <c r="B4444">
        <v>12</v>
      </c>
      <c r="C4444">
        <v>1.6007769103938445E-5</v>
      </c>
      <c r="D4444">
        <v>-11.042436384578817</v>
      </c>
    </row>
    <row r="4445" spans="1:4" x14ac:dyDescent="0.3">
      <c r="A4445" t="s">
        <v>17633</v>
      </c>
      <c r="B4445">
        <v>8</v>
      </c>
      <c r="C4445">
        <v>1.0671846069292297E-5</v>
      </c>
      <c r="D4445">
        <v>-11.447901492686981</v>
      </c>
    </row>
    <row r="4446" spans="1:4" x14ac:dyDescent="0.3">
      <c r="A4446" t="s">
        <v>17634</v>
      </c>
      <c r="B4446">
        <v>5</v>
      </c>
      <c r="C4446">
        <v>6.6699037933076855E-6</v>
      </c>
      <c r="D4446">
        <v>-11.917905121932717</v>
      </c>
    </row>
    <row r="4447" spans="1:4" x14ac:dyDescent="0.3">
      <c r="A4447" t="s">
        <v>17635</v>
      </c>
      <c r="B4447">
        <v>4</v>
      </c>
      <c r="C4447">
        <v>5.3359230346461484E-6</v>
      </c>
      <c r="D4447">
        <v>-12.141048673246926</v>
      </c>
    </row>
    <row r="4448" spans="1:4" x14ac:dyDescent="0.3">
      <c r="A4448" t="s">
        <v>17636</v>
      </c>
      <c r="B4448">
        <v>8</v>
      </c>
      <c r="C4448">
        <v>1.0671846069292297E-5</v>
      </c>
      <c r="D4448">
        <v>-11.447901492686981</v>
      </c>
    </row>
    <row r="4449" spans="1:4" x14ac:dyDescent="0.3">
      <c r="A4449" t="s">
        <v>7158</v>
      </c>
      <c r="B4449">
        <v>7</v>
      </c>
      <c r="C4449">
        <v>9.3378653106307598E-6</v>
      </c>
      <c r="D4449">
        <v>-11.581432885311504</v>
      </c>
    </row>
    <row r="4450" spans="1:4" x14ac:dyDescent="0.3">
      <c r="A4450" t="s">
        <v>17637</v>
      </c>
      <c r="B4450">
        <v>7</v>
      </c>
      <c r="C4450">
        <v>9.3378653106307598E-6</v>
      </c>
      <c r="D4450">
        <v>-11.581432885311504</v>
      </c>
    </row>
    <row r="4451" spans="1:4" x14ac:dyDescent="0.3">
      <c r="A4451" t="s">
        <v>7159</v>
      </c>
      <c r="B4451">
        <v>7</v>
      </c>
      <c r="C4451">
        <v>9.3378653106307598E-6</v>
      </c>
      <c r="D4451">
        <v>-11.581432885311504</v>
      </c>
    </row>
    <row r="4452" spans="1:4" x14ac:dyDescent="0.3">
      <c r="A4452" t="s">
        <v>17638</v>
      </c>
      <c r="B4452">
        <v>4</v>
      </c>
      <c r="C4452">
        <v>5.3359230346461484E-6</v>
      </c>
      <c r="D4452">
        <v>-12.141048673246926</v>
      </c>
    </row>
    <row r="4453" spans="1:4" x14ac:dyDescent="0.3">
      <c r="A4453" t="s">
        <v>17639</v>
      </c>
      <c r="B4453">
        <v>4</v>
      </c>
      <c r="C4453">
        <v>5.3359230346461484E-6</v>
      </c>
      <c r="D4453">
        <v>-12.141048673246926</v>
      </c>
    </row>
    <row r="4454" spans="1:4" x14ac:dyDescent="0.3">
      <c r="A4454" t="s">
        <v>481</v>
      </c>
      <c r="B4454">
        <v>367</v>
      </c>
      <c r="C4454">
        <v>4.8957093842878405E-4</v>
      </c>
      <c r="D4454">
        <v>-7.6219811863122473</v>
      </c>
    </row>
    <row r="4455" spans="1:4" x14ac:dyDescent="0.3">
      <c r="A4455" t="s">
        <v>7161</v>
      </c>
      <c r="B4455">
        <v>8</v>
      </c>
      <c r="C4455">
        <v>1.0671846069292297E-5</v>
      </c>
      <c r="D4455">
        <v>-11.447901492686981</v>
      </c>
    </row>
    <row r="4456" spans="1:4" x14ac:dyDescent="0.3">
      <c r="A4456" t="s">
        <v>17640</v>
      </c>
      <c r="B4456">
        <v>4</v>
      </c>
      <c r="C4456">
        <v>5.3359230346461484E-6</v>
      </c>
      <c r="D4456">
        <v>-12.141048673246926</v>
      </c>
    </row>
    <row r="4457" spans="1:4" x14ac:dyDescent="0.3">
      <c r="A4457" t="s">
        <v>7167</v>
      </c>
      <c r="B4457">
        <v>5</v>
      </c>
      <c r="C4457">
        <v>6.6699037933076855E-6</v>
      </c>
      <c r="D4457">
        <v>-11.917905121932717</v>
      </c>
    </row>
    <row r="4458" spans="1:4" x14ac:dyDescent="0.3">
      <c r="A4458" t="s">
        <v>7168</v>
      </c>
      <c r="B4458">
        <v>7</v>
      </c>
      <c r="C4458">
        <v>9.3378653106307598E-6</v>
      </c>
      <c r="D4458">
        <v>-11.581432885311504</v>
      </c>
    </row>
    <row r="4459" spans="1:4" x14ac:dyDescent="0.3">
      <c r="A4459" t="s">
        <v>7169</v>
      </c>
      <c r="B4459">
        <v>6</v>
      </c>
      <c r="C4459">
        <v>8.0038845519692226E-6</v>
      </c>
      <c r="D4459">
        <v>-11.735583565138763</v>
      </c>
    </row>
    <row r="4460" spans="1:4" x14ac:dyDescent="0.3">
      <c r="A4460" t="s">
        <v>482</v>
      </c>
      <c r="B4460">
        <v>342</v>
      </c>
      <c r="C4460">
        <v>4.5622141946224568E-4</v>
      </c>
      <c r="D4460">
        <v>-7.6925322973042123</v>
      </c>
    </row>
    <row r="4461" spans="1:4" x14ac:dyDescent="0.3">
      <c r="A4461" t="s">
        <v>7171</v>
      </c>
      <c r="B4461">
        <v>6</v>
      </c>
      <c r="C4461">
        <v>8.0038845519692226E-6</v>
      </c>
      <c r="D4461">
        <v>-11.735583565138763</v>
      </c>
    </row>
    <row r="4462" spans="1:4" x14ac:dyDescent="0.3">
      <c r="A4462" t="s">
        <v>17641</v>
      </c>
      <c r="B4462">
        <v>5</v>
      </c>
      <c r="C4462">
        <v>6.6699037933076855E-6</v>
      </c>
      <c r="D4462">
        <v>-11.917905121932717</v>
      </c>
    </row>
    <row r="4463" spans="1:4" x14ac:dyDescent="0.3">
      <c r="A4463" t="s">
        <v>483</v>
      </c>
      <c r="B4463">
        <v>139</v>
      </c>
      <c r="C4463">
        <v>1.8542332545395365E-4</v>
      </c>
      <c r="D4463">
        <v>-8.5928691012361256</v>
      </c>
    </row>
    <row r="4464" spans="1:4" x14ac:dyDescent="0.3">
      <c r="A4464" t="s">
        <v>17642</v>
      </c>
      <c r="B4464">
        <v>5</v>
      </c>
      <c r="C4464">
        <v>6.6699037933076855E-6</v>
      </c>
      <c r="D4464">
        <v>-11.917905121932717</v>
      </c>
    </row>
    <row r="4465" spans="1:4" x14ac:dyDescent="0.3">
      <c r="A4465" t="s">
        <v>17643</v>
      </c>
      <c r="B4465">
        <v>4</v>
      </c>
      <c r="C4465">
        <v>5.3359230346461484E-6</v>
      </c>
      <c r="D4465">
        <v>-12.141048673246926</v>
      </c>
    </row>
    <row r="4466" spans="1:4" x14ac:dyDescent="0.3">
      <c r="A4466" t="s">
        <v>7173</v>
      </c>
      <c r="B4466">
        <v>50</v>
      </c>
      <c r="C4466">
        <v>6.6699037933076852E-5</v>
      </c>
      <c r="D4466">
        <v>-9.6153200289386707</v>
      </c>
    </row>
    <row r="4467" spans="1:4" x14ac:dyDescent="0.3">
      <c r="A4467" t="s">
        <v>7174</v>
      </c>
      <c r="B4467">
        <v>21</v>
      </c>
      <c r="C4467">
        <v>2.8013595931892278E-5</v>
      </c>
      <c r="D4467">
        <v>-10.482820596643394</v>
      </c>
    </row>
    <row r="4468" spans="1:4" x14ac:dyDescent="0.3">
      <c r="A4468" t="s">
        <v>2734</v>
      </c>
      <c r="B4468">
        <v>22</v>
      </c>
      <c r="C4468">
        <v>2.9347576690553816E-5</v>
      </c>
      <c r="D4468">
        <v>-10.436300581008501</v>
      </c>
    </row>
    <row r="4469" spans="1:4" x14ac:dyDescent="0.3">
      <c r="A4469" t="s">
        <v>17644</v>
      </c>
      <c r="B4469">
        <v>4</v>
      </c>
      <c r="C4469">
        <v>5.3359230346461484E-6</v>
      </c>
      <c r="D4469">
        <v>-12.141048673246926</v>
      </c>
    </row>
    <row r="4470" spans="1:4" x14ac:dyDescent="0.3">
      <c r="A4470" t="s">
        <v>7176</v>
      </c>
      <c r="B4470">
        <v>18</v>
      </c>
      <c r="C4470">
        <v>2.4011653655907668E-5</v>
      </c>
      <c r="D4470">
        <v>-10.636971276470652</v>
      </c>
    </row>
    <row r="4471" spans="1:4" x14ac:dyDescent="0.3">
      <c r="A4471" t="s">
        <v>17645</v>
      </c>
      <c r="B4471">
        <v>10</v>
      </c>
      <c r="C4471">
        <v>1.3339807586615371E-5</v>
      </c>
      <c r="D4471">
        <v>-11.224757941372772</v>
      </c>
    </row>
    <row r="4472" spans="1:4" x14ac:dyDescent="0.3">
      <c r="A4472" t="s">
        <v>7177</v>
      </c>
      <c r="B4472">
        <v>9</v>
      </c>
      <c r="C4472">
        <v>1.2005826827953834E-5</v>
      </c>
      <c r="D4472">
        <v>-11.330118457030597</v>
      </c>
    </row>
    <row r="4473" spans="1:4" x14ac:dyDescent="0.3">
      <c r="A4473" t="s">
        <v>485</v>
      </c>
      <c r="B4473">
        <v>308</v>
      </c>
      <c r="C4473">
        <v>4.108660736677534E-4</v>
      </c>
      <c r="D4473">
        <v>-7.797243251393243</v>
      </c>
    </row>
    <row r="4474" spans="1:4" x14ac:dyDescent="0.3">
      <c r="A4474" t="s">
        <v>2735</v>
      </c>
      <c r="B4474">
        <v>95</v>
      </c>
      <c r="C4474">
        <v>1.2672817207284601E-4</v>
      </c>
      <c r="D4474">
        <v>-8.9734661427662772</v>
      </c>
    </row>
    <row r="4475" spans="1:4" x14ac:dyDescent="0.3">
      <c r="A4475" t="s">
        <v>7179</v>
      </c>
      <c r="B4475">
        <v>77</v>
      </c>
      <c r="C4475">
        <v>1.0271651841693835E-4</v>
      </c>
      <c r="D4475">
        <v>-9.1835376125131329</v>
      </c>
    </row>
    <row r="4476" spans="1:4" x14ac:dyDescent="0.3">
      <c r="A4476" t="s">
        <v>486</v>
      </c>
      <c r="B4476">
        <v>14</v>
      </c>
      <c r="C4476">
        <v>1.867573062126152E-5</v>
      </c>
      <c r="D4476">
        <v>-10.888285704751558</v>
      </c>
    </row>
    <row r="4477" spans="1:4" x14ac:dyDescent="0.3">
      <c r="A4477" t="s">
        <v>7184</v>
      </c>
      <c r="B4477">
        <v>8</v>
      </c>
      <c r="C4477">
        <v>1.0671846069292297E-5</v>
      </c>
      <c r="D4477">
        <v>-11.447901492686981</v>
      </c>
    </row>
    <row r="4478" spans="1:4" x14ac:dyDescent="0.3">
      <c r="A4478" t="s">
        <v>7186</v>
      </c>
      <c r="B4478">
        <v>19</v>
      </c>
      <c r="C4478">
        <v>2.5345634414569203E-5</v>
      </c>
      <c r="D4478">
        <v>-10.582904055200377</v>
      </c>
    </row>
    <row r="4479" spans="1:4" x14ac:dyDescent="0.3">
      <c r="A4479" t="s">
        <v>17646</v>
      </c>
      <c r="B4479">
        <v>10</v>
      </c>
      <c r="C4479">
        <v>1.3339807586615371E-5</v>
      </c>
      <c r="D4479">
        <v>-11.224757941372772</v>
      </c>
    </row>
    <row r="4480" spans="1:4" x14ac:dyDescent="0.3">
      <c r="A4480" t="s">
        <v>487</v>
      </c>
      <c r="B4480">
        <v>1916</v>
      </c>
      <c r="C4480">
        <v>2.5559071335955049E-3</v>
      </c>
      <c r="D4480">
        <v>-5.9693480758360113</v>
      </c>
    </row>
    <row r="4481" spans="1:4" x14ac:dyDescent="0.3">
      <c r="A4481" t="s">
        <v>488</v>
      </c>
      <c r="B4481">
        <v>255</v>
      </c>
      <c r="C4481">
        <v>3.4016509345869198E-4</v>
      </c>
      <c r="D4481">
        <v>-7.9860794892083913</v>
      </c>
    </row>
    <row r="4482" spans="1:4" x14ac:dyDescent="0.3">
      <c r="A4482" t="s">
        <v>17647</v>
      </c>
      <c r="B4482">
        <v>5</v>
      </c>
      <c r="C4482">
        <v>6.6699037933076855E-6</v>
      </c>
      <c r="D4482">
        <v>-11.917905121932717</v>
      </c>
    </row>
    <row r="4483" spans="1:4" x14ac:dyDescent="0.3">
      <c r="A4483" t="s">
        <v>490</v>
      </c>
      <c r="B4483">
        <v>30</v>
      </c>
      <c r="C4483">
        <v>4.001942275984611E-5</v>
      </c>
      <c r="D4483">
        <v>-10.126145652704661</v>
      </c>
    </row>
    <row r="4484" spans="1:4" x14ac:dyDescent="0.3">
      <c r="A4484" t="s">
        <v>491</v>
      </c>
      <c r="B4484">
        <v>449</v>
      </c>
      <c r="C4484">
        <v>5.9895736063903015E-4</v>
      </c>
      <c r="D4484">
        <v>-7.4203201466245625</v>
      </c>
    </row>
    <row r="4485" spans="1:4" x14ac:dyDescent="0.3">
      <c r="A4485" t="s">
        <v>2736</v>
      </c>
      <c r="B4485">
        <v>160</v>
      </c>
      <c r="C4485">
        <v>2.1343692138584594E-4</v>
      </c>
      <c r="D4485">
        <v>-8.4521692191329905</v>
      </c>
    </row>
    <row r="4486" spans="1:4" x14ac:dyDescent="0.3">
      <c r="A4486" t="s">
        <v>7190</v>
      </c>
      <c r="B4486">
        <v>5</v>
      </c>
      <c r="C4486">
        <v>6.6699037933076855E-6</v>
      </c>
      <c r="D4486">
        <v>-11.917905121932717</v>
      </c>
    </row>
    <row r="4487" spans="1:4" x14ac:dyDescent="0.3">
      <c r="A4487" t="s">
        <v>17648</v>
      </c>
      <c r="B4487">
        <v>4</v>
      </c>
      <c r="C4487">
        <v>5.3359230346461484E-6</v>
      </c>
      <c r="D4487">
        <v>-12.141048673246926</v>
      </c>
    </row>
    <row r="4488" spans="1:4" x14ac:dyDescent="0.3">
      <c r="A4488" t="s">
        <v>17649</v>
      </c>
      <c r="B4488">
        <v>4</v>
      </c>
      <c r="C4488">
        <v>5.3359230346461484E-6</v>
      </c>
      <c r="D4488">
        <v>-12.141048673246926</v>
      </c>
    </row>
    <row r="4489" spans="1:4" x14ac:dyDescent="0.3">
      <c r="A4489" t="s">
        <v>17650</v>
      </c>
      <c r="B4489">
        <v>4</v>
      </c>
      <c r="C4489">
        <v>5.3359230346461484E-6</v>
      </c>
      <c r="D4489">
        <v>-12.141048673246926</v>
      </c>
    </row>
    <row r="4490" spans="1:4" x14ac:dyDescent="0.3">
      <c r="A4490" t="s">
        <v>17651</v>
      </c>
      <c r="B4490">
        <v>4</v>
      </c>
      <c r="C4490">
        <v>5.3359230346461484E-6</v>
      </c>
      <c r="D4490">
        <v>-12.141048673246926</v>
      </c>
    </row>
    <row r="4491" spans="1:4" x14ac:dyDescent="0.3">
      <c r="A4491" t="s">
        <v>17652</v>
      </c>
      <c r="B4491">
        <v>4</v>
      </c>
      <c r="C4491">
        <v>5.3359230346461484E-6</v>
      </c>
      <c r="D4491">
        <v>-12.141048673246926</v>
      </c>
    </row>
    <row r="4492" spans="1:4" x14ac:dyDescent="0.3">
      <c r="A4492" t="s">
        <v>17653</v>
      </c>
      <c r="B4492">
        <v>5</v>
      </c>
      <c r="C4492">
        <v>6.6699037933076855E-6</v>
      </c>
      <c r="D4492">
        <v>-11.917905121932717</v>
      </c>
    </row>
    <row r="4493" spans="1:4" x14ac:dyDescent="0.3">
      <c r="A4493" t="s">
        <v>7193</v>
      </c>
      <c r="B4493">
        <v>5</v>
      </c>
      <c r="C4493">
        <v>6.6699037933076855E-6</v>
      </c>
      <c r="D4493">
        <v>-11.917905121932717</v>
      </c>
    </row>
    <row r="4494" spans="1:4" x14ac:dyDescent="0.3">
      <c r="A4494" t="s">
        <v>7194</v>
      </c>
      <c r="B4494">
        <v>8</v>
      </c>
      <c r="C4494">
        <v>1.0671846069292297E-5</v>
      </c>
      <c r="D4494">
        <v>-11.447901492686981</v>
      </c>
    </row>
    <row r="4495" spans="1:4" x14ac:dyDescent="0.3">
      <c r="A4495" t="s">
        <v>7195</v>
      </c>
      <c r="B4495">
        <v>7</v>
      </c>
      <c r="C4495">
        <v>9.3378653106307598E-6</v>
      </c>
      <c r="D4495">
        <v>-11.581432885311504</v>
      </c>
    </row>
    <row r="4496" spans="1:4" x14ac:dyDescent="0.3">
      <c r="A4496" t="s">
        <v>7199</v>
      </c>
      <c r="B4496">
        <v>5</v>
      </c>
      <c r="C4496">
        <v>6.6699037933076855E-6</v>
      </c>
      <c r="D4496">
        <v>-11.917905121932717</v>
      </c>
    </row>
    <row r="4497" spans="1:4" x14ac:dyDescent="0.3">
      <c r="A4497" t="s">
        <v>492</v>
      </c>
      <c r="B4497">
        <v>759</v>
      </c>
      <c r="C4497">
        <v>1.0124913958241067E-3</v>
      </c>
      <c r="D4497">
        <v>-6.8953412569711876</v>
      </c>
    </row>
    <row r="4498" spans="1:4" x14ac:dyDescent="0.3">
      <c r="A4498" t="s">
        <v>493</v>
      </c>
      <c r="B4498">
        <v>17</v>
      </c>
      <c r="C4498">
        <v>2.2677672897246129E-5</v>
      </c>
      <c r="D4498">
        <v>-10.694129690310602</v>
      </c>
    </row>
    <row r="4499" spans="1:4" x14ac:dyDescent="0.3">
      <c r="A4499" t="s">
        <v>7202</v>
      </c>
      <c r="B4499">
        <v>6</v>
      </c>
      <c r="C4499">
        <v>8.0038845519692226E-6</v>
      </c>
      <c r="D4499">
        <v>-11.735583565138763</v>
      </c>
    </row>
    <row r="4500" spans="1:4" x14ac:dyDescent="0.3">
      <c r="A4500" t="s">
        <v>7203</v>
      </c>
      <c r="B4500">
        <v>24</v>
      </c>
      <c r="C4500">
        <v>3.2015538207876891E-5</v>
      </c>
      <c r="D4500">
        <v>-10.349289204018872</v>
      </c>
    </row>
    <row r="4501" spans="1:4" x14ac:dyDescent="0.3">
      <c r="A4501" t="s">
        <v>494</v>
      </c>
      <c r="B4501">
        <v>392</v>
      </c>
      <c r="C4501">
        <v>5.2292045739532253E-4</v>
      </c>
      <c r="D4501">
        <v>-7.5560811945763549</v>
      </c>
    </row>
    <row r="4502" spans="1:4" x14ac:dyDescent="0.3">
      <c r="A4502" t="s">
        <v>7204</v>
      </c>
      <c r="B4502">
        <v>5</v>
      </c>
      <c r="C4502">
        <v>6.6699037933076855E-6</v>
      </c>
      <c r="D4502">
        <v>-11.917905121932717</v>
      </c>
    </row>
    <row r="4503" spans="1:4" x14ac:dyDescent="0.3">
      <c r="A4503" t="s">
        <v>7206</v>
      </c>
      <c r="B4503">
        <v>31</v>
      </c>
      <c r="C4503">
        <v>4.1353403518507652E-5</v>
      </c>
      <c r="D4503">
        <v>-10.093355829881672</v>
      </c>
    </row>
    <row r="4504" spans="1:4" x14ac:dyDescent="0.3">
      <c r="A4504" t="s">
        <v>17654</v>
      </c>
      <c r="B4504">
        <v>4</v>
      </c>
      <c r="C4504">
        <v>5.3359230346461484E-6</v>
      </c>
      <c r="D4504">
        <v>-12.141048673246926</v>
      </c>
    </row>
    <row r="4505" spans="1:4" x14ac:dyDescent="0.3">
      <c r="A4505" t="s">
        <v>7207</v>
      </c>
      <c r="B4505">
        <v>16</v>
      </c>
      <c r="C4505">
        <v>2.1343692138584594E-5</v>
      </c>
      <c r="D4505">
        <v>-10.754754312127035</v>
      </c>
    </row>
    <row r="4506" spans="1:4" x14ac:dyDescent="0.3">
      <c r="A4506" t="s">
        <v>17655</v>
      </c>
      <c r="B4506">
        <v>6</v>
      </c>
      <c r="C4506">
        <v>8.0038845519692226E-6</v>
      </c>
      <c r="D4506">
        <v>-11.735583565138763</v>
      </c>
    </row>
    <row r="4507" spans="1:4" x14ac:dyDescent="0.3">
      <c r="A4507" t="s">
        <v>7209</v>
      </c>
      <c r="B4507">
        <v>4</v>
      </c>
      <c r="C4507">
        <v>5.3359230346461484E-6</v>
      </c>
      <c r="D4507">
        <v>-12.141048673246926</v>
      </c>
    </row>
    <row r="4508" spans="1:4" x14ac:dyDescent="0.3">
      <c r="A4508" t="s">
        <v>7210</v>
      </c>
      <c r="B4508">
        <v>18</v>
      </c>
      <c r="C4508">
        <v>2.4011653655907668E-5</v>
      </c>
      <c r="D4508">
        <v>-10.636971276470652</v>
      </c>
    </row>
    <row r="4509" spans="1:4" x14ac:dyDescent="0.3">
      <c r="A4509" t="s">
        <v>495</v>
      </c>
      <c r="B4509">
        <v>36</v>
      </c>
      <c r="C4509">
        <v>4.8023307311815336E-5</v>
      </c>
      <c r="D4509">
        <v>-9.943824095910708</v>
      </c>
    </row>
    <row r="4510" spans="1:4" x14ac:dyDescent="0.3">
      <c r="A4510" t="s">
        <v>17656</v>
      </c>
      <c r="B4510">
        <v>4</v>
      </c>
      <c r="C4510">
        <v>5.3359230346461484E-6</v>
      </c>
      <c r="D4510">
        <v>-12.141048673246926</v>
      </c>
    </row>
    <row r="4511" spans="1:4" x14ac:dyDescent="0.3">
      <c r="A4511" t="s">
        <v>7216</v>
      </c>
      <c r="B4511">
        <v>12</v>
      </c>
      <c r="C4511">
        <v>1.6007769103938445E-5</v>
      </c>
      <c r="D4511">
        <v>-11.042436384578817</v>
      </c>
    </row>
    <row r="4512" spans="1:4" x14ac:dyDescent="0.3">
      <c r="A4512" t="s">
        <v>7217</v>
      </c>
      <c r="B4512">
        <v>11</v>
      </c>
      <c r="C4512">
        <v>1.4673788345276908E-5</v>
      </c>
      <c r="D4512">
        <v>-11.129447761568446</v>
      </c>
    </row>
    <row r="4513" spans="1:4" x14ac:dyDescent="0.3">
      <c r="A4513" t="s">
        <v>17657</v>
      </c>
      <c r="B4513">
        <v>4</v>
      </c>
      <c r="C4513">
        <v>5.3359230346461484E-6</v>
      </c>
      <c r="D4513">
        <v>-12.141048673246926</v>
      </c>
    </row>
    <row r="4514" spans="1:4" x14ac:dyDescent="0.3">
      <c r="A4514" t="s">
        <v>7221</v>
      </c>
      <c r="B4514">
        <v>6</v>
      </c>
      <c r="C4514">
        <v>8.0038845519692226E-6</v>
      </c>
      <c r="D4514">
        <v>-11.735583565138763</v>
      </c>
    </row>
    <row r="4515" spans="1:4" x14ac:dyDescent="0.3">
      <c r="A4515" t="s">
        <v>7222</v>
      </c>
      <c r="B4515">
        <v>10</v>
      </c>
      <c r="C4515">
        <v>1.3339807586615371E-5</v>
      </c>
      <c r="D4515">
        <v>-11.224757941372772</v>
      </c>
    </row>
    <row r="4516" spans="1:4" x14ac:dyDescent="0.3">
      <c r="A4516" t="s">
        <v>7224</v>
      </c>
      <c r="B4516">
        <v>9</v>
      </c>
      <c r="C4516">
        <v>1.2005826827953834E-5</v>
      </c>
      <c r="D4516">
        <v>-11.330118457030597</v>
      </c>
    </row>
    <row r="4517" spans="1:4" x14ac:dyDescent="0.3">
      <c r="A4517" t="s">
        <v>7225</v>
      </c>
      <c r="B4517">
        <v>4</v>
      </c>
      <c r="C4517">
        <v>5.3359230346461484E-6</v>
      </c>
      <c r="D4517">
        <v>-12.141048673246926</v>
      </c>
    </row>
    <row r="4518" spans="1:4" x14ac:dyDescent="0.3">
      <c r="A4518" t="s">
        <v>17658</v>
      </c>
      <c r="B4518">
        <v>7</v>
      </c>
      <c r="C4518">
        <v>9.3378653106307598E-6</v>
      </c>
      <c r="D4518">
        <v>-11.581432885311504</v>
      </c>
    </row>
    <row r="4519" spans="1:4" x14ac:dyDescent="0.3">
      <c r="A4519" t="s">
        <v>2737</v>
      </c>
      <c r="B4519">
        <v>73</v>
      </c>
      <c r="C4519">
        <v>9.7380595382292207E-5</v>
      </c>
      <c r="D4519">
        <v>-9.2368835932184261</v>
      </c>
    </row>
    <row r="4520" spans="1:4" x14ac:dyDescent="0.3">
      <c r="A4520" t="s">
        <v>496</v>
      </c>
      <c r="B4520">
        <v>122</v>
      </c>
      <c r="C4520">
        <v>1.6274565255670751E-4</v>
      </c>
      <c r="D4520">
        <v>-8.7233219896335612</v>
      </c>
    </row>
    <row r="4521" spans="1:4" x14ac:dyDescent="0.3">
      <c r="A4521" t="s">
        <v>7229</v>
      </c>
      <c r="B4521">
        <v>21</v>
      </c>
      <c r="C4521">
        <v>2.8013595931892278E-5</v>
      </c>
      <c r="D4521">
        <v>-10.482820596643394</v>
      </c>
    </row>
    <row r="4522" spans="1:4" x14ac:dyDescent="0.3">
      <c r="A4522" t="s">
        <v>7230</v>
      </c>
      <c r="B4522">
        <v>32</v>
      </c>
      <c r="C4522">
        <v>4.2687384277169187E-5</v>
      </c>
      <c r="D4522">
        <v>-10.06160713156709</v>
      </c>
    </row>
    <row r="4523" spans="1:4" x14ac:dyDescent="0.3">
      <c r="A4523" t="s">
        <v>7231</v>
      </c>
      <c r="B4523">
        <v>4</v>
      </c>
      <c r="C4523">
        <v>5.3359230346461484E-6</v>
      </c>
      <c r="D4523">
        <v>-12.141048673246926</v>
      </c>
    </row>
    <row r="4524" spans="1:4" x14ac:dyDescent="0.3">
      <c r="A4524" t="s">
        <v>7232</v>
      </c>
      <c r="B4524">
        <v>11</v>
      </c>
      <c r="C4524">
        <v>1.4673788345276908E-5</v>
      </c>
      <c r="D4524">
        <v>-11.129447761568446</v>
      </c>
    </row>
    <row r="4525" spans="1:4" x14ac:dyDescent="0.3">
      <c r="A4525" t="s">
        <v>7234</v>
      </c>
      <c r="B4525">
        <v>6</v>
      </c>
      <c r="C4525">
        <v>8.0038845519692226E-6</v>
      </c>
      <c r="D4525">
        <v>-11.735583565138763</v>
      </c>
    </row>
    <row r="4526" spans="1:4" x14ac:dyDescent="0.3">
      <c r="A4526" t="s">
        <v>17659</v>
      </c>
      <c r="B4526">
        <v>6</v>
      </c>
      <c r="C4526">
        <v>8.0038845519692226E-6</v>
      </c>
      <c r="D4526">
        <v>-11.735583565138763</v>
      </c>
    </row>
    <row r="4527" spans="1:4" x14ac:dyDescent="0.3">
      <c r="A4527" t="s">
        <v>17660</v>
      </c>
      <c r="B4527">
        <v>6</v>
      </c>
      <c r="C4527">
        <v>8.0038845519692226E-6</v>
      </c>
      <c r="D4527">
        <v>-11.735583565138763</v>
      </c>
    </row>
    <row r="4528" spans="1:4" x14ac:dyDescent="0.3">
      <c r="A4528" t="s">
        <v>497</v>
      </c>
      <c r="B4528">
        <v>34</v>
      </c>
      <c r="C4528">
        <v>4.5355345794492258E-5</v>
      </c>
      <c r="D4528">
        <v>-10.000982509750656</v>
      </c>
    </row>
    <row r="4529" spans="1:4" x14ac:dyDescent="0.3">
      <c r="A4529" t="s">
        <v>17661</v>
      </c>
      <c r="B4529">
        <v>9</v>
      </c>
      <c r="C4529">
        <v>1.2005826827953834E-5</v>
      </c>
      <c r="D4529">
        <v>-11.330118457030597</v>
      </c>
    </row>
    <row r="4530" spans="1:4" x14ac:dyDescent="0.3">
      <c r="A4530" t="s">
        <v>7237</v>
      </c>
      <c r="B4530">
        <v>17</v>
      </c>
      <c r="C4530">
        <v>2.2677672897246129E-5</v>
      </c>
      <c r="D4530">
        <v>-10.694129690310602</v>
      </c>
    </row>
    <row r="4531" spans="1:4" x14ac:dyDescent="0.3">
      <c r="A4531" t="s">
        <v>498</v>
      </c>
      <c r="B4531">
        <v>19</v>
      </c>
      <c r="C4531">
        <v>2.5345634414569203E-5</v>
      </c>
      <c r="D4531">
        <v>-10.582904055200377</v>
      </c>
    </row>
    <row r="4532" spans="1:4" x14ac:dyDescent="0.3">
      <c r="A4532" t="s">
        <v>7238</v>
      </c>
      <c r="B4532">
        <v>4</v>
      </c>
      <c r="C4532">
        <v>5.3359230346461484E-6</v>
      </c>
      <c r="D4532">
        <v>-12.141048673246926</v>
      </c>
    </row>
    <row r="4533" spans="1:4" x14ac:dyDescent="0.3">
      <c r="A4533" t="s">
        <v>17662</v>
      </c>
      <c r="B4533">
        <v>4</v>
      </c>
      <c r="C4533">
        <v>5.3359230346461484E-6</v>
      </c>
      <c r="D4533">
        <v>-12.141048673246926</v>
      </c>
    </row>
    <row r="4534" spans="1:4" x14ac:dyDescent="0.3">
      <c r="A4534" t="s">
        <v>7240</v>
      </c>
      <c r="B4534">
        <v>24</v>
      </c>
      <c r="C4534">
        <v>3.2015538207876891E-5</v>
      </c>
      <c r="D4534">
        <v>-10.349289204018872</v>
      </c>
    </row>
    <row r="4535" spans="1:4" x14ac:dyDescent="0.3">
      <c r="A4535" t="s">
        <v>17663</v>
      </c>
      <c r="B4535">
        <v>11</v>
      </c>
      <c r="C4535">
        <v>1.4673788345276908E-5</v>
      </c>
      <c r="D4535">
        <v>-11.129447761568446</v>
      </c>
    </row>
    <row r="4536" spans="1:4" x14ac:dyDescent="0.3">
      <c r="A4536" t="s">
        <v>17664</v>
      </c>
      <c r="B4536">
        <v>14</v>
      </c>
      <c r="C4536">
        <v>1.867573062126152E-5</v>
      </c>
      <c r="D4536">
        <v>-10.888285704751558</v>
      </c>
    </row>
    <row r="4537" spans="1:4" x14ac:dyDescent="0.3">
      <c r="A4537" t="s">
        <v>17665</v>
      </c>
      <c r="B4537">
        <v>13</v>
      </c>
      <c r="C4537">
        <v>1.7341749862599981E-5</v>
      </c>
      <c r="D4537">
        <v>-10.962393676905281</v>
      </c>
    </row>
    <row r="4538" spans="1:4" x14ac:dyDescent="0.3">
      <c r="A4538" t="s">
        <v>7242</v>
      </c>
      <c r="B4538">
        <v>4</v>
      </c>
      <c r="C4538">
        <v>5.3359230346461484E-6</v>
      </c>
      <c r="D4538">
        <v>-12.141048673246926</v>
      </c>
    </row>
    <row r="4539" spans="1:4" x14ac:dyDescent="0.3">
      <c r="A4539" t="s">
        <v>17666</v>
      </c>
      <c r="B4539">
        <v>6</v>
      </c>
      <c r="C4539">
        <v>8.0038845519692226E-6</v>
      </c>
      <c r="D4539">
        <v>-11.735583565138763</v>
      </c>
    </row>
    <row r="4540" spans="1:4" x14ac:dyDescent="0.3">
      <c r="A4540" t="s">
        <v>7244</v>
      </c>
      <c r="B4540">
        <v>4</v>
      </c>
      <c r="C4540">
        <v>5.3359230346461484E-6</v>
      </c>
      <c r="D4540">
        <v>-12.141048673246926</v>
      </c>
    </row>
    <row r="4541" spans="1:4" x14ac:dyDescent="0.3">
      <c r="A4541" t="s">
        <v>7246</v>
      </c>
      <c r="B4541">
        <v>4</v>
      </c>
      <c r="C4541">
        <v>5.3359230346461484E-6</v>
      </c>
      <c r="D4541">
        <v>-12.141048673246926</v>
      </c>
    </row>
    <row r="4542" spans="1:4" x14ac:dyDescent="0.3">
      <c r="A4542" t="s">
        <v>499</v>
      </c>
      <c r="B4542">
        <v>118</v>
      </c>
      <c r="C4542">
        <v>1.5740972952206137E-4</v>
      </c>
      <c r="D4542">
        <v>-8.7566584099011529</v>
      </c>
    </row>
    <row r="4543" spans="1:4" x14ac:dyDescent="0.3">
      <c r="A4543" t="s">
        <v>7249</v>
      </c>
      <c r="B4543">
        <v>5</v>
      </c>
      <c r="C4543">
        <v>6.6699037933076855E-6</v>
      </c>
      <c r="D4543">
        <v>-11.917905121932717</v>
      </c>
    </row>
    <row r="4544" spans="1:4" x14ac:dyDescent="0.3">
      <c r="A4544" t="s">
        <v>17667</v>
      </c>
      <c r="B4544">
        <v>5</v>
      </c>
      <c r="C4544">
        <v>6.6699037933076855E-6</v>
      </c>
      <c r="D4544">
        <v>-11.917905121932717</v>
      </c>
    </row>
    <row r="4545" spans="1:4" x14ac:dyDescent="0.3">
      <c r="A4545" t="s">
        <v>17668</v>
      </c>
      <c r="B4545">
        <v>10</v>
      </c>
      <c r="C4545">
        <v>1.3339807586615371E-5</v>
      </c>
      <c r="D4545">
        <v>-11.224757941372772</v>
      </c>
    </row>
    <row r="4546" spans="1:4" x14ac:dyDescent="0.3">
      <c r="A4546" t="s">
        <v>17669</v>
      </c>
      <c r="B4546">
        <v>5</v>
      </c>
      <c r="C4546">
        <v>6.6699037933076855E-6</v>
      </c>
      <c r="D4546">
        <v>-11.917905121932717</v>
      </c>
    </row>
    <row r="4547" spans="1:4" x14ac:dyDescent="0.3">
      <c r="A4547" t="s">
        <v>7254</v>
      </c>
      <c r="B4547">
        <v>17</v>
      </c>
      <c r="C4547">
        <v>2.2677672897246129E-5</v>
      </c>
      <c r="D4547">
        <v>-10.694129690310602</v>
      </c>
    </row>
    <row r="4548" spans="1:4" x14ac:dyDescent="0.3">
      <c r="A4548" t="s">
        <v>2738</v>
      </c>
      <c r="B4548">
        <v>112</v>
      </c>
      <c r="C4548">
        <v>1.4940584497009216E-4</v>
      </c>
      <c r="D4548">
        <v>-8.808844163071722</v>
      </c>
    </row>
    <row r="4549" spans="1:4" x14ac:dyDescent="0.3">
      <c r="A4549" t="s">
        <v>7255</v>
      </c>
      <c r="B4549">
        <v>7</v>
      </c>
      <c r="C4549">
        <v>9.3378653106307598E-6</v>
      </c>
      <c r="D4549">
        <v>-11.581432885311504</v>
      </c>
    </row>
    <row r="4550" spans="1:4" x14ac:dyDescent="0.3">
      <c r="A4550" t="s">
        <v>17670</v>
      </c>
      <c r="B4550">
        <v>7</v>
      </c>
      <c r="C4550">
        <v>9.3378653106307598E-6</v>
      </c>
      <c r="D4550">
        <v>-11.581432885311504</v>
      </c>
    </row>
    <row r="4551" spans="1:4" x14ac:dyDescent="0.3">
      <c r="A4551" t="s">
        <v>17671</v>
      </c>
      <c r="B4551">
        <v>4</v>
      </c>
      <c r="C4551">
        <v>5.3359230346461484E-6</v>
      </c>
      <c r="D4551">
        <v>-12.141048673246926</v>
      </c>
    </row>
    <row r="4552" spans="1:4" x14ac:dyDescent="0.3">
      <c r="A4552" t="s">
        <v>500</v>
      </c>
      <c r="B4552">
        <v>4</v>
      </c>
      <c r="C4552">
        <v>5.3359230346461484E-6</v>
      </c>
      <c r="D4552">
        <v>-12.141048673246926</v>
      </c>
    </row>
    <row r="4553" spans="1:4" x14ac:dyDescent="0.3">
      <c r="A4553" t="s">
        <v>7257</v>
      </c>
      <c r="B4553">
        <v>5</v>
      </c>
      <c r="C4553">
        <v>6.6699037933076855E-6</v>
      </c>
      <c r="D4553">
        <v>-11.917905121932717</v>
      </c>
    </row>
    <row r="4554" spans="1:4" x14ac:dyDescent="0.3">
      <c r="A4554" t="s">
        <v>2739</v>
      </c>
      <c r="B4554">
        <v>36</v>
      </c>
      <c r="C4554">
        <v>4.8023307311815336E-5</v>
      </c>
      <c r="D4554">
        <v>-9.943824095910708</v>
      </c>
    </row>
    <row r="4555" spans="1:4" x14ac:dyDescent="0.3">
      <c r="A4555" t="s">
        <v>7258</v>
      </c>
      <c r="B4555">
        <v>7</v>
      </c>
      <c r="C4555">
        <v>9.3378653106307598E-6</v>
      </c>
      <c r="D4555">
        <v>-11.581432885311504</v>
      </c>
    </row>
    <row r="4556" spans="1:4" x14ac:dyDescent="0.3">
      <c r="A4556" t="s">
        <v>7260</v>
      </c>
      <c r="B4556">
        <v>20</v>
      </c>
      <c r="C4556">
        <v>2.6679615173230742E-5</v>
      </c>
      <c r="D4556">
        <v>-10.531610760812827</v>
      </c>
    </row>
    <row r="4557" spans="1:4" x14ac:dyDescent="0.3">
      <c r="A4557" t="s">
        <v>17672</v>
      </c>
      <c r="B4557">
        <v>8</v>
      </c>
      <c r="C4557">
        <v>1.0671846069292297E-5</v>
      </c>
      <c r="D4557">
        <v>-11.447901492686981</v>
      </c>
    </row>
    <row r="4558" spans="1:4" x14ac:dyDescent="0.3">
      <c r="A4558" t="s">
        <v>17673</v>
      </c>
      <c r="B4558">
        <v>5</v>
      </c>
      <c r="C4558">
        <v>6.6699037933076855E-6</v>
      </c>
      <c r="D4558">
        <v>-11.917905121932717</v>
      </c>
    </row>
    <row r="4559" spans="1:4" x14ac:dyDescent="0.3">
      <c r="A4559" t="s">
        <v>17674</v>
      </c>
      <c r="B4559">
        <v>12</v>
      </c>
      <c r="C4559">
        <v>1.6007769103938445E-5</v>
      </c>
      <c r="D4559">
        <v>-11.042436384578817</v>
      </c>
    </row>
    <row r="4560" spans="1:4" x14ac:dyDescent="0.3">
      <c r="A4560" t="s">
        <v>7264</v>
      </c>
      <c r="B4560">
        <v>39</v>
      </c>
      <c r="C4560">
        <v>5.2025249587799949E-5</v>
      </c>
      <c r="D4560">
        <v>-9.8637813882371699</v>
      </c>
    </row>
    <row r="4561" spans="1:4" x14ac:dyDescent="0.3">
      <c r="A4561" t="s">
        <v>17675</v>
      </c>
      <c r="B4561">
        <v>5</v>
      </c>
      <c r="C4561">
        <v>6.6699037933076855E-6</v>
      </c>
      <c r="D4561">
        <v>-11.917905121932717</v>
      </c>
    </row>
    <row r="4562" spans="1:4" x14ac:dyDescent="0.3">
      <c r="A4562" t="s">
        <v>7265</v>
      </c>
      <c r="B4562">
        <v>4</v>
      </c>
      <c r="C4562">
        <v>5.3359230346461484E-6</v>
      </c>
      <c r="D4562">
        <v>-12.141048673246926</v>
      </c>
    </row>
    <row r="4563" spans="1:4" x14ac:dyDescent="0.3">
      <c r="A4563" t="s">
        <v>7266</v>
      </c>
      <c r="B4563">
        <v>9</v>
      </c>
      <c r="C4563">
        <v>1.2005826827953834E-5</v>
      </c>
      <c r="D4563">
        <v>-11.330118457030597</v>
      </c>
    </row>
    <row r="4564" spans="1:4" x14ac:dyDescent="0.3">
      <c r="A4564" t="s">
        <v>17676</v>
      </c>
      <c r="B4564">
        <v>6</v>
      </c>
      <c r="C4564">
        <v>8.0038845519692226E-6</v>
      </c>
      <c r="D4564">
        <v>-11.735583565138763</v>
      </c>
    </row>
    <row r="4565" spans="1:4" x14ac:dyDescent="0.3">
      <c r="A4565" t="s">
        <v>7267</v>
      </c>
      <c r="B4565">
        <v>7</v>
      </c>
      <c r="C4565">
        <v>9.3378653106307598E-6</v>
      </c>
      <c r="D4565">
        <v>-11.581432885311504</v>
      </c>
    </row>
    <row r="4566" spans="1:4" x14ac:dyDescent="0.3">
      <c r="A4566" t="s">
        <v>7269</v>
      </c>
      <c r="B4566">
        <v>12</v>
      </c>
      <c r="C4566">
        <v>1.6007769103938445E-5</v>
      </c>
      <c r="D4566">
        <v>-11.042436384578817</v>
      </c>
    </row>
    <row r="4567" spans="1:4" x14ac:dyDescent="0.3">
      <c r="A4567" t="s">
        <v>17677</v>
      </c>
      <c r="B4567">
        <v>5</v>
      </c>
      <c r="C4567">
        <v>6.6699037933076855E-6</v>
      </c>
      <c r="D4567">
        <v>-11.917905121932717</v>
      </c>
    </row>
    <row r="4568" spans="1:4" x14ac:dyDescent="0.3">
      <c r="A4568" t="s">
        <v>7270</v>
      </c>
      <c r="B4568">
        <v>10</v>
      </c>
      <c r="C4568">
        <v>1.3339807586615371E-5</v>
      </c>
      <c r="D4568">
        <v>-11.224757941372772</v>
      </c>
    </row>
    <row r="4569" spans="1:4" x14ac:dyDescent="0.3">
      <c r="A4569" t="s">
        <v>7271</v>
      </c>
      <c r="B4569">
        <v>6</v>
      </c>
      <c r="C4569">
        <v>8.0038845519692226E-6</v>
      </c>
      <c r="D4569">
        <v>-11.735583565138763</v>
      </c>
    </row>
    <row r="4570" spans="1:4" x14ac:dyDescent="0.3">
      <c r="A4570" t="s">
        <v>7272</v>
      </c>
      <c r="B4570">
        <v>7</v>
      </c>
      <c r="C4570">
        <v>9.3378653106307598E-6</v>
      </c>
      <c r="D4570">
        <v>-11.581432885311504</v>
      </c>
    </row>
    <row r="4571" spans="1:4" x14ac:dyDescent="0.3">
      <c r="A4571" t="s">
        <v>17678</v>
      </c>
      <c r="B4571">
        <v>8</v>
      </c>
      <c r="C4571">
        <v>1.0671846069292297E-5</v>
      </c>
      <c r="D4571">
        <v>-11.447901492686981</v>
      </c>
    </row>
    <row r="4572" spans="1:4" x14ac:dyDescent="0.3">
      <c r="A4572" t="s">
        <v>7274</v>
      </c>
      <c r="B4572">
        <v>9</v>
      </c>
      <c r="C4572">
        <v>1.2005826827953834E-5</v>
      </c>
      <c r="D4572">
        <v>-11.330118457030597</v>
      </c>
    </row>
    <row r="4573" spans="1:4" x14ac:dyDescent="0.3">
      <c r="A4573" t="s">
        <v>7275</v>
      </c>
      <c r="B4573">
        <v>10</v>
      </c>
      <c r="C4573">
        <v>1.3339807586615371E-5</v>
      </c>
      <c r="D4573">
        <v>-11.224757941372772</v>
      </c>
    </row>
    <row r="4574" spans="1:4" x14ac:dyDescent="0.3">
      <c r="A4574" t="s">
        <v>17679</v>
      </c>
      <c r="B4574">
        <v>4</v>
      </c>
      <c r="C4574">
        <v>5.3359230346461484E-6</v>
      </c>
      <c r="D4574">
        <v>-12.141048673246926</v>
      </c>
    </row>
    <row r="4575" spans="1:4" x14ac:dyDescent="0.3">
      <c r="A4575" t="s">
        <v>17680</v>
      </c>
      <c r="B4575">
        <v>5</v>
      </c>
      <c r="C4575">
        <v>6.6699037933076855E-6</v>
      </c>
      <c r="D4575">
        <v>-11.917905121932717</v>
      </c>
    </row>
    <row r="4576" spans="1:4" x14ac:dyDescent="0.3">
      <c r="A4576" t="s">
        <v>7277</v>
      </c>
      <c r="B4576">
        <v>44</v>
      </c>
      <c r="C4576">
        <v>5.8695153381107633E-5</v>
      </c>
      <c r="D4576">
        <v>-9.7431534004485556</v>
      </c>
    </row>
    <row r="4577" spans="1:4" x14ac:dyDescent="0.3">
      <c r="A4577" t="s">
        <v>2740</v>
      </c>
      <c r="B4577">
        <v>270</v>
      </c>
      <c r="C4577">
        <v>3.6017480483861502E-4</v>
      </c>
      <c r="D4577">
        <v>-7.928921075368442</v>
      </c>
    </row>
    <row r="4578" spans="1:4" x14ac:dyDescent="0.3">
      <c r="A4578" t="s">
        <v>17681</v>
      </c>
      <c r="B4578">
        <v>7</v>
      </c>
      <c r="C4578">
        <v>9.3378653106307598E-6</v>
      </c>
      <c r="D4578">
        <v>-11.581432885311504</v>
      </c>
    </row>
    <row r="4579" spans="1:4" x14ac:dyDescent="0.3">
      <c r="A4579" t="s">
        <v>17682</v>
      </c>
      <c r="B4579">
        <v>4</v>
      </c>
      <c r="C4579">
        <v>5.3359230346461484E-6</v>
      </c>
      <c r="D4579">
        <v>-12.141048673246926</v>
      </c>
    </row>
    <row r="4580" spans="1:4" x14ac:dyDescent="0.3">
      <c r="A4580" t="s">
        <v>17683</v>
      </c>
      <c r="B4580">
        <v>4</v>
      </c>
      <c r="C4580">
        <v>5.3359230346461484E-6</v>
      </c>
      <c r="D4580">
        <v>-12.141048673246926</v>
      </c>
    </row>
    <row r="4581" spans="1:4" x14ac:dyDescent="0.3">
      <c r="A4581" t="s">
        <v>17684</v>
      </c>
      <c r="B4581">
        <v>6</v>
      </c>
      <c r="C4581">
        <v>8.0038845519692226E-6</v>
      </c>
      <c r="D4581">
        <v>-11.735583565138763</v>
      </c>
    </row>
    <row r="4582" spans="1:4" x14ac:dyDescent="0.3">
      <c r="A4582" t="s">
        <v>17685</v>
      </c>
      <c r="B4582">
        <v>4</v>
      </c>
      <c r="C4582">
        <v>5.3359230346461484E-6</v>
      </c>
      <c r="D4582">
        <v>-12.141048673246926</v>
      </c>
    </row>
    <row r="4583" spans="1:4" x14ac:dyDescent="0.3">
      <c r="A4583" t="s">
        <v>2741</v>
      </c>
      <c r="B4583">
        <v>48</v>
      </c>
      <c r="C4583">
        <v>6.4031076415753781E-5</v>
      </c>
      <c r="D4583">
        <v>-9.6561420234589264</v>
      </c>
    </row>
    <row r="4584" spans="1:4" x14ac:dyDescent="0.3">
      <c r="A4584" t="s">
        <v>7280</v>
      </c>
      <c r="B4584">
        <v>38</v>
      </c>
      <c r="C4584">
        <v>5.0691268829138407E-5</v>
      </c>
      <c r="D4584">
        <v>-9.8897568746404314</v>
      </c>
    </row>
    <row r="4585" spans="1:4" x14ac:dyDescent="0.3">
      <c r="A4585" t="s">
        <v>7282</v>
      </c>
      <c r="B4585">
        <v>10</v>
      </c>
      <c r="C4585">
        <v>1.3339807586615371E-5</v>
      </c>
      <c r="D4585">
        <v>-11.224757941372772</v>
      </c>
    </row>
    <row r="4586" spans="1:4" x14ac:dyDescent="0.3">
      <c r="A4586" t="s">
        <v>7284</v>
      </c>
      <c r="B4586">
        <v>36</v>
      </c>
      <c r="C4586">
        <v>4.8023307311815336E-5</v>
      </c>
      <c r="D4586">
        <v>-9.943824095910708</v>
      </c>
    </row>
    <row r="4587" spans="1:4" x14ac:dyDescent="0.3">
      <c r="A4587" t="s">
        <v>17686</v>
      </c>
      <c r="B4587">
        <v>6</v>
      </c>
      <c r="C4587">
        <v>8.0038845519692226E-6</v>
      </c>
      <c r="D4587">
        <v>-11.735583565138763</v>
      </c>
    </row>
    <row r="4588" spans="1:4" x14ac:dyDescent="0.3">
      <c r="A4588" t="s">
        <v>17687</v>
      </c>
      <c r="B4588">
        <v>9</v>
      </c>
      <c r="C4588">
        <v>1.2005826827953834E-5</v>
      </c>
      <c r="D4588">
        <v>-11.330118457030597</v>
      </c>
    </row>
    <row r="4589" spans="1:4" x14ac:dyDescent="0.3">
      <c r="A4589" t="s">
        <v>501</v>
      </c>
      <c r="B4589">
        <v>62</v>
      </c>
      <c r="C4589">
        <v>8.2706807037015304E-5</v>
      </c>
      <c r="D4589">
        <v>-9.4002086493217263</v>
      </c>
    </row>
    <row r="4590" spans="1:4" x14ac:dyDescent="0.3">
      <c r="A4590" t="s">
        <v>17688</v>
      </c>
      <c r="B4590">
        <v>4</v>
      </c>
      <c r="C4590">
        <v>5.3359230346461484E-6</v>
      </c>
      <c r="D4590">
        <v>-12.141048673246926</v>
      </c>
    </row>
    <row r="4591" spans="1:4" x14ac:dyDescent="0.3">
      <c r="A4591" t="s">
        <v>17689</v>
      </c>
      <c r="B4591">
        <v>20</v>
      </c>
      <c r="C4591">
        <v>2.6679615173230742E-5</v>
      </c>
      <c r="D4591">
        <v>-10.531610760812827</v>
      </c>
    </row>
    <row r="4592" spans="1:4" x14ac:dyDescent="0.3">
      <c r="A4592" t="s">
        <v>7286</v>
      </c>
      <c r="B4592">
        <v>18</v>
      </c>
      <c r="C4592">
        <v>2.4011653655907668E-5</v>
      </c>
      <c r="D4592">
        <v>-10.636971276470652</v>
      </c>
    </row>
    <row r="4593" spans="1:4" x14ac:dyDescent="0.3">
      <c r="A4593" t="s">
        <v>17690</v>
      </c>
      <c r="B4593">
        <v>5</v>
      </c>
      <c r="C4593">
        <v>6.6699037933076855E-6</v>
      </c>
      <c r="D4593">
        <v>-11.917905121932717</v>
      </c>
    </row>
    <row r="4594" spans="1:4" x14ac:dyDescent="0.3">
      <c r="A4594" t="s">
        <v>17691</v>
      </c>
      <c r="B4594">
        <v>5</v>
      </c>
      <c r="C4594">
        <v>6.6699037933076855E-6</v>
      </c>
      <c r="D4594">
        <v>-11.917905121932717</v>
      </c>
    </row>
    <row r="4595" spans="1:4" x14ac:dyDescent="0.3">
      <c r="A4595" t="s">
        <v>502</v>
      </c>
      <c r="B4595">
        <v>190</v>
      </c>
      <c r="C4595">
        <v>2.5345634414569203E-4</v>
      </c>
      <c r="D4595">
        <v>-8.2803189622063318</v>
      </c>
    </row>
    <row r="4596" spans="1:4" x14ac:dyDescent="0.3">
      <c r="A4596" t="s">
        <v>7288</v>
      </c>
      <c r="B4596">
        <v>50</v>
      </c>
      <c r="C4596">
        <v>6.6699037933076852E-5</v>
      </c>
      <c r="D4596">
        <v>-9.6153200289386707</v>
      </c>
    </row>
    <row r="4597" spans="1:4" x14ac:dyDescent="0.3">
      <c r="A4597" t="s">
        <v>17692</v>
      </c>
      <c r="B4597">
        <v>4</v>
      </c>
      <c r="C4597">
        <v>5.3359230346461484E-6</v>
      </c>
      <c r="D4597">
        <v>-12.141048673246926</v>
      </c>
    </row>
    <row r="4598" spans="1:4" x14ac:dyDescent="0.3">
      <c r="A4598" t="s">
        <v>17693</v>
      </c>
      <c r="B4598">
        <v>11</v>
      </c>
      <c r="C4598">
        <v>1.4673788345276908E-5</v>
      </c>
      <c r="D4598">
        <v>-11.129447761568446</v>
      </c>
    </row>
    <row r="4599" spans="1:4" x14ac:dyDescent="0.3">
      <c r="A4599" t="s">
        <v>2742</v>
      </c>
      <c r="B4599">
        <v>49</v>
      </c>
      <c r="C4599">
        <v>6.5365057174415317E-5</v>
      </c>
      <c r="D4599">
        <v>-9.6355227362561902</v>
      </c>
    </row>
    <row r="4600" spans="1:4" x14ac:dyDescent="0.3">
      <c r="A4600" t="s">
        <v>2743</v>
      </c>
      <c r="B4600">
        <v>13</v>
      </c>
      <c r="C4600">
        <v>1.7341749862599981E-5</v>
      </c>
      <c r="D4600">
        <v>-10.962393676905281</v>
      </c>
    </row>
    <row r="4601" spans="1:4" x14ac:dyDescent="0.3">
      <c r="A4601" t="s">
        <v>7290</v>
      </c>
      <c r="B4601">
        <v>4</v>
      </c>
      <c r="C4601">
        <v>5.3359230346461484E-6</v>
      </c>
      <c r="D4601">
        <v>-12.141048673246926</v>
      </c>
    </row>
    <row r="4602" spans="1:4" x14ac:dyDescent="0.3">
      <c r="A4602" t="s">
        <v>7292</v>
      </c>
      <c r="B4602">
        <v>7</v>
      </c>
      <c r="C4602">
        <v>9.3378653106307598E-6</v>
      </c>
      <c r="D4602">
        <v>-11.581432885311504</v>
      </c>
    </row>
    <row r="4603" spans="1:4" x14ac:dyDescent="0.3">
      <c r="A4603" t="s">
        <v>7293</v>
      </c>
      <c r="B4603">
        <v>7</v>
      </c>
      <c r="C4603">
        <v>9.3378653106307598E-6</v>
      </c>
      <c r="D4603">
        <v>-11.581432885311504</v>
      </c>
    </row>
    <row r="4604" spans="1:4" x14ac:dyDescent="0.3">
      <c r="A4604" t="s">
        <v>7294</v>
      </c>
      <c r="B4604">
        <v>10</v>
      </c>
      <c r="C4604">
        <v>1.3339807586615371E-5</v>
      </c>
      <c r="D4604">
        <v>-11.224757941372772</v>
      </c>
    </row>
    <row r="4605" spans="1:4" x14ac:dyDescent="0.3">
      <c r="A4605" t="s">
        <v>503</v>
      </c>
      <c r="B4605">
        <v>13</v>
      </c>
      <c r="C4605">
        <v>1.7341749862599981E-5</v>
      </c>
      <c r="D4605">
        <v>-10.962393676905281</v>
      </c>
    </row>
    <row r="4606" spans="1:4" x14ac:dyDescent="0.3">
      <c r="A4606" t="s">
        <v>504</v>
      </c>
      <c r="B4606">
        <v>233</v>
      </c>
      <c r="C4606">
        <v>3.1081751676813812E-4</v>
      </c>
      <c r="D4606">
        <v>-8.076304580801116</v>
      </c>
    </row>
    <row r="4607" spans="1:4" x14ac:dyDescent="0.3">
      <c r="A4607" t="s">
        <v>506</v>
      </c>
      <c r="B4607">
        <v>22</v>
      </c>
      <c r="C4607">
        <v>2.9347576690553816E-5</v>
      </c>
      <c r="D4607">
        <v>-10.436300581008501</v>
      </c>
    </row>
    <row r="4608" spans="1:4" x14ac:dyDescent="0.3">
      <c r="A4608" t="s">
        <v>7299</v>
      </c>
      <c r="B4608">
        <v>5</v>
      </c>
      <c r="C4608">
        <v>6.6699037933076855E-6</v>
      </c>
      <c r="D4608">
        <v>-11.917905121932717</v>
      </c>
    </row>
    <row r="4609" spans="1:4" x14ac:dyDescent="0.3">
      <c r="A4609" t="s">
        <v>7301</v>
      </c>
      <c r="B4609">
        <v>4</v>
      </c>
      <c r="C4609">
        <v>5.3359230346461484E-6</v>
      </c>
      <c r="D4609">
        <v>-12.141048673246926</v>
      </c>
    </row>
    <row r="4610" spans="1:4" x14ac:dyDescent="0.3">
      <c r="A4610" t="s">
        <v>7302</v>
      </c>
      <c r="B4610">
        <v>4</v>
      </c>
      <c r="C4610">
        <v>5.3359230346461484E-6</v>
      </c>
      <c r="D4610">
        <v>-12.141048673246926</v>
      </c>
    </row>
    <row r="4611" spans="1:4" x14ac:dyDescent="0.3">
      <c r="A4611" t="s">
        <v>7303</v>
      </c>
      <c r="B4611">
        <v>4</v>
      </c>
      <c r="C4611">
        <v>5.3359230346461484E-6</v>
      </c>
      <c r="D4611">
        <v>-12.141048673246926</v>
      </c>
    </row>
    <row r="4612" spans="1:4" x14ac:dyDescent="0.3">
      <c r="A4612" t="s">
        <v>17694</v>
      </c>
      <c r="B4612">
        <v>4</v>
      </c>
      <c r="C4612">
        <v>5.3359230346461484E-6</v>
      </c>
      <c r="D4612">
        <v>-12.141048673246926</v>
      </c>
    </row>
    <row r="4613" spans="1:4" x14ac:dyDescent="0.3">
      <c r="A4613" t="s">
        <v>7305</v>
      </c>
      <c r="B4613">
        <v>28</v>
      </c>
      <c r="C4613">
        <v>3.7351461242523039E-5</v>
      </c>
      <c r="D4613">
        <v>-10.195138524191613</v>
      </c>
    </row>
    <row r="4614" spans="1:4" x14ac:dyDescent="0.3">
      <c r="A4614" t="s">
        <v>17695</v>
      </c>
      <c r="B4614">
        <v>5</v>
      </c>
      <c r="C4614">
        <v>6.6699037933076855E-6</v>
      </c>
      <c r="D4614">
        <v>-11.917905121932717</v>
      </c>
    </row>
    <row r="4615" spans="1:4" x14ac:dyDescent="0.3">
      <c r="A4615" t="s">
        <v>7306</v>
      </c>
      <c r="B4615">
        <v>6</v>
      </c>
      <c r="C4615">
        <v>8.0038845519692226E-6</v>
      </c>
      <c r="D4615">
        <v>-11.735583565138763</v>
      </c>
    </row>
    <row r="4616" spans="1:4" x14ac:dyDescent="0.3">
      <c r="A4616" t="s">
        <v>7307</v>
      </c>
      <c r="B4616">
        <v>6</v>
      </c>
      <c r="C4616">
        <v>8.0038845519692226E-6</v>
      </c>
      <c r="D4616">
        <v>-11.735583565138763</v>
      </c>
    </row>
    <row r="4617" spans="1:4" x14ac:dyDescent="0.3">
      <c r="A4617" t="s">
        <v>7308</v>
      </c>
      <c r="B4617">
        <v>5</v>
      </c>
      <c r="C4617">
        <v>6.6699037933076855E-6</v>
      </c>
      <c r="D4617">
        <v>-11.917905121932717</v>
      </c>
    </row>
    <row r="4618" spans="1:4" x14ac:dyDescent="0.3">
      <c r="A4618" t="s">
        <v>7309</v>
      </c>
      <c r="B4618">
        <v>11</v>
      </c>
      <c r="C4618">
        <v>1.4673788345276908E-5</v>
      </c>
      <c r="D4618">
        <v>-11.129447761568446</v>
      </c>
    </row>
    <row r="4619" spans="1:4" x14ac:dyDescent="0.3">
      <c r="A4619" t="s">
        <v>507</v>
      </c>
      <c r="B4619">
        <v>31</v>
      </c>
      <c r="C4619">
        <v>4.1353403518507652E-5</v>
      </c>
      <c r="D4619">
        <v>-10.093355829881672</v>
      </c>
    </row>
    <row r="4620" spans="1:4" x14ac:dyDescent="0.3">
      <c r="A4620" t="s">
        <v>7314</v>
      </c>
      <c r="B4620">
        <v>11</v>
      </c>
      <c r="C4620">
        <v>1.4673788345276908E-5</v>
      </c>
      <c r="D4620">
        <v>-11.129447761568446</v>
      </c>
    </row>
    <row r="4621" spans="1:4" x14ac:dyDescent="0.3">
      <c r="A4621" t="s">
        <v>17696</v>
      </c>
      <c r="B4621">
        <v>4</v>
      </c>
      <c r="C4621">
        <v>5.3359230346461484E-6</v>
      </c>
      <c r="D4621">
        <v>-12.141048673246926</v>
      </c>
    </row>
    <row r="4622" spans="1:4" x14ac:dyDescent="0.3">
      <c r="A4622" t="s">
        <v>7315</v>
      </c>
      <c r="B4622">
        <v>5</v>
      </c>
      <c r="C4622">
        <v>6.6699037933076855E-6</v>
      </c>
      <c r="D4622">
        <v>-11.917905121932717</v>
      </c>
    </row>
    <row r="4623" spans="1:4" x14ac:dyDescent="0.3">
      <c r="A4623" t="s">
        <v>17697</v>
      </c>
      <c r="B4623">
        <v>5</v>
      </c>
      <c r="C4623">
        <v>6.6699037933076855E-6</v>
      </c>
      <c r="D4623">
        <v>-11.917905121932717</v>
      </c>
    </row>
    <row r="4624" spans="1:4" x14ac:dyDescent="0.3">
      <c r="A4624" t="s">
        <v>7316</v>
      </c>
      <c r="B4624">
        <v>5</v>
      </c>
      <c r="C4624">
        <v>6.6699037933076855E-6</v>
      </c>
      <c r="D4624">
        <v>-11.917905121932717</v>
      </c>
    </row>
    <row r="4625" spans="1:4" x14ac:dyDescent="0.3">
      <c r="A4625" t="s">
        <v>17698</v>
      </c>
      <c r="B4625">
        <v>6</v>
      </c>
      <c r="C4625">
        <v>8.0038845519692226E-6</v>
      </c>
      <c r="D4625">
        <v>-11.735583565138763</v>
      </c>
    </row>
    <row r="4626" spans="1:4" x14ac:dyDescent="0.3">
      <c r="A4626" t="s">
        <v>17699</v>
      </c>
      <c r="B4626">
        <v>12</v>
      </c>
      <c r="C4626">
        <v>1.6007769103938445E-5</v>
      </c>
      <c r="D4626">
        <v>-11.042436384578817</v>
      </c>
    </row>
    <row r="4627" spans="1:4" x14ac:dyDescent="0.3">
      <c r="A4627" t="s">
        <v>2744</v>
      </c>
      <c r="B4627">
        <v>15</v>
      </c>
      <c r="C4627">
        <v>2.0009711379923055E-5</v>
      </c>
      <c r="D4627">
        <v>-10.819292833264607</v>
      </c>
    </row>
    <row r="4628" spans="1:4" x14ac:dyDescent="0.3">
      <c r="A4628" t="s">
        <v>17700</v>
      </c>
      <c r="B4628">
        <v>4</v>
      </c>
      <c r="C4628">
        <v>5.3359230346461484E-6</v>
      </c>
      <c r="D4628">
        <v>-12.141048673246926</v>
      </c>
    </row>
    <row r="4629" spans="1:4" x14ac:dyDescent="0.3">
      <c r="A4629" t="s">
        <v>7320</v>
      </c>
      <c r="B4629">
        <v>17</v>
      </c>
      <c r="C4629">
        <v>2.2677672897246129E-5</v>
      </c>
      <c r="D4629">
        <v>-10.694129690310602</v>
      </c>
    </row>
    <row r="4630" spans="1:4" x14ac:dyDescent="0.3">
      <c r="A4630" t="s">
        <v>2745</v>
      </c>
      <c r="B4630">
        <v>54</v>
      </c>
      <c r="C4630">
        <v>7.2034960967723007E-5</v>
      </c>
      <c r="D4630">
        <v>-9.5383589878025425</v>
      </c>
    </row>
    <row r="4631" spans="1:4" x14ac:dyDescent="0.3">
      <c r="A4631" t="s">
        <v>7322</v>
      </c>
      <c r="B4631">
        <v>7</v>
      </c>
      <c r="C4631">
        <v>9.3378653106307598E-6</v>
      </c>
      <c r="D4631">
        <v>-11.581432885311504</v>
      </c>
    </row>
    <row r="4632" spans="1:4" x14ac:dyDescent="0.3">
      <c r="A4632" t="s">
        <v>7323</v>
      </c>
      <c r="B4632">
        <v>7</v>
      </c>
      <c r="C4632">
        <v>9.3378653106307598E-6</v>
      </c>
      <c r="D4632">
        <v>-11.581432885311504</v>
      </c>
    </row>
    <row r="4633" spans="1:4" x14ac:dyDescent="0.3">
      <c r="A4633" t="s">
        <v>7324</v>
      </c>
      <c r="B4633">
        <v>8</v>
      </c>
      <c r="C4633">
        <v>1.0671846069292297E-5</v>
      </c>
      <c r="D4633">
        <v>-11.447901492686981</v>
      </c>
    </row>
    <row r="4634" spans="1:4" x14ac:dyDescent="0.3">
      <c r="A4634" t="s">
        <v>17701</v>
      </c>
      <c r="B4634">
        <v>5</v>
      </c>
      <c r="C4634">
        <v>6.6699037933076855E-6</v>
      </c>
      <c r="D4634">
        <v>-11.917905121932717</v>
      </c>
    </row>
    <row r="4635" spans="1:4" x14ac:dyDescent="0.3">
      <c r="A4635" t="s">
        <v>7326</v>
      </c>
      <c r="B4635">
        <v>4</v>
      </c>
      <c r="C4635">
        <v>5.3359230346461484E-6</v>
      </c>
      <c r="D4635">
        <v>-12.141048673246926</v>
      </c>
    </row>
    <row r="4636" spans="1:4" x14ac:dyDescent="0.3">
      <c r="A4636" t="s">
        <v>508</v>
      </c>
      <c r="B4636">
        <v>216</v>
      </c>
      <c r="C4636">
        <v>2.8813984387089203E-4</v>
      </c>
      <c r="D4636">
        <v>-8.1520646266826517</v>
      </c>
    </row>
    <row r="4637" spans="1:4" x14ac:dyDescent="0.3">
      <c r="A4637" t="s">
        <v>17702</v>
      </c>
      <c r="B4637">
        <v>7</v>
      </c>
      <c r="C4637">
        <v>9.3378653106307598E-6</v>
      </c>
      <c r="D4637">
        <v>-11.581432885311504</v>
      </c>
    </row>
    <row r="4638" spans="1:4" x14ac:dyDescent="0.3">
      <c r="A4638" t="s">
        <v>7327</v>
      </c>
      <c r="B4638">
        <v>21</v>
      </c>
      <c r="C4638">
        <v>2.8013595931892278E-5</v>
      </c>
      <c r="D4638">
        <v>-10.482820596643394</v>
      </c>
    </row>
    <row r="4639" spans="1:4" x14ac:dyDescent="0.3">
      <c r="A4639" t="s">
        <v>2746</v>
      </c>
      <c r="B4639">
        <v>34</v>
      </c>
      <c r="C4639">
        <v>4.5355345794492258E-5</v>
      </c>
      <c r="D4639">
        <v>-10.000982509750656</v>
      </c>
    </row>
    <row r="4640" spans="1:4" x14ac:dyDescent="0.3">
      <c r="A4640" t="s">
        <v>7328</v>
      </c>
      <c r="B4640">
        <v>6</v>
      </c>
      <c r="C4640">
        <v>8.0038845519692226E-6</v>
      </c>
      <c r="D4640">
        <v>-11.735583565138763</v>
      </c>
    </row>
    <row r="4641" spans="1:4" x14ac:dyDescent="0.3">
      <c r="A4641" t="s">
        <v>7329</v>
      </c>
      <c r="B4641">
        <v>5</v>
      </c>
      <c r="C4641">
        <v>6.6699037933076855E-6</v>
      </c>
      <c r="D4641">
        <v>-11.917905121932717</v>
      </c>
    </row>
    <row r="4642" spans="1:4" x14ac:dyDescent="0.3">
      <c r="A4642" t="s">
        <v>7330</v>
      </c>
      <c r="B4642">
        <v>9</v>
      </c>
      <c r="C4642">
        <v>1.2005826827953834E-5</v>
      </c>
      <c r="D4642">
        <v>-11.330118457030597</v>
      </c>
    </row>
    <row r="4643" spans="1:4" x14ac:dyDescent="0.3">
      <c r="A4643" t="s">
        <v>17703</v>
      </c>
      <c r="B4643">
        <v>7</v>
      </c>
      <c r="C4643">
        <v>9.3378653106307598E-6</v>
      </c>
      <c r="D4643">
        <v>-11.581432885311504</v>
      </c>
    </row>
    <row r="4644" spans="1:4" x14ac:dyDescent="0.3">
      <c r="A4644" t="s">
        <v>17704</v>
      </c>
      <c r="B4644">
        <v>10</v>
      </c>
      <c r="C4644">
        <v>1.3339807586615371E-5</v>
      </c>
      <c r="D4644">
        <v>-11.224757941372772</v>
      </c>
    </row>
    <row r="4645" spans="1:4" x14ac:dyDescent="0.3">
      <c r="A4645" t="s">
        <v>7333</v>
      </c>
      <c r="B4645">
        <v>15</v>
      </c>
      <c r="C4645">
        <v>2.0009711379923055E-5</v>
      </c>
      <c r="D4645">
        <v>-10.819292833264607</v>
      </c>
    </row>
    <row r="4646" spans="1:4" x14ac:dyDescent="0.3">
      <c r="A4646" t="s">
        <v>509</v>
      </c>
      <c r="B4646">
        <v>57</v>
      </c>
      <c r="C4646">
        <v>7.6036903243707613E-5</v>
      </c>
      <c r="D4646">
        <v>-9.4842917665322677</v>
      </c>
    </row>
    <row r="4647" spans="1:4" x14ac:dyDescent="0.3">
      <c r="A4647" t="s">
        <v>17705</v>
      </c>
      <c r="B4647">
        <v>4</v>
      </c>
      <c r="C4647">
        <v>5.3359230346461484E-6</v>
      </c>
      <c r="D4647">
        <v>-12.141048673246926</v>
      </c>
    </row>
    <row r="4648" spans="1:4" x14ac:dyDescent="0.3">
      <c r="A4648" t="s">
        <v>510</v>
      </c>
      <c r="B4648">
        <v>129</v>
      </c>
      <c r="C4648">
        <v>1.7208351786733827E-4</v>
      </c>
      <c r="D4648">
        <v>-8.667530630005146</v>
      </c>
    </row>
    <row r="4649" spans="1:4" x14ac:dyDescent="0.3">
      <c r="A4649" t="s">
        <v>511</v>
      </c>
      <c r="B4649">
        <v>193</v>
      </c>
      <c r="C4649">
        <v>2.5745828642167665E-4</v>
      </c>
      <c r="D4649">
        <v>-8.2646528454619315</v>
      </c>
    </row>
    <row r="4650" spans="1:4" x14ac:dyDescent="0.3">
      <c r="A4650" t="s">
        <v>512</v>
      </c>
      <c r="B4650">
        <v>22</v>
      </c>
      <c r="C4650">
        <v>2.9347576690553816E-5</v>
      </c>
      <c r="D4650">
        <v>-10.436300581008501</v>
      </c>
    </row>
    <row r="4651" spans="1:4" x14ac:dyDescent="0.3">
      <c r="A4651" t="s">
        <v>7337</v>
      </c>
      <c r="B4651">
        <v>7</v>
      </c>
      <c r="C4651">
        <v>9.3378653106307598E-6</v>
      </c>
      <c r="D4651">
        <v>-11.581432885311504</v>
      </c>
    </row>
    <row r="4652" spans="1:4" x14ac:dyDescent="0.3">
      <c r="A4652" t="s">
        <v>7339</v>
      </c>
      <c r="B4652">
        <v>8</v>
      </c>
      <c r="C4652">
        <v>1.0671846069292297E-5</v>
      </c>
      <c r="D4652">
        <v>-11.447901492686981</v>
      </c>
    </row>
    <row r="4653" spans="1:4" x14ac:dyDescent="0.3">
      <c r="A4653" t="s">
        <v>7341</v>
      </c>
      <c r="B4653">
        <v>6</v>
      </c>
      <c r="C4653">
        <v>8.0038845519692226E-6</v>
      </c>
      <c r="D4653">
        <v>-11.735583565138763</v>
      </c>
    </row>
    <row r="4654" spans="1:4" x14ac:dyDescent="0.3">
      <c r="A4654" t="s">
        <v>17706</v>
      </c>
      <c r="B4654">
        <v>4</v>
      </c>
      <c r="C4654">
        <v>5.3359230346461484E-6</v>
      </c>
      <c r="D4654">
        <v>-12.141048673246926</v>
      </c>
    </row>
    <row r="4655" spans="1:4" x14ac:dyDescent="0.3">
      <c r="A4655" t="s">
        <v>17707</v>
      </c>
      <c r="B4655">
        <v>10</v>
      </c>
      <c r="C4655">
        <v>1.3339807586615371E-5</v>
      </c>
      <c r="D4655">
        <v>-11.224757941372772</v>
      </c>
    </row>
    <row r="4656" spans="1:4" x14ac:dyDescent="0.3">
      <c r="A4656" t="s">
        <v>17708</v>
      </c>
      <c r="B4656">
        <v>4</v>
      </c>
      <c r="C4656">
        <v>5.3359230346461484E-6</v>
      </c>
      <c r="D4656">
        <v>-12.141048673246926</v>
      </c>
    </row>
    <row r="4657" spans="1:4" x14ac:dyDescent="0.3">
      <c r="A4657" t="s">
        <v>7344</v>
      </c>
      <c r="B4657">
        <v>5</v>
      </c>
      <c r="C4657">
        <v>6.6699037933076855E-6</v>
      </c>
      <c r="D4657">
        <v>-11.917905121932717</v>
      </c>
    </row>
    <row r="4658" spans="1:4" x14ac:dyDescent="0.3">
      <c r="A4658" t="s">
        <v>17709</v>
      </c>
      <c r="B4658">
        <v>5</v>
      </c>
      <c r="C4658">
        <v>6.6699037933076855E-6</v>
      </c>
      <c r="D4658">
        <v>-11.917905121932717</v>
      </c>
    </row>
    <row r="4659" spans="1:4" x14ac:dyDescent="0.3">
      <c r="A4659" t="s">
        <v>17710</v>
      </c>
      <c r="B4659">
        <v>5</v>
      </c>
      <c r="C4659">
        <v>6.6699037933076855E-6</v>
      </c>
      <c r="D4659">
        <v>-11.917905121932717</v>
      </c>
    </row>
    <row r="4660" spans="1:4" x14ac:dyDescent="0.3">
      <c r="A4660" t="s">
        <v>17711</v>
      </c>
      <c r="B4660">
        <v>11</v>
      </c>
      <c r="C4660">
        <v>1.4673788345276908E-5</v>
      </c>
      <c r="D4660">
        <v>-11.129447761568446</v>
      </c>
    </row>
    <row r="4661" spans="1:4" x14ac:dyDescent="0.3">
      <c r="A4661" t="s">
        <v>17712</v>
      </c>
      <c r="B4661">
        <v>5</v>
      </c>
      <c r="C4661">
        <v>6.6699037933076855E-6</v>
      </c>
      <c r="D4661">
        <v>-11.917905121932717</v>
      </c>
    </row>
    <row r="4662" spans="1:4" x14ac:dyDescent="0.3">
      <c r="A4662" t="s">
        <v>17713</v>
      </c>
      <c r="B4662">
        <v>8</v>
      </c>
      <c r="C4662">
        <v>1.0671846069292297E-5</v>
      </c>
      <c r="D4662">
        <v>-11.447901492686981</v>
      </c>
    </row>
    <row r="4663" spans="1:4" x14ac:dyDescent="0.3">
      <c r="A4663" t="s">
        <v>17714</v>
      </c>
      <c r="B4663">
        <v>5</v>
      </c>
      <c r="C4663">
        <v>6.6699037933076855E-6</v>
      </c>
      <c r="D4663">
        <v>-11.917905121932717</v>
      </c>
    </row>
    <row r="4664" spans="1:4" x14ac:dyDescent="0.3">
      <c r="A4664" t="s">
        <v>7348</v>
      </c>
      <c r="B4664">
        <v>5</v>
      </c>
      <c r="C4664">
        <v>6.6699037933076855E-6</v>
      </c>
      <c r="D4664">
        <v>-11.917905121932717</v>
      </c>
    </row>
    <row r="4665" spans="1:4" x14ac:dyDescent="0.3">
      <c r="A4665" t="s">
        <v>513</v>
      </c>
      <c r="B4665">
        <v>27</v>
      </c>
      <c r="C4665">
        <v>3.6017480483861504E-5</v>
      </c>
      <c r="D4665">
        <v>-10.231506168362488</v>
      </c>
    </row>
    <row r="4666" spans="1:4" x14ac:dyDescent="0.3">
      <c r="A4666" t="s">
        <v>17715</v>
      </c>
      <c r="B4666">
        <v>9</v>
      </c>
      <c r="C4666">
        <v>1.2005826827953834E-5</v>
      </c>
      <c r="D4666">
        <v>-11.330118457030597</v>
      </c>
    </row>
    <row r="4667" spans="1:4" x14ac:dyDescent="0.3">
      <c r="A4667" t="s">
        <v>17716</v>
      </c>
      <c r="B4667">
        <v>4</v>
      </c>
      <c r="C4667">
        <v>5.3359230346461484E-6</v>
      </c>
      <c r="D4667">
        <v>-12.141048673246926</v>
      </c>
    </row>
    <row r="4668" spans="1:4" x14ac:dyDescent="0.3">
      <c r="A4668" t="s">
        <v>17717</v>
      </c>
      <c r="B4668">
        <v>4</v>
      </c>
      <c r="C4668">
        <v>5.3359230346461484E-6</v>
      </c>
      <c r="D4668">
        <v>-12.141048673246926</v>
      </c>
    </row>
    <row r="4669" spans="1:4" x14ac:dyDescent="0.3">
      <c r="A4669" t="s">
        <v>17718</v>
      </c>
      <c r="B4669">
        <v>22</v>
      </c>
      <c r="C4669">
        <v>2.9347576690553816E-5</v>
      </c>
      <c r="D4669">
        <v>-10.436300581008501</v>
      </c>
    </row>
    <row r="4670" spans="1:4" x14ac:dyDescent="0.3">
      <c r="A4670" t="s">
        <v>7349</v>
      </c>
      <c r="B4670">
        <v>29</v>
      </c>
      <c r="C4670">
        <v>3.8685442001184574E-5</v>
      </c>
      <c r="D4670">
        <v>-10.160047204380342</v>
      </c>
    </row>
    <row r="4671" spans="1:4" x14ac:dyDescent="0.3">
      <c r="A4671" t="s">
        <v>17719</v>
      </c>
      <c r="B4671">
        <v>5</v>
      </c>
      <c r="C4671">
        <v>6.6699037933076855E-6</v>
      </c>
      <c r="D4671">
        <v>-11.917905121932717</v>
      </c>
    </row>
    <row r="4672" spans="1:4" x14ac:dyDescent="0.3">
      <c r="A4672" t="s">
        <v>7350</v>
      </c>
      <c r="B4672">
        <v>18</v>
      </c>
      <c r="C4672">
        <v>2.4011653655907668E-5</v>
      </c>
      <c r="D4672">
        <v>-10.636971276470652</v>
      </c>
    </row>
    <row r="4673" spans="1:4" x14ac:dyDescent="0.3">
      <c r="A4673" t="s">
        <v>17720</v>
      </c>
      <c r="B4673">
        <v>4</v>
      </c>
      <c r="C4673">
        <v>5.3359230346461484E-6</v>
      </c>
      <c r="D4673">
        <v>-12.141048673246926</v>
      </c>
    </row>
    <row r="4674" spans="1:4" x14ac:dyDescent="0.3">
      <c r="A4674" t="s">
        <v>2747</v>
      </c>
      <c r="B4674">
        <v>26</v>
      </c>
      <c r="C4674">
        <v>3.4683499725199961E-5</v>
      </c>
      <c r="D4674">
        <v>-10.269246496345335</v>
      </c>
    </row>
    <row r="4675" spans="1:4" x14ac:dyDescent="0.3">
      <c r="A4675" t="s">
        <v>7351</v>
      </c>
      <c r="B4675">
        <v>11</v>
      </c>
      <c r="C4675">
        <v>1.4673788345276908E-5</v>
      </c>
      <c r="D4675">
        <v>-11.129447761568446</v>
      </c>
    </row>
    <row r="4676" spans="1:4" x14ac:dyDescent="0.3">
      <c r="A4676" t="s">
        <v>514</v>
      </c>
      <c r="B4676">
        <v>56</v>
      </c>
      <c r="C4676">
        <v>7.4702922485046078E-5</v>
      </c>
      <c r="D4676">
        <v>-9.5019913436316674</v>
      </c>
    </row>
    <row r="4677" spans="1:4" x14ac:dyDescent="0.3">
      <c r="A4677" t="s">
        <v>7352</v>
      </c>
      <c r="B4677">
        <v>4</v>
      </c>
      <c r="C4677">
        <v>5.3359230346461484E-6</v>
      </c>
      <c r="D4677">
        <v>-12.141048673246926</v>
      </c>
    </row>
    <row r="4678" spans="1:4" x14ac:dyDescent="0.3">
      <c r="A4678" t="s">
        <v>17721</v>
      </c>
      <c r="B4678">
        <v>4</v>
      </c>
      <c r="C4678">
        <v>5.3359230346461484E-6</v>
      </c>
      <c r="D4678">
        <v>-12.141048673246926</v>
      </c>
    </row>
    <row r="4679" spans="1:4" x14ac:dyDescent="0.3">
      <c r="A4679" t="s">
        <v>17722</v>
      </c>
      <c r="B4679">
        <v>5</v>
      </c>
      <c r="C4679">
        <v>6.6699037933076855E-6</v>
      </c>
      <c r="D4679">
        <v>-11.917905121932717</v>
      </c>
    </row>
    <row r="4680" spans="1:4" x14ac:dyDescent="0.3">
      <c r="A4680" t="s">
        <v>17723</v>
      </c>
      <c r="B4680">
        <v>5</v>
      </c>
      <c r="C4680">
        <v>6.6699037933076855E-6</v>
      </c>
      <c r="D4680">
        <v>-11.917905121932717</v>
      </c>
    </row>
    <row r="4681" spans="1:4" x14ac:dyDescent="0.3">
      <c r="A4681" t="s">
        <v>17724</v>
      </c>
      <c r="B4681">
        <v>7</v>
      </c>
      <c r="C4681">
        <v>9.3378653106307598E-6</v>
      </c>
      <c r="D4681">
        <v>-11.581432885311504</v>
      </c>
    </row>
    <row r="4682" spans="1:4" x14ac:dyDescent="0.3">
      <c r="A4682" t="s">
        <v>515</v>
      </c>
      <c r="B4682">
        <v>47</v>
      </c>
      <c r="C4682">
        <v>6.2697095657092246E-5</v>
      </c>
      <c r="D4682">
        <v>-9.6771954326567577</v>
      </c>
    </row>
    <row r="4683" spans="1:4" x14ac:dyDescent="0.3">
      <c r="A4683" t="s">
        <v>7354</v>
      </c>
      <c r="B4683">
        <v>12</v>
      </c>
      <c r="C4683">
        <v>1.6007769103938445E-5</v>
      </c>
      <c r="D4683">
        <v>-11.042436384578817</v>
      </c>
    </row>
    <row r="4684" spans="1:4" x14ac:dyDescent="0.3">
      <c r="A4684" t="s">
        <v>7355</v>
      </c>
      <c r="B4684">
        <v>10</v>
      </c>
      <c r="C4684">
        <v>1.3339807586615371E-5</v>
      </c>
      <c r="D4684">
        <v>-11.224757941372772</v>
      </c>
    </row>
    <row r="4685" spans="1:4" x14ac:dyDescent="0.3">
      <c r="A4685" t="s">
        <v>17725</v>
      </c>
      <c r="B4685">
        <v>17</v>
      </c>
      <c r="C4685">
        <v>2.2677672897246129E-5</v>
      </c>
      <c r="D4685">
        <v>-10.694129690310602</v>
      </c>
    </row>
    <row r="4686" spans="1:4" x14ac:dyDescent="0.3">
      <c r="A4686" t="s">
        <v>17726</v>
      </c>
      <c r="B4686">
        <v>4</v>
      </c>
      <c r="C4686">
        <v>5.3359230346461484E-6</v>
      </c>
      <c r="D4686">
        <v>-12.141048673246926</v>
      </c>
    </row>
    <row r="4687" spans="1:4" x14ac:dyDescent="0.3">
      <c r="A4687" t="s">
        <v>7356</v>
      </c>
      <c r="B4687">
        <v>6</v>
      </c>
      <c r="C4687">
        <v>8.0038845519692226E-6</v>
      </c>
      <c r="D4687">
        <v>-11.735583565138763</v>
      </c>
    </row>
    <row r="4688" spans="1:4" x14ac:dyDescent="0.3">
      <c r="A4688" t="s">
        <v>516</v>
      </c>
      <c r="B4688">
        <v>6</v>
      </c>
      <c r="C4688">
        <v>8.0038845519692226E-6</v>
      </c>
      <c r="D4688">
        <v>-11.735583565138763</v>
      </c>
    </row>
    <row r="4689" spans="1:4" x14ac:dyDescent="0.3">
      <c r="A4689" t="s">
        <v>517</v>
      </c>
      <c r="B4689">
        <v>181</v>
      </c>
      <c r="C4689">
        <v>2.4145051731773822E-4</v>
      </c>
      <c r="D4689">
        <v>-8.3288460031009919</v>
      </c>
    </row>
    <row r="4690" spans="1:4" x14ac:dyDescent="0.3">
      <c r="A4690" t="s">
        <v>518</v>
      </c>
      <c r="B4690">
        <v>103</v>
      </c>
      <c r="C4690">
        <v>1.3740001814213832E-4</v>
      </c>
      <c r="D4690">
        <v>-8.8926140461371812</v>
      </c>
    </row>
    <row r="4691" spans="1:4" x14ac:dyDescent="0.3">
      <c r="A4691" t="s">
        <v>519</v>
      </c>
      <c r="B4691">
        <v>46</v>
      </c>
      <c r="C4691">
        <v>6.136311489843071E-5</v>
      </c>
      <c r="D4691">
        <v>-9.698701637877722</v>
      </c>
    </row>
    <row r="4692" spans="1:4" x14ac:dyDescent="0.3">
      <c r="A4692" t="s">
        <v>7359</v>
      </c>
      <c r="B4692">
        <v>6</v>
      </c>
      <c r="C4692">
        <v>8.0038845519692226E-6</v>
      </c>
      <c r="D4692">
        <v>-11.735583565138763</v>
      </c>
    </row>
    <row r="4693" spans="1:4" x14ac:dyDescent="0.3">
      <c r="A4693" t="s">
        <v>17727</v>
      </c>
      <c r="B4693">
        <v>5</v>
      </c>
      <c r="C4693">
        <v>6.6699037933076855E-6</v>
      </c>
      <c r="D4693">
        <v>-11.917905121932717</v>
      </c>
    </row>
    <row r="4694" spans="1:4" x14ac:dyDescent="0.3">
      <c r="A4694" t="s">
        <v>7360</v>
      </c>
      <c r="B4694">
        <v>9</v>
      </c>
      <c r="C4694">
        <v>1.2005826827953834E-5</v>
      </c>
      <c r="D4694">
        <v>-11.330118457030597</v>
      </c>
    </row>
    <row r="4695" spans="1:4" x14ac:dyDescent="0.3">
      <c r="A4695" t="s">
        <v>7361</v>
      </c>
      <c r="B4695">
        <v>14</v>
      </c>
      <c r="C4695">
        <v>1.867573062126152E-5</v>
      </c>
      <c r="D4695">
        <v>-10.888285704751558</v>
      </c>
    </row>
    <row r="4696" spans="1:4" x14ac:dyDescent="0.3">
      <c r="A4696" t="s">
        <v>7362</v>
      </c>
      <c r="B4696">
        <v>8</v>
      </c>
      <c r="C4696">
        <v>1.0671846069292297E-5</v>
      </c>
      <c r="D4696">
        <v>-11.447901492686981</v>
      </c>
    </row>
    <row r="4697" spans="1:4" x14ac:dyDescent="0.3">
      <c r="A4697" t="s">
        <v>520</v>
      </c>
      <c r="B4697">
        <v>25</v>
      </c>
      <c r="C4697">
        <v>3.3349518966538426E-5</v>
      </c>
      <c r="D4697">
        <v>-10.308467209498616</v>
      </c>
    </row>
    <row r="4698" spans="1:4" x14ac:dyDescent="0.3">
      <c r="A4698" t="s">
        <v>2748</v>
      </c>
      <c r="B4698">
        <v>68</v>
      </c>
      <c r="C4698">
        <v>9.0710691588984517E-5</v>
      </c>
      <c r="D4698">
        <v>-9.307835329190711</v>
      </c>
    </row>
    <row r="4699" spans="1:4" x14ac:dyDescent="0.3">
      <c r="A4699" t="s">
        <v>7363</v>
      </c>
      <c r="B4699">
        <v>8</v>
      </c>
      <c r="C4699">
        <v>1.0671846069292297E-5</v>
      </c>
      <c r="D4699">
        <v>-11.447901492686981</v>
      </c>
    </row>
    <row r="4700" spans="1:4" x14ac:dyDescent="0.3">
      <c r="A4700" t="s">
        <v>7364</v>
      </c>
      <c r="B4700">
        <v>6</v>
      </c>
      <c r="C4700">
        <v>8.0038845519692226E-6</v>
      </c>
      <c r="D4700">
        <v>-11.735583565138763</v>
      </c>
    </row>
    <row r="4701" spans="1:4" x14ac:dyDescent="0.3">
      <c r="A4701" t="s">
        <v>7365</v>
      </c>
      <c r="B4701">
        <v>10</v>
      </c>
      <c r="C4701">
        <v>1.3339807586615371E-5</v>
      </c>
      <c r="D4701">
        <v>-11.224757941372772</v>
      </c>
    </row>
    <row r="4702" spans="1:4" x14ac:dyDescent="0.3">
      <c r="A4702" t="s">
        <v>17728</v>
      </c>
      <c r="B4702">
        <v>5</v>
      </c>
      <c r="C4702">
        <v>6.6699037933076855E-6</v>
      </c>
      <c r="D4702">
        <v>-11.917905121932717</v>
      </c>
    </row>
    <row r="4703" spans="1:4" x14ac:dyDescent="0.3">
      <c r="A4703" t="s">
        <v>7366</v>
      </c>
      <c r="B4703">
        <v>9</v>
      </c>
      <c r="C4703">
        <v>1.2005826827953834E-5</v>
      </c>
      <c r="D4703">
        <v>-11.330118457030597</v>
      </c>
    </row>
    <row r="4704" spans="1:4" x14ac:dyDescent="0.3">
      <c r="A4704" t="s">
        <v>7368</v>
      </c>
      <c r="B4704">
        <v>4</v>
      </c>
      <c r="C4704">
        <v>5.3359230346461484E-6</v>
      </c>
      <c r="D4704">
        <v>-12.141048673246926</v>
      </c>
    </row>
    <row r="4705" spans="1:4" x14ac:dyDescent="0.3">
      <c r="A4705" t="s">
        <v>2749</v>
      </c>
      <c r="B4705">
        <v>18</v>
      </c>
      <c r="C4705">
        <v>2.4011653655907668E-5</v>
      </c>
      <c r="D4705">
        <v>-10.636971276470652</v>
      </c>
    </row>
    <row r="4706" spans="1:4" x14ac:dyDescent="0.3">
      <c r="A4706" t="s">
        <v>521</v>
      </c>
      <c r="B4706">
        <v>189</v>
      </c>
      <c r="C4706">
        <v>2.521223633870305E-4</v>
      </c>
      <c r="D4706">
        <v>-8.2855960193071745</v>
      </c>
    </row>
    <row r="4707" spans="1:4" x14ac:dyDescent="0.3">
      <c r="A4707" t="s">
        <v>17729</v>
      </c>
      <c r="B4707">
        <v>5</v>
      </c>
      <c r="C4707">
        <v>6.6699037933076855E-6</v>
      </c>
      <c r="D4707">
        <v>-11.917905121932717</v>
      </c>
    </row>
    <row r="4708" spans="1:4" x14ac:dyDescent="0.3">
      <c r="A4708" t="s">
        <v>7370</v>
      </c>
      <c r="B4708">
        <v>11</v>
      </c>
      <c r="C4708">
        <v>1.4673788345276908E-5</v>
      </c>
      <c r="D4708">
        <v>-11.129447761568446</v>
      </c>
    </row>
    <row r="4709" spans="1:4" x14ac:dyDescent="0.3">
      <c r="A4709" t="s">
        <v>17730</v>
      </c>
      <c r="B4709">
        <v>9</v>
      </c>
      <c r="C4709">
        <v>1.2005826827953834E-5</v>
      </c>
      <c r="D4709">
        <v>-11.330118457030597</v>
      </c>
    </row>
    <row r="4710" spans="1:4" x14ac:dyDescent="0.3">
      <c r="A4710" t="s">
        <v>7372</v>
      </c>
      <c r="B4710">
        <v>5</v>
      </c>
      <c r="C4710">
        <v>6.6699037933076855E-6</v>
      </c>
      <c r="D4710">
        <v>-11.917905121932717</v>
      </c>
    </row>
    <row r="4711" spans="1:4" x14ac:dyDescent="0.3">
      <c r="A4711" t="s">
        <v>7373</v>
      </c>
      <c r="B4711">
        <v>16</v>
      </c>
      <c r="C4711">
        <v>2.1343692138584594E-5</v>
      </c>
      <c r="D4711">
        <v>-10.754754312127035</v>
      </c>
    </row>
    <row r="4712" spans="1:4" x14ac:dyDescent="0.3">
      <c r="A4712" t="s">
        <v>522</v>
      </c>
      <c r="B4712">
        <v>21</v>
      </c>
      <c r="C4712">
        <v>2.8013595931892278E-5</v>
      </c>
      <c r="D4712">
        <v>-10.482820596643394</v>
      </c>
    </row>
    <row r="4713" spans="1:4" x14ac:dyDescent="0.3">
      <c r="A4713" t="s">
        <v>7375</v>
      </c>
      <c r="B4713">
        <v>12</v>
      </c>
      <c r="C4713">
        <v>1.6007769103938445E-5</v>
      </c>
      <c r="D4713">
        <v>-11.042436384578817</v>
      </c>
    </row>
    <row r="4714" spans="1:4" x14ac:dyDescent="0.3">
      <c r="A4714" t="s">
        <v>523</v>
      </c>
      <c r="B4714">
        <v>66</v>
      </c>
      <c r="C4714">
        <v>8.8042730071661446E-5</v>
      </c>
      <c r="D4714">
        <v>-9.3376882923403919</v>
      </c>
    </row>
    <row r="4715" spans="1:4" x14ac:dyDescent="0.3">
      <c r="A4715" t="s">
        <v>7377</v>
      </c>
      <c r="B4715">
        <v>6</v>
      </c>
      <c r="C4715">
        <v>8.0038845519692226E-6</v>
      </c>
      <c r="D4715">
        <v>-11.735583565138763</v>
      </c>
    </row>
    <row r="4716" spans="1:4" x14ac:dyDescent="0.3">
      <c r="A4716" t="s">
        <v>524</v>
      </c>
      <c r="B4716">
        <v>38</v>
      </c>
      <c r="C4716">
        <v>5.0691268829138407E-5</v>
      </c>
      <c r="D4716">
        <v>-9.8897568746404314</v>
      </c>
    </row>
    <row r="4717" spans="1:4" x14ac:dyDescent="0.3">
      <c r="A4717" t="s">
        <v>7378</v>
      </c>
      <c r="B4717">
        <v>10</v>
      </c>
      <c r="C4717">
        <v>1.3339807586615371E-5</v>
      </c>
      <c r="D4717">
        <v>-11.224757941372772</v>
      </c>
    </row>
    <row r="4718" spans="1:4" x14ac:dyDescent="0.3">
      <c r="A4718" t="s">
        <v>7380</v>
      </c>
      <c r="B4718">
        <v>5</v>
      </c>
      <c r="C4718">
        <v>6.6699037933076855E-6</v>
      </c>
      <c r="D4718">
        <v>-11.917905121932717</v>
      </c>
    </row>
    <row r="4719" spans="1:4" x14ac:dyDescent="0.3">
      <c r="A4719" t="s">
        <v>17731</v>
      </c>
      <c r="B4719">
        <v>4</v>
      </c>
      <c r="C4719">
        <v>5.3359230346461484E-6</v>
      </c>
      <c r="D4719">
        <v>-12.141048673246926</v>
      </c>
    </row>
    <row r="4720" spans="1:4" x14ac:dyDescent="0.3">
      <c r="A4720" t="s">
        <v>7382</v>
      </c>
      <c r="B4720">
        <v>24</v>
      </c>
      <c r="C4720">
        <v>3.2015538207876891E-5</v>
      </c>
      <c r="D4720">
        <v>-10.349289204018872</v>
      </c>
    </row>
    <row r="4721" spans="1:4" x14ac:dyDescent="0.3">
      <c r="A4721" t="s">
        <v>17732</v>
      </c>
      <c r="B4721">
        <v>7</v>
      </c>
      <c r="C4721">
        <v>9.3378653106307598E-6</v>
      </c>
      <c r="D4721">
        <v>-11.581432885311504</v>
      </c>
    </row>
    <row r="4722" spans="1:4" x14ac:dyDescent="0.3">
      <c r="A4722" t="s">
        <v>17733</v>
      </c>
      <c r="B4722">
        <v>5</v>
      </c>
      <c r="C4722">
        <v>6.6699037933076855E-6</v>
      </c>
      <c r="D4722">
        <v>-11.917905121932717</v>
      </c>
    </row>
    <row r="4723" spans="1:4" x14ac:dyDescent="0.3">
      <c r="A4723" t="s">
        <v>7385</v>
      </c>
      <c r="B4723">
        <v>4</v>
      </c>
      <c r="C4723">
        <v>5.3359230346461484E-6</v>
      </c>
      <c r="D4723">
        <v>-12.141048673246926</v>
      </c>
    </row>
    <row r="4724" spans="1:4" x14ac:dyDescent="0.3">
      <c r="A4724" t="s">
        <v>7386</v>
      </c>
      <c r="B4724">
        <v>15</v>
      </c>
      <c r="C4724">
        <v>2.0009711379923055E-5</v>
      </c>
      <c r="D4724">
        <v>-10.819292833264607</v>
      </c>
    </row>
    <row r="4725" spans="1:4" x14ac:dyDescent="0.3">
      <c r="A4725" t="s">
        <v>7387</v>
      </c>
      <c r="B4725">
        <v>6</v>
      </c>
      <c r="C4725">
        <v>8.0038845519692226E-6</v>
      </c>
      <c r="D4725">
        <v>-11.735583565138763</v>
      </c>
    </row>
    <row r="4726" spans="1:4" x14ac:dyDescent="0.3">
      <c r="A4726" t="s">
        <v>7388</v>
      </c>
      <c r="B4726">
        <v>5</v>
      </c>
      <c r="C4726">
        <v>6.6699037933076855E-6</v>
      </c>
      <c r="D4726">
        <v>-11.917905121932717</v>
      </c>
    </row>
    <row r="4727" spans="1:4" x14ac:dyDescent="0.3">
      <c r="A4727" t="s">
        <v>7389</v>
      </c>
      <c r="B4727">
        <v>9</v>
      </c>
      <c r="C4727">
        <v>1.2005826827953834E-5</v>
      </c>
      <c r="D4727">
        <v>-11.330118457030597</v>
      </c>
    </row>
    <row r="4728" spans="1:4" x14ac:dyDescent="0.3">
      <c r="A4728" t="s">
        <v>17734</v>
      </c>
      <c r="B4728">
        <v>4</v>
      </c>
      <c r="C4728">
        <v>5.3359230346461484E-6</v>
      </c>
      <c r="D4728">
        <v>-12.141048673246926</v>
      </c>
    </row>
    <row r="4729" spans="1:4" x14ac:dyDescent="0.3">
      <c r="A4729" t="s">
        <v>17735</v>
      </c>
      <c r="B4729">
        <v>4</v>
      </c>
      <c r="C4729">
        <v>5.3359230346461484E-6</v>
      </c>
      <c r="D4729">
        <v>-12.141048673246926</v>
      </c>
    </row>
    <row r="4730" spans="1:4" x14ac:dyDescent="0.3">
      <c r="A4730" t="s">
        <v>7391</v>
      </c>
      <c r="B4730">
        <v>28</v>
      </c>
      <c r="C4730">
        <v>3.7351461242523039E-5</v>
      </c>
      <c r="D4730">
        <v>-10.195138524191613</v>
      </c>
    </row>
    <row r="4731" spans="1:4" x14ac:dyDescent="0.3">
      <c r="A4731" t="s">
        <v>2750</v>
      </c>
      <c r="B4731">
        <v>8</v>
      </c>
      <c r="C4731">
        <v>1.0671846069292297E-5</v>
      </c>
      <c r="D4731">
        <v>-11.447901492686981</v>
      </c>
    </row>
    <row r="4732" spans="1:4" x14ac:dyDescent="0.3">
      <c r="A4732" t="s">
        <v>17736</v>
      </c>
      <c r="B4732">
        <v>10</v>
      </c>
      <c r="C4732">
        <v>1.3339807586615371E-5</v>
      </c>
      <c r="D4732">
        <v>-11.224757941372772</v>
      </c>
    </row>
    <row r="4733" spans="1:4" x14ac:dyDescent="0.3">
      <c r="A4733" t="s">
        <v>17737</v>
      </c>
      <c r="B4733">
        <v>4</v>
      </c>
      <c r="C4733">
        <v>5.3359230346461484E-6</v>
      </c>
      <c r="D4733">
        <v>-12.141048673246926</v>
      </c>
    </row>
    <row r="4734" spans="1:4" x14ac:dyDescent="0.3">
      <c r="A4734" t="s">
        <v>17738</v>
      </c>
      <c r="B4734">
        <v>10</v>
      </c>
      <c r="C4734">
        <v>1.3339807586615371E-5</v>
      </c>
      <c r="D4734">
        <v>-11.224757941372772</v>
      </c>
    </row>
    <row r="4735" spans="1:4" x14ac:dyDescent="0.3">
      <c r="A4735" t="s">
        <v>7392</v>
      </c>
      <c r="B4735">
        <v>5</v>
      </c>
      <c r="C4735">
        <v>6.6699037933076855E-6</v>
      </c>
      <c r="D4735">
        <v>-11.917905121932717</v>
      </c>
    </row>
    <row r="4736" spans="1:4" x14ac:dyDescent="0.3">
      <c r="A4736" t="s">
        <v>7393</v>
      </c>
      <c r="B4736">
        <v>10</v>
      </c>
      <c r="C4736">
        <v>1.3339807586615371E-5</v>
      </c>
      <c r="D4736">
        <v>-11.224757941372772</v>
      </c>
    </row>
    <row r="4737" spans="1:4" x14ac:dyDescent="0.3">
      <c r="A4737" t="s">
        <v>7394</v>
      </c>
      <c r="B4737">
        <v>6</v>
      </c>
      <c r="C4737">
        <v>8.0038845519692226E-6</v>
      </c>
      <c r="D4737">
        <v>-11.735583565138763</v>
      </c>
    </row>
    <row r="4738" spans="1:4" x14ac:dyDescent="0.3">
      <c r="A4738" t="s">
        <v>525</v>
      </c>
      <c r="B4738">
        <v>552</v>
      </c>
      <c r="C4738">
        <v>7.3635737878116842E-4</v>
      </c>
      <c r="D4738">
        <v>-7.2137949880897221</v>
      </c>
    </row>
    <row r="4739" spans="1:4" x14ac:dyDescent="0.3">
      <c r="A4739" t="s">
        <v>17739</v>
      </c>
      <c r="B4739">
        <v>4</v>
      </c>
      <c r="C4739">
        <v>5.3359230346461484E-6</v>
      </c>
      <c r="D4739">
        <v>-12.141048673246926</v>
      </c>
    </row>
    <row r="4740" spans="1:4" x14ac:dyDescent="0.3">
      <c r="A4740" t="s">
        <v>7395</v>
      </c>
      <c r="B4740">
        <v>5</v>
      </c>
      <c r="C4740">
        <v>6.6699037933076855E-6</v>
      </c>
      <c r="D4740">
        <v>-11.917905121932717</v>
      </c>
    </row>
    <row r="4741" spans="1:4" x14ac:dyDescent="0.3">
      <c r="A4741" t="s">
        <v>17740</v>
      </c>
      <c r="B4741">
        <v>4</v>
      </c>
      <c r="C4741">
        <v>5.3359230346461484E-6</v>
      </c>
      <c r="D4741">
        <v>-12.141048673246926</v>
      </c>
    </row>
    <row r="4742" spans="1:4" x14ac:dyDescent="0.3">
      <c r="A4742" t="s">
        <v>7396</v>
      </c>
      <c r="B4742">
        <v>13</v>
      </c>
      <c r="C4742">
        <v>1.7341749862599981E-5</v>
      </c>
      <c r="D4742">
        <v>-10.962393676905281</v>
      </c>
    </row>
    <row r="4743" spans="1:4" x14ac:dyDescent="0.3">
      <c r="A4743" t="s">
        <v>7398</v>
      </c>
      <c r="B4743">
        <v>9</v>
      </c>
      <c r="C4743">
        <v>1.2005826827953834E-5</v>
      </c>
      <c r="D4743">
        <v>-11.330118457030597</v>
      </c>
    </row>
    <row r="4744" spans="1:4" x14ac:dyDescent="0.3">
      <c r="A4744" t="s">
        <v>7400</v>
      </c>
      <c r="B4744">
        <v>4</v>
      </c>
      <c r="C4744">
        <v>5.3359230346461484E-6</v>
      </c>
      <c r="D4744">
        <v>-12.141048673246926</v>
      </c>
    </row>
    <row r="4745" spans="1:4" x14ac:dyDescent="0.3">
      <c r="A4745" t="s">
        <v>17741</v>
      </c>
      <c r="B4745">
        <v>7</v>
      </c>
      <c r="C4745">
        <v>9.3378653106307598E-6</v>
      </c>
      <c r="D4745">
        <v>-11.581432885311504</v>
      </c>
    </row>
    <row r="4746" spans="1:4" x14ac:dyDescent="0.3">
      <c r="A4746" t="s">
        <v>2751</v>
      </c>
      <c r="B4746">
        <v>96</v>
      </c>
      <c r="C4746">
        <v>1.2806215283150756E-4</v>
      </c>
      <c r="D4746">
        <v>-8.962994842898981</v>
      </c>
    </row>
    <row r="4747" spans="1:4" x14ac:dyDescent="0.3">
      <c r="A4747" t="s">
        <v>17742</v>
      </c>
      <c r="B4747">
        <v>6</v>
      </c>
      <c r="C4747">
        <v>8.0038845519692226E-6</v>
      </c>
      <c r="D4747">
        <v>-11.735583565138763</v>
      </c>
    </row>
    <row r="4748" spans="1:4" x14ac:dyDescent="0.3">
      <c r="A4748" t="s">
        <v>17743</v>
      </c>
      <c r="B4748">
        <v>14</v>
      </c>
      <c r="C4748">
        <v>1.867573062126152E-5</v>
      </c>
      <c r="D4748">
        <v>-10.888285704751558</v>
      </c>
    </row>
    <row r="4749" spans="1:4" x14ac:dyDescent="0.3">
      <c r="A4749" t="s">
        <v>526</v>
      </c>
      <c r="B4749">
        <v>95</v>
      </c>
      <c r="C4749">
        <v>1.2672817207284601E-4</v>
      </c>
      <c r="D4749">
        <v>-8.9734661427662772</v>
      </c>
    </row>
    <row r="4750" spans="1:4" x14ac:dyDescent="0.3">
      <c r="A4750" t="s">
        <v>7401</v>
      </c>
      <c r="B4750">
        <v>9</v>
      </c>
      <c r="C4750">
        <v>1.2005826827953834E-5</v>
      </c>
      <c r="D4750">
        <v>-11.330118457030597</v>
      </c>
    </row>
    <row r="4751" spans="1:4" x14ac:dyDescent="0.3">
      <c r="A4751" t="s">
        <v>7402</v>
      </c>
      <c r="B4751">
        <v>8</v>
      </c>
      <c r="C4751">
        <v>1.0671846069292297E-5</v>
      </c>
      <c r="D4751">
        <v>-11.447901492686981</v>
      </c>
    </row>
    <row r="4752" spans="1:4" x14ac:dyDescent="0.3">
      <c r="A4752" t="s">
        <v>527</v>
      </c>
      <c r="B4752">
        <v>39</v>
      </c>
      <c r="C4752">
        <v>5.2025249587799949E-5</v>
      </c>
      <c r="D4752">
        <v>-9.8637813882371699</v>
      </c>
    </row>
    <row r="4753" spans="1:4" x14ac:dyDescent="0.3">
      <c r="A4753" t="s">
        <v>7403</v>
      </c>
      <c r="B4753">
        <v>11</v>
      </c>
      <c r="C4753">
        <v>1.4673788345276908E-5</v>
      </c>
      <c r="D4753">
        <v>-11.129447761568446</v>
      </c>
    </row>
    <row r="4754" spans="1:4" x14ac:dyDescent="0.3">
      <c r="A4754" t="s">
        <v>17744</v>
      </c>
      <c r="B4754">
        <v>4</v>
      </c>
      <c r="C4754">
        <v>5.3359230346461484E-6</v>
      </c>
      <c r="D4754">
        <v>-12.141048673246926</v>
      </c>
    </row>
    <row r="4755" spans="1:4" x14ac:dyDescent="0.3">
      <c r="A4755" t="s">
        <v>17745</v>
      </c>
      <c r="B4755">
        <v>5</v>
      </c>
      <c r="C4755">
        <v>6.6699037933076855E-6</v>
      </c>
      <c r="D4755">
        <v>-11.917905121932717</v>
      </c>
    </row>
    <row r="4756" spans="1:4" x14ac:dyDescent="0.3">
      <c r="A4756" t="s">
        <v>7404</v>
      </c>
      <c r="B4756">
        <v>13</v>
      </c>
      <c r="C4756">
        <v>1.7341749862599981E-5</v>
      </c>
      <c r="D4756">
        <v>-10.962393676905281</v>
      </c>
    </row>
    <row r="4757" spans="1:4" x14ac:dyDescent="0.3">
      <c r="A4757" t="s">
        <v>7409</v>
      </c>
      <c r="B4757">
        <v>4</v>
      </c>
      <c r="C4757">
        <v>5.3359230346461484E-6</v>
      </c>
      <c r="D4757">
        <v>-12.141048673246926</v>
      </c>
    </row>
    <row r="4758" spans="1:4" x14ac:dyDescent="0.3">
      <c r="A4758" t="s">
        <v>7410</v>
      </c>
      <c r="B4758">
        <v>12</v>
      </c>
      <c r="C4758">
        <v>1.6007769103938445E-5</v>
      </c>
      <c r="D4758">
        <v>-11.042436384578817</v>
      </c>
    </row>
    <row r="4759" spans="1:4" x14ac:dyDescent="0.3">
      <c r="A4759" t="s">
        <v>17746</v>
      </c>
      <c r="B4759">
        <v>6</v>
      </c>
      <c r="C4759">
        <v>8.0038845519692226E-6</v>
      </c>
      <c r="D4759">
        <v>-11.735583565138763</v>
      </c>
    </row>
    <row r="4760" spans="1:4" x14ac:dyDescent="0.3">
      <c r="A4760" t="s">
        <v>17747</v>
      </c>
      <c r="B4760">
        <v>4</v>
      </c>
      <c r="C4760">
        <v>5.3359230346461484E-6</v>
      </c>
      <c r="D4760">
        <v>-12.141048673246926</v>
      </c>
    </row>
    <row r="4761" spans="1:4" x14ac:dyDescent="0.3">
      <c r="A4761" t="s">
        <v>2752</v>
      </c>
      <c r="B4761">
        <v>28</v>
      </c>
      <c r="C4761">
        <v>3.7351461242523039E-5</v>
      </c>
      <c r="D4761">
        <v>-10.195138524191613</v>
      </c>
    </row>
    <row r="4762" spans="1:4" x14ac:dyDescent="0.3">
      <c r="A4762" t="s">
        <v>17748</v>
      </c>
      <c r="B4762">
        <v>6</v>
      </c>
      <c r="C4762">
        <v>8.0038845519692226E-6</v>
      </c>
      <c r="D4762">
        <v>-11.735583565138763</v>
      </c>
    </row>
    <row r="4763" spans="1:4" x14ac:dyDescent="0.3">
      <c r="A4763" t="s">
        <v>7413</v>
      </c>
      <c r="B4763">
        <v>14</v>
      </c>
      <c r="C4763">
        <v>1.867573062126152E-5</v>
      </c>
      <c r="D4763">
        <v>-10.888285704751558</v>
      </c>
    </row>
    <row r="4764" spans="1:4" x14ac:dyDescent="0.3">
      <c r="A4764" t="s">
        <v>2753</v>
      </c>
      <c r="B4764">
        <v>43</v>
      </c>
      <c r="C4764">
        <v>5.7361172622446091E-5</v>
      </c>
      <c r="D4764">
        <v>-9.7661429186732551</v>
      </c>
    </row>
    <row r="4765" spans="1:4" x14ac:dyDescent="0.3">
      <c r="A4765" t="s">
        <v>528</v>
      </c>
      <c r="B4765">
        <v>53</v>
      </c>
      <c r="C4765">
        <v>7.0700980209061458E-5</v>
      </c>
      <c r="D4765">
        <v>-9.5570511208146947</v>
      </c>
    </row>
    <row r="4766" spans="1:4" x14ac:dyDescent="0.3">
      <c r="A4766" t="s">
        <v>2754</v>
      </c>
      <c r="B4766">
        <v>25</v>
      </c>
      <c r="C4766">
        <v>3.3349518966538426E-5</v>
      </c>
      <c r="D4766">
        <v>-10.308467209498616</v>
      </c>
    </row>
    <row r="4767" spans="1:4" x14ac:dyDescent="0.3">
      <c r="A4767" t="s">
        <v>2755</v>
      </c>
      <c r="B4767">
        <v>13</v>
      </c>
      <c r="C4767">
        <v>1.7341749862599981E-5</v>
      </c>
      <c r="D4767">
        <v>-10.962393676905281</v>
      </c>
    </row>
    <row r="4768" spans="1:4" x14ac:dyDescent="0.3">
      <c r="A4768" t="s">
        <v>2756</v>
      </c>
      <c r="B4768">
        <v>26</v>
      </c>
      <c r="C4768">
        <v>3.4683499725199961E-5</v>
      </c>
      <c r="D4768">
        <v>-10.269246496345335</v>
      </c>
    </row>
    <row r="4769" spans="1:4" x14ac:dyDescent="0.3">
      <c r="A4769" t="s">
        <v>7414</v>
      </c>
      <c r="B4769">
        <v>7</v>
      </c>
      <c r="C4769">
        <v>9.3378653106307598E-6</v>
      </c>
      <c r="D4769">
        <v>-11.581432885311504</v>
      </c>
    </row>
    <row r="4770" spans="1:4" x14ac:dyDescent="0.3">
      <c r="A4770" t="s">
        <v>17749</v>
      </c>
      <c r="B4770">
        <v>4</v>
      </c>
      <c r="C4770">
        <v>5.3359230346461484E-6</v>
      </c>
      <c r="D4770">
        <v>-12.141048673246926</v>
      </c>
    </row>
    <row r="4771" spans="1:4" x14ac:dyDescent="0.3">
      <c r="A4771" t="s">
        <v>17750</v>
      </c>
      <c r="B4771">
        <v>4</v>
      </c>
      <c r="C4771">
        <v>5.3359230346461484E-6</v>
      </c>
      <c r="D4771">
        <v>-12.141048673246926</v>
      </c>
    </row>
    <row r="4772" spans="1:4" x14ac:dyDescent="0.3">
      <c r="A4772" t="s">
        <v>7416</v>
      </c>
      <c r="B4772">
        <v>10</v>
      </c>
      <c r="C4772">
        <v>1.3339807586615371E-5</v>
      </c>
      <c r="D4772">
        <v>-11.224757941372772</v>
      </c>
    </row>
    <row r="4773" spans="1:4" x14ac:dyDescent="0.3">
      <c r="A4773" t="s">
        <v>7417</v>
      </c>
      <c r="B4773">
        <v>5</v>
      </c>
      <c r="C4773">
        <v>6.6699037933076855E-6</v>
      </c>
      <c r="D4773">
        <v>-11.917905121932717</v>
      </c>
    </row>
    <row r="4774" spans="1:4" x14ac:dyDescent="0.3">
      <c r="A4774" t="s">
        <v>7419</v>
      </c>
      <c r="B4774">
        <v>14</v>
      </c>
      <c r="C4774">
        <v>1.867573062126152E-5</v>
      </c>
      <c r="D4774">
        <v>-10.888285704751558</v>
      </c>
    </row>
    <row r="4775" spans="1:4" x14ac:dyDescent="0.3">
      <c r="A4775" t="s">
        <v>17751</v>
      </c>
      <c r="B4775">
        <v>10</v>
      </c>
      <c r="C4775">
        <v>1.3339807586615371E-5</v>
      </c>
      <c r="D4775">
        <v>-11.224757941372772</v>
      </c>
    </row>
    <row r="4776" spans="1:4" x14ac:dyDescent="0.3">
      <c r="A4776" t="s">
        <v>17752</v>
      </c>
      <c r="B4776">
        <v>6</v>
      </c>
      <c r="C4776">
        <v>8.0038845519692226E-6</v>
      </c>
      <c r="D4776">
        <v>-11.735583565138763</v>
      </c>
    </row>
    <row r="4777" spans="1:4" x14ac:dyDescent="0.3">
      <c r="A4777" t="s">
        <v>529</v>
      </c>
      <c r="B4777">
        <v>18</v>
      </c>
      <c r="C4777">
        <v>2.4011653655907668E-5</v>
      </c>
      <c r="D4777">
        <v>-10.636971276470652</v>
      </c>
    </row>
    <row r="4778" spans="1:4" x14ac:dyDescent="0.3">
      <c r="A4778" t="s">
        <v>17753</v>
      </c>
      <c r="B4778">
        <v>4</v>
      </c>
      <c r="C4778">
        <v>5.3359230346461484E-6</v>
      </c>
      <c r="D4778">
        <v>-12.141048673246926</v>
      </c>
    </row>
    <row r="4779" spans="1:4" x14ac:dyDescent="0.3">
      <c r="A4779" t="s">
        <v>7424</v>
      </c>
      <c r="B4779">
        <v>6</v>
      </c>
      <c r="C4779">
        <v>8.0038845519692226E-6</v>
      </c>
      <c r="D4779">
        <v>-11.735583565138763</v>
      </c>
    </row>
    <row r="4780" spans="1:4" x14ac:dyDescent="0.3">
      <c r="A4780" t="s">
        <v>530</v>
      </c>
      <c r="B4780">
        <v>265</v>
      </c>
      <c r="C4780">
        <v>3.535049010453073E-4</v>
      </c>
      <c r="D4780">
        <v>-7.947613208380595</v>
      </c>
    </row>
    <row r="4781" spans="1:4" x14ac:dyDescent="0.3">
      <c r="A4781" t="s">
        <v>2757</v>
      </c>
      <c r="B4781">
        <v>4</v>
      </c>
      <c r="C4781">
        <v>5.3359230346461484E-6</v>
      </c>
      <c r="D4781">
        <v>-12.141048673246926</v>
      </c>
    </row>
    <row r="4782" spans="1:4" x14ac:dyDescent="0.3">
      <c r="A4782" t="s">
        <v>7425</v>
      </c>
      <c r="B4782">
        <v>14</v>
      </c>
      <c r="C4782">
        <v>1.867573062126152E-5</v>
      </c>
      <c r="D4782">
        <v>-10.888285704751558</v>
      </c>
    </row>
    <row r="4783" spans="1:4" x14ac:dyDescent="0.3">
      <c r="A4783" t="s">
        <v>7426</v>
      </c>
      <c r="B4783">
        <v>9</v>
      </c>
      <c r="C4783">
        <v>1.2005826827953834E-5</v>
      </c>
      <c r="D4783">
        <v>-11.330118457030597</v>
      </c>
    </row>
    <row r="4784" spans="1:4" x14ac:dyDescent="0.3">
      <c r="A4784" t="s">
        <v>17754</v>
      </c>
      <c r="B4784">
        <v>9</v>
      </c>
      <c r="C4784">
        <v>1.2005826827953834E-5</v>
      </c>
      <c r="D4784">
        <v>-11.330118457030597</v>
      </c>
    </row>
    <row r="4785" spans="1:4" x14ac:dyDescent="0.3">
      <c r="A4785" t="s">
        <v>7427</v>
      </c>
      <c r="B4785">
        <v>9</v>
      </c>
      <c r="C4785">
        <v>1.2005826827953834E-5</v>
      </c>
      <c r="D4785">
        <v>-11.330118457030597</v>
      </c>
    </row>
    <row r="4786" spans="1:4" x14ac:dyDescent="0.3">
      <c r="A4786" t="s">
        <v>7428</v>
      </c>
      <c r="B4786">
        <v>5</v>
      </c>
      <c r="C4786">
        <v>6.6699037933076855E-6</v>
      </c>
      <c r="D4786">
        <v>-11.917905121932717</v>
      </c>
    </row>
    <row r="4787" spans="1:4" x14ac:dyDescent="0.3">
      <c r="A4787" t="s">
        <v>7429</v>
      </c>
      <c r="B4787">
        <v>8</v>
      </c>
      <c r="C4787">
        <v>1.0671846069292297E-5</v>
      </c>
      <c r="D4787">
        <v>-11.447901492686981</v>
      </c>
    </row>
    <row r="4788" spans="1:4" x14ac:dyDescent="0.3">
      <c r="A4788" t="s">
        <v>531</v>
      </c>
      <c r="B4788">
        <v>534</v>
      </c>
      <c r="C4788">
        <v>7.1234572512526081E-4</v>
      </c>
      <c r="D4788">
        <v>-7.246947195406622</v>
      </c>
    </row>
    <row r="4789" spans="1:4" x14ac:dyDescent="0.3">
      <c r="A4789" t="s">
        <v>17755</v>
      </c>
      <c r="B4789">
        <v>5</v>
      </c>
      <c r="C4789">
        <v>6.6699037933076855E-6</v>
      </c>
      <c r="D4789">
        <v>-11.917905121932717</v>
      </c>
    </row>
    <row r="4790" spans="1:4" x14ac:dyDescent="0.3">
      <c r="A4790" t="s">
        <v>532</v>
      </c>
      <c r="B4790">
        <v>585</v>
      </c>
      <c r="C4790">
        <v>7.8037874381699918E-4</v>
      </c>
      <c r="D4790">
        <v>-7.1557311871349611</v>
      </c>
    </row>
    <row r="4791" spans="1:4" x14ac:dyDescent="0.3">
      <c r="A4791" t="s">
        <v>17756</v>
      </c>
      <c r="B4791">
        <v>8</v>
      </c>
      <c r="C4791">
        <v>1.0671846069292297E-5</v>
      </c>
      <c r="D4791">
        <v>-11.447901492686981</v>
      </c>
    </row>
    <row r="4792" spans="1:4" x14ac:dyDescent="0.3">
      <c r="A4792" t="s">
        <v>2758</v>
      </c>
      <c r="B4792">
        <v>57</v>
      </c>
      <c r="C4792">
        <v>7.6036903243707613E-5</v>
      </c>
      <c r="D4792">
        <v>-9.4842917665322677</v>
      </c>
    </row>
    <row r="4793" spans="1:4" x14ac:dyDescent="0.3">
      <c r="A4793" t="s">
        <v>533</v>
      </c>
      <c r="B4793">
        <v>730</v>
      </c>
      <c r="C4793">
        <v>9.7380595382292202E-4</v>
      </c>
      <c r="D4793">
        <v>-6.9342985002243802</v>
      </c>
    </row>
    <row r="4794" spans="1:4" x14ac:dyDescent="0.3">
      <c r="A4794" t="s">
        <v>17757</v>
      </c>
      <c r="B4794">
        <v>4</v>
      </c>
      <c r="C4794">
        <v>5.3359230346461484E-6</v>
      </c>
      <c r="D4794">
        <v>-12.141048673246926</v>
      </c>
    </row>
    <row r="4795" spans="1:4" x14ac:dyDescent="0.3">
      <c r="A4795" t="s">
        <v>2759</v>
      </c>
      <c r="B4795">
        <v>9</v>
      </c>
      <c r="C4795">
        <v>1.2005826827953834E-5</v>
      </c>
      <c r="D4795">
        <v>-11.330118457030597</v>
      </c>
    </row>
    <row r="4796" spans="1:4" x14ac:dyDescent="0.3">
      <c r="A4796" t="s">
        <v>17758</v>
      </c>
      <c r="B4796">
        <v>4</v>
      </c>
      <c r="C4796">
        <v>5.3359230346461484E-6</v>
      </c>
      <c r="D4796">
        <v>-12.141048673246926</v>
      </c>
    </row>
    <row r="4797" spans="1:4" x14ac:dyDescent="0.3">
      <c r="A4797" t="s">
        <v>535</v>
      </c>
      <c r="B4797">
        <v>31</v>
      </c>
      <c r="C4797">
        <v>4.1353403518507652E-5</v>
      </c>
      <c r="D4797">
        <v>-10.093355829881672</v>
      </c>
    </row>
    <row r="4798" spans="1:4" x14ac:dyDescent="0.3">
      <c r="A4798" t="s">
        <v>7433</v>
      </c>
      <c r="B4798">
        <v>4</v>
      </c>
      <c r="C4798">
        <v>5.3359230346461484E-6</v>
      </c>
      <c r="D4798">
        <v>-12.141048673246926</v>
      </c>
    </row>
    <row r="4799" spans="1:4" x14ac:dyDescent="0.3">
      <c r="A4799" t="s">
        <v>7436</v>
      </c>
      <c r="B4799">
        <v>14</v>
      </c>
      <c r="C4799">
        <v>1.867573062126152E-5</v>
      </c>
      <c r="D4799">
        <v>-10.888285704751558</v>
      </c>
    </row>
    <row r="4800" spans="1:4" x14ac:dyDescent="0.3">
      <c r="A4800" t="s">
        <v>17759</v>
      </c>
      <c r="B4800">
        <v>4</v>
      </c>
      <c r="C4800">
        <v>5.3359230346461484E-6</v>
      </c>
      <c r="D4800">
        <v>-12.141048673246926</v>
      </c>
    </row>
    <row r="4801" spans="1:4" x14ac:dyDescent="0.3">
      <c r="A4801" t="s">
        <v>536</v>
      </c>
      <c r="B4801">
        <v>2579</v>
      </c>
      <c r="C4801">
        <v>3.440336376588104E-3</v>
      </c>
      <c r="D4801">
        <v>-5.6721860284854726</v>
      </c>
    </row>
    <row r="4802" spans="1:4" x14ac:dyDescent="0.3">
      <c r="A4802" t="s">
        <v>17760</v>
      </c>
      <c r="B4802">
        <v>4</v>
      </c>
      <c r="C4802">
        <v>5.3359230346461484E-6</v>
      </c>
      <c r="D4802">
        <v>-12.141048673246926</v>
      </c>
    </row>
    <row r="4803" spans="1:4" x14ac:dyDescent="0.3">
      <c r="A4803" t="s">
        <v>17761</v>
      </c>
      <c r="B4803">
        <v>4</v>
      </c>
      <c r="C4803">
        <v>5.3359230346461484E-6</v>
      </c>
      <c r="D4803">
        <v>-12.141048673246926</v>
      </c>
    </row>
    <row r="4804" spans="1:4" x14ac:dyDescent="0.3">
      <c r="A4804" t="s">
        <v>537</v>
      </c>
      <c r="B4804">
        <v>239</v>
      </c>
      <c r="C4804">
        <v>3.1882140132010736E-4</v>
      </c>
      <c r="D4804">
        <v>-8.050879482435306</v>
      </c>
    </row>
    <row r="4805" spans="1:4" x14ac:dyDescent="0.3">
      <c r="A4805" t="s">
        <v>17762</v>
      </c>
      <c r="B4805">
        <v>6</v>
      </c>
      <c r="C4805">
        <v>8.0038845519692226E-6</v>
      </c>
      <c r="D4805">
        <v>-11.735583565138763</v>
      </c>
    </row>
    <row r="4806" spans="1:4" x14ac:dyDescent="0.3">
      <c r="A4806" t="s">
        <v>538</v>
      </c>
      <c r="B4806">
        <v>71</v>
      </c>
      <c r="C4806">
        <v>9.4712633864969136E-5</v>
      </c>
      <c r="D4806">
        <v>-9.2646631573255025</v>
      </c>
    </row>
    <row r="4807" spans="1:4" x14ac:dyDescent="0.3">
      <c r="A4807" t="s">
        <v>7440</v>
      </c>
      <c r="B4807">
        <v>7</v>
      </c>
      <c r="C4807">
        <v>9.3378653106307598E-6</v>
      </c>
      <c r="D4807">
        <v>-11.581432885311504</v>
      </c>
    </row>
    <row r="4808" spans="1:4" x14ac:dyDescent="0.3">
      <c r="A4808" t="s">
        <v>7441</v>
      </c>
      <c r="B4808">
        <v>13</v>
      </c>
      <c r="C4808">
        <v>1.7341749862599981E-5</v>
      </c>
      <c r="D4808">
        <v>-10.962393676905281</v>
      </c>
    </row>
    <row r="4809" spans="1:4" x14ac:dyDescent="0.3">
      <c r="A4809" t="s">
        <v>17763</v>
      </c>
      <c r="B4809">
        <v>5</v>
      </c>
      <c r="C4809">
        <v>6.6699037933076855E-6</v>
      </c>
      <c r="D4809">
        <v>-11.917905121932717</v>
      </c>
    </row>
    <row r="4810" spans="1:4" x14ac:dyDescent="0.3">
      <c r="A4810" t="s">
        <v>7442</v>
      </c>
      <c r="B4810">
        <v>6</v>
      </c>
      <c r="C4810">
        <v>8.0038845519692226E-6</v>
      </c>
      <c r="D4810">
        <v>-11.735583565138763</v>
      </c>
    </row>
    <row r="4811" spans="1:4" x14ac:dyDescent="0.3">
      <c r="A4811" t="s">
        <v>7444</v>
      </c>
      <c r="B4811">
        <v>5</v>
      </c>
      <c r="C4811">
        <v>6.6699037933076855E-6</v>
      </c>
      <c r="D4811">
        <v>-11.917905121932717</v>
      </c>
    </row>
    <row r="4812" spans="1:4" x14ac:dyDescent="0.3">
      <c r="A4812" t="s">
        <v>7445</v>
      </c>
      <c r="B4812">
        <v>13</v>
      </c>
      <c r="C4812">
        <v>1.7341749862599981E-5</v>
      </c>
      <c r="D4812">
        <v>-10.962393676905281</v>
      </c>
    </row>
    <row r="4813" spans="1:4" x14ac:dyDescent="0.3">
      <c r="A4813" t="s">
        <v>7446</v>
      </c>
      <c r="B4813">
        <v>7</v>
      </c>
      <c r="C4813">
        <v>9.3378653106307598E-6</v>
      </c>
      <c r="D4813">
        <v>-11.581432885311504</v>
      </c>
    </row>
    <row r="4814" spans="1:4" x14ac:dyDescent="0.3">
      <c r="A4814" t="s">
        <v>17764</v>
      </c>
      <c r="B4814">
        <v>6</v>
      </c>
      <c r="C4814">
        <v>8.0038845519692226E-6</v>
      </c>
      <c r="D4814">
        <v>-11.735583565138763</v>
      </c>
    </row>
    <row r="4815" spans="1:4" x14ac:dyDescent="0.3">
      <c r="A4815" t="s">
        <v>7447</v>
      </c>
      <c r="B4815">
        <v>4</v>
      </c>
      <c r="C4815">
        <v>5.3359230346461484E-6</v>
      </c>
      <c r="D4815">
        <v>-12.141048673246926</v>
      </c>
    </row>
    <row r="4816" spans="1:4" x14ac:dyDescent="0.3">
      <c r="A4816" t="s">
        <v>7448</v>
      </c>
      <c r="B4816">
        <v>16</v>
      </c>
      <c r="C4816">
        <v>2.1343692138584594E-5</v>
      </c>
      <c r="D4816">
        <v>-10.754754312127035</v>
      </c>
    </row>
    <row r="4817" spans="1:4" x14ac:dyDescent="0.3">
      <c r="A4817" t="s">
        <v>17765</v>
      </c>
      <c r="B4817">
        <v>7</v>
      </c>
      <c r="C4817">
        <v>9.3378653106307598E-6</v>
      </c>
      <c r="D4817">
        <v>-11.581432885311504</v>
      </c>
    </row>
    <row r="4818" spans="1:4" x14ac:dyDescent="0.3">
      <c r="A4818" t="s">
        <v>17766</v>
      </c>
      <c r="B4818">
        <v>8</v>
      </c>
      <c r="C4818">
        <v>1.0671846069292297E-5</v>
      </c>
      <c r="D4818">
        <v>-11.447901492686981</v>
      </c>
    </row>
    <row r="4819" spans="1:4" x14ac:dyDescent="0.3">
      <c r="A4819" t="s">
        <v>7450</v>
      </c>
      <c r="B4819">
        <v>9</v>
      </c>
      <c r="C4819">
        <v>1.2005826827953834E-5</v>
      </c>
      <c r="D4819">
        <v>-11.330118457030597</v>
      </c>
    </row>
    <row r="4820" spans="1:4" x14ac:dyDescent="0.3">
      <c r="A4820" t="s">
        <v>7452</v>
      </c>
      <c r="B4820">
        <v>7</v>
      </c>
      <c r="C4820">
        <v>9.3378653106307598E-6</v>
      </c>
      <c r="D4820">
        <v>-11.581432885311504</v>
      </c>
    </row>
    <row r="4821" spans="1:4" x14ac:dyDescent="0.3">
      <c r="A4821" t="s">
        <v>539</v>
      </c>
      <c r="B4821">
        <v>105</v>
      </c>
      <c r="C4821">
        <v>1.4006797965946139E-4</v>
      </c>
      <c r="D4821">
        <v>-8.8733826842092931</v>
      </c>
    </row>
    <row r="4822" spans="1:4" x14ac:dyDescent="0.3">
      <c r="A4822" t="s">
        <v>2760</v>
      </c>
      <c r="B4822">
        <v>14</v>
      </c>
      <c r="C4822">
        <v>1.867573062126152E-5</v>
      </c>
      <c r="D4822">
        <v>-10.888285704751558</v>
      </c>
    </row>
    <row r="4823" spans="1:4" x14ac:dyDescent="0.3">
      <c r="A4823" t="s">
        <v>7455</v>
      </c>
      <c r="B4823">
        <v>25</v>
      </c>
      <c r="C4823">
        <v>3.3349518966538426E-5</v>
      </c>
      <c r="D4823">
        <v>-10.308467209498616</v>
      </c>
    </row>
    <row r="4824" spans="1:4" x14ac:dyDescent="0.3">
      <c r="A4824" t="s">
        <v>540</v>
      </c>
      <c r="B4824">
        <v>264</v>
      </c>
      <c r="C4824">
        <v>3.5217092028664578E-4</v>
      </c>
      <c r="D4824">
        <v>-7.9513939312205011</v>
      </c>
    </row>
    <row r="4825" spans="1:4" x14ac:dyDescent="0.3">
      <c r="A4825" t="s">
        <v>541</v>
      </c>
      <c r="B4825">
        <v>96</v>
      </c>
      <c r="C4825">
        <v>1.2806215283150756E-4</v>
      </c>
      <c r="D4825">
        <v>-8.962994842898981</v>
      </c>
    </row>
    <row r="4826" spans="1:4" x14ac:dyDescent="0.3">
      <c r="A4826" t="s">
        <v>7456</v>
      </c>
      <c r="B4826">
        <v>6</v>
      </c>
      <c r="C4826">
        <v>8.0038845519692226E-6</v>
      </c>
      <c r="D4826">
        <v>-11.735583565138763</v>
      </c>
    </row>
    <row r="4827" spans="1:4" x14ac:dyDescent="0.3">
      <c r="A4827" t="s">
        <v>17767</v>
      </c>
      <c r="B4827">
        <v>5</v>
      </c>
      <c r="C4827">
        <v>6.6699037933076855E-6</v>
      </c>
      <c r="D4827">
        <v>-11.917905121932717</v>
      </c>
    </row>
    <row r="4828" spans="1:4" x14ac:dyDescent="0.3">
      <c r="A4828" t="s">
        <v>17768</v>
      </c>
      <c r="B4828">
        <v>4</v>
      </c>
      <c r="C4828">
        <v>5.3359230346461484E-6</v>
      </c>
      <c r="D4828">
        <v>-12.141048673246926</v>
      </c>
    </row>
    <row r="4829" spans="1:4" x14ac:dyDescent="0.3">
      <c r="A4829" t="s">
        <v>542</v>
      </c>
      <c r="B4829">
        <v>130</v>
      </c>
      <c r="C4829">
        <v>1.7341749862599982E-4</v>
      </c>
      <c r="D4829">
        <v>-8.659808583911234</v>
      </c>
    </row>
    <row r="4830" spans="1:4" x14ac:dyDescent="0.3">
      <c r="A4830" t="s">
        <v>543</v>
      </c>
      <c r="B4830">
        <v>70</v>
      </c>
      <c r="C4830">
        <v>9.3378653106307601E-5</v>
      </c>
      <c r="D4830">
        <v>-9.2788477923174586</v>
      </c>
    </row>
    <row r="4831" spans="1:4" x14ac:dyDescent="0.3">
      <c r="A4831" t="s">
        <v>7458</v>
      </c>
      <c r="B4831">
        <v>4</v>
      </c>
      <c r="C4831">
        <v>5.3359230346461484E-6</v>
      </c>
      <c r="D4831">
        <v>-12.141048673246926</v>
      </c>
    </row>
    <row r="4832" spans="1:4" x14ac:dyDescent="0.3">
      <c r="A4832" t="s">
        <v>7459</v>
      </c>
      <c r="B4832">
        <v>5</v>
      </c>
      <c r="C4832">
        <v>6.6699037933076855E-6</v>
      </c>
      <c r="D4832">
        <v>-11.917905121932717</v>
      </c>
    </row>
    <row r="4833" spans="1:4" x14ac:dyDescent="0.3">
      <c r="A4833" t="s">
        <v>7462</v>
      </c>
      <c r="B4833">
        <v>5</v>
      </c>
      <c r="C4833">
        <v>6.6699037933076855E-6</v>
      </c>
      <c r="D4833">
        <v>-11.917905121932717</v>
      </c>
    </row>
    <row r="4834" spans="1:4" x14ac:dyDescent="0.3">
      <c r="A4834" t="s">
        <v>17769</v>
      </c>
      <c r="B4834">
        <v>12</v>
      </c>
      <c r="C4834">
        <v>1.6007769103938445E-5</v>
      </c>
      <c r="D4834">
        <v>-11.042436384578817</v>
      </c>
    </row>
    <row r="4835" spans="1:4" x14ac:dyDescent="0.3">
      <c r="A4835" t="s">
        <v>544</v>
      </c>
      <c r="B4835">
        <v>146</v>
      </c>
      <c r="C4835">
        <v>1.9476119076458441E-4</v>
      </c>
      <c r="D4835">
        <v>-8.5437364126584807</v>
      </c>
    </row>
    <row r="4836" spans="1:4" x14ac:dyDescent="0.3">
      <c r="A4836" t="s">
        <v>17770</v>
      </c>
      <c r="B4836">
        <v>5</v>
      </c>
      <c r="C4836">
        <v>6.6699037933076855E-6</v>
      </c>
      <c r="D4836">
        <v>-11.917905121932717</v>
      </c>
    </row>
    <row r="4837" spans="1:4" x14ac:dyDescent="0.3">
      <c r="A4837" t="s">
        <v>7466</v>
      </c>
      <c r="B4837">
        <v>25</v>
      </c>
      <c r="C4837">
        <v>3.3349518966538426E-5</v>
      </c>
      <c r="D4837">
        <v>-10.308467209498616</v>
      </c>
    </row>
    <row r="4838" spans="1:4" x14ac:dyDescent="0.3">
      <c r="A4838" t="s">
        <v>17771</v>
      </c>
      <c r="B4838">
        <v>4</v>
      </c>
      <c r="C4838">
        <v>5.3359230346461484E-6</v>
      </c>
      <c r="D4838">
        <v>-12.141048673246926</v>
      </c>
    </row>
    <row r="4839" spans="1:4" x14ac:dyDescent="0.3">
      <c r="A4839" t="s">
        <v>545</v>
      </c>
      <c r="B4839">
        <v>55</v>
      </c>
      <c r="C4839">
        <v>7.3368941726384543E-5</v>
      </c>
      <c r="D4839">
        <v>-9.5200098491343468</v>
      </c>
    </row>
    <row r="4840" spans="1:4" x14ac:dyDescent="0.3">
      <c r="A4840" t="s">
        <v>7470</v>
      </c>
      <c r="B4840">
        <v>5</v>
      </c>
      <c r="C4840">
        <v>6.6699037933076855E-6</v>
      </c>
      <c r="D4840">
        <v>-11.917905121932717</v>
      </c>
    </row>
    <row r="4841" spans="1:4" x14ac:dyDescent="0.3">
      <c r="A4841" t="s">
        <v>17772</v>
      </c>
      <c r="B4841">
        <v>5</v>
      </c>
      <c r="C4841">
        <v>6.6699037933076855E-6</v>
      </c>
      <c r="D4841">
        <v>-11.917905121932717</v>
      </c>
    </row>
    <row r="4842" spans="1:4" x14ac:dyDescent="0.3">
      <c r="A4842" t="s">
        <v>7472</v>
      </c>
      <c r="B4842">
        <v>55</v>
      </c>
      <c r="C4842">
        <v>7.3368941726384543E-5</v>
      </c>
      <c r="D4842">
        <v>-9.5200098491343468</v>
      </c>
    </row>
    <row r="4843" spans="1:4" x14ac:dyDescent="0.3">
      <c r="A4843" t="s">
        <v>7473</v>
      </c>
      <c r="B4843">
        <v>4</v>
      </c>
      <c r="C4843">
        <v>5.3359230346461484E-6</v>
      </c>
      <c r="D4843">
        <v>-12.141048673246926</v>
      </c>
    </row>
    <row r="4844" spans="1:4" x14ac:dyDescent="0.3">
      <c r="A4844" t="s">
        <v>546</v>
      </c>
      <c r="B4844">
        <v>1113</v>
      </c>
      <c r="C4844">
        <v>1.4847205843902909E-3</v>
      </c>
      <c r="D4844">
        <v>-6.5125286830912721</v>
      </c>
    </row>
    <row r="4845" spans="1:4" x14ac:dyDescent="0.3">
      <c r="A4845" t="s">
        <v>3339</v>
      </c>
      <c r="B4845">
        <v>20</v>
      </c>
      <c r="C4845">
        <v>2.6679615173230742E-5</v>
      </c>
      <c r="D4845">
        <v>-10.531610760812827</v>
      </c>
    </row>
    <row r="4846" spans="1:4" x14ac:dyDescent="0.3">
      <c r="A4846" t="s">
        <v>2761</v>
      </c>
      <c r="B4846">
        <v>9</v>
      </c>
      <c r="C4846">
        <v>1.2005826827953834E-5</v>
      </c>
      <c r="D4846">
        <v>-11.330118457030597</v>
      </c>
    </row>
    <row r="4847" spans="1:4" x14ac:dyDescent="0.3">
      <c r="A4847" t="s">
        <v>17773</v>
      </c>
      <c r="B4847">
        <v>5</v>
      </c>
      <c r="C4847">
        <v>6.6699037933076855E-6</v>
      </c>
      <c r="D4847">
        <v>-11.917905121932717</v>
      </c>
    </row>
    <row r="4848" spans="1:4" x14ac:dyDescent="0.3">
      <c r="A4848" t="s">
        <v>7474</v>
      </c>
      <c r="B4848">
        <v>4</v>
      </c>
      <c r="C4848">
        <v>5.3359230346461484E-6</v>
      </c>
      <c r="D4848">
        <v>-12.141048673246926</v>
      </c>
    </row>
    <row r="4849" spans="1:4" x14ac:dyDescent="0.3">
      <c r="A4849" t="s">
        <v>7475</v>
      </c>
      <c r="B4849">
        <v>4</v>
      </c>
      <c r="C4849">
        <v>5.3359230346461484E-6</v>
      </c>
      <c r="D4849">
        <v>-12.141048673246926</v>
      </c>
    </row>
    <row r="4850" spans="1:4" x14ac:dyDescent="0.3">
      <c r="A4850" t="s">
        <v>7476</v>
      </c>
      <c r="B4850">
        <v>4</v>
      </c>
      <c r="C4850">
        <v>5.3359230346461484E-6</v>
      </c>
      <c r="D4850">
        <v>-12.141048673246926</v>
      </c>
    </row>
    <row r="4851" spans="1:4" x14ac:dyDescent="0.3">
      <c r="A4851" t="s">
        <v>7477</v>
      </c>
      <c r="B4851">
        <v>6</v>
      </c>
      <c r="C4851">
        <v>8.0038845519692226E-6</v>
      </c>
      <c r="D4851">
        <v>-11.735583565138763</v>
      </c>
    </row>
    <row r="4852" spans="1:4" x14ac:dyDescent="0.3">
      <c r="A4852" t="s">
        <v>547</v>
      </c>
      <c r="B4852">
        <v>69</v>
      </c>
      <c r="C4852">
        <v>9.2044672347646052E-5</v>
      </c>
      <c r="D4852">
        <v>-9.2932365297695583</v>
      </c>
    </row>
    <row r="4853" spans="1:4" x14ac:dyDescent="0.3">
      <c r="A4853" t="s">
        <v>7480</v>
      </c>
      <c r="B4853">
        <v>12</v>
      </c>
      <c r="C4853">
        <v>1.6007769103938445E-5</v>
      </c>
      <c r="D4853">
        <v>-11.042436384578817</v>
      </c>
    </row>
    <row r="4854" spans="1:4" x14ac:dyDescent="0.3">
      <c r="A4854" t="s">
        <v>7481</v>
      </c>
      <c r="B4854">
        <v>9</v>
      </c>
      <c r="C4854">
        <v>1.2005826827953834E-5</v>
      </c>
      <c r="D4854">
        <v>-11.330118457030597</v>
      </c>
    </row>
    <row r="4855" spans="1:4" x14ac:dyDescent="0.3">
      <c r="A4855" t="s">
        <v>17774</v>
      </c>
      <c r="B4855">
        <v>4</v>
      </c>
      <c r="C4855">
        <v>5.3359230346461484E-6</v>
      </c>
      <c r="D4855">
        <v>-12.141048673246926</v>
      </c>
    </row>
    <row r="4856" spans="1:4" x14ac:dyDescent="0.3">
      <c r="A4856" t="s">
        <v>7486</v>
      </c>
      <c r="B4856">
        <v>6</v>
      </c>
      <c r="C4856">
        <v>8.0038845519692226E-6</v>
      </c>
      <c r="D4856">
        <v>-11.735583565138763</v>
      </c>
    </row>
    <row r="4857" spans="1:4" x14ac:dyDescent="0.3">
      <c r="A4857" t="s">
        <v>548</v>
      </c>
      <c r="B4857">
        <v>128</v>
      </c>
      <c r="C4857">
        <v>1.7074953710867675E-4</v>
      </c>
      <c r="D4857">
        <v>-8.6753127704471993</v>
      </c>
    </row>
    <row r="4858" spans="1:4" x14ac:dyDescent="0.3">
      <c r="A4858" t="s">
        <v>549</v>
      </c>
      <c r="B4858">
        <v>161</v>
      </c>
      <c r="C4858">
        <v>2.1477090214450746E-4</v>
      </c>
      <c r="D4858">
        <v>-8.4459386693823539</v>
      </c>
    </row>
    <row r="4859" spans="1:4" x14ac:dyDescent="0.3">
      <c r="A4859" t="s">
        <v>7487</v>
      </c>
      <c r="B4859">
        <v>5</v>
      </c>
      <c r="C4859">
        <v>6.6699037933076855E-6</v>
      </c>
      <c r="D4859">
        <v>-11.917905121932717</v>
      </c>
    </row>
    <row r="4860" spans="1:4" x14ac:dyDescent="0.3">
      <c r="A4860" t="s">
        <v>7490</v>
      </c>
      <c r="B4860">
        <v>8</v>
      </c>
      <c r="C4860">
        <v>1.0671846069292297E-5</v>
      </c>
      <c r="D4860">
        <v>-11.447901492686981</v>
      </c>
    </row>
    <row r="4861" spans="1:4" x14ac:dyDescent="0.3">
      <c r="A4861" t="s">
        <v>7491</v>
      </c>
      <c r="B4861">
        <v>14</v>
      </c>
      <c r="C4861">
        <v>1.867573062126152E-5</v>
      </c>
      <c r="D4861">
        <v>-10.888285704751558</v>
      </c>
    </row>
    <row r="4862" spans="1:4" x14ac:dyDescent="0.3">
      <c r="A4862" t="s">
        <v>17775</v>
      </c>
      <c r="B4862">
        <v>19</v>
      </c>
      <c r="C4862">
        <v>2.5345634414569203E-5</v>
      </c>
      <c r="D4862">
        <v>-10.582904055200377</v>
      </c>
    </row>
    <row r="4863" spans="1:4" x14ac:dyDescent="0.3">
      <c r="A4863" t="s">
        <v>17776</v>
      </c>
      <c r="B4863">
        <v>6</v>
      </c>
      <c r="C4863">
        <v>8.0038845519692226E-6</v>
      </c>
      <c r="D4863">
        <v>-11.735583565138763</v>
      </c>
    </row>
    <row r="4864" spans="1:4" x14ac:dyDescent="0.3">
      <c r="A4864" t="s">
        <v>7492</v>
      </c>
      <c r="B4864">
        <v>7</v>
      </c>
      <c r="C4864">
        <v>9.3378653106307598E-6</v>
      </c>
      <c r="D4864">
        <v>-11.581432885311504</v>
      </c>
    </row>
    <row r="4865" spans="1:4" x14ac:dyDescent="0.3">
      <c r="A4865" t="s">
        <v>7493</v>
      </c>
      <c r="B4865">
        <v>10</v>
      </c>
      <c r="C4865">
        <v>1.3339807586615371E-5</v>
      </c>
      <c r="D4865">
        <v>-11.224757941372772</v>
      </c>
    </row>
    <row r="4866" spans="1:4" x14ac:dyDescent="0.3">
      <c r="A4866" t="s">
        <v>7494</v>
      </c>
      <c r="B4866">
        <v>16</v>
      </c>
      <c r="C4866">
        <v>2.1343692138584594E-5</v>
      </c>
      <c r="D4866">
        <v>-10.754754312127035</v>
      </c>
    </row>
    <row r="4867" spans="1:4" x14ac:dyDescent="0.3">
      <c r="A4867" t="s">
        <v>550</v>
      </c>
      <c r="B4867">
        <v>101</v>
      </c>
      <c r="C4867">
        <v>1.3473205662481525E-4</v>
      </c>
      <c r="D4867">
        <v>-8.9122225175255583</v>
      </c>
    </row>
    <row r="4868" spans="1:4" x14ac:dyDescent="0.3">
      <c r="A4868" t="s">
        <v>551</v>
      </c>
      <c r="B4868">
        <v>373</v>
      </c>
      <c r="C4868">
        <v>4.9757482298075329E-4</v>
      </c>
      <c r="D4868">
        <v>-7.605764614723002</v>
      </c>
    </row>
    <row r="4869" spans="1:4" x14ac:dyDescent="0.3">
      <c r="A4869" t="s">
        <v>17777</v>
      </c>
      <c r="B4869">
        <v>5</v>
      </c>
      <c r="C4869">
        <v>6.6699037933076855E-6</v>
      </c>
      <c r="D4869">
        <v>-11.917905121932717</v>
      </c>
    </row>
    <row r="4870" spans="1:4" x14ac:dyDescent="0.3">
      <c r="A4870" t="s">
        <v>7498</v>
      </c>
      <c r="B4870">
        <v>16</v>
      </c>
      <c r="C4870">
        <v>2.1343692138584594E-5</v>
      </c>
      <c r="D4870">
        <v>-10.754754312127035</v>
      </c>
    </row>
    <row r="4871" spans="1:4" x14ac:dyDescent="0.3">
      <c r="A4871" t="s">
        <v>7499</v>
      </c>
      <c r="B4871">
        <v>9</v>
      </c>
      <c r="C4871">
        <v>1.2005826827953834E-5</v>
      </c>
      <c r="D4871">
        <v>-11.330118457030597</v>
      </c>
    </row>
    <row r="4872" spans="1:4" x14ac:dyDescent="0.3">
      <c r="A4872" t="s">
        <v>7500</v>
      </c>
      <c r="B4872">
        <v>12</v>
      </c>
      <c r="C4872">
        <v>1.6007769103938445E-5</v>
      </c>
      <c r="D4872">
        <v>-11.042436384578817</v>
      </c>
    </row>
    <row r="4873" spans="1:4" x14ac:dyDescent="0.3">
      <c r="A4873" t="s">
        <v>7502</v>
      </c>
      <c r="B4873">
        <v>7</v>
      </c>
      <c r="C4873">
        <v>9.3378653106307598E-6</v>
      </c>
      <c r="D4873">
        <v>-11.581432885311504</v>
      </c>
    </row>
    <row r="4874" spans="1:4" x14ac:dyDescent="0.3">
      <c r="A4874" t="s">
        <v>7503</v>
      </c>
      <c r="B4874">
        <v>10</v>
      </c>
      <c r="C4874">
        <v>1.3339807586615371E-5</v>
      </c>
      <c r="D4874">
        <v>-11.224757941372772</v>
      </c>
    </row>
    <row r="4875" spans="1:4" x14ac:dyDescent="0.3">
      <c r="A4875" t="s">
        <v>2762</v>
      </c>
      <c r="B4875">
        <v>34</v>
      </c>
      <c r="C4875">
        <v>4.5355345794492258E-5</v>
      </c>
      <c r="D4875">
        <v>-10.000982509750656</v>
      </c>
    </row>
    <row r="4876" spans="1:4" x14ac:dyDescent="0.3">
      <c r="A4876" t="s">
        <v>17778</v>
      </c>
      <c r="B4876">
        <v>7</v>
      </c>
      <c r="C4876">
        <v>9.3378653106307598E-6</v>
      </c>
      <c r="D4876">
        <v>-11.581432885311504</v>
      </c>
    </row>
    <row r="4877" spans="1:4" x14ac:dyDescent="0.3">
      <c r="A4877" t="s">
        <v>17779</v>
      </c>
      <c r="B4877">
        <v>5</v>
      </c>
      <c r="C4877">
        <v>6.6699037933076855E-6</v>
      </c>
      <c r="D4877">
        <v>-11.917905121932717</v>
      </c>
    </row>
    <row r="4878" spans="1:4" x14ac:dyDescent="0.3">
      <c r="A4878" t="s">
        <v>7506</v>
      </c>
      <c r="B4878">
        <v>7</v>
      </c>
      <c r="C4878">
        <v>9.3378653106307598E-6</v>
      </c>
      <c r="D4878">
        <v>-11.581432885311504</v>
      </c>
    </row>
    <row r="4879" spans="1:4" x14ac:dyDescent="0.3">
      <c r="A4879" t="s">
        <v>7507</v>
      </c>
      <c r="B4879">
        <v>16</v>
      </c>
      <c r="C4879">
        <v>2.1343692138584594E-5</v>
      </c>
      <c r="D4879">
        <v>-10.754754312127035</v>
      </c>
    </row>
    <row r="4880" spans="1:4" x14ac:dyDescent="0.3">
      <c r="A4880" t="s">
        <v>17780</v>
      </c>
      <c r="B4880">
        <v>4</v>
      </c>
      <c r="C4880">
        <v>5.3359230346461484E-6</v>
      </c>
      <c r="D4880">
        <v>-12.141048673246926</v>
      </c>
    </row>
    <row r="4881" spans="1:4" x14ac:dyDescent="0.3">
      <c r="A4881" t="s">
        <v>7509</v>
      </c>
      <c r="B4881">
        <v>29</v>
      </c>
      <c r="C4881">
        <v>3.8685442001184574E-5</v>
      </c>
      <c r="D4881">
        <v>-10.160047204380342</v>
      </c>
    </row>
    <row r="4882" spans="1:4" x14ac:dyDescent="0.3">
      <c r="A4882" t="s">
        <v>552</v>
      </c>
      <c r="B4882">
        <v>408</v>
      </c>
      <c r="C4882">
        <v>5.442641495339071E-4</v>
      </c>
      <c r="D4882">
        <v>-7.5160758599626556</v>
      </c>
    </row>
    <row r="4883" spans="1:4" x14ac:dyDescent="0.3">
      <c r="A4883" t="s">
        <v>553</v>
      </c>
      <c r="B4883">
        <v>5</v>
      </c>
      <c r="C4883">
        <v>6.6699037933076855E-6</v>
      </c>
      <c r="D4883">
        <v>-11.917905121932717</v>
      </c>
    </row>
    <row r="4884" spans="1:4" x14ac:dyDescent="0.3">
      <c r="A4884" t="s">
        <v>554</v>
      </c>
      <c r="B4884">
        <v>72</v>
      </c>
      <c r="C4884">
        <v>9.6046614623630672E-5</v>
      </c>
      <c r="D4884">
        <v>-9.2506769153507626</v>
      </c>
    </row>
    <row r="4885" spans="1:4" x14ac:dyDescent="0.3">
      <c r="A4885" t="s">
        <v>7511</v>
      </c>
      <c r="B4885">
        <v>9</v>
      </c>
      <c r="C4885">
        <v>1.2005826827953834E-5</v>
      </c>
      <c r="D4885">
        <v>-11.330118457030597</v>
      </c>
    </row>
    <row r="4886" spans="1:4" x14ac:dyDescent="0.3">
      <c r="A4886" t="s">
        <v>7512</v>
      </c>
      <c r="B4886">
        <v>13</v>
      </c>
      <c r="C4886">
        <v>1.7341749862599981E-5</v>
      </c>
      <c r="D4886">
        <v>-10.962393676905281</v>
      </c>
    </row>
    <row r="4887" spans="1:4" x14ac:dyDescent="0.3">
      <c r="A4887" t="s">
        <v>7513</v>
      </c>
      <c r="B4887">
        <v>7</v>
      </c>
      <c r="C4887">
        <v>9.3378653106307598E-6</v>
      </c>
      <c r="D4887">
        <v>-11.581432885311504</v>
      </c>
    </row>
    <row r="4888" spans="1:4" x14ac:dyDescent="0.3">
      <c r="A4888" t="s">
        <v>7514</v>
      </c>
      <c r="B4888">
        <v>9</v>
      </c>
      <c r="C4888">
        <v>1.2005826827953834E-5</v>
      </c>
      <c r="D4888">
        <v>-11.330118457030597</v>
      </c>
    </row>
    <row r="4889" spans="1:4" x14ac:dyDescent="0.3">
      <c r="A4889" t="s">
        <v>7515</v>
      </c>
      <c r="B4889">
        <v>11</v>
      </c>
      <c r="C4889">
        <v>1.4673788345276908E-5</v>
      </c>
      <c r="D4889">
        <v>-11.129447761568446</v>
      </c>
    </row>
    <row r="4890" spans="1:4" x14ac:dyDescent="0.3">
      <c r="A4890" t="s">
        <v>17781</v>
      </c>
      <c r="B4890">
        <v>8</v>
      </c>
      <c r="C4890">
        <v>1.0671846069292297E-5</v>
      </c>
      <c r="D4890">
        <v>-11.447901492686981</v>
      </c>
    </row>
    <row r="4891" spans="1:4" x14ac:dyDescent="0.3">
      <c r="A4891" t="s">
        <v>7520</v>
      </c>
      <c r="B4891">
        <v>15</v>
      </c>
      <c r="C4891">
        <v>2.0009711379923055E-5</v>
      </c>
      <c r="D4891">
        <v>-10.819292833264607</v>
      </c>
    </row>
    <row r="4892" spans="1:4" x14ac:dyDescent="0.3">
      <c r="A4892" t="s">
        <v>7521</v>
      </c>
      <c r="B4892">
        <v>8</v>
      </c>
      <c r="C4892">
        <v>1.0671846069292297E-5</v>
      </c>
      <c r="D4892">
        <v>-11.447901492686981</v>
      </c>
    </row>
    <row r="4893" spans="1:4" x14ac:dyDescent="0.3">
      <c r="A4893" t="s">
        <v>7522</v>
      </c>
      <c r="B4893">
        <v>6</v>
      </c>
      <c r="C4893">
        <v>8.0038845519692226E-6</v>
      </c>
      <c r="D4893">
        <v>-11.735583565138763</v>
      </c>
    </row>
    <row r="4894" spans="1:4" x14ac:dyDescent="0.3">
      <c r="A4894" t="s">
        <v>2763</v>
      </c>
      <c r="B4894">
        <v>7</v>
      </c>
      <c r="C4894">
        <v>9.3378653106307598E-6</v>
      </c>
      <c r="D4894">
        <v>-11.581432885311504</v>
      </c>
    </row>
    <row r="4895" spans="1:4" x14ac:dyDescent="0.3">
      <c r="A4895" t="s">
        <v>17782</v>
      </c>
      <c r="B4895">
        <v>4</v>
      </c>
      <c r="C4895">
        <v>5.3359230346461484E-6</v>
      </c>
      <c r="D4895">
        <v>-12.141048673246926</v>
      </c>
    </row>
    <row r="4896" spans="1:4" x14ac:dyDescent="0.3">
      <c r="A4896" t="s">
        <v>7523</v>
      </c>
      <c r="B4896">
        <v>5</v>
      </c>
      <c r="C4896">
        <v>6.6699037933076855E-6</v>
      </c>
      <c r="D4896">
        <v>-11.917905121932717</v>
      </c>
    </row>
    <row r="4897" spans="1:4" x14ac:dyDescent="0.3">
      <c r="A4897" t="s">
        <v>17783</v>
      </c>
      <c r="B4897">
        <v>9</v>
      </c>
      <c r="C4897">
        <v>1.2005826827953834E-5</v>
      </c>
      <c r="D4897">
        <v>-11.330118457030597</v>
      </c>
    </row>
    <row r="4898" spans="1:4" x14ac:dyDescent="0.3">
      <c r="A4898" t="s">
        <v>7527</v>
      </c>
      <c r="B4898">
        <v>14</v>
      </c>
      <c r="C4898">
        <v>1.867573062126152E-5</v>
      </c>
      <c r="D4898">
        <v>-10.888285704751558</v>
      </c>
    </row>
    <row r="4899" spans="1:4" x14ac:dyDescent="0.3">
      <c r="A4899" t="s">
        <v>2764</v>
      </c>
      <c r="B4899">
        <v>74</v>
      </c>
      <c r="C4899">
        <v>9.8714576140953743E-5</v>
      </c>
      <c r="D4899">
        <v>-9.2232779411626478</v>
      </c>
    </row>
    <row r="4900" spans="1:4" x14ac:dyDescent="0.3">
      <c r="A4900" t="s">
        <v>17784</v>
      </c>
      <c r="B4900">
        <v>11</v>
      </c>
      <c r="C4900">
        <v>1.4673788345276908E-5</v>
      </c>
      <c r="D4900">
        <v>-11.129447761568446</v>
      </c>
    </row>
    <row r="4901" spans="1:4" x14ac:dyDescent="0.3">
      <c r="A4901" t="s">
        <v>17785</v>
      </c>
      <c r="B4901">
        <v>5</v>
      </c>
      <c r="C4901">
        <v>6.6699037933076855E-6</v>
      </c>
      <c r="D4901">
        <v>-11.917905121932717</v>
      </c>
    </row>
    <row r="4902" spans="1:4" x14ac:dyDescent="0.3">
      <c r="A4902" t="s">
        <v>7529</v>
      </c>
      <c r="B4902">
        <v>11</v>
      </c>
      <c r="C4902">
        <v>1.4673788345276908E-5</v>
      </c>
      <c r="D4902">
        <v>-11.129447761568446</v>
      </c>
    </row>
    <row r="4903" spans="1:4" x14ac:dyDescent="0.3">
      <c r="A4903" t="s">
        <v>17786</v>
      </c>
      <c r="B4903">
        <v>6</v>
      </c>
      <c r="C4903">
        <v>8.0038845519692226E-6</v>
      </c>
      <c r="D4903">
        <v>-11.735583565138763</v>
      </c>
    </row>
    <row r="4904" spans="1:4" x14ac:dyDescent="0.3">
      <c r="A4904" t="s">
        <v>17787</v>
      </c>
      <c r="B4904">
        <v>6</v>
      </c>
      <c r="C4904">
        <v>8.0038845519692226E-6</v>
      </c>
      <c r="D4904">
        <v>-11.735583565138763</v>
      </c>
    </row>
    <row r="4905" spans="1:4" x14ac:dyDescent="0.3">
      <c r="A4905" t="s">
        <v>7530</v>
      </c>
      <c r="B4905">
        <v>4</v>
      </c>
      <c r="C4905">
        <v>5.3359230346461484E-6</v>
      </c>
      <c r="D4905">
        <v>-12.141048673246926</v>
      </c>
    </row>
    <row r="4906" spans="1:4" x14ac:dyDescent="0.3">
      <c r="A4906" t="s">
        <v>7531</v>
      </c>
      <c r="B4906">
        <v>7</v>
      </c>
      <c r="C4906">
        <v>9.3378653106307598E-6</v>
      </c>
      <c r="D4906">
        <v>-11.581432885311504</v>
      </c>
    </row>
    <row r="4907" spans="1:4" x14ac:dyDescent="0.3">
      <c r="A4907" t="s">
        <v>555</v>
      </c>
      <c r="B4907">
        <v>18</v>
      </c>
      <c r="C4907">
        <v>2.4011653655907668E-5</v>
      </c>
      <c r="D4907">
        <v>-10.636971276470652</v>
      </c>
    </row>
    <row r="4908" spans="1:4" x14ac:dyDescent="0.3">
      <c r="A4908" t="s">
        <v>7532</v>
      </c>
      <c r="B4908">
        <v>12</v>
      </c>
      <c r="C4908">
        <v>1.6007769103938445E-5</v>
      </c>
      <c r="D4908">
        <v>-11.042436384578817</v>
      </c>
    </row>
    <row r="4909" spans="1:4" x14ac:dyDescent="0.3">
      <c r="A4909" t="s">
        <v>7533</v>
      </c>
      <c r="B4909">
        <v>4</v>
      </c>
      <c r="C4909">
        <v>5.3359230346461484E-6</v>
      </c>
      <c r="D4909">
        <v>-12.141048673246926</v>
      </c>
    </row>
    <row r="4910" spans="1:4" x14ac:dyDescent="0.3">
      <c r="A4910" t="s">
        <v>7534</v>
      </c>
      <c r="B4910">
        <v>8</v>
      </c>
      <c r="C4910">
        <v>1.0671846069292297E-5</v>
      </c>
      <c r="D4910">
        <v>-11.447901492686981</v>
      </c>
    </row>
    <row r="4911" spans="1:4" x14ac:dyDescent="0.3">
      <c r="A4911" t="s">
        <v>17788</v>
      </c>
      <c r="B4911">
        <v>8</v>
      </c>
      <c r="C4911">
        <v>1.0671846069292297E-5</v>
      </c>
      <c r="D4911">
        <v>-11.447901492686981</v>
      </c>
    </row>
    <row r="4912" spans="1:4" x14ac:dyDescent="0.3">
      <c r="A4912" t="s">
        <v>2765</v>
      </c>
      <c r="B4912">
        <v>32</v>
      </c>
      <c r="C4912">
        <v>4.2687384277169187E-5</v>
      </c>
      <c r="D4912">
        <v>-10.06160713156709</v>
      </c>
    </row>
    <row r="4913" spans="1:4" x14ac:dyDescent="0.3">
      <c r="A4913" t="s">
        <v>7535</v>
      </c>
      <c r="B4913">
        <v>12</v>
      </c>
      <c r="C4913">
        <v>1.6007769103938445E-5</v>
      </c>
      <c r="D4913">
        <v>-11.042436384578817</v>
      </c>
    </row>
    <row r="4914" spans="1:4" x14ac:dyDescent="0.3">
      <c r="A4914" t="s">
        <v>7536</v>
      </c>
      <c r="B4914">
        <v>15</v>
      </c>
      <c r="C4914">
        <v>2.0009711379923055E-5</v>
      </c>
      <c r="D4914">
        <v>-10.819292833264607</v>
      </c>
    </row>
    <row r="4915" spans="1:4" x14ac:dyDescent="0.3">
      <c r="A4915" t="s">
        <v>7537</v>
      </c>
      <c r="B4915">
        <v>14</v>
      </c>
      <c r="C4915">
        <v>1.867573062126152E-5</v>
      </c>
      <c r="D4915">
        <v>-10.888285704751558</v>
      </c>
    </row>
    <row r="4916" spans="1:4" x14ac:dyDescent="0.3">
      <c r="A4916" t="s">
        <v>17789</v>
      </c>
      <c r="B4916">
        <v>5</v>
      </c>
      <c r="C4916">
        <v>6.6699037933076855E-6</v>
      </c>
      <c r="D4916">
        <v>-11.917905121932717</v>
      </c>
    </row>
    <row r="4917" spans="1:4" x14ac:dyDescent="0.3">
      <c r="A4917" t="s">
        <v>7540</v>
      </c>
      <c r="B4917">
        <v>13</v>
      </c>
      <c r="C4917">
        <v>1.7341749862599981E-5</v>
      </c>
      <c r="D4917">
        <v>-10.962393676905281</v>
      </c>
    </row>
    <row r="4918" spans="1:4" x14ac:dyDescent="0.3">
      <c r="A4918" t="s">
        <v>17790</v>
      </c>
      <c r="B4918">
        <v>4</v>
      </c>
      <c r="C4918">
        <v>5.3359230346461484E-6</v>
      </c>
      <c r="D4918">
        <v>-12.141048673246926</v>
      </c>
    </row>
    <row r="4919" spans="1:4" x14ac:dyDescent="0.3">
      <c r="A4919" t="s">
        <v>17791</v>
      </c>
      <c r="B4919">
        <v>5</v>
      </c>
      <c r="C4919">
        <v>6.6699037933076855E-6</v>
      </c>
      <c r="D4919">
        <v>-11.917905121932717</v>
      </c>
    </row>
    <row r="4920" spans="1:4" x14ac:dyDescent="0.3">
      <c r="A4920" t="s">
        <v>7544</v>
      </c>
      <c r="B4920">
        <v>7</v>
      </c>
      <c r="C4920">
        <v>9.3378653106307598E-6</v>
      </c>
      <c r="D4920">
        <v>-11.581432885311504</v>
      </c>
    </row>
    <row r="4921" spans="1:4" x14ac:dyDescent="0.3">
      <c r="A4921" t="s">
        <v>556</v>
      </c>
      <c r="B4921">
        <v>131</v>
      </c>
      <c r="C4921">
        <v>1.7475147938466134E-4</v>
      </c>
      <c r="D4921">
        <v>-8.6521457111656659</v>
      </c>
    </row>
    <row r="4922" spans="1:4" x14ac:dyDescent="0.3">
      <c r="A4922" t="s">
        <v>2766</v>
      </c>
      <c r="B4922">
        <v>21</v>
      </c>
      <c r="C4922">
        <v>2.8013595931892278E-5</v>
      </c>
      <c r="D4922">
        <v>-10.482820596643394</v>
      </c>
    </row>
    <row r="4923" spans="1:4" x14ac:dyDescent="0.3">
      <c r="A4923" t="s">
        <v>7546</v>
      </c>
      <c r="B4923">
        <v>14</v>
      </c>
      <c r="C4923">
        <v>1.867573062126152E-5</v>
      </c>
      <c r="D4923">
        <v>-10.888285704751558</v>
      </c>
    </row>
    <row r="4924" spans="1:4" x14ac:dyDescent="0.3">
      <c r="A4924" t="s">
        <v>17792</v>
      </c>
      <c r="B4924">
        <v>4</v>
      </c>
      <c r="C4924">
        <v>5.3359230346461484E-6</v>
      </c>
      <c r="D4924">
        <v>-12.141048673246926</v>
      </c>
    </row>
    <row r="4925" spans="1:4" x14ac:dyDescent="0.3">
      <c r="A4925" t="s">
        <v>17793</v>
      </c>
      <c r="B4925">
        <v>4</v>
      </c>
      <c r="C4925">
        <v>5.3359230346461484E-6</v>
      </c>
      <c r="D4925">
        <v>-12.141048673246926</v>
      </c>
    </row>
    <row r="4926" spans="1:4" x14ac:dyDescent="0.3">
      <c r="A4926" t="s">
        <v>7548</v>
      </c>
      <c r="B4926">
        <v>24</v>
      </c>
      <c r="C4926">
        <v>3.2015538207876891E-5</v>
      </c>
      <c r="D4926">
        <v>-10.349289204018872</v>
      </c>
    </row>
    <row r="4927" spans="1:4" x14ac:dyDescent="0.3">
      <c r="A4927" t="s">
        <v>7550</v>
      </c>
      <c r="B4927">
        <v>21</v>
      </c>
      <c r="C4927">
        <v>2.8013595931892278E-5</v>
      </c>
      <c r="D4927">
        <v>-10.482820596643394</v>
      </c>
    </row>
    <row r="4928" spans="1:4" x14ac:dyDescent="0.3">
      <c r="A4928" t="s">
        <v>7552</v>
      </c>
      <c r="B4928">
        <v>7</v>
      </c>
      <c r="C4928">
        <v>9.3378653106307598E-6</v>
      </c>
      <c r="D4928">
        <v>-11.581432885311504</v>
      </c>
    </row>
    <row r="4929" spans="1:4" x14ac:dyDescent="0.3">
      <c r="A4929" t="s">
        <v>7553</v>
      </c>
      <c r="B4929">
        <v>4</v>
      </c>
      <c r="C4929">
        <v>5.3359230346461484E-6</v>
      </c>
      <c r="D4929">
        <v>-12.141048673246926</v>
      </c>
    </row>
    <row r="4930" spans="1:4" x14ac:dyDescent="0.3">
      <c r="A4930" t="s">
        <v>557</v>
      </c>
      <c r="B4930">
        <v>14</v>
      </c>
      <c r="C4930">
        <v>1.867573062126152E-5</v>
      </c>
      <c r="D4930">
        <v>-10.888285704751558</v>
      </c>
    </row>
    <row r="4931" spans="1:4" x14ac:dyDescent="0.3">
      <c r="A4931" t="s">
        <v>17794</v>
      </c>
      <c r="B4931">
        <v>7</v>
      </c>
      <c r="C4931">
        <v>9.3378653106307598E-6</v>
      </c>
      <c r="D4931">
        <v>-11.581432885311504</v>
      </c>
    </row>
    <row r="4932" spans="1:4" x14ac:dyDescent="0.3">
      <c r="A4932" t="s">
        <v>17795</v>
      </c>
      <c r="B4932">
        <v>4</v>
      </c>
      <c r="C4932">
        <v>5.3359230346461484E-6</v>
      </c>
      <c r="D4932">
        <v>-12.141048673246926</v>
      </c>
    </row>
    <row r="4933" spans="1:4" x14ac:dyDescent="0.3">
      <c r="A4933" t="s">
        <v>17796</v>
      </c>
      <c r="B4933">
        <v>5</v>
      </c>
      <c r="C4933">
        <v>6.6699037933076855E-6</v>
      </c>
      <c r="D4933">
        <v>-11.917905121932717</v>
      </c>
    </row>
    <row r="4934" spans="1:4" x14ac:dyDescent="0.3">
      <c r="A4934" t="s">
        <v>7557</v>
      </c>
      <c r="B4934">
        <v>11</v>
      </c>
      <c r="C4934">
        <v>1.4673788345276908E-5</v>
      </c>
      <c r="D4934">
        <v>-11.129447761568446</v>
      </c>
    </row>
    <row r="4935" spans="1:4" x14ac:dyDescent="0.3">
      <c r="A4935" t="s">
        <v>558</v>
      </c>
      <c r="B4935">
        <v>79</v>
      </c>
      <c r="C4935">
        <v>1.0538447993426143E-4</v>
      </c>
      <c r="D4935">
        <v>-9.1578951818997965</v>
      </c>
    </row>
    <row r="4936" spans="1:4" x14ac:dyDescent="0.3">
      <c r="A4936" t="s">
        <v>2767</v>
      </c>
      <c r="B4936">
        <v>25</v>
      </c>
      <c r="C4936">
        <v>3.3349518966538426E-5</v>
      </c>
      <c r="D4936">
        <v>-10.308467209498616</v>
      </c>
    </row>
    <row r="4937" spans="1:4" x14ac:dyDescent="0.3">
      <c r="A4937" t="s">
        <v>17797</v>
      </c>
      <c r="B4937">
        <v>5</v>
      </c>
      <c r="C4937">
        <v>6.6699037933076855E-6</v>
      </c>
      <c r="D4937">
        <v>-11.917905121932717</v>
      </c>
    </row>
    <row r="4938" spans="1:4" x14ac:dyDescent="0.3">
      <c r="A4938" t="s">
        <v>17798</v>
      </c>
      <c r="B4938">
        <v>4</v>
      </c>
      <c r="C4938">
        <v>5.3359230346461484E-6</v>
      </c>
      <c r="D4938">
        <v>-12.141048673246926</v>
      </c>
    </row>
    <row r="4939" spans="1:4" x14ac:dyDescent="0.3">
      <c r="A4939" t="s">
        <v>7560</v>
      </c>
      <c r="B4939">
        <v>16</v>
      </c>
      <c r="C4939">
        <v>2.1343692138584594E-5</v>
      </c>
      <c r="D4939">
        <v>-10.754754312127035</v>
      </c>
    </row>
    <row r="4940" spans="1:4" x14ac:dyDescent="0.3">
      <c r="A4940" t="s">
        <v>17799</v>
      </c>
      <c r="B4940">
        <v>11</v>
      </c>
      <c r="C4940">
        <v>1.4673788345276908E-5</v>
      </c>
      <c r="D4940">
        <v>-11.129447761568446</v>
      </c>
    </row>
    <row r="4941" spans="1:4" x14ac:dyDescent="0.3">
      <c r="A4941" t="s">
        <v>7561</v>
      </c>
      <c r="B4941">
        <v>7</v>
      </c>
      <c r="C4941">
        <v>9.3378653106307598E-6</v>
      </c>
      <c r="D4941">
        <v>-11.581432885311504</v>
      </c>
    </row>
    <row r="4942" spans="1:4" x14ac:dyDescent="0.3">
      <c r="A4942" t="s">
        <v>17800</v>
      </c>
      <c r="B4942">
        <v>18</v>
      </c>
      <c r="C4942">
        <v>2.4011653655907668E-5</v>
      </c>
      <c r="D4942">
        <v>-10.636971276470652</v>
      </c>
    </row>
    <row r="4943" spans="1:4" x14ac:dyDescent="0.3">
      <c r="A4943" t="s">
        <v>17801</v>
      </c>
      <c r="B4943">
        <v>5</v>
      </c>
      <c r="C4943">
        <v>6.6699037933076855E-6</v>
      </c>
      <c r="D4943">
        <v>-11.917905121932717</v>
      </c>
    </row>
    <row r="4944" spans="1:4" x14ac:dyDescent="0.3">
      <c r="A4944" t="s">
        <v>17802</v>
      </c>
      <c r="B4944">
        <v>5</v>
      </c>
      <c r="C4944">
        <v>6.6699037933076855E-6</v>
      </c>
      <c r="D4944">
        <v>-11.917905121932717</v>
      </c>
    </row>
    <row r="4945" spans="1:4" x14ac:dyDescent="0.3">
      <c r="A4945" t="s">
        <v>559</v>
      </c>
      <c r="B4945">
        <v>147</v>
      </c>
      <c r="C4945">
        <v>1.9609517152324594E-4</v>
      </c>
      <c r="D4945">
        <v>-8.536910447588081</v>
      </c>
    </row>
    <row r="4946" spans="1:4" x14ac:dyDescent="0.3">
      <c r="A4946" t="s">
        <v>7563</v>
      </c>
      <c r="B4946">
        <v>27</v>
      </c>
      <c r="C4946">
        <v>3.6017480483861504E-5</v>
      </c>
      <c r="D4946">
        <v>-10.231506168362488</v>
      </c>
    </row>
    <row r="4947" spans="1:4" x14ac:dyDescent="0.3">
      <c r="A4947" t="s">
        <v>560</v>
      </c>
      <c r="B4947">
        <v>37</v>
      </c>
      <c r="C4947">
        <v>4.9357288070476871E-5</v>
      </c>
      <c r="D4947">
        <v>-9.9164251217225932</v>
      </c>
    </row>
    <row r="4948" spans="1:4" x14ac:dyDescent="0.3">
      <c r="A4948" t="s">
        <v>7564</v>
      </c>
      <c r="B4948">
        <v>19</v>
      </c>
      <c r="C4948">
        <v>2.5345634414569203E-5</v>
      </c>
      <c r="D4948">
        <v>-10.582904055200377</v>
      </c>
    </row>
    <row r="4949" spans="1:4" x14ac:dyDescent="0.3">
      <c r="A4949" t="s">
        <v>7565</v>
      </c>
      <c r="B4949">
        <v>16</v>
      </c>
      <c r="C4949">
        <v>2.1343692138584594E-5</v>
      </c>
      <c r="D4949">
        <v>-10.754754312127035</v>
      </c>
    </row>
    <row r="4950" spans="1:4" x14ac:dyDescent="0.3">
      <c r="A4950" t="s">
        <v>7566</v>
      </c>
      <c r="B4950">
        <v>7</v>
      </c>
      <c r="C4950">
        <v>9.3378653106307598E-6</v>
      </c>
      <c r="D4950">
        <v>-11.581432885311504</v>
      </c>
    </row>
    <row r="4951" spans="1:4" x14ac:dyDescent="0.3">
      <c r="A4951" t="s">
        <v>7567</v>
      </c>
      <c r="B4951">
        <v>8</v>
      </c>
      <c r="C4951">
        <v>1.0671846069292297E-5</v>
      </c>
      <c r="D4951">
        <v>-11.447901492686981</v>
      </c>
    </row>
    <row r="4952" spans="1:4" x14ac:dyDescent="0.3">
      <c r="A4952" t="s">
        <v>17803</v>
      </c>
      <c r="B4952">
        <v>4</v>
      </c>
      <c r="C4952">
        <v>5.3359230346461484E-6</v>
      </c>
      <c r="D4952">
        <v>-12.141048673246926</v>
      </c>
    </row>
    <row r="4953" spans="1:4" x14ac:dyDescent="0.3">
      <c r="A4953" t="s">
        <v>17804</v>
      </c>
      <c r="B4953">
        <v>8</v>
      </c>
      <c r="C4953">
        <v>1.0671846069292297E-5</v>
      </c>
      <c r="D4953">
        <v>-11.447901492686981</v>
      </c>
    </row>
    <row r="4954" spans="1:4" x14ac:dyDescent="0.3">
      <c r="A4954" t="s">
        <v>17805</v>
      </c>
      <c r="B4954">
        <v>5</v>
      </c>
      <c r="C4954">
        <v>6.6699037933076855E-6</v>
      </c>
      <c r="D4954">
        <v>-11.917905121932717</v>
      </c>
    </row>
    <row r="4955" spans="1:4" x14ac:dyDescent="0.3">
      <c r="A4955" t="s">
        <v>7569</v>
      </c>
      <c r="B4955">
        <v>24</v>
      </c>
      <c r="C4955">
        <v>3.2015538207876891E-5</v>
      </c>
      <c r="D4955">
        <v>-10.349289204018872</v>
      </c>
    </row>
    <row r="4956" spans="1:4" x14ac:dyDescent="0.3">
      <c r="A4956" t="s">
        <v>7570</v>
      </c>
      <c r="B4956">
        <v>7</v>
      </c>
      <c r="C4956">
        <v>9.3378653106307598E-6</v>
      </c>
      <c r="D4956">
        <v>-11.581432885311504</v>
      </c>
    </row>
    <row r="4957" spans="1:4" x14ac:dyDescent="0.3">
      <c r="A4957" t="s">
        <v>7572</v>
      </c>
      <c r="B4957">
        <v>24</v>
      </c>
      <c r="C4957">
        <v>3.2015538207876891E-5</v>
      </c>
      <c r="D4957">
        <v>-10.349289204018872</v>
      </c>
    </row>
    <row r="4958" spans="1:4" x14ac:dyDescent="0.3">
      <c r="A4958" t="s">
        <v>7573</v>
      </c>
      <c r="B4958">
        <v>5</v>
      </c>
      <c r="C4958">
        <v>6.6699037933076855E-6</v>
      </c>
      <c r="D4958">
        <v>-11.917905121932717</v>
      </c>
    </row>
    <row r="4959" spans="1:4" x14ac:dyDescent="0.3">
      <c r="A4959" t="s">
        <v>7574</v>
      </c>
      <c r="B4959">
        <v>4</v>
      </c>
      <c r="C4959">
        <v>5.3359230346461484E-6</v>
      </c>
      <c r="D4959">
        <v>-12.141048673246926</v>
      </c>
    </row>
    <row r="4960" spans="1:4" x14ac:dyDescent="0.3">
      <c r="A4960" t="s">
        <v>17806</v>
      </c>
      <c r="B4960">
        <v>4</v>
      </c>
      <c r="C4960">
        <v>5.3359230346461484E-6</v>
      </c>
      <c r="D4960">
        <v>-12.141048673246926</v>
      </c>
    </row>
    <row r="4961" spans="1:4" x14ac:dyDescent="0.3">
      <c r="A4961" t="s">
        <v>7575</v>
      </c>
      <c r="B4961">
        <v>6</v>
      </c>
      <c r="C4961">
        <v>8.0038845519692226E-6</v>
      </c>
      <c r="D4961">
        <v>-11.735583565138763</v>
      </c>
    </row>
    <row r="4962" spans="1:4" x14ac:dyDescent="0.3">
      <c r="A4962" t="s">
        <v>7576</v>
      </c>
      <c r="B4962">
        <v>12</v>
      </c>
      <c r="C4962">
        <v>1.6007769103938445E-5</v>
      </c>
      <c r="D4962">
        <v>-11.042436384578817</v>
      </c>
    </row>
    <row r="4963" spans="1:4" x14ac:dyDescent="0.3">
      <c r="A4963" t="s">
        <v>7577</v>
      </c>
      <c r="B4963">
        <v>14</v>
      </c>
      <c r="C4963">
        <v>1.867573062126152E-5</v>
      </c>
      <c r="D4963">
        <v>-10.888285704751558</v>
      </c>
    </row>
    <row r="4964" spans="1:4" x14ac:dyDescent="0.3">
      <c r="A4964" t="s">
        <v>17807</v>
      </c>
      <c r="B4964">
        <v>7</v>
      </c>
      <c r="C4964">
        <v>9.3378653106307598E-6</v>
      </c>
      <c r="D4964">
        <v>-11.581432885311504</v>
      </c>
    </row>
    <row r="4965" spans="1:4" x14ac:dyDescent="0.3">
      <c r="A4965" t="s">
        <v>17808</v>
      </c>
      <c r="B4965">
        <v>24</v>
      </c>
      <c r="C4965">
        <v>3.2015538207876891E-5</v>
      </c>
      <c r="D4965">
        <v>-10.349289204018872</v>
      </c>
    </row>
    <row r="4966" spans="1:4" x14ac:dyDescent="0.3">
      <c r="A4966" t="s">
        <v>17809</v>
      </c>
      <c r="B4966">
        <v>8</v>
      </c>
      <c r="C4966">
        <v>1.0671846069292297E-5</v>
      </c>
      <c r="D4966">
        <v>-11.447901492686981</v>
      </c>
    </row>
    <row r="4967" spans="1:4" x14ac:dyDescent="0.3">
      <c r="A4967" t="s">
        <v>7581</v>
      </c>
      <c r="B4967">
        <v>12</v>
      </c>
      <c r="C4967">
        <v>1.6007769103938445E-5</v>
      </c>
      <c r="D4967">
        <v>-11.042436384578817</v>
      </c>
    </row>
    <row r="4968" spans="1:4" x14ac:dyDescent="0.3">
      <c r="A4968" t="s">
        <v>7583</v>
      </c>
      <c r="B4968">
        <v>4</v>
      </c>
      <c r="C4968">
        <v>5.3359230346461484E-6</v>
      </c>
      <c r="D4968">
        <v>-12.141048673246926</v>
      </c>
    </row>
    <row r="4969" spans="1:4" x14ac:dyDescent="0.3">
      <c r="A4969" t="s">
        <v>17810</v>
      </c>
      <c r="B4969">
        <v>5</v>
      </c>
      <c r="C4969">
        <v>6.6699037933076855E-6</v>
      </c>
      <c r="D4969">
        <v>-11.917905121932717</v>
      </c>
    </row>
    <row r="4970" spans="1:4" x14ac:dyDescent="0.3">
      <c r="A4970" t="s">
        <v>7585</v>
      </c>
      <c r="B4970">
        <v>4</v>
      </c>
      <c r="C4970">
        <v>5.3359230346461484E-6</v>
      </c>
      <c r="D4970">
        <v>-12.141048673246926</v>
      </c>
    </row>
    <row r="4971" spans="1:4" x14ac:dyDescent="0.3">
      <c r="A4971" t="s">
        <v>562</v>
      </c>
      <c r="B4971">
        <v>375</v>
      </c>
      <c r="C4971">
        <v>5.0024278449807644E-4</v>
      </c>
      <c r="D4971">
        <v>-7.6004170083964064</v>
      </c>
    </row>
    <row r="4972" spans="1:4" x14ac:dyDescent="0.3">
      <c r="A4972" t="s">
        <v>563</v>
      </c>
      <c r="B4972">
        <v>42</v>
      </c>
      <c r="C4972">
        <v>5.6027191863784555E-5</v>
      </c>
      <c r="D4972">
        <v>-9.7896734160834491</v>
      </c>
    </row>
    <row r="4973" spans="1:4" x14ac:dyDescent="0.3">
      <c r="A4973" t="s">
        <v>7588</v>
      </c>
      <c r="B4973">
        <v>30</v>
      </c>
      <c r="C4973">
        <v>4.001942275984611E-5</v>
      </c>
      <c r="D4973">
        <v>-10.126145652704661</v>
      </c>
    </row>
    <row r="4974" spans="1:4" x14ac:dyDescent="0.3">
      <c r="A4974" t="s">
        <v>564</v>
      </c>
      <c r="B4974">
        <v>183</v>
      </c>
      <c r="C4974">
        <v>2.4411847883506129E-4</v>
      </c>
      <c r="D4974">
        <v>-8.3178568815253957</v>
      </c>
    </row>
    <row r="4975" spans="1:4" x14ac:dyDescent="0.3">
      <c r="A4975" t="s">
        <v>565</v>
      </c>
      <c r="B4975">
        <v>62</v>
      </c>
      <c r="C4975">
        <v>8.2706807037015304E-5</v>
      </c>
      <c r="D4975">
        <v>-9.4002086493217263</v>
      </c>
    </row>
    <row r="4976" spans="1:4" x14ac:dyDescent="0.3">
      <c r="A4976" t="s">
        <v>7589</v>
      </c>
      <c r="B4976">
        <v>8</v>
      </c>
      <c r="C4976">
        <v>1.0671846069292297E-5</v>
      </c>
      <c r="D4976">
        <v>-11.447901492686981</v>
      </c>
    </row>
    <row r="4977" spans="1:4" x14ac:dyDescent="0.3">
      <c r="A4977" t="s">
        <v>7591</v>
      </c>
      <c r="B4977">
        <v>6</v>
      </c>
      <c r="C4977">
        <v>8.0038845519692226E-6</v>
      </c>
      <c r="D4977">
        <v>-11.735583565138763</v>
      </c>
    </row>
    <row r="4978" spans="1:4" x14ac:dyDescent="0.3">
      <c r="A4978" t="s">
        <v>17811</v>
      </c>
      <c r="B4978">
        <v>4</v>
      </c>
      <c r="C4978">
        <v>5.3359230346461484E-6</v>
      </c>
      <c r="D4978">
        <v>-12.141048673246926</v>
      </c>
    </row>
    <row r="4979" spans="1:4" x14ac:dyDescent="0.3">
      <c r="A4979" t="s">
        <v>7592</v>
      </c>
      <c r="B4979">
        <v>11</v>
      </c>
      <c r="C4979">
        <v>1.4673788345276908E-5</v>
      </c>
      <c r="D4979">
        <v>-11.129447761568446</v>
      </c>
    </row>
    <row r="4980" spans="1:4" x14ac:dyDescent="0.3">
      <c r="A4980" t="s">
        <v>17812</v>
      </c>
      <c r="B4980">
        <v>4</v>
      </c>
      <c r="C4980">
        <v>5.3359230346461484E-6</v>
      </c>
      <c r="D4980">
        <v>-12.141048673246926</v>
      </c>
    </row>
    <row r="4981" spans="1:4" x14ac:dyDescent="0.3">
      <c r="A4981" t="s">
        <v>7594</v>
      </c>
      <c r="B4981">
        <v>6</v>
      </c>
      <c r="C4981">
        <v>8.0038845519692226E-6</v>
      </c>
      <c r="D4981">
        <v>-11.735583565138763</v>
      </c>
    </row>
    <row r="4982" spans="1:4" x14ac:dyDescent="0.3">
      <c r="A4982" t="s">
        <v>566</v>
      </c>
      <c r="B4982">
        <v>12</v>
      </c>
      <c r="C4982">
        <v>1.6007769103938445E-5</v>
      </c>
      <c r="D4982">
        <v>-11.042436384578817</v>
      </c>
    </row>
    <row r="4983" spans="1:4" x14ac:dyDescent="0.3">
      <c r="A4983" t="s">
        <v>7597</v>
      </c>
      <c r="B4983">
        <v>10</v>
      </c>
      <c r="C4983">
        <v>1.3339807586615371E-5</v>
      </c>
      <c r="D4983">
        <v>-11.224757941372772</v>
      </c>
    </row>
    <row r="4984" spans="1:4" x14ac:dyDescent="0.3">
      <c r="A4984" t="s">
        <v>7599</v>
      </c>
      <c r="B4984">
        <v>8</v>
      </c>
      <c r="C4984">
        <v>1.0671846069292297E-5</v>
      </c>
      <c r="D4984">
        <v>-11.447901492686981</v>
      </c>
    </row>
    <row r="4985" spans="1:4" x14ac:dyDescent="0.3">
      <c r="A4985" t="s">
        <v>7600</v>
      </c>
      <c r="B4985">
        <v>13</v>
      </c>
      <c r="C4985">
        <v>1.7341749862599981E-5</v>
      </c>
      <c r="D4985">
        <v>-10.962393676905281</v>
      </c>
    </row>
    <row r="4986" spans="1:4" x14ac:dyDescent="0.3">
      <c r="A4986" t="s">
        <v>567</v>
      </c>
      <c r="B4986">
        <v>270</v>
      </c>
      <c r="C4986">
        <v>3.6017480483861502E-4</v>
      </c>
      <c r="D4986">
        <v>-7.928921075368442</v>
      </c>
    </row>
    <row r="4987" spans="1:4" x14ac:dyDescent="0.3">
      <c r="A4987" t="s">
        <v>568</v>
      </c>
      <c r="B4987">
        <v>91</v>
      </c>
      <c r="C4987">
        <v>1.2139224903819987E-4</v>
      </c>
      <c r="D4987">
        <v>-9.0164835278499673</v>
      </c>
    </row>
    <row r="4988" spans="1:4" x14ac:dyDescent="0.3">
      <c r="A4988" t="s">
        <v>17813</v>
      </c>
      <c r="B4988">
        <v>7</v>
      </c>
      <c r="C4988">
        <v>9.3378653106307598E-6</v>
      </c>
      <c r="D4988">
        <v>-11.581432885311504</v>
      </c>
    </row>
    <row r="4989" spans="1:4" x14ac:dyDescent="0.3">
      <c r="A4989" t="s">
        <v>17814</v>
      </c>
      <c r="B4989">
        <v>4</v>
      </c>
      <c r="C4989">
        <v>5.3359230346461484E-6</v>
      </c>
      <c r="D4989">
        <v>-12.141048673246926</v>
      </c>
    </row>
    <row r="4990" spans="1:4" x14ac:dyDescent="0.3">
      <c r="A4990" t="s">
        <v>569</v>
      </c>
      <c r="B4990">
        <v>164</v>
      </c>
      <c r="C4990">
        <v>2.1877284442049208E-4</v>
      </c>
      <c r="D4990">
        <v>-8.4274766065426192</v>
      </c>
    </row>
    <row r="4991" spans="1:4" x14ac:dyDescent="0.3">
      <c r="A4991" t="s">
        <v>17815</v>
      </c>
      <c r="B4991">
        <v>5</v>
      </c>
      <c r="C4991">
        <v>6.6699037933076855E-6</v>
      </c>
      <c r="D4991">
        <v>-11.917905121932717</v>
      </c>
    </row>
    <row r="4992" spans="1:4" x14ac:dyDescent="0.3">
      <c r="A4992" t="s">
        <v>7603</v>
      </c>
      <c r="B4992">
        <v>78</v>
      </c>
      <c r="C4992">
        <v>1.040504991755999E-4</v>
      </c>
      <c r="D4992">
        <v>-9.1706342076772263</v>
      </c>
    </row>
    <row r="4993" spans="1:4" x14ac:dyDescent="0.3">
      <c r="A4993" t="s">
        <v>571</v>
      </c>
      <c r="B4993">
        <v>142</v>
      </c>
      <c r="C4993">
        <v>1.8942526772993827E-4</v>
      </c>
      <c r="D4993">
        <v>-8.5715159767655571</v>
      </c>
    </row>
    <row r="4994" spans="1:4" x14ac:dyDescent="0.3">
      <c r="A4994" t="s">
        <v>7604</v>
      </c>
      <c r="B4994">
        <v>8</v>
      </c>
      <c r="C4994">
        <v>1.0671846069292297E-5</v>
      </c>
      <c r="D4994">
        <v>-11.447901492686981</v>
      </c>
    </row>
    <row r="4995" spans="1:4" x14ac:dyDescent="0.3">
      <c r="A4995" t="s">
        <v>17816</v>
      </c>
      <c r="B4995">
        <v>4</v>
      </c>
      <c r="C4995">
        <v>5.3359230346461484E-6</v>
      </c>
      <c r="D4995">
        <v>-12.141048673246926</v>
      </c>
    </row>
    <row r="4996" spans="1:4" x14ac:dyDescent="0.3">
      <c r="A4996" t="s">
        <v>17817</v>
      </c>
      <c r="B4996">
        <v>4</v>
      </c>
      <c r="C4996">
        <v>5.3359230346461484E-6</v>
      </c>
      <c r="D4996">
        <v>-12.141048673246926</v>
      </c>
    </row>
    <row r="4997" spans="1:4" x14ac:dyDescent="0.3">
      <c r="A4997" t="s">
        <v>7606</v>
      </c>
      <c r="B4997">
        <v>11</v>
      </c>
      <c r="C4997">
        <v>1.4673788345276908E-5</v>
      </c>
      <c r="D4997">
        <v>-11.129447761568446</v>
      </c>
    </row>
    <row r="4998" spans="1:4" x14ac:dyDescent="0.3">
      <c r="A4998" t="s">
        <v>572</v>
      </c>
      <c r="B4998">
        <v>150</v>
      </c>
      <c r="C4998">
        <v>2.0009711379923056E-4</v>
      </c>
      <c r="D4998">
        <v>-8.5167077402705615</v>
      </c>
    </row>
    <row r="4999" spans="1:4" x14ac:dyDescent="0.3">
      <c r="A4999" t="s">
        <v>7607</v>
      </c>
      <c r="B4999">
        <v>28</v>
      </c>
      <c r="C4999">
        <v>3.7351461242523039E-5</v>
      </c>
      <c r="D4999">
        <v>-10.195138524191613</v>
      </c>
    </row>
    <row r="5000" spans="1:4" x14ac:dyDescent="0.3">
      <c r="A5000" t="s">
        <v>7608</v>
      </c>
      <c r="B5000">
        <v>20</v>
      </c>
      <c r="C5000">
        <v>2.6679615173230742E-5</v>
      </c>
      <c r="D5000">
        <v>-10.531610760812827</v>
      </c>
    </row>
    <row r="5001" spans="1:4" x14ac:dyDescent="0.3">
      <c r="A5001" t="s">
        <v>3343</v>
      </c>
      <c r="B5001">
        <v>40</v>
      </c>
      <c r="C5001">
        <v>5.3359230346461484E-5</v>
      </c>
      <c r="D5001">
        <v>-9.8384635802528813</v>
      </c>
    </row>
    <row r="5002" spans="1:4" x14ac:dyDescent="0.3">
      <c r="A5002" t="s">
        <v>7609</v>
      </c>
      <c r="B5002">
        <v>10</v>
      </c>
      <c r="C5002">
        <v>1.3339807586615371E-5</v>
      </c>
      <c r="D5002">
        <v>-11.224757941372772</v>
      </c>
    </row>
    <row r="5003" spans="1:4" x14ac:dyDescent="0.3">
      <c r="A5003" t="s">
        <v>17818</v>
      </c>
      <c r="B5003">
        <v>5</v>
      </c>
      <c r="C5003">
        <v>6.6699037933076855E-6</v>
      </c>
      <c r="D5003">
        <v>-11.917905121932717</v>
      </c>
    </row>
    <row r="5004" spans="1:4" x14ac:dyDescent="0.3">
      <c r="A5004" t="s">
        <v>7610</v>
      </c>
      <c r="B5004">
        <v>6</v>
      </c>
      <c r="C5004">
        <v>8.0038845519692226E-6</v>
      </c>
      <c r="D5004">
        <v>-11.735583565138763</v>
      </c>
    </row>
    <row r="5005" spans="1:4" x14ac:dyDescent="0.3">
      <c r="A5005" t="s">
        <v>17819</v>
      </c>
      <c r="B5005">
        <v>8</v>
      </c>
      <c r="C5005">
        <v>1.0671846069292297E-5</v>
      </c>
      <c r="D5005">
        <v>-11.447901492686981</v>
      </c>
    </row>
    <row r="5006" spans="1:4" x14ac:dyDescent="0.3">
      <c r="A5006" t="s">
        <v>7613</v>
      </c>
      <c r="B5006">
        <v>16</v>
      </c>
      <c r="C5006">
        <v>2.1343692138584594E-5</v>
      </c>
      <c r="D5006">
        <v>-10.754754312127035</v>
      </c>
    </row>
    <row r="5007" spans="1:4" x14ac:dyDescent="0.3">
      <c r="A5007" t="s">
        <v>7614</v>
      </c>
      <c r="B5007">
        <v>5</v>
      </c>
      <c r="C5007">
        <v>6.6699037933076855E-6</v>
      </c>
      <c r="D5007">
        <v>-11.917905121932717</v>
      </c>
    </row>
    <row r="5008" spans="1:4" x14ac:dyDescent="0.3">
      <c r="A5008" t="s">
        <v>7615</v>
      </c>
      <c r="B5008">
        <v>31</v>
      </c>
      <c r="C5008">
        <v>4.1353403518507652E-5</v>
      </c>
      <c r="D5008">
        <v>-10.093355829881672</v>
      </c>
    </row>
    <row r="5009" spans="1:4" x14ac:dyDescent="0.3">
      <c r="A5009" t="s">
        <v>7616</v>
      </c>
      <c r="B5009">
        <v>23</v>
      </c>
      <c r="C5009">
        <v>3.0681557449215355E-5</v>
      </c>
      <c r="D5009">
        <v>-10.391848818437667</v>
      </c>
    </row>
    <row r="5010" spans="1:4" x14ac:dyDescent="0.3">
      <c r="A5010" t="s">
        <v>7617</v>
      </c>
      <c r="B5010">
        <v>5</v>
      </c>
      <c r="C5010">
        <v>6.6699037933076855E-6</v>
      </c>
      <c r="D5010">
        <v>-11.917905121932717</v>
      </c>
    </row>
    <row r="5011" spans="1:4" x14ac:dyDescent="0.3">
      <c r="A5011" t="s">
        <v>573</v>
      </c>
      <c r="B5011">
        <v>13</v>
      </c>
      <c r="C5011">
        <v>1.7341749862599981E-5</v>
      </c>
      <c r="D5011">
        <v>-10.962393676905281</v>
      </c>
    </row>
    <row r="5012" spans="1:4" x14ac:dyDescent="0.3">
      <c r="A5012" t="s">
        <v>17820</v>
      </c>
      <c r="B5012">
        <v>5</v>
      </c>
      <c r="C5012">
        <v>6.6699037933076855E-6</v>
      </c>
      <c r="D5012">
        <v>-11.917905121932717</v>
      </c>
    </row>
    <row r="5013" spans="1:4" x14ac:dyDescent="0.3">
      <c r="A5013" t="s">
        <v>7618</v>
      </c>
      <c r="B5013">
        <v>29</v>
      </c>
      <c r="C5013">
        <v>3.8685442001184574E-5</v>
      </c>
      <c r="D5013">
        <v>-10.160047204380342</v>
      </c>
    </row>
    <row r="5014" spans="1:4" x14ac:dyDescent="0.3">
      <c r="A5014" t="s">
        <v>574</v>
      </c>
      <c r="B5014">
        <v>171</v>
      </c>
      <c r="C5014">
        <v>2.2811070973112284E-4</v>
      </c>
      <c r="D5014">
        <v>-8.3856794778641568</v>
      </c>
    </row>
    <row r="5015" spans="1:4" x14ac:dyDescent="0.3">
      <c r="A5015" t="s">
        <v>17821</v>
      </c>
      <c r="B5015">
        <v>26</v>
      </c>
      <c r="C5015">
        <v>3.4683499725199961E-5</v>
      </c>
      <c r="D5015">
        <v>-10.269246496345335</v>
      </c>
    </row>
    <row r="5016" spans="1:4" x14ac:dyDescent="0.3">
      <c r="A5016" t="s">
        <v>2768</v>
      </c>
      <c r="B5016">
        <v>46</v>
      </c>
      <c r="C5016">
        <v>6.136311489843071E-5</v>
      </c>
      <c r="D5016">
        <v>-9.698701637877722</v>
      </c>
    </row>
    <row r="5017" spans="1:4" x14ac:dyDescent="0.3">
      <c r="A5017" t="s">
        <v>575</v>
      </c>
      <c r="B5017">
        <v>942</v>
      </c>
      <c r="C5017">
        <v>1.2566098746591679E-3</v>
      </c>
      <c r="D5017">
        <v>-6.679337759790454</v>
      </c>
    </row>
    <row r="5018" spans="1:4" x14ac:dyDescent="0.3">
      <c r="A5018" t="s">
        <v>7619</v>
      </c>
      <c r="B5018">
        <v>6</v>
      </c>
      <c r="C5018">
        <v>8.0038845519692226E-6</v>
      </c>
      <c r="D5018">
        <v>-11.735583565138763</v>
      </c>
    </row>
    <row r="5019" spans="1:4" x14ac:dyDescent="0.3">
      <c r="A5019" t="s">
        <v>17822</v>
      </c>
      <c r="B5019">
        <v>4</v>
      </c>
      <c r="C5019">
        <v>5.3359230346461484E-6</v>
      </c>
      <c r="D5019">
        <v>-12.141048673246926</v>
      </c>
    </row>
    <row r="5020" spans="1:4" x14ac:dyDescent="0.3">
      <c r="A5020" t="s">
        <v>2769</v>
      </c>
      <c r="B5020">
        <v>19</v>
      </c>
      <c r="C5020">
        <v>2.5345634414569203E-5</v>
      </c>
      <c r="D5020">
        <v>-10.582904055200377</v>
      </c>
    </row>
    <row r="5021" spans="1:4" x14ac:dyDescent="0.3">
      <c r="A5021" t="s">
        <v>7620</v>
      </c>
      <c r="B5021">
        <v>41</v>
      </c>
      <c r="C5021">
        <v>5.469321110512302E-5</v>
      </c>
      <c r="D5021">
        <v>-9.81377096766251</v>
      </c>
    </row>
    <row r="5022" spans="1:4" x14ac:dyDescent="0.3">
      <c r="A5022" t="s">
        <v>17823</v>
      </c>
      <c r="B5022">
        <v>40</v>
      </c>
      <c r="C5022">
        <v>5.3359230346461484E-5</v>
      </c>
      <c r="D5022">
        <v>-9.8384635802528813</v>
      </c>
    </row>
    <row r="5023" spans="1:4" x14ac:dyDescent="0.3">
      <c r="A5023" t="s">
        <v>17824</v>
      </c>
      <c r="B5023">
        <v>4</v>
      </c>
      <c r="C5023">
        <v>5.3359230346461484E-6</v>
      </c>
      <c r="D5023">
        <v>-12.141048673246926</v>
      </c>
    </row>
    <row r="5024" spans="1:4" x14ac:dyDescent="0.3">
      <c r="A5024" t="s">
        <v>17825</v>
      </c>
      <c r="B5024">
        <v>5</v>
      </c>
      <c r="C5024">
        <v>6.6699037933076855E-6</v>
      </c>
      <c r="D5024">
        <v>-11.917905121932717</v>
      </c>
    </row>
    <row r="5025" spans="1:4" x14ac:dyDescent="0.3">
      <c r="A5025" t="s">
        <v>576</v>
      </c>
      <c r="B5025">
        <v>76</v>
      </c>
      <c r="C5025">
        <v>1.0138253765827681E-4</v>
      </c>
      <c r="D5025">
        <v>-9.196609694080486</v>
      </c>
    </row>
    <row r="5026" spans="1:4" x14ac:dyDescent="0.3">
      <c r="A5026" t="s">
        <v>7622</v>
      </c>
      <c r="B5026">
        <v>10</v>
      </c>
      <c r="C5026">
        <v>1.3339807586615371E-5</v>
      </c>
      <c r="D5026">
        <v>-11.224757941372772</v>
      </c>
    </row>
    <row r="5027" spans="1:4" x14ac:dyDescent="0.3">
      <c r="A5027" t="s">
        <v>17826</v>
      </c>
      <c r="B5027">
        <v>7</v>
      </c>
      <c r="C5027">
        <v>9.3378653106307598E-6</v>
      </c>
      <c r="D5027">
        <v>-11.581432885311504</v>
      </c>
    </row>
    <row r="5028" spans="1:4" x14ac:dyDescent="0.3">
      <c r="A5028" t="s">
        <v>577</v>
      </c>
      <c r="B5028">
        <v>94</v>
      </c>
      <c r="C5028">
        <v>1.2539419131418449E-4</v>
      </c>
      <c r="D5028">
        <v>-8.9840482520968141</v>
      </c>
    </row>
    <row r="5029" spans="1:4" x14ac:dyDescent="0.3">
      <c r="A5029" t="s">
        <v>7623</v>
      </c>
      <c r="B5029">
        <v>17</v>
      </c>
      <c r="C5029">
        <v>2.2677672897246129E-5</v>
      </c>
      <c r="D5029">
        <v>-10.694129690310602</v>
      </c>
    </row>
    <row r="5030" spans="1:4" x14ac:dyDescent="0.3">
      <c r="A5030" t="s">
        <v>578</v>
      </c>
      <c r="B5030">
        <v>93</v>
      </c>
      <c r="C5030">
        <v>1.2406021055552294E-4</v>
      </c>
      <c r="D5030">
        <v>-8.9947435412135608</v>
      </c>
    </row>
    <row r="5031" spans="1:4" x14ac:dyDescent="0.3">
      <c r="A5031" t="s">
        <v>7624</v>
      </c>
      <c r="B5031">
        <v>16</v>
      </c>
      <c r="C5031">
        <v>2.1343692138584594E-5</v>
      </c>
      <c r="D5031">
        <v>-10.754754312127035</v>
      </c>
    </row>
    <row r="5032" spans="1:4" x14ac:dyDescent="0.3">
      <c r="A5032" t="s">
        <v>17827</v>
      </c>
      <c r="B5032">
        <v>9</v>
      </c>
      <c r="C5032">
        <v>1.2005826827953834E-5</v>
      </c>
      <c r="D5032">
        <v>-11.330118457030597</v>
      </c>
    </row>
    <row r="5033" spans="1:4" x14ac:dyDescent="0.3">
      <c r="A5033" t="s">
        <v>579</v>
      </c>
      <c r="B5033">
        <v>69</v>
      </c>
      <c r="C5033">
        <v>9.2044672347646052E-5</v>
      </c>
      <c r="D5033">
        <v>-9.2932365297695583</v>
      </c>
    </row>
    <row r="5034" spans="1:4" x14ac:dyDescent="0.3">
      <c r="A5034" t="s">
        <v>2770</v>
      </c>
      <c r="B5034">
        <v>19</v>
      </c>
      <c r="C5034">
        <v>2.5345634414569203E-5</v>
      </c>
      <c r="D5034">
        <v>-10.582904055200377</v>
      </c>
    </row>
    <row r="5035" spans="1:4" x14ac:dyDescent="0.3">
      <c r="A5035" t="s">
        <v>7627</v>
      </c>
      <c r="B5035">
        <v>17</v>
      </c>
      <c r="C5035">
        <v>2.2677672897246129E-5</v>
      </c>
      <c r="D5035">
        <v>-10.694129690310602</v>
      </c>
    </row>
    <row r="5036" spans="1:4" x14ac:dyDescent="0.3">
      <c r="A5036" t="s">
        <v>2771</v>
      </c>
      <c r="B5036">
        <v>33</v>
      </c>
      <c r="C5036">
        <v>4.4021365035830723E-5</v>
      </c>
      <c r="D5036">
        <v>-10.030835472900337</v>
      </c>
    </row>
    <row r="5037" spans="1:4" x14ac:dyDescent="0.3">
      <c r="A5037" t="s">
        <v>580</v>
      </c>
      <c r="B5037">
        <v>54</v>
      </c>
      <c r="C5037">
        <v>7.2034960967723007E-5</v>
      </c>
      <c r="D5037">
        <v>-9.5383589878025425</v>
      </c>
    </row>
    <row r="5038" spans="1:4" x14ac:dyDescent="0.3">
      <c r="A5038" t="s">
        <v>7628</v>
      </c>
      <c r="B5038">
        <v>6</v>
      </c>
      <c r="C5038">
        <v>8.0038845519692226E-6</v>
      </c>
      <c r="D5038">
        <v>-11.735583565138763</v>
      </c>
    </row>
    <row r="5039" spans="1:4" x14ac:dyDescent="0.3">
      <c r="A5039" t="s">
        <v>7629</v>
      </c>
      <c r="B5039">
        <v>8</v>
      </c>
      <c r="C5039">
        <v>1.0671846069292297E-5</v>
      </c>
      <c r="D5039">
        <v>-11.447901492686981</v>
      </c>
    </row>
    <row r="5040" spans="1:4" x14ac:dyDescent="0.3">
      <c r="A5040" t="s">
        <v>581</v>
      </c>
      <c r="B5040">
        <v>136</v>
      </c>
      <c r="C5040">
        <v>1.8142138317796903E-4</v>
      </c>
      <c r="D5040">
        <v>-8.6146881486307656</v>
      </c>
    </row>
    <row r="5041" spans="1:4" x14ac:dyDescent="0.3">
      <c r="A5041" t="s">
        <v>7631</v>
      </c>
      <c r="B5041">
        <v>11</v>
      </c>
      <c r="C5041">
        <v>1.4673788345276908E-5</v>
      </c>
      <c r="D5041">
        <v>-11.129447761568446</v>
      </c>
    </row>
    <row r="5042" spans="1:4" x14ac:dyDescent="0.3">
      <c r="A5042" t="s">
        <v>7632</v>
      </c>
      <c r="B5042">
        <v>13</v>
      </c>
      <c r="C5042">
        <v>1.7341749862599981E-5</v>
      </c>
      <c r="D5042">
        <v>-10.962393676905281</v>
      </c>
    </row>
    <row r="5043" spans="1:4" x14ac:dyDescent="0.3">
      <c r="A5043" t="s">
        <v>7633</v>
      </c>
      <c r="B5043">
        <v>4</v>
      </c>
      <c r="C5043">
        <v>5.3359230346461484E-6</v>
      </c>
      <c r="D5043">
        <v>-12.141048673246926</v>
      </c>
    </row>
    <row r="5044" spans="1:4" x14ac:dyDescent="0.3">
      <c r="A5044" t="s">
        <v>582</v>
      </c>
      <c r="B5044">
        <v>103</v>
      </c>
      <c r="C5044">
        <v>1.3740001814213832E-4</v>
      </c>
      <c r="D5044">
        <v>-8.8926140461371812</v>
      </c>
    </row>
    <row r="5045" spans="1:4" x14ac:dyDescent="0.3">
      <c r="A5045" t="s">
        <v>583</v>
      </c>
      <c r="B5045">
        <v>37</v>
      </c>
      <c r="C5045">
        <v>4.9357288070476871E-5</v>
      </c>
      <c r="D5045">
        <v>-9.9164251217225932</v>
      </c>
    </row>
    <row r="5046" spans="1:4" x14ac:dyDescent="0.3">
      <c r="A5046" t="s">
        <v>17828</v>
      </c>
      <c r="B5046">
        <v>5</v>
      </c>
      <c r="C5046">
        <v>6.6699037933076855E-6</v>
      </c>
      <c r="D5046">
        <v>-11.917905121932717</v>
      </c>
    </row>
    <row r="5047" spans="1:4" x14ac:dyDescent="0.3">
      <c r="A5047" t="s">
        <v>584</v>
      </c>
      <c r="B5047">
        <v>75</v>
      </c>
      <c r="C5047">
        <v>1.0004855689961528E-4</v>
      </c>
      <c r="D5047">
        <v>-9.2098549208305069</v>
      </c>
    </row>
    <row r="5048" spans="1:4" x14ac:dyDescent="0.3">
      <c r="A5048" t="s">
        <v>2772</v>
      </c>
      <c r="B5048">
        <v>48</v>
      </c>
      <c r="C5048">
        <v>6.4031076415753781E-5</v>
      </c>
      <c r="D5048">
        <v>-9.6561420234589264</v>
      </c>
    </row>
    <row r="5049" spans="1:4" x14ac:dyDescent="0.3">
      <c r="A5049" t="s">
        <v>7634</v>
      </c>
      <c r="B5049">
        <v>21</v>
      </c>
      <c r="C5049">
        <v>2.8013595931892278E-5</v>
      </c>
      <c r="D5049">
        <v>-10.482820596643394</v>
      </c>
    </row>
    <row r="5050" spans="1:4" x14ac:dyDescent="0.3">
      <c r="A5050" t="s">
        <v>17829</v>
      </c>
      <c r="B5050">
        <v>4</v>
      </c>
      <c r="C5050">
        <v>5.3359230346461484E-6</v>
      </c>
      <c r="D5050">
        <v>-12.141048673246926</v>
      </c>
    </row>
    <row r="5051" spans="1:4" x14ac:dyDescent="0.3">
      <c r="A5051" t="s">
        <v>17830</v>
      </c>
      <c r="B5051">
        <v>4</v>
      </c>
      <c r="C5051">
        <v>5.3359230346461484E-6</v>
      </c>
      <c r="D5051">
        <v>-12.141048673246926</v>
      </c>
    </row>
    <row r="5052" spans="1:4" x14ac:dyDescent="0.3">
      <c r="A5052" t="s">
        <v>7635</v>
      </c>
      <c r="B5052">
        <v>7</v>
      </c>
      <c r="C5052">
        <v>9.3378653106307598E-6</v>
      </c>
      <c r="D5052">
        <v>-11.581432885311504</v>
      </c>
    </row>
    <row r="5053" spans="1:4" x14ac:dyDescent="0.3">
      <c r="A5053" t="s">
        <v>7636</v>
      </c>
      <c r="B5053">
        <v>8</v>
      </c>
      <c r="C5053">
        <v>1.0671846069292297E-5</v>
      </c>
      <c r="D5053">
        <v>-11.447901492686981</v>
      </c>
    </row>
    <row r="5054" spans="1:4" x14ac:dyDescent="0.3">
      <c r="A5054" t="s">
        <v>7638</v>
      </c>
      <c r="B5054">
        <v>5</v>
      </c>
      <c r="C5054">
        <v>6.6699037933076855E-6</v>
      </c>
      <c r="D5054">
        <v>-11.917905121932717</v>
      </c>
    </row>
    <row r="5055" spans="1:4" x14ac:dyDescent="0.3">
      <c r="A5055" t="s">
        <v>7639</v>
      </c>
      <c r="B5055">
        <v>21</v>
      </c>
      <c r="C5055">
        <v>2.8013595931892278E-5</v>
      </c>
      <c r="D5055">
        <v>-10.482820596643394</v>
      </c>
    </row>
    <row r="5056" spans="1:4" x14ac:dyDescent="0.3">
      <c r="A5056" t="s">
        <v>17831</v>
      </c>
      <c r="B5056">
        <v>5</v>
      </c>
      <c r="C5056">
        <v>6.6699037933076855E-6</v>
      </c>
      <c r="D5056">
        <v>-11.917905121932717</v>
      </c>
    </row>
    <row r="5057" spans="1:4" x14ac:dyDescent="0.3">
      <c r="A5057" t="s">
        <v>17832</v>
      </c>
      <c r="B5057">
        <v>5</v>
      </c>
      <c r="C5057">
        <v>6.6699037933076855E-6</v>
      </c>
      <c r="D5057">
        <v>-11.917905121932717</v>
      </c>
    </row>
    <row r="5058" spans="1:4" x14ac:dyDescent="0.3">
      <c r="A5058" t="s">
        <v>2773</v>
      </c>
      <c r="B5058">
        <v>27</v>
      </c>
      <c r="C5058">
        <v>3.6017480483861504E-5</v>
      </c>
      <c r="D5058">
        <v>-10.231506168362488</v>
      </c>
    </row>
    <row r="5059" spans="1:4" x14ac:dyDescent="0.3">
      <c r="A5059" t="s">
        <v>7642</v>
      </c>
      <c r="B5059">
        <v>19</v>
      </c>
      <c r="C5059">
        <v>2.5345634414569203E-5</v>
      </c>
      <c r="D5059">
        <v>-10.582904055200377</v>
      </c>
    </row>
    <row r="5060" spans="1:4" x14ac:dyDescent="0.3">
      <c r="A5060" t="s">
        <v>585</v>
      </c>
      <c r="B5060">
        <v>25</v>
      </c>
      <c r="C5060">
        <v>3.3349518966538426E-5</v>
      </c>
      <c r="D5060">
        <v>-10.308467209498616</v>
      </c>
    </row>
    <row r="5061" spans="1:4" x14ac:dyDescent="0.3">
      <c r="A5061" t="s">
        <v>586</v>
      </c>
      <c r="B5061">
        <v>6</v>
      </c>
      <c r="C5061">
        <v>8.0038845519692226E-6</v>
      </c>
      <c r="D5061">
        <v>-11.735583565138763</v>
      </c>
    </row>
    <row r="5062" spans="1:4" x14ac:dyDescent="0.3">
      <c r="A5062" t="s">
        <v>7644</v>
      </c>
      <c r="B5062">
        <v>14</v>
      </c>
      <c r="C5062">
        <v>1.867573062126152E-5</v>
      </c>
      <c r="D5062">
        <v>-10.888285704751558</v>
      </c>
    </row>
    <row r="5063" spans="1:4" x14ac:dyDescent="0.3">
      <c r="A5063" t="s">
        <v>7646</v>
      </c>
      <c r="B5063">
        <v>10</v>
      </c>
      <c r="C5063">
        <v>1.3339807586615371E-5</v>
      </c>
      <c r="D5063">
        <v>-11.224757941372772</v>
      </c>
    </row>
    <row r="5064" spans="1:4" x14ac:dyDescent="0.3">
      <c r="A5064" t="s">
        <v>7647</v>
      </c>
      <c r="B5064">
        <v>7</v>
      </c>
      <c r="C5064">
        <v>9.3378653106307598E-6</v>
      </c>
      <c r="D5064">
        <v>-11.581432885311504</v>
      </c>
    </row>
    <row r="5065" spans="1:4" x14ac:dyDescent="0.3">
      <c r="A5065" t="s">
        <v>7648</v>
      </c>
      <c r="B5065">
        <v>14</v>
      </c>
      <c r="C5065">
        <v>1.867573062126152E-5</v>
      </c>
      <c r="D5065">
        <v>-10.888285704751558</v>
      </c>
    </row>
    <row r="5066" spans="1:4" x14ac:dyDescent="0.3">
      <c r="A5066" t="s">
        <v>7649</v>
      </c>
      <c r="B5066">
        <v>25</v>
      </c>
      <c r="C5066">
        <v>3.3349518966538426E-5</v>
      </c>
      <c r="D5066">
        <v>-10.308467209498616</v>
      </c>
    </row>
    <row r="5067" spans="1:4" x14ac:dyDescent="0.3">
      <c r="A5067" t="s">
        <v>7650</v>
      </c>
      <c r="B5067">
        <v>9</v>
      </c>
      <c r="C5067">
        <v>1.2005826827953834E-5</v>
      </c>
      <c r="D5067">
        <v>-11.330118457030597</v>
      </c>
    </row>
    <row r="5068" spans="1:4" x14ac:dyDescent="0.3">
      <c r="A5068" t="s">
        <v>17833</v>
      </c>
      <c r="B5068">
        <v>6</v>
      </c>
      <c r="C5068">
        <v>8.0038845519692226E-6</v>
      </c>
      <c r="D5068">
        <v>-11.735583565138763</v>
      </c>
    </row>
    <row r="5069" spans="1:4" x14ac:dyDescent="0.3">
      <c r="A5069" t="s">
        <v>7651</v>
      </c>
      <c r="B5069">
        <v>10</v>
      </c>
      <c r="C5069">
        <v>1.3339807586615371E-5</v>
      </c>
      <c r="D5069">
        <v>-11.224757941372772</v>
      </c>
    </row>
    <row r="5070" spans="1:4" x14ac:dyDescent="0.3">
      <c r="A5070" t="s">
        <v>7652</v>
      </c>
      <c r="B5070">
        <v>13</v>
      </c>
      <c r="C5070">
        <v>1.7341749862599981E-5</v>
      </c>
      <c r="D5070">
        <v>-10.962393676905281</v>
      </c>
    </row>
    <row r="5071" spans="1:4" x14ac:dyDescent="0.3">
      <c r="A5071" t="s">
        <v>17834</v>
      </c>
      <c r="B5071">
        <v>19</v>
      </c>
      <c r="C5071">
        <v>2.5345634414569203E-5</v>
      </c>
      <c r="D5071">
        <v>-10.582904055200377</v>
      </c>
    </row>
    <row r="5072" spans="1:4" x14ac:dyDescent="0.3">
      <c r="A5072" t="s">
        <v>2774</v>
      </c>
      <c r="B5072">
        <v>20</v>
      </c>
      <c r="C5072">
        <v>2.6679615173230742E-5</v>
      </c>
      <c r="D5072">
        <v>-10.531610760812827</v>
      </c>
    </row>
    <row r="5073" spans="1:4" x14ac:dyDescent="0.3">
      <c r="A5073" t="s">
        <v>17835</v>
      </c>
      <c r="B5073">
        <v>5</v>
      </c>
      <c r="C5073">
        <v>6.6699037933076855E-6</v>
      </c>
      <c r="D5073">
        <v>-11.917905121932717</v>
      </c>
    </row>
    <row r="5074" spans="1:4" x14ac:dyDescent="0.3">
      <c r="A5074" t="s">
        <v>7655</v>
      </c>
      <c r="B5074">
        <v>13</v>
      </c>
      <c r="C5074">
        <v>1.7341749862599981E-5</v>
      </c>
      <c r="D5074">
        <v>-10.962393676905281</v>
      </c>
    </row>
    <row r="5075" spans="1:4" x14ac:dyDescent="0.3">
      <c r="A5075" t="s">
        <v>587</v>
      </c>
      <c r="B5075">
        <v>50</v>
      </c>
      <c r="C5075">
        <v>6.6699037933076852E-5</v>
      </c>
      <c r="D5075">
        <v>-9.6153200289386707</v>
      </c>
    </row>
    <row r="5076" spans="1:4" x14ac:dyDescent="0.3">
      <c r="A5076" t="s">
        <v>17836</v>
      </c>
      <c r="B5076">
        <v>7</v>
      </c>
      <c r="C5076">
        <v>9.3378653106307598E-6</v>
      </c>
      <c r="D5076">
        <v>-11.581432885311504</v>
      </c>
    </row>
    <row r="5077" spans="1:4" x14ac:dyDescent="0.3">
      <c r="A5077" t="s">
        <v>17837</v>
      </c>
      <c r="B5077">
        <v>8</v>
      </c>
      <c r="C5077">
        <v>1.0671846069292297E-5</v>
      </c>
      <c r="D5077">
        <v>-11.447901492686981</v>
      </c>
    </row>
    <row r="5078" spans="1:4" x14ac:dyDescent="0.3">
      <c r="A5078" t="s">
        <v>588</v>
      </c>
      <c r="B5078">
        <v>18</v>
      </c>
      <c r="C5078">
        <v>2.4011653655907668E-5</v>
      </c>
      <c r="D5078">
        <v>-10.636971276470652</v>
      </c>
    </row>
    <row r="5079" spans="1:4" x14ac:dyDescent="0.3">
      <c r="A5079" t="s">
        <v>17838</v>
      </c>
      <c r="B5079">
        <v>4</v>
      </c>
      <c r="C5079">
        <v>5.3359230346461484E-6</v>
      </c>
      <c r="D5079">
        <v>-12.141048673246926</v>
      </c>
    </row>
    <row r="5080" spans="1:4" x14ac:dyDescent="0.3">
      <c r="A5080" t="s">
        <v>7660</v>
      </c>
      <c r="B5080">
        <v>4</v>
      </c>
      <c r="C5080">
        <v>5.3359230346461484E-6</v>
      </c>
      <c r="D5080">
        <v>-12.141048673246926</v>
      </c>
    </row>
    <row r="5081" spans="1:4" x14ac:dyDescent="0.3">
      <c r="A5081" t="s">
        <v>589</v>
      </c>
      <c r="B5081">
        <v>374</v>
      </c>
      <c r="C5081">
        <v>4.9890880373941481E-4</v>
      </c>
      <c r="D5081">
        <v>-7.6030872369522857</v>
      </c>
    </row>
    <row r="5082" spans="1:4" x14ac:dyDescent="0.3">
      <c r="A5082" t="s">
        <v>7666</v>
      </c>
      <c r="B5082">
        <v>11</v>
      </c>
      <c r="C5082">
        <v>1.4673788345276908E-5</v>
      </c>
      <c r="D5082">
        <v>-11.129447761568446</v>
      </c>
    </row>
    <row r="5083" spans="1:4" x14ac:dyDescent="0.3">
      <c r="A5083" t="s">
        <v>17839</v>
      </c>
      <c r="B5083">
        <v>5</v>
      </c>
      <c r="C5083">
        <v>6.6699037933076855E-6</v>
      </c>
      <c r="D5083">
        <v>-11.917905121932717</v>
      </c>
    </row>
    <row r="5084" spans="1:4" x14ac:dyDescent="0.3">
      <c r="A5084" t="s">
        <v>7667</v>
      </c>
      <c r="B5084">
        <v>15</v>
      </c>
      <c r="C5084">
        <v>2.0009711379923055E-5</v>
      </c>
      <c r="D5084">
        <v>-10.819292833264607</v>
      </c>
    </row>
    <row r="5085" spans="1:4" x14ac:dyDescent="0.3">
      <c r="A5085" t="s">
        <v>17840</v>
      </c>
      <c r="B5085">
        <v>4</v>
      </c>
      <c r="C5085">
        <v>5.3359230346461484E-6</v>
      </c>
      <c r="D5085">
        <v>-12.141048673246926</v>
      </c>
    </row>
    <row r="5086" spans="1:4" x14ac:dyDescent="0.3">
      <c r="A5086" t="s">
        <v>7669</v>
      </c>
      <c r="B5086">
        <v>18</v>
      </c>
      <c r="C5086">
        <v>2.4011653655907668E-5</v>
      </c>
      <c r="D5086">
        <v>-10.636971276470652</v>
      </c>
    </row>
    <row r="5087" spans="1:4" x14ac:dyDescent="0.3">
      <c r="A5087" t="s">
        <v>7670</v>
      </c>
      <c r="B5087">
        <v>11</v>
      </c>
      <c r="C5087">
        <v>1.4673788345276908E-5</v>
      </c>
      <c r="D5087">
        <v>-11.129447761568446</v>
      </c>
    </row>
    <row r="5088" spans="1:4" x14ac:dyDescent="0.3">
      <c r="A5088" t="s">
        <v>7672</v>
      </c>
      <c r="B5088">
        <v>11</v>
      </c>
      <c r="C5088">
        <v>1.4673788345276908E-5</v>
      </c>
      <c r="D5088">
        <v>-11.129447761568446</v>
      </c>
    </row>
    <row r="5089" spans="1:4" x14ac:dyDescent="0.3">
      <c r="A5089" t="s">
        <v>7673</v>
      </c>
      <c r="B5089">
        <v>9</v>
      </c>
      <c r="C5089">
        <v>1.2005826827953834E-5</v>
      </c>
      <c r="D5089">
        <v>-11.330118457030597</v>
      </c>
    </row>
    <row r="5090" spans="1:4" x14ac:dyDescent="0.3">
      <c r="A5090" t="s">
        <v>7674</v>
      </c>
      <c r="B5090">
        <v>9</v>
      </c>
      <c r="C5090">
        <v>1.2005826827953834E-5</v>
      </c>
      <c r="D5090">
        <v>-11.330118457030597</v>
      </c>
    </row>
    <row r="5091" spans="1:4" x14ac:dyDescent="0.3">
      <c r="A5091" t="s">
        <v>17841</v>
      </c>
      <c r="B5091">
        <v>5</v>
      </c>
      <c r="C5091">
        <v>6.6699037933076855E-6</v>
      </c>
      <c r="D5091">
        <v>-11.917905121932717</v>
      </c>
    </row>
    <row r="5092" spans="1:4" x14ac:dyDescent="0.3">
      <c r="A5092" t="s">
        <v>590</v>
      </c>
      <c r="B5092">
        <v>63</v>
      </c>
      <c r="C5092">
        <v>8.4040787795676839E-5</v>
      </c>
      <c r="D5092">
        <v>-9.3842083079752854</v>
      </c>
    </row>
    <row r="5093" spans="1:4" x14ac:dyDescent="0.3">
      <c r="A5093" t="s">
        <v>17842</v>
      </c>
      <c r="B5093">
        <v>4</v>
      </c>
      <c r="C5093">
        <v>5.3359230346461484E-6</v>
      </c>
      <c r="D5093">
        <v>-12.141048673246926</v>
      </c>
    </row>
    <row r="5094" spans="1:4" x14ac:dyDescent="0.3">
      <c r="A5094" t="s">
        <v>7680</v>
      </c>
      <c r="B5094">
        <v>10</v>
      </c>
      <c r="C5094">
        <v>1.3339807586615371E-5</v>
      </c>
      <c r="D5094">
        <v>-11.224757941372772</v>
      </c>
    </row>
    <row r="5095" spans="1:4" x14ac:dyDescent="0.3">
      <c r="A5095" t="s">
        <v>7681</v>
      </c>
      <c r="B5095">
        <v>5</v>
      </c>
      <c r="C5095">
        <v>6.6699037933076855E-6</v>
      </c>
      <c r="D5095">
        <v>-11.917905121932717</v>
      </c>
    </row>
    <row r="5096" spans="1:4" x14ac:dyDescent="0.3">
      <c r="A5096" t="s">
        <v>17843</v>
      </c>
      <c r="B5096">
        <v>12</v>
      </c>
      <c r="C5096">
        <v>1.6007769103938445E-5</v>
      </c>
      <c r="D5096">
        <v>-11.042436384578817</v>
      </c>
    </row>
    <row r="5097" spans="1:4" x14ac:dyDescent="0.3">
      <c r="A5097" t="s">
        <v>7682</v>
      </c>
      <c r="B5097">
        <v>13</v>
      </c>
      <c r="C5097">
        <v>1.7341749862599981E-5</v>
      </c>
      <c r="D5097">
        <v>-10.962393676905281</v>
      </c>
    </row>
    <row r="5098" spans="1:4" x14ac:dyDescent="0.3">
      <c r="A5098" t="s">
        <v>17844</v>
      </c>
      <c r="B5098">
        <v>4</v>
      </c>
      <c r="C5098">
        <v>5.3359230346461484E-6</v>
      </c>
      <c r="D5098">
        <v>-12.141048673246926</v>
      </c>
    </row>
    <row r="5099" spans="1:4" x14ac:dyDescent="0.3">
      <c r="A5099" t="s">
        <v>17845</v>
      </c>
      <c r="B5099">
        <v>4</v>
      </c>
      <c r="C5099">
        <v>5.3359230346461484E-6</v>
      </c>
      <c r="D5099">
        <v>-12.141048673246926</v>
      </c>
    </row>
    <row r="5100" spans="1:4" x14ac:dyDescent="0.3">
      <c r="A5100" t="s">
        <v>7683</v>
      </c>
      <c r="B5100">
        <v>7</v>
      </c>
      <c r="C5100">
        <v>9.3378653106307598E-6</v>
      </c>
      <c r="D5100">
        <v>-11.581432885311504</v>
      </c>
    </row>
    <row r="5101" spans="1:4" x14ac:dyDescent="0.3">
      <c r="A5101" t="s">
        <v>17846</v>
      </c>
      <c r="B5101">
        <v>9</v>
      </c>
      <c r="C5101">
        <v>1.2005826827953834E-5</v>
      </c>
      <c r="D5101">
        <v>-11.330118457030597</v>
      </c>
    </row>
    <row r="5102" spans="1:4" x14ac:dyDescent="0.3">
      <c r="A5102" t="s">
        <v>17847</v>
      </c>
      <c r="B5102">
        <v>6</v>
      </c>
      <c r="C5102">
        <v>8.0038845519692226E-6</v>
      </c>
      <c r="D5102">
        <v>-11.735583565138763</v>
      </c>
    </row>
    <row r="5103" spans="1:4" x14ac:dyDescent="0.3">
      <c r="A5103" t="s">
        <v>7686</v>
      </c>
      <c r="B5103">
        <v>10</v>
      </c>
      <c r="C5103">
        <v>1.3339807586615371E-5</v>
      </c>
      <c r="D5103">
        <v>-11.224757941372772</v>
      </c>
    </row>
    <row r="5104" spans="1:4" x14ac:dyDescent="0.3">
      <c r="A5104" t="s">
        <v>7687</v>
      </c>
      <c r="B5104">
        <v>8</v>
      </c>
      <c r="C5104">
        <v>1.0671846069292297E-5</v>
      </c>
      <c r="D5104">
        <v>-11.447901492686981</v>
      </c>
    </row>
    <row r="5105" spans="1:4" x14ac:dyDescent="0.3">
      <c r="A5105" t="s">
        <v>17848</v>
      </c>
      <c r="B5105">
        <v>5</v>
      </c>
      <c r="C5105">
        <v>6.6699037933076855E-6</v>
      </c>
      <c r="D5105">
        <v>-11.917905121932717</v>
      </c>
    </row>
    <row r="5106" spans="1:4" x14ac:dyDescent="0.3">
      <c r="A5106" t="s">
        <v>591</v>
      </c>
      <c r="B5106">
        <v>97</v>
      </c>
      <c r="C5106">
        <v>1.2939613359016908E-4</v>
      </c>
      <c r="D5106">
        <v>-8.9526320558634342</v>
      </c>
    </row>
    <row r="5107" spans="1:4" x14ac:dyDescent="0.3">
      <c r="A5107" t="s">
        <v>7690</v>
      </c>
      <c r="B5107">
        <v>14</v>
      </c>
      <c r="C5107">
        <v>1.867573062126152E-5</v>
      </c>
      <c r="D5107">
        <v>-10.888285704751558</v>
      </c>
    </row>
    <row r="5108" spans="1:4" x14ac:dyDescent="0.3">
      <c r="A5108" t="s">
        <v>7691</v>
      </c>
      <c r="B5108">
        <v>9</v>
      </c>
      <c r="C5108">
        <v>1.2005826827953834E-5</v>
      </c>
      <c r="D5108">
        <v>-11.330118457030597</v>
      </c>
    </row>
    <row r="5109" spans="1:4" x14ac:dyDescent="0.3">
      <c r="A5109" t="s">
        <v>592</v>
      </c>
      <c r="B5109">
        <v>228</v>
      </c>
      <c r="C5109">
        <v>3.0414761297483045E-4</v>
      </c>
      <c r="D5109">
        <v>-8.0979974054123769</v>
      </c>
    </row>
    <row r="5110" spans="1:4" x14ac:dyDescent="0.3">
      <c r="A5110" t="s">
        <v>7695</v>
      </c>
      <c r="B5110">
        <v>22</v>
      </c>
      <c r="C5110">
        <v>2.9347576690553816E-5</v>
      </c>
      <c r="D5110">
        <v>-10.436300581008501</v>
      </c>
    </row>
    <row r="5111" spans="1:4" x14ac:dyDescent="0.3">
      <c r="A5111" t="s">
        <v>7697</v>
      </c>
      <c r="B5111">
        <v>4</v>
      </c>
      <c r="C5111">
        <v>5.3359230346461484E-6</v>
      </c>
      <c r="D5111">
        <v>-12.141048673246926</v>
      </c>
    </row>
    <row r="5112" spans="1:4" x14ac:dyDescent="0.3">
      <c r="A5112" t="s">
        <v>7698</v>
      </c>
      <c r="B5112">
        <v>4</v>
      </c>
      <c r="C5112">
        <v>5.3359230346461484E-6</v>
      </c>
      <c r="D5112">
        <v>-12.141048673246926</v>
      </c>
    </row>
    <row r="5113" spans="1:4" x14ac:dyDescent="0.3">
      <c r="A5113" t="s">
        <v>593</v>
      </c>
      <c r="B5113">
        <v>252</v>
      </c>
      <c r="C5113">
        <v>3.3616315118270736E-4</v>
      </c>
      <c r="D5113">
        <v>-7.9979139468553937</v>
      </c>
    </row>
    <row r="5114" spans="1:4" x14ac:dyDescent="0.3">
      <c r="A5114" t="s">
        <v>7699</v>
      </c>
      <c r="B5114">
        <v>66</v>
      </c>
      <c r="C5114">
        <v>8.8042730071661446E-5</v>
      </c>
      <c r="D5114">
        <v>-9.3376882923403919</v>
      </c>
    </row>
    <row r="5115" spans="1:4" x14ac:dyDescent="0.3">
      <c r="A5115" t="s">
        <v>7700</v>
      </c>
      <c r="B5115">
        <v>6</v>
      </c>
      <c r="C5115">
        <v>8.0038845519692226E-6</v>
      </c>
      <c r="D5115">
        <v>-11.735583565138763</v>
      </c>
    </row>
    <row r="5116" spans="1:4" x14ac:dyDescent="0.3">
      <c r="A5116" t="s">
        <v>17849</v>
      </c>
      <c r="B5116">
        <v>5</v>
      </c>
      <c r="C5116">
        <v>6.6699037933076855E-6</v>
      </c>
      <c r="D5116">
        <v>-11.917905121932717</v>
      </c>
    </row>
    <row r="5117" spans="1:4" x14ac:dyDescent="0.3">
      <c r="A5117" t="s">
        <v>17850</v>
      </c>
      <c r="B5117">
        <v>4</v>
      </c>
      <c r="C5117">
        <v>5.3359230346461484E-6</v>
      </c>
      <c r="D5117">
        <v>-12.141048673246926</v>
      </c>
    </row>
    <row r="5118" spans="1:4" x14ac:dyDescent="0.3">
      <c r="A5118" t="s">
        <v>7702</v>
      </c>
      <c r="B5118">
        <v>4</v>
      </c>
      <c r="C5118">
        <v>5.3359230346461484E-6</v>
      </c>
      <c r="D5118">
        <v>-12.141048673246926</v>
      </c>
    </row>
    <row r="5119" spans="1:4" x14ac:dyDescent="0.3">
      <c r="A5119" t="s">
        <v>594</v>
      </c>
      <c r="B5119">
        <v>70</v>
      </c>
      <c r="C5119">
        <v>9.3378653106307601E-5</v>
      </c>
      <c r="D5119">
        <v>-9.2788477923174586</v>
      </c>
    </row>
    <row r="5120" spans="1:4" x14ac:dyDescent="0.3">
      <c r="A5120" t="s">
        <v>7703</v>
      </c>
      <c r="B5120">
        <v>16</v>
      </c>
      <c r="C5120">
        <v>2.1343692138584594E-5</v>
      </c>
      <c r="D5120">
        <v>-10.754754312127035</v>
      </c>
    </row>
    <row r="5121" spans="1:4" x14ac:dyDescent="0.3">
      <c r="A5121" t="s">
        <v>7704</v>
      </c>
      <c r="B5121">
        <v>16</v>
      </c>
      <c r="C5121">
        <v>2.1343692138584594E-5</v>
      </c>
      <c r="D5121">
        <v>-10.754754312127035</v>
      </c>
    </row>
    <row r="5122" spans="1:4" x14ac:dyDescent="0.3">
      <c r="A5122" t="s">
        <v>595</v>
      </c>
      <c r="B5122">
        <v>78</v>
      </c>
      <c r="C5122">
        <v>1.040504991755999E-4</v>
      </c>
      <c r="D5122">
        <v>-9.1706342076772263</v>
      </c>
    </row>
    <row r="5123" spans="1:4" x14ac:dyDescent="0.3">
      <c r="A5123" t="s">
        <v>7705</v>
      </c>
      <c r="B5123">
        <v>4</v>
      </c>
      <c r="C5123">
        <v>5.3359230346461484E-6</v>
      </c>
      <c r="D5123">
        <v>-12.141048673246926</v>
      </c>
    </row>
    <row r="5124" spans="1:4" x14ac:dyDescent="0.3">
      <c r="A5124" t="s">
        <v>17851</v>
      </c>
      <c r="B5124">
        <v>7</v>
      </c>
      <c r="C5124">
        <v>9.3378653106307598E-6</v>
      </c>
      <c r="D5124">
        <v>-11.581432885311504</v>
      </c>
    </row>
    <row r="5125" spans="1:4" x14ac:dyDescent="0.3">
      <c r="A5125" t="s">
        <v>17852</v>
      </c>
      <c r="B5125">
        <v>4</v>
      </c>
      <c r="C5125">
        <v>5.3359230346461484E-6</v>
      </c>
      <c r="D5125">
        <v>-12.141048673246926</v>
      </c>
    </row>
    <row r="5126" spans="1:4" x14ac:dyDescent="0.3">
      <c r="A5126" t="s">
        <v>17853</v>
      </c>
      <c r="B5126">
        <v>4</v>
      </c>
      <c r="C5126">
        <v>5.3359230346461484E-6</v>
      </c>
      <c r="D5126">
        <v>-12.141048673246926</v>
      </c>
    </row>
    <row r="5127" spans="1:4" x14ac:dyDescent="0.3">
      <c r="A5127" t="s">
        <v>596</v>
      </c>
      <c r="B5127">
        <v>124</v>
      </c>
      <c r="C5127">
        <v>1.6541361407403061E-4</v>
      </c>
      <c r="D5127">
        <v>-8.7070614687617809</v>
      </c>
    </row>
    <row r="5128" spans="1:4" x14ac:dyDescent="0.3">
      <c r="A5128" t="s">
        <v>7707</v>
      </c>
      <c r="B5128">
        <v>19</v>
      </c>
      <c r="C5128">
        <v>2.5345634414569203E-5</v>
      </c>
      <c r="D5128">
        <v>-10.582904055200377</v>
      </c>
    </row>
    <row r="5129" spans="1:4" x14ac:dyDescent="0.3">
      <c r="A5129" t="s">
        <v>597</v>
      </c>
      <c r="B5129">
        <v>23</v>
      </c>
      <c r="C5129">
        <v>3.0681557449215355E-5</v>
      </c>
      <c r="D5129">
        <v>-10.391848818437667</v>
      </c>
    </row>
    <row r="5130" spans="1:4" x14ac:dyDescent="0.3">
      <c r="A5130" t="s">
        <v>7710</v>
      </c>
      <c r="B5130">
        <v>6</v>
      </c>
      <c r="C5130">
        <v>8.0038845519692226E-6</v>
      </c>
      <c r="D5130">
        <v>-11.735583565138763</v>
      </c>
    </row>
    <row r="5131" spans="1:4" x14ac:dyDescent="0.3">
      <c r="A5131" t="s">
        <v>7712</v>
      </c>
      <c r="B5131">
        <v>4</v>
      </c>
      <c r="C5131">
        <v>5.3359230346461484E-6</v>
      </c>
      <c r="D5131">
        <v>-12.141048673246926</v>
      </c>
    </row>
    <row r="5132" spans="1:4" x14ac:dyDescent="0.3">
      <c r="A5132" t="s">
        <v>2775</v>
      </c>
      <c r="B5132">
        <v>18</v>
      </c>
      <c r="C5132">
        <v>2.4011653655907668E-5</v>
      </c>
      <c r="D5132">
        <v>-10.636971276470652</v>
      </c>
    </row>
    <row r="5133" spans="1:4" x14ac:dyDescent="0.3">
      <c r="A5133" t="s">
        <v>7713</v>
      </c>
      <c r="B5133">
        <v>14</v>
      </c>
      <c r="C5133">
        <v>1.867573062126152E-5</v>
      </c>
      <c r="D5133">
        <v>-10.888285704751558</v>
      </c>
    </row>
    <row r="5134" spans="1:4" x14ac:dyDescent="0.3">
      <c r="A5134" t="s">
        <v>17854</v>
      </c>
      <c r="B5134">
        <v>5</v>
      </c>
      <c r="C5134">
        <v>6.6699037933076855E-6</v>
      </c>
      <c r="D5134">
        <v>-11.917905121932717</v>
      </c>
    </row>
    <row r="5135" spans="1:4" x14ac:dyDescent="0.3">
      <c r="A5135" t="s">
        <v>7715</v>
      </c>
      <c r="B5135">
        <v>32</v>
      </c>
      <c r="C5135">
        <v>4.2687384277169187E-5</v>
      </c>
      <c r="D5135">
        <v>-10.06160713156709</v>
      </c>
    </row>
    <row r="5136" spans="1:4" x14ac:dyDescent="0.3">
      <c r="A5136" t="s">
        <v>2776</v>
      </c>
      <c r="B5136">
        <v>27</v>
      </c>
      <c r="C5136">
        <v>3.6017480483861504E-5</v>
      </c>
      <c r="D5136">
        <v>-10.231506168362488</v>
      </c>
    </row>
    <row r="5137" spans="1:4" x14ac:dyDescent="0.3">
      <c r="A5137" t="s">
        <v>17855</v>
      </c>
      <c r="B5137">
        <v>9</v>
      </c>
      <c r="C5137">
        <v>1.2005826827953834E-5</v>
      </c>
      <c r="D5137">
        <v>-11.330118457030597</v>
      </c>
    </row>
    <row r="5138" spans="1:4" x14ac:dyDescent="0.3">
      <c r="A5138" t="s">
        <v>7716</v>
      </c>
      <c r="B5138">
        <v>34</v>
      </c>
      <c r="C5138">
        <v>4.5355345794492258E-5</v>
      </c>
      <c r="D5138">
        <v>-10.000982509750656</v>
      </c>
    </row>
    <row r="5139" spans="1:4" x14ac:dyDescent="0.3">
      <c r="A5139" t="s">
        <v>7717</v>
      </c>
      <c r="B5139">
        <v>15</v>
      </c>
      <c r="C5139">
        <v>2.0009711379923055E-5</v>
      </c>
      <c r="D5139">
        <v>-10.819292833264607</v>
      </c>
    </row>
    <row r="5140" spans="1:4" x14ac:dyDescent="0.3">
      <c r="A5140" t="s">
        <v>7719</v>
      </c>
      <c r="B5140">
        <v>5</v>
      </c>
      <c r="C5140">
        <v>6.6699037933076855E-6</v>
      </c>
      <c r="D5140">
        <v>-11.917905121932717</v>
      </c>
    </row>
    <row r="5141" spans="1:4" x14ac:dyDescent="0.3">
      <c r="A5141" t="s">
        <v>598</v>
      </c>
      <c r="B5141">
        <v>89</v>
      </c>
      <c r="C5141">
        <v>1.187242875208768E-4</v>
      </c>
      <c r="D5141">
        <v>-9.0387066646346774</v>
      </c>
    </row>
    <row r="5142" spans="1:4" x14ac:dyDescent="0.3">
      <c r="A5142" t="s">
        <v>7720</v>
      </c>
      <c r="B5142">
        <v>29</v>
      </c>
      <c r="C5142">
        <v>3.8685442001184574E-5</v>
      </c>
      <c r="D5142">
        <v>-10.160047204380342</v>
      </c>
    </row>
    <row r="5143" spans="1:4" x14ac:dyDescent="0.3">
      <c r="A5143" t="s">
        <v>17856</v>
      </c>
      <c r="B5143">
        <v>4</v>
      </c>
      <c r="C5143">
        <v>5.3359230346461484E-6</v>
      </c>
      <c r="D5143">
        <v>-12.141048673246926</v>
      </c>
    </row>
    <row r="5144" spans="1:4" x14ac:dyDescent="0.3">
      <c r="A5144" t="s">
        <v>17857</v>
      </c>
      <c r="B5144">
        <v>11</v>
      </c>
      <c r="C5144">
        <v>1.4673788345276908E-5</v>
      </c>
      <c r="D5144">
        <v>-11.129447761568446</v>
      </c>
    </row>
    <row r="5145" spans="1:4" x14ac:dyDescent="0.3">
      <c r="A5145" t="s">
        <v>17858</v>
      </c>
      <c r="B5145">
        <v>6</v>
      </c>
      <c r="C5145">
        <v>8.0038845519692226E-6</v>
      </c>
      <c r="D5145">
        <v>-11.735583565138763</v>
      </c>
    </row>
    <row r="5146" spans="1:4" x14ac:dyDescent="0.3">
      <c r="A5146" t="s">
        <v>2777</v>
      </c>
      <c r="B5146">
        <v>18</v>
      </c>
      <c r="C5146">
        <v>2.4011653655907668E-5</v>
      </c>
      <c r="D5146">
        <v>-10.636971276470652</v>
      </c>
    </row>
    <row r="5147" spans="1:4" x14ac:dyDescent="0.3">
      <c r="A5147" t="s">
        <v>599</v>
      </c>
      <c r="B5147">
        <v>31</v>
      </c>
      <c r="C5147">
        <v>4.1353403518507652E-5</v>
      </c>
      <c r="D5147">
        <v>-10.093355829881672</v>
      </c>
    </row>
    <row r="5148" spans="1:4" x14ac:dyDescent="0.3">
      <c r="A5148" t="s">
        <v>7724</v>
      </c>
      <c r="B5148">
        <v>6</v>
      </c>
      <c r="C5148">
        <v>8.0038845519692226E-6</v>
      </c>
      <c r="D5148">
        <v>-11.735583565138763</v>
      </c>
    </row>
    <row r="5149" spans="1:4" x14ac:dyDescent="0.3">
      <c r="A5149" t="s">
        <v>7726</v>
      </c>
      <c r="B5149">
        <v>9</v>
      </c>
      <c r="C5149">
        <v>1.2005826827953834E-5</v>
      </c>
      <c r="D5149">
        <v>-11.330118457030597</v>
      </c>
    </row>
    <row r="5150" spans="1:4" x14ac:dyDescent="0.3">
      <c r="A5150" t="s">
        <v>600</v>
      </c>
      <c r="B5150">
        <v>20</v>
      </c>
      <c r="C5150">
        <v>2.6679615173230742E-5</v>
      </c>
      <c r="D5150">
        <v>-10.531610760812827</v>
      </c>
    </row>
    <row r="5151" spans="1:4" x14ac:dyDescent="0.3">
      <c r="A5151" t="s">
        <v>17859</v>
      </c>
      <c r="B5151">
        <v>6</v>
      </c>
      <c r="C5151">
        <v>8.0038845519692226E-6</v>
      </c>
      <c r="D5151">
        <v>-11.735583565138763</v>
      </c>
    </row>
    <row r="5152" spans="1:4" x14ac:dyDescent="0.3">
      <c r="A5152" t="s">
        <v>7730</v>
      </c>
      <c r="B5152">
        <v>6</v>
      </c>
      <c r="C5152">
        <v>8.0038845519692226E-6</v>
      </c>
      <c r="D5152">
        <v>-11.735583565138763</v>
      </c>
    </row>
    <row r="5153" spans="1:4" x14ac:dyDescent="0.3">
      <c r="A5153" t="s">
        <v>7731</v>
      </c>
      <c r="B5153">
        <v>12</v>
      </c>
      <c r="C5153">
        <v>1.6007769103938445E-5</v>
      </c>
      <c r="D5153">
        <v>-11.042436384578817</v>
      </c>
    </row>
    <row r="5154" spans="1:4" x14ac:dyDescent="0.3">
      <c r="A5154" t="s">
        <v>7734</v>
      </c>
      <c r="B5154">
        <v>11</v>
      </c>
      <c r="C5154">
        <v>1.4673788345276908E-5</v>
      </c>
      <c r="D5154">
        <v>-11.129447761568446</v>
      </c>
    </row>
    <row r="5155" spans="1:4" x14ac:dyDescent="0.3">
      <c r="A5155" t="s">
        <v>2778</v>
      </c>
      <c r="B5155">
        <v>12</v>
      </c>
      <c r="C5155">
        <v>1.6007769103938445E-5</v>
      </c>
      <c r="D5155">
        <v>-11.042436384578817</v>
      </c>
    </row>
    <row r="5156" spans="1:4" x14ac:dyDescent="0.3">
      <c r="A5156" t="s">
        <v>7736</v>
      </c>
      <c r="B5156">
        <v>5</v>
      </c>
      <c r="C5156">
        <v>6.6699037933076855E-6</v>
      </c>
      <c r="D5156">
        <v>-11.917905121932717</v>
      </c>
    </row>
    <row r="5157" spans="1:4" x14ac:dyDescent="0.3">
      <c r="A5157" t="s">
        <v>7740</v>
      </c>
      <c r="B5157">
        <v>4</v>
      </c>
      <c r="C5157">
        <v>5.3359230346461484E-6</v>
      </c>
      <c r="D5157">
        <v>-12.141048673246926</v>
      </c>
    </row>
    <row r="5158" spans="1:4" x14ac:dyDescent="0.3">
      <c r="A5158" t="s">
        <v>17860</v>
      </c>
      <c r="B5158">
        <v>6</v>
      </c>
      <c r="C5158">
        <v>8.0038845519692226E-6</v>
      </c>
      <c r="D5158">
        <v>-11.735583565138763</v>
      </c>
    </row>
    <row r="5159" spans="1:4" x14ac:dyDescent="0.3">
      <c r="A5159" t="s">
        <v>17861</v>
      </c>
      <c r="B5159">
        <v>5</v>
      </c>
      <c r="C5159">
        <v>6.6699037933076855E-6</v>
      </c>
      <c r="D5159">
        <v>-11.917905121932717</v>
      </c>
    </row>
    <row r="5160" spans="1:4" x14ac:dyDescent="0.3">
      <c r="A5160" t="s">
        <v>601</v>
      </c>
      <c r="B5160">
        <v>71</v>
      </c>
      <c r="C5160">
        <v>9.4712633864969136E-5</v>
      </c>
      <c r="D5160">
        <v>-9.2646631573255025</v>
      </c>
    </row>
    <row r="5161" spans="1:4" x14ac:dyDescent="0.3">
      <c r="A5161" t="s">
        <v>7741</v>
      </c>
      <c r="B5161">
        <v>16</v>
      </c>
      <c r="C5161">
        <v>2.1343692138584594E-5</v>
      </c>
      <c r="D5161">
        <v>-10.754754312127035</v>
      </c>
    </row>
    <row r="5162" spans="1:4" x14ac:dyDescent="0.3">
      <c r="A5162" t="s">
        <v>2779</v>
      </c>
      <c r="B5162">
        <v>26</v>
      </c>
      <c r="C5162">
        <v>3.4683499725199961E-5</v>
      </c>
      <c r="D5162">
        <v>-10.269246496345335</v>
      </c>
    </row>
    <row r="5163" spans="1:4" x14ac:dyDescent="0.3">
      <c r="A5163" t="s">
        <v>602</v>
      </c>
      <c r="B5163">
        <v>140</v>
      </c>
      <c r="C5163">
        <v>1.867573062126152E-4</v>
      </c>
      <c r="D5163">
        <v>-8.5857006117575132</v>
      </c>
    </row>
    <row r="5164" spans="1:4" x14ac:dyDescent="0.3">
      <c r="A5164" t="s">
        <v>603</v>
      </c>
      <c r="B5164">
        <v>13</v>
      </c>
      <c r="C5164">
        <v>1.7341749862599981E-5</v>
      </c>
      <c r="D5164">
        <v>-10.962393676905281</v>
      </c>
    </row>
    <row r="5165" spans="1:4" x14ac:dyDescent="0.3">
      <c r="A5165" t="s">
        <v>17862</v>
      </c>
      <c r="B5165">
        <v>34</v>
      </c>
      <c r="C5165">
        <v>4.5355345794492258E-5</v>
      </c>
      <c r="D5165">
        <v>-10.000982509750656</v>
      </c>
    </row>
    <row r="5166" spans="1:4" x14ac:dyDescent="0.3">
      <c r="A5166" t="s">
        <v>604</v>
      </c>
      <c r="B5166">
        <v>245</v>
      </c>
      <c r="C5166">
        <v>3.268252858720766E-4</v>
      </c>
      <c r="D5166">
        <v>-8.0260848238220905</v>
      </c>
    </row>
    <row r="5167" spans="1:4" x14ac:dyDescent="0.3">
      <c r="A5167" t="s">
        <v>17863</v>
      </c>
      <c r="B5167">
        <v>6</v>
      </c>
      <c r="C5167">
        <v>8.0038845519692226E-6</v>
      </c>
      <c r="D5167">
        <v>-11.735583565138763</v>
      </c>
    </row>
    <row r="5168" spans="1:4" x14ac:dyDescent="0.3">
      <c r="A5168" t="s">
        <v>7744</v>
      </c>
      <c r="B5168">
        <v>6</v>
      </c>
      <c r="C5168">
        <v>8.0038845519692226E-6</v>
      </c>
      <c r="D5168">
        <v>-11.735583565138763</v>
      </c>
    </row>
    <row r="5169" spans="1:4" x14ac:dyDescent="0.3">
      <c r="A5169" t="s">
        <v>7747</v>
      </c>
      <c r="B5169">
        <v>13</v>
      </c>
      <c r="C5169">
        <v>1.7341749862599981E-5</v>
      </c>
      <c r="D5169">
        <v>-10.962393676905281</v>
      </c>
    </row>
    <row r="5170" spans="1:4" x14ac:dyDescent="0.3">
      <c r="A5170" t="s">
        <v>17864</v>
      </c>
      <c r="B5170">
        <v>5</v>
      </c>
      <c r="C5170">
        <v>6.6699037933076855E-6</v>
      </c>
      <c r="D5170">
        <v>-11.917905121932717</v>
      </c>
    </row>
    <row r="5171" spans="1:4" x14ac:dyDescent="0.3">
      <c r="A5171" t="s">
        <v>605</v>
      </c>
      <c r="B5171">
        <v>42</v>
      </c>
      <c r="C5171">
        <v>5.6027191863784555E-5</v>
      </c>
      <c r="D5171">
        <v>-9.7896734160834491</v>
      </c>
    </row>
    <row r="5172" spans="1:4" x14ac:dyDescent="0.3">
      <c r="A5172" t="s">
        <v>606</v>
      </c>
      <c r="B5172">
        <v>34</v>
      </c>
      <c r="C5172">
        <v>4.5355345794492258E-5</v>
      </c>
      <c r="D5172">
        <v>-10.000982509750656</v>
      </c>
    </row>
    <row r="5173" spans="1:4" x14ac:dyDescent="0.3">
      <c r="A5173" t="s">
        <v>607</v>
      </c>
      <c r="B5173">
        <v>12</v>
      </c>
      <c r="C5173">
        <v>1.6007769103938445E-5</v>
      </c>
      <c r="D5173">
        <v>-11.042436384578817</v>
      </c>
    </row>
    <row r="5174" spans="1:4" x14ac:dyDescent="0.3">
      <c r="A5174" t="s">
        <v>7749</v>
      </c>
      <c r="B5174">
        <v>12</v>
      </c>
      <c r="C5174">
        <v>1.6007769103938445E-5</v>
      </c>
      <c r="D5174">
        <v>-11.042436384578817</v>
      </c>
    </row>
    <row r="5175" spans="1:4" x14ac:dyDescent="0.3">
      <c r="A5175" t="s">
        <v>17865</v>
      </c>
      <c r="B5175">
        <v>5</v>
      </c>
      <c r="C5175">
        <v>6.6699037933076855E-6</v>
      </c>
      <c r="D5175">
        <v>-11.917905121932717</v>
      </c>
    </row>
    <row r="5176" spans="1:4" x14ac:dyDescent="0.3">
      <c r="A5176" t="s">
        <v>17866</v>
      </c>
      <c r="B5176">
        <v>7</v>
      </c>
      <c r="C5176">
        <v>9.3378653106307598E-6</v>
      </c>
      <c r="D5176">
        <v>-11.581432885311504</v>
      </c>
    </row>
    <row r="5177" spans="1:4" x14ac:dyDescent="0.3">
      <c r="A5177" t="s">
        <v>7750</v>
      </c>
      <c r="B5177">
        <v>11</v>
      </c>
      <c r="C5177">
        <v>1.4673788345276908E-5</v>
      </c>
      <c r="D5177">
        <v>-11.129447761568446</v>
      </c>
    </row>
    <row r="5178" spans="1:4" x14ac:dyDescent="0.3">
      <c r="A5178" t="s">
        <v>608</v>
      </c>
      <c r="B5178">
        <v>48</v>
      </c>
      <c r="C5178">
        <v>6.4031076415753781E-5</v>
      </c>
      <c r="D5178">
        <v>-9.6561420234589264</v>
      </c>
    </row>
    <row r="5179" spans="1:4" x14ac:dyDescent="0.3">
      <c r="A5179" t="s">
        <v>609</v>
      </c>
      <c r="B5179">
        <v>7</v>
      </c>
      <c r="C5179">
        <v>9.3378653106307598E-6</v>
      </c>
      <c r="D5179">
        <v>-11.581432885311504</v>
      </c>
    </row>
    <row r="5180" spans="1:4" x14ac:dyDescent="0.3">
      <c r="A5180" t="s">
        <v>7753</v>
      </c>
      <c r="B5180">
        <v>12</v>
      </c>
      <c r="C5180">
        <v>1.6007769103938445E-5</v>
      </c>
      <c r="D5180">
        <v>-11.042436384578817</v>
      </c>
    </row>
    <row r="5181" spans="1:4" x14ac:dyDescent="0.3">
      <c r="A5181" t="s">
        <v>610</v>
      </c>
      <c r="B5181">
        <v>83</v>
      </c>
      <c r="C5181">
        <v>1.1072040296890757E-4</v>
      </c>
      <c r="D5181">
        <v>-9.1085024265702188</v>
      </c>
    </row>
    <row r="5182" spans="1:4" x14ac:dyDescent="0.3">
      <c r="A5182" t="s">
        <v>17867</v>
      </c>
      <c r="B5182">
        <v>4</v>
      </c>
      <c r="C5182">
        <v>5.3359230346461484E-6</v>
      </c>
      <c r="D5182">
        <v>-12.141048673246926</v>
      </c>
    </row>
    <row r="5183" spans="1:4" x14ac:dyDescent="0.3">
      <c r="A5183" t="s">
        <v>17868</v>
      </c>
      <c r="B5183">
        <v>6</v>
      </c>
      <c r="C5183">
        <v>8.0038845519692226E-6</v>
      </c>
      <c r="D5183">
        <v>-11.735583565138763</v>
      </c>
    </row>
    <row r="5184" spans="1:4" x14ac:dyDescent="0.3">
      <c r="A5184" t="s">
        <v>2780</v>
      </c>
      <c r="B5184">
        <v>13</v>
      </c>
      <c r="C5184">
        <v>1.7341749862599981E-5</v>
      </c>
      <c r="D5184">
        <v>-10.962393676905281</v>
      </c>
    </row>
    <row r="5185" spans="1:4" x14ac:dyDescent="0.3">
      <c r="A5185" t="s">
        <v>2781</v>
      </c>
      <c r="B5185">
        <v>9</v>
      </c>
      <c r="C5185">
        <v>1.2005826827953834E-5</v>
      </c>
      <c r="D5185">
        <v>-11.330118457030597</v>
      </c>
    </row>
    <row r="5186" spans="1:4" x14ac:dyDescent="0.3">
      <c r="A5186" t="s">
        <v>7756</v>
      </c>
      <c r="B5186">
        <v>4</v>
      </c>
      <c r="C5186">
        <v>5.3359230346461484E-6</v>
      </c>
      <c r="D5186">
        <v>-12.141048673246926</v>
      </c>
    </row>
    <row r="5187" spans="1:4" x14ac:dyDescent="0.3">
      <c r="A5187" t="s">
        <v>17869</v>
      </c>
      <c r="B5187">
        <v>5</v>
      </c>
      <c r="C5187">
        <v>6.6699037933076855E-6</v>
      </c>
      <c r="D5187">
        <v>-11.917905121932717</v>
      </c>
    </row>
    <row r="5188" spans="1:4" x14ac:dyDescent="0.3">
      <c r="A5188" t="s">
        <v>7757</v>
      </c>
      <c r="B5188">
        <v>5</v>
      </c>
      <c r="C5188">
        <v>6.6699037933076855E-6</v>
      </c>
      <c r="D5188">
        <v>-11.917905121932717</v>
      </c>
    </row>
    <row r="5189" spans="1:4" x14ac:dyDescent="0.3">
      <c r="A5189" t="s">
        <v>7758</v>
      </c>
      <c r="B5189">
        <v>12</v>
      </c>
      <c r="C5189">
        <v>1.6007769103938445E-5</v>
      </c>
      <c r="D5189">
        <v>-11.042436384578817</v>
      </c>
    </row>
    <row r="5190" spans="1:4" x14ac:dyDescent="0.3">
      <c r="A5190" t="s">
        <v>7759</v>
      </c>
      <c r="B5190">
        <v>5</v>
      </c>
      <c r="C5190">
        <v>6.6699037933076855E-6</v>
      </c>
      <c r="D5190">
        <v>-11.917905121932717</v>
      </c>
    </row>
    <row r="5191" spans="1:4" x14ac:dyDescent="0.3">
      <c r="A5191" t="s">
        <v>7761</v>
      </c>
      <c r="B5191">
        <v>5</v>
      </c>
      <c r="C5191">
        <v>6.6699037933076855E-6</v>
      </c>
      <c r="D5191">
        <v>-11.917905121932717</v>
      </c>
    </row>
    <row r="5192" spans="1:4" x14ac:dyDescent="0.3">
      <c r="A5192" t="s">
        <v>611</v>
      </c>
      <c r="B5192">
        <v>138</v>
      </c>
      <c r="C5192">
        <v>1.840893446952921E-4</v>
      </c>
      <c r="D5192">
        <v>-8.6000893492096129</v>
      </c>
    </row>
    <row r="5193" spans="1:4" x14ac:dyDescent="0.3">
      <c r="A5193" t="s">
        <v>7763</v>
      </c>
      <c r="B5193">
        <v>8</v>
      </c>
      <c r="C5193">
        <v>1.0671846069292297E-5</v>
      </c>
      <c r="D5193">
        <v>-11.447901492686981</v>
      </c>
    </row>
    <row r="5194" spans="1:4" x14ac:dyDescent="0.3">
      <c r="A5194" t="s">
        <v>7764</v>
      </c>
      <c r="B5194">
        <v>7</v>
      </c>
      <c r="C5194">
        <v>9.3378653106307598E-6</v>
      </c>
      <c r="D5194">
        <v>-11.581432885311504</v>
      </c>
    </row>
    <row r="5195" spans="1:4" x14ac:dyDescent="0.3">
      <c r="A5195" t="s">
        <v>17870</v>
      </c>
      <c r="B5195">
        <v>4</v>
      </c>
      <c r="C5195">
        <v>5.3359230346461484E-6</v>
      </c>
      <c r="D5195">
        <v>-12.141048673246926</v>
      </c>
    </row>
    <row r="5196" spans="1:4" x14ac:dyDescent="0.3">
      <c r="A5196" t="s">
        <v>17871</v>
      </c>
      <c r="B5196">
        <v>5</v>
      </c>
      <c r="C5196">
        <v>6.6699037933076855E-6</v>
      </c>
      <c r="D5196">
        <v>-11.917905121932717</v>
      </c>
    </row>
    <row r="5197" spans="1:4" x14ac:dyDescent="0.3">
      <c r="A5197" t="s">
        <v>2782</v>
      </c>
      <c r="B5197">
        <v>43</v>
      </c>
      <c r="C5197">
        <v>5.7361172622446091E-5</v>
      </c>
      <c r="D5197">
        <v>-9.7661429186732551</v>
      </c>
    </row>
    <row r="5198" spans="1:4" x14ac:dyDescent="0.3">
      <c r="A5198" t="s">
        <v>7766</v>
      </c>
      <c r="B5198">
        <v>5</v>
      </c>
      <c r="C5198">
        <v>6.6699037933076855E-6</v>
      </c>
      <c r="D5198">
        <v>-11.917905121932717</v>
      </c>
    </row>
    <row r="5199" spans="1:4" x14ac:dyDescent="0.3">
      <c r="A5199" t="s">
        <v>7767</v>
      </c>
      <c r="B5199">
        <v>6</v>
      </c>
      <c r="C5199">
        <v>8.0038845519692226E-6</v>
      </c>
      <c r="D5199">
        <v>-11.735583565138763</v>
      </c>
    </row>
    <row r="5200" spans="1:4" x14ac:dyDescent="0.3">
      <c r="A5200" t="s">
        <v>612</v>
      </c>
      <c r="B5200">
        <v>4</v>
      </c>
      <c r="C5200">
        <v>5.3359230346461484E-6</v>
      </c>
      <c r="D5200">
        <v>-12.141048673246926</v>
      </c>
    </row>
    <row r="5201" spans="1:4" x14ac:dyDescent="0.3">
      <c r="A5201" t="s">
        <v>17872</v>
      </c>
      <c r="B5201">
        <v>4</v>
      </c>
      <c r="C5201">
        <v>5.3359230346461484E-6</v>
      </c>
      <c r="D5201">
        <v>-12.141048673246926</v>
      </c>
    </row>
    <row r="5202" spans="1:4" x14ac:dyDescent="0.3">
      <c r="A5202" t="s">
        <v>7768</v>
      </c>
      <c r="B5202">
        <v>5</v>
      </c>
      <c r="C5202">
        <v>6.6699037933076855E-6</v>
      </c>
      <c r="D5202">
        <v>-11.917905121932717</v>
      </c>
    </row>
    <row r="5203" spans="1:4" x14ac:dyDescent="0.3">
      <c r="A5203" t="s">
        <v>7769</v>
      </c>
      <c r="B5203">
        <v>14</v>
      </c>
      <c r="C5203">
        <v>1.867573062126152E-5</v>
      </c>
      <c r="D5203">
        <v>-10.888285704751558</v>
      </c>
    </row>
    <row r="5204" spans="1:4" x14ac:dyDescent="0.3">
      <c r="A5204" t="s">
        <v>7770</v>
      </c>
      <c r="B5204">
        <v>4</v>
      </c>
      <c r="C5204">
        <v>5.3359230346461484E-6</v>
      </c>
      <c r="D5204">
        <v>-12.141048673246926</v>
      </c>
    </row>
    <row r="5205" spans="1:4" x14ac:dyDescent="0.3">
      <c r="A5205" t="s">
        <v>17873</v>
      </c>
      <c r="B5205">
        <v>6</v>
      </c>
      <c r="C5205">
        <v>8.0038845519692226E-6</v>
      </c>
      <c r="D5205">
        <v>-11.735583565138763</v>
      </c>
    </row>
    <row r="5206" spans="1:4" x14ac:dyDescent="0.3">
      <c r="A5206" t="s">
        <v>613</v>
      </c>
      <c r="B5206">
        <v>72</v>
      </c>
      <c r="C5206">
        <v>9.6046614623630672E-5</v>
      </c>
      <c r="D5206">
        <v>-9.2506769153507626</v>
      </c>
    </row>
    <row r="5207" spans="1:4" x14ac:dyDescent="0.3">
      <c r="A5207" t="s">
        <v>7773</v>
      </c>
      <c r="B5207">
        <v>10</v>
      </c>
      <c r="C5207">
        <v>1.3339807586615371E-5</v>
      </c>
      <c r="D5207">
        <v>-11.224757941372772</v>
      </c>
    </row>
    <row r="5208" spans="1:4" x14ac:dyDescent="0.3">
      <c r="A5208" t="s">
        <v>7774</v>
      </c>
      <c r="B5208">
        <v>10</v>
      </c>
      <c r="C5208">
        <v>1.3339807586615371E-5</v>
      </c>
      <c r="D5208">
        <v>-11.224757941372772</v>
      </c>
    </row>
    <row r="5209" spans="1:4" x14ac:dyDescent="0.3">
      <c r="A5209" t="s">
        <v>614</v>
      </c>
      <c r="B5209">
        <v>123</v>
      </c>
      <c r="C5209">
        <v>1.6407963331536906E-4</v>
      </c>
      <c r="D5209">
        <v>-8.7151586789943991</v>
      </c>
    </row>
    <row r="5210" spans="1:4" x14ac:dyDescent="0.3">
      <c r="A5210" t="s">
        <v>7777</v>
      </c>
      <c r="B5210">
        <v>10</v>
      </c>
      <c r="C5210">
        <v>1.3339807586615371E-5</v>
      </c>
      <c r="D5210">
        <v>-11.224757941372772</v>
      </c>
    </row>
    <row r="5211" spans="1:4" x14ac:dyDescent="0.3">
      <c r="A5211" t="s">
        <v>17874</v>
      </c>
      <c r="B5211">
        <v>9</v>
      </c>
      <c r="C5211">
        <v>1.2005826827953834E-5</v>
      </c>
      <c r="D5211">
        <v>-11.330118457030597</v>
      </c>
    </row>
    <row r="5212" spans="1:4" x14ac:dyDescent="0.3">
      <c r="A5212" t="s">
        <v>615</v>
      </c>
      <c r="B5212">
        <v>23</v>
      </c>
      <c r="C5212">
        <v>3.0681557449215355E-5</v>
      </c>
      <c r="D5212">
        <v>-10.391848818437667</v>
      </c>
    </row>
    <row r="5213" spans="1:4" x14ac:dyDescent="0.3">
      <c r="A5213" t="s">
        <v>7779</v>
      </c>
      <c r="B5213">
        <v>4</v>
      </c>
      <c r="C5213">
        <v>5.3359230346461484E-6</v>
      </c>
      <c r="D5213">
        <v>-12.141048673246926</v>
      </c>
    </row>
    <row r="5214" spans="1:4" x14ac:dyDescent="0.3">
      <c r="A5214" t="s">
        <v>17875</v>
      </c>
      <c r="B5214">
        <v>4</v>
      </c>
      <c r="C5214">
        <v>5.3359230346461484E-6</v>
      </c>
      <c r="D5214">
        <v>-12.141048673246926</v>
      </c>
    </row>
    <row r="5215" spans="1:4" x14ac:dyDescent="0.3">
      <c r="A5215" t="s">
        <v>17876</v>
      </c>
      <c r="B5215">
        <v>4</v>
      </c>
      <c r="C5215">
        <v>5.3359230346461484E-6</v>
      </c>
      <c r="D5215">
        <v>-12.141048673246926</v>
      </c>
    </row>
    <row r="5216" spans="1:4" x14ac:dyDescent="0.3">
      <c r="A5216" t="s">
        <v>17877</v>
      </c>
      <c r="B5216">
        <v>4</v>
      </c>
      <c r="C5216">
        <v>5.3359230346461484E-6</v>
      </c>
      <c r="D5216">
        <v>-12.141048673246926</v>
      </c>
    </row>
    <row r="5217" spans="1:4" x14ac:dyDescent="0.3">
      <c r="A5217" t="s">
        <v>7783</v>
      </c>
      <c r="B5217">
        <v>11</v>
      </c>
      <c r="C5217">
        <v>1.4673788345276908E-5</v>
      </c>
      <c r="D5217">
        <v>-11.129447761568446</v>
      </c>
    </row>
    <row r="5218" spans="1:4" x14ac:dyDescent="0.3">
      <c r="A5218" t="s">
        <v>2783</v>
      </c>
      <c r="B5218">
        <v>101</v>
      </c>
      <c r="C5218">
        <v>1.3473205662481525E-4</v>
      </c>
      <c r="D5218">
        <v>-8.9122225175255583</v>
      </c>
    </row>
    <row r="5219" spans="1:4" x14ac:dyDescent="0.3">
      <c r="A5219" t="s">
        <v>17878</v>
      </c>
      <c r="B5219">
        <v>5</v>
      </c>
      <c r="C5219">
        <v>6.6699037933076855E-6</v>
      </c>
      <c r="D5219">
        <v>-11.917905121932717</v>
      </c>
    </row>
    <row r="5220" spans="1:4" x14ac:dyDescent="0.3">
      <c r="A5220" t="s">
        <v>17879</v>
      </c>
      <c r="B5220">
        <v>4</v>
      </c>
      <c r="C5220">
        <v>5.3359230346461484E-6</v>
      </c>
      <c r="D5220">
        <v>-12.141048673246926</v>
      </c>
    </row>
    <row r="5221" spans="1:4" x14ac:dyDescent="0.3">
      <c r="A5221" t="s">
        <v>616</v>
      </c>
      <c r="B5221">
        <v>34</v>
      </c>
      <c r="C5221">
        <v>4.5355345794492258E-5</v>
      </c>
      <c r="D5221">
        <v>-10.000982509750656</v>
      </c>
    </row>
    <row r="5222" spans="1:4" x14ac:dyDescent="0.3">
      <c r="A5222" t="s">
        <v>7787</v>
      </c>
      <c r="B5222">
        <v>6</v>
      </c>
      <c r="C5222">
        <v>8.0038845519692226E-6</v>
      </c>
      <c r="D5222">
        <v>-11.735583565138763</v>
      </c>
    </row>
    <row r="5223" spans="1:4" x14ac:dyDescent="0.3">
      <c r="A5223" t="s">
        <v>617</v>
      </c>
      <c r="B5223">
        <v>23</v>
      </c>
      <c r="C5223">
        <v>3.0681557449215355E-5</v>
      </c>
      <c r="D5223">
        <v>-10.391848818437667</v>
      </c>
    </row>
    <row r="5224" spans="1:4" x14ac:dyDescent="0.3">
      <c r="A5224" t="s">
        <v>7788</v>
      </c>
      <c r="B5224">
        <v>7</v>
      </c>
      <c r="C5224">
        <v>9.3378653106307598E-6</v>
      </c>
      <c r="D5224">
        <v>-11.581432885311504</v>
      </c>
    </row>
    <row r="5225" spans="1:4" x14ac:dyDescent="0.3">
      <c r="A5225" t="s">
        <v>7789</v>
      </c>
      <c r="B5225">
        <v>5</v>
      </c>
      <c r="C5225">
        <v>6.6699037933076855E-6</v>
      </c>
      <c r="D5225">
        <v>-11.917905121932717</v>
      </c>
    </row>
    <row r="5226" spans="1:4" x14ac:dyDescent="0.3">
      <c r="A5226" t="s">
        <v>2784</v>
      </c>
      <c r="B5226">
        <v>65</v>
      </c>
      <c r="C5226">
        <v>8.670874931299991E-5</v>
      </c>
      <c r="D5226">
        <v>-9.3529557644711794</v>
      </c>
    </row>
    <row r="5227" spans="1:4" x14ac:dyDescent="0.3">
      <c r="A5227" t="s">
        <v>17880</v>
      </c>
      <c r="B5227">
        <v>9</v>
      </c>
      <c r="C5227">
        <v>1.2005826827953834E-5</v>
      </c>
      <c r="D5227">
        <v>-11.330118457030597</v>
      </c>
    </row>
    <row r="5228" spans="1:4" x14ac:dyDescent="0.3">
      <c r="A5228" t="s">
        <v>7791</v>
      </c>
      <c r="B5228">
        <v>11</v>
      </c>
      <c r="C5228">
        <v>1.4673788345276908E-5</v>
      </c>
      <c r="D5228">
        <v>-11.129447761568446</v>
      </c>
    </row>
    <row r="5229" spans="1:4" x14ac:dyDescent="0.3">
      <c r="A5229" t="s">
        <v>7792</v>
      </c>
      <c r="B5229">
        <v>11</v>
      </c>
      <c r="C5229">
        <v>1.4673788345276908E-5</v>
      </c>
      <c r="D5229">
        <v>-11.129447761568446</v>
      </c>
    </row>
    <row r="5230" spans="1:4" x14ac:dyDescent="0.3">
      <c r="A5230" t="s">
        <v>17881</v>
      </c>
      <c r="B5230">
        <v>5</v>
      </c>
      <c r="C5230">
        <v>6.6699037933076855E-6</v>
      </c>
      <c r="D5230">
        <v>-11.917905121932717</v>
      </c>
    </row>
    <row r="5231" spans="1:4" x14ac:dyDescent="0.3">
      <c r="A5231" t="s">
        <v>618</v>
      </c>
      <c r="B5231">
        <v>94</v>
      </c>
      <c r="C5231">
        <v>1.2539419131418449E-4</v>
      </c>
      <c r="D5231">
        <v>-8.9840482520968141</v>
      </c>
    </row>
    <row r="5232" spans="1:4" x14ac:dyDescent="0.3">
      <c r="A5232" t="s">
        <v>619</v>
      </c>
      <c r="B5232">
        <v>61</v>
      </c>
      <c r="C5232">
        <v>8.1372826278353755E-5</v>
      </c>
      <c r="D5232">
        <v>-9.4164691701935066</v>
      </c>
    </row>
    <row r="5233" spans="1:4" x14ac:dyDescent="0.3">
      <c r="A5233" t="s">
        <v>17882</v>
      </c>
      <c r="B5233">
        <v>4</v>
      </c>
      <c r="C5233">
        <v>5.3359230346461484E-6</v>
      </c>
      <c r="D5233">
        <v>-12.141048673246926</v>
      </c>
    </row>
    <row r="5234" spans="1:4" x14ac:dyDescent="0.3">
      <c r="A5234" t="s">
        <v>620</v>
      </c>
      <c r="B5234">
        <v>33</v>
      </c>
      <c r="C5234">
        <v>4.4021365035830723E-5</v>
      </c>
      <c r="D5234">
        <v>-10.030835472900337</v>
      </c>
    </row>
    <row r="5235" spans="1:4" x14ac:dyDescent="0.3">
      <c r="A5235" t="s">
        <v>621</v>
      </c>
      <c r="B5235">
        <v>67</v>
      </c>
      <c r="C5235">
        <v>8.9376710830322981E-5</v>
      </c>
      <c r="D5235">
        <v>-9.3226504149758505</v>
      </c>
    </row>
    <row r="5236" spans="1:4" x14ac:dyDescent="0.3">
      <c r="A5236" t="s">
        <v>7793</v>
      </c>
      <c r="B5236">
        <v>6</v>
      </c>
      <c r="C5236">
        <v>8.0038845519692226E-6</v>
      </c>
      <c r="D5236">
        <v>-11.735583565138763</v>
      </c>
    </row>
    <row r="5237" spans="1:4" x14ac:dyDescent="0.3">
      <c r="A5237" t="s">
        <v>7794</v>
      </c>
      <c r="B5237">
        <v>9</v>
      </c>
      <c r="C5237">
        <v>1.2005826827953834E-5</v>
      </c>
      <c r="D5237">
        <v>-11.330118457030597</v>
      </c>
    </row>
    <row r="5238" spans="1:4" x14ac:dyDescent="0.3">
      <c r="A5238" t="s">
        <v>622</v>
      </c>
      <c r="B5238">
        <v>37</v>
      </c>
      <c r="C5238">
        <v>4.9357288070476871E-5</v>
      </c>
      <c r="D5238">
        <v>-9.9164251217225932</v>
      </c>
    </row>
    <row r="5239" spans="1:4" x14ac:dyDescent="0.3">
      <c r="A5239" t="s">
        <v>623</v>
      </c>
      <c r="B5239">
        <v>9</v>
      </c>
      <c r="C5239">
        <v>1.2005826827953834E-5</v>
      </c>
      <c r="D5239">
        <v>-11.330118457030597</v>
      </c>
    </row>
    <row r="5240" spans="1:4" x14ac:dyDescent="0.3">
      <c r="A5240" t="s">
        <v>7796</v>
      </c>
      <c r="B5240">
        <v>13</v>
      </c>
      <c r="C5240">
        <v>1.7341749862599981E-5</v>
      </c>
      <c r="D5240">
        <v>-10.962393676905281</v>
      </c>
    </row>
    <row r="5241" spans="1:4" x14ac:dyDescent="0.3">
      <c r="A5241" t="s">
        <v>7799</v>
      </c>
      <c r="B5241">
        <v>11</v>
      </c>
      <c r="C5241">
        <v>1.4673788345276908E-5</v>
      </c>
      <c r="D5241">
        <v>-11.129447761568446</v>
      </c>
    </row>
    <row r="5242" spans="1:4" x14ac:dyDescent="0.3">
      <c r="A5242" t="s">
        <v>624</v>
      </c>
      <c r="B5242">
        <v>70</v>
      </c>
      <c r="C5242">
        <v>9.3378653106307601E-5</v>
      </c>
      <c r="D5242">
        <v>-9.2788477923174586</v>
      </c>
    </row>
    <row r="5243" spans="1:4" x14ac:dyDescent="0.3">
      <c r="A5243" t="s">
        <v>7800</v>
      </c>
      <c r="B5243">
        <v>7</v>
      </c>
      <c r="C5243">
        <v>9.3378653106307598E-6</v>
      </c>
      <c r="D5243">
        <v>-11.581432885311504</v>
      </c>
    </row>
    <row r="5244" spans="1:4" x14ac:dyDescent="0.3">
      <c r="A5244" t="s">
        <v>7806</v>
      </c>
      <c r="B5244">
        <v>4</v>
      </c>
      <c r="C5244">
        <v>5.3359230346461484E-6</v>
      </c>
      <c r="D5244">
        <v>-12.141048673246926</v>
      </c>
    </row>
    <row r="5245" spans="1:4" x14ac:dyDescent="0.3">
      <c r="A5245" t="s">
        <v>7807</v>
      </c>
      <c r="B5245">
        <v>22</v>
      </c>
      <c r="C5245">
        <v>2.9347576690553816E-5</v>
      </c>
      <c r="D5245">
        <v>-10.436300581008501</v>
      </c>
    </row>
    <row r="5246" spans="1:4" x14ac:dyDescent="0.3">
      <c r="A5246" t="s">
        <v>17883</v>
      </c>
      <c r="B5246">
        <v>4</v>
      </c>
      <c r="C5246">
        <v>5.3359230346461484E-6</v>
      </c>
      <c r="D5246">
        <v>-12.141048673246926</v>
      </c>
    </row>
    <row r="5247" spans="1:4" x14ac:dyDescent="0.3">
      <c r="A5247" t="s">
        <v>7808</v>
      </c>
      <c r="B5247">
        <v>8</v>
      </c>
      <c r="C5247">
        <v>1.0671846069292297E-5</v>
      </c>
      <c r="D5247">
        <v>-11.447901492686981</v>
      </c>
    </row>
    <row r="5248" spans="1:4" x14ac:dyDescent="0.3">
      <c r="A5248" t="s">
        <v>7810</v>
      </c>
      <c r="B5248">
        <v>4</v>
      </c>
      <c r="C5248">
        <v>5.3359230346461484E-6</v>
      </c>
      <c r="D5248">
        <v>-12.141048673246926</v>
      </c>
    </row>
    <row r="5249" spans="1:4" x14ac:dyDescent="0.3">
      <c r="A5249" t="s">
        <v>17884</v>
      </c>
      <c r="B5249">
        <v>13</v>
      </c>
      <c r="C5249">
        <v>1.7341749862599981E-5</v>
      </c>
      <c r="D5249">
        <v>-10.962393676905281</v>
      </c>
    </row>
    <row r="5250" spans="1:4" x14ac:dyDescent="0.3">
      <c r="A5250" t="s">
        <v>2785</v>
      </c>
      <c r="B5250">
        <v>225</v>
      </c>
      <c r="C5250">
        <v>3.0014567069884583E-4</v>
      </c>
      <c r="D5250">
        <v>-8.1112426321623978</v>
      </c>
    </row>
    <row r="5251" spans="1:4" x14ac:dyDescent="0.3">
      <c r="A5251" t="s">
        <v>2786</v>
      </c>
      <c r="B5251">
        <v>35</v>
      </c>
      <c r="C5251">
        <v>4.66893265531538E-5</v>
      </c>
      <c r="D5251">
        <v>-9.971994972877404</v>
      </c>
    </row>
    <row r="5252" spans="1:4" x14ac:dyDescent="0.3">
      <c r="A5252" t="s">
        <v>7812</v>
      </c>
      <c r="B5252">
        <v>6</v>
      </c>
      <c r="C5252">
        <v>8.0038845519692226E-6</v>
      </c>
      <c r="D5252">
        <v>-11.735583565138763</v>
      </c>
    </row>
    <row r="5253" spans="1:4" x14ac:dyDescent="0.3">
      <c r="A5253" t="s">
        <v>626</v>
      </c>
      <c r="B5253">
        <v>32</v>
      </c>
      <c r="C5253">
        <v>4.2687384277169187E-5</v>
      </c>
      <c r="D5253">
        <v>-10.06160713156709</v>
      </c>
    </row>
    <row r="5254" spans="1:4" x14ac:dyDescent="0.3">
      <c r="A5254" t="s">
        <v>627</v>
      </c>
      <c r="B5254">
        <v>31</v>
      </c>
      <c r="C5254">
        <v>4.1353403518507652E-5</v>
      </c>
      <c r="D5254">
        <v>-10.093355829881672</v>
      </c>
    </row>
    <row r="5255" spans="1:4" x14ac:dyDescent="0.3">
      <c r="A5255" t="s">
        <v>628</v>
      </c>
      <c r="B5255">
        <v>71</v>
      </c>
      <c r="C5255">
        <v>9.4712633864969136E-5</v>
      </c>
      <c r="D5255">
        <v>-9.2646631573255025</v>
      </c>
    </row>
    <row r="5256" spans="1:4" x14ac:dyDescent="0.3">
      <c r="A5256" t="s">
        <v>7814</v>
      </c>
      <c r="B5256">
        <v>24</v>
      </c>
      <c r="C5256">
        <v>3.2015538207876891E-5</v>
      </c>
      <c r="D5256">
        <v>-10.349289204018872</v>
      </c>
    </row>
    <row r="5257" spans="1:4" x14ac:dyDescent="0.3">
      <c r="A5257" t="s">
        <v>7815</v>
      </c>
      <c r="B5257">
        <v>5</v>
      </c>
      <c r="C5257">
        <v>6.6699037933076855E-6</v>
      </c>
      <c r="D5257">
        <v>-11.917905121932717</v>
      </c>
    </row>
    <row r="5258" spans="1:4" x14ac:dyDescent="0.3">
      <c r="A5258" t="s">
        <v>7818</v>
      </c>
      <c r="B5258">
        <v>4</v>
      </c>
      <c r="C5258">
        <v>5.3359230346461484E-6</v>
      </c>
      <c r="D5258">
        <v>-12.141048673246926</v>
      </c>
    </row>
    <row r="5259" spans="1:4" x14ac:dyDescent="0.3">
      <c r="A5259" t="s">
        <v>17885</v>
      </c>
      <c r="B5259">
        <v>4</v>
      </c>
      <c r="C5259">
        <v>5.3359230346461484E-6</v>
      </c>
      <c r="D5259">
        <v>-12.141048673246926</v>
      </c>
    </row>
    <row r="5260" spans="1:4" x14ac:dyDescent="0.3">
      <c r="A5260" t="s">
        <v>17886</v>
      </c>
      <c r="B5260">
        <v>4</v>
      </c>
      <c r="C5260">
        <v>5.3359230346461484E-6</v>
      </c>
      <c r="D5260">
        <v>-12.141048673246926</v>
      </c>
    </row>
    <row r="5261" spans="1:4" x14ac:dyDescent="0.3">
      <c r="A5261" t="s">
        <v>629</v>
      </c>
      <c r="B5261">
        <v>58</v>
      </c>
      <c r="C5261">
        <v>7.7370884002369149E-5</v>
      </c>
      <c r="D5261">
        <v>-9.4669000238203971</v>
      </c>
    </row>
    <row r="5262" spans="1:4" x14ac:dyDescent="0.3">
      <c r="A5262" t="s">
        <v>17887</v>
      </c>
      <c r="B5262">
        <v>4</v>
      </c>
      <c r="C5262">
        <v>5.3359230346461484E-6</v>
      </c>
      <c r="D5262">
        <v>-12.141048673246926</v>
      </c>
    </row>
    <row r="5263" spans="1:4" x14ac:dyDescent="0.3">
      <c r="A5263" t="s">
        <v>17888</v>
      </c>
      <c r="B5263">
        <v>10</v>
      </c>
      <c r="C5263">
        <v>1.3339807586615371E-5</v>
      </c>
      <c r="D5263">
        <v>-11.224757941372772</v>
      </c>
    </row>
    <row r="5264" spans="1:4" x14ac:dyDescent="0.3">
      <c r="A5264" t="s">
        <v>7820</v>
      </c>
      <c r="B5264">
        <v>13</v>
      </c>
      <c r="C5264">
        <v>1.7341749862599981E-5</v>
      </c>
      <c r="D5264">
        <v>-10.962393676905281</v>
      </c>
    </row>
    <row r="5265" spans="1:4" x14ac:dyDescent="0.3">
      <c r="A5265" t="s">
        <v>17889</v>
      </c>
      <c r="B5265">
        <v>10</v>
      </c>
      <c r="C5265">
        <v>1.3339807586615371E-5</v>
      </c>
      <c r="D5265">
        <v>-11.224757941372772</v>
      </c>
    </row>
    <row r="5266" spans="1:4" x14ac:dyDescent="0.3">
      <c r="A5266" t="s">
        <v>7822</v>
      </c>
      <c r="B5266">
        <v>4</v>
      </c>
      <c r="C5266">
        <v>5.3359230346461484E-6</v>
      </c>
      <c r="D5266">
        <v>-12.141048673246926</v>
      </c>
    </row>
    <row r="5267" spans="1:4" x14ac:dyDescent="0.3">
      <c r="A5267" t="s">
        <v>2787</v>
      </c>
      <c r="B5267">
        <v>485</v>
      </c>
      <c r="C5267">
        <v>6.4698066795084548E-4</v>
      </c>
      <c r="D5267">
        <v>-7.3431941434293337</v>
      </c>
    </row>
    <row r="5268" spans="1:4" x14ac:dyDescent="0.3">
      <c r="A5268" t="s">
        <v>17890</v>
      </c>
      <c r="B5268">
        <v>4</v>
      </c>
      <c r="C5268">
        <v>5.3359230346461484E-6</v>
      </c>
      <c r="D5268">
        <v>-12.141048673246926</v>
      </c>
    </row>
    <row r="5269" spans="1:4" x14ac:dyDescent="0.3">
      <c r="A5269" t="s">
        <v>17891</v>
      </c>
      <c r="B5269">
        <v>8</v>
      </c>
      <c r="C5269">
        <v>1.0671846069292297E-5</v>
      </c>
      <c r="D5269">
        <v>-11.447901492686981</v>
      </c>
    </row>
    <row r="5270" spans="1:4" x14ac:dyDescent="0.3">
      <c r="A5270" t="s">
        <v>17892</v>
      </c>
      <c r="B5270">
        <v>10</v>
      </c>
      <c r="C5270">
        <v>1.3339807586615371E-5</v>
      </c>
      <c r="D5270">
        <v>-11.224757941372772</v>
      </c>
    </row>
    <row r="5271" spans="1:4" x14ac:dyDescent="0.3">
      <c r="A5271" t="s">
        <v>17893</v>
      </c>
      <c r="B5271">
        <v>5</v>
      </c>
      <c r="C5271">
        <v>6.6699037933076855E-6</v>
      </c>
      <c r="D5271">
        <v>-11.917905121932717</v>
      </c>
    </row>
    <row r="5272" spans="1:4" x14ac:dyDescent="0.3">
      <c r="A5272" t="s">
        <v>17894</v>
      </c>
      <c r="B5272">
        <v>5</v>
      </c>
      <c r="C5272">
        <v>6.6699037933076855E-6</v>
      </c>
      <c r="D5272">
        <v>-11.917905121932717</v>
      </c>
    </row>
    <row r="5273" spans="1:4" x14ac:dyDescent="0.3">
      <c r="A5273" t="s">
        <v>630</v>
      </c>
      <c r="B5273">
        <v>94</v>
      </c>
      <c r="C5273">
        <v>1.2539419131418449E-4</v>
      </c>
      <c r="D5273">
        <v>-8.9840482520968141</v>
      </c>
    </row>
    <row r="5274" spans="1:4" x14ac:dyDescent="0.3">
      <c r="A5274" t="s">
        <v>17895</v>
      </c>
      <c r="B5274">
        <v>5</v>
      </c>
      <c r="C5274">
        <v>6.6699037933076855E-6</v>
      </c>
      <c r="D5274">
        <v>-11.917905121932717</v>
      </c>
    </row>
    <row r="5275" spans="1:4" x14ac:dyDescent="0.3">
      <c r="A5275" t="s">
        <v>7827</v>
      </c>
      <c r="B5275">
        <v>5</v>
      </c>
      <c r="C5275">
        <v>6.6699037933076855E-6</v>
      </c>
      <c r="D5275">
        <v>-11.917905121932717</v>
      </c>
    </row>
    <row r="5276" spans="1:4" x14ac:dyDescent="0.3">
      <c r="A5276" t="s">
        <v>631</v>
      </c>
      <c r="B5276">
        <v>4</v>
      </c>
      <c r="C5276">
        <v>5.3359230346461484E-6</v>
      </c>
      <c r="D5276">
        <v>-12.141048673246926</v>
      </c>
    </row>
    <row r="5277" spans="1:4" x14ac:dyDescent="0.3">
      <c r="A5277" t="s">
        <v>7831</v>
      </c>
      <c r="B5277">
        <v>9</v>
      </c>
      <c r="C5277">
        <v>1.2005826827953834E-5</v>
      </c>
      <c r="D5277">
        <v>-11.330118457030597</v>
      </c>
    </row>
    <row r="5278" spans="1:4" x14ac:dyDescent="0.3">
      <c r="A5278" t="s">
        <v>17896</v>
      </c>
      <c r="B5278">
        <v>8</v>
      </c>
      <c r="C5278">
        <v>1.0671846069292297E-5</v>
      </c>
      <c r="D5278">
        <v>-11.447901492686981</v>
      </c>
    </row>
    <row r="5279" spans="1:4" x14ac:dyDescent="0.3">
      <c r="A5279" t="s">
        <v>17897</v>
      </c>
      <c r="B5279">
        <v>4</v>
      </c>
      <c r="C5279">
        <v>5.3359230346461484E-6</v>
      </c>
      <c r="D5279">
        <v>-12.141048673246926</v>
      </c>
    </row>
    <row r="5280" spans="1:4" x14ac:dyDescent="0.3">
      <c r="A5280" t="s">
        <v>7833</v>
      </c>
      <c r="B5280">
        <v>30</v>
      </c>
      <c r="C5280">
        <v>4.001942275984611E-5</v>
      </c>
      <c r="D5280">
        <v>-10.126145652704661</v>
      </c>
    </row>
    <row r="5281" spans="1:4" x14ac:dyDescent="0.3">
      <c r="A5281" t="s">
        <v>7834</v>
      </c>
      <c r="B5281">
        <v>23</v>
      </c>
      <c r="C5281">
        <v>3.0681557449215355E-5</v>
      </c>
      <c r="D5281">
        <v>-10.391848818437667</v>
      </c>
    </row>
    <row r="5282" spans="1:4" x14ac:dyDescent="0.3">
      <c r="A5282" t="s">
        <v>7835</v>
      </c>
      <c r="B5282">
        <v>27</v>
      </c>
      <c r="C5282">
        <v>3.6017480483861504E-5</v>
      </c>
      <c r="D5282">
        <v>-10.231506168362488</v>
      </c>
    </row>
    <row r="5283" spans="1:4" x14ac:dyDescent="0.3">
      <c r="A5283" t="s">
        <v>7836</v>
      </c>
      <c r="B5283">
        <v>4</v>
      </c>
      <c r="C5283">
        <v>5.3359230346461484E-6</v>
      </c>
      <c r="D5283">
        <v>-12.141048673246926</v>
      </c>
    </row>
    <row r="5284" spans="1:4" x14ac:dyDescent="0.3">
      <c r="A5284" t="s">
        <v>7837</v>
      </c>
      <c r="B5284">
        <v>6</v>
      </c>
      <c r="C5284">
        <v>8.0038845519692226E-6</v>
      </c>
      <c r="D5284">
        <v>-11.735583565138763</v>
      </c>
    </row>
    <row r="5285" spans="1:4" x14ac:dyDescent="0.3">
      <c r="A5285" t="s">
        <v>17898</v>
      </c>
      <c r="B5285">
        <v>4</v>
      </c>
      <c r="C5285">
        <v>5.3359230346461484E-6</v>
      </c>
      <c r="D5285">
        <v>-12.141048673246926</v>
      </c>
    </row>
    <row r="5286" spans="1:4" x14ac:dyDescent="0.3">
      <c r="A5286" t="s">
        <v>7840</v>
      </c>
      <c r="B5286">
        <v>11</v>
      </c>
      <c r="C5286">
        <v>1.4673788345276908E-5</v>
      </c>
      <c r="D5286">
        <v>-11.129447761568446</v>
      </c>
    </row>
    <row r="5287" spans="1:4" x14ac:dyDescent="0.3">
      <c r="A5287" t="s">
        <v>7841</v>
      </c>
      <c r="B5287">
        <v>5</v>
      </c>
      <c r="C5287">
        <v>6.6699037933076855E-6</v>
      </c>
      <c r="D5287">
        <v>-11.917905121932717</v>
      </c>
    </row>
    <row r="5288" spans="1:4" x14ac:dyDescent="0.3">
      <c r="A5288" t="s">
        <v>7842</v>
      </c>
      <c r="B5288">
        <v>12</v>
      </c>
      <c r="C5288">
        <v>1.6007769103938445E-5</v>
      </c>
      <c r="D5288">
        <v>-11.042436384578817</v>
      </c>
    </row>
    <row r="5289" spans="1:4" x14ac:dyDescent="0.3">
      <c r="A5289" t="s">
        <v>7844</v>
      </c>
      <c r="B5289">
        <v>10</v>
      </c>
      <c r="C5289">
        <v>1.3339807586615371E-5</v>
      </c>
      <c r="D5289">
        <v>-11.224757941372772</v>
      </c>
    </row>
    <row r="5290" spans="1:4" x14ac:dyDescent="0.3">
      <c r="A5290" t="s">
        <v>7845</v>
      </c>
      <c r="B5290">
        <v>8</v>
      </c>
      <c r="C5290">
        <v>1.0671846069292297E-5</v>
      </c>
      <c r="D5290">
        <v>-11.447901492686981</v>
      </c>
    </row>
    <row r="5291" spans="1:4" x14ac:dyDescent="0.3">
      <c r="A5291" t="s">
        <v>17899</v>
      </c>
      <c r="B5291">
        <v>5</v>
      </c>
      <c r="C5291">
        <v>6.6699037933076855E-6</v>
      </c>
      <c r="D5291">
        <v>-11.917905121932717</v>
      </c>
    </row>
    <row r="5292" spans="1:4" x14ac:dyDescent="0.3">
      <c r="A5292" t="s">
        <v>7847</v>
      </c>
      <c r="B5292">
        <v>4</v>
      </c>
      <c r="C5292">
        <v>5.3359230346461484E-6</v>
      </c>
      <c r="D5292">
        <v>-12.141048673246926</v>
      </c>
    </row>
    <row r="5293" spans="1:4" x14ac:dyDescent="0.3">
      <c r="A5293" t="s">
        <v>632</v>
      </c>
      <c r="B5293">
        <v>150</v>
      </c>
      <c r="C5293">
        <v>2.0009711379923056E-4</v>
      </c>
      <c r="D5293">
        <v>-8.5167077402705615</v>
      </c>
    </row>
    <row r="5294" spans="1:4" x14ac:dyDescent="0.3">
      <c r="A5294" t="s">
        <v>633</v>
      </c>
      <c r="B5294">
        <v>354</v>
      </c>
      <c r="C5294">
        <v>4.7222918856618411E-4</v>
      </c>
      <c r="D5294">
        <v>-7.6580461212330428</v>
      </c>
    </row>
    <row r="5295" spans="1:4" x14ac:dyDescent="0.3">
      <c r="A5295" t="s">
        <v>7848</v>
      </c>
      <c r="B5295">
        <v>10</v>
      </c>
      <c r="C5295">
        <v>1.3339807586615371E-5</v>
      </c>
      <c r="D5295">
        <v>-11.224757941372772</v>
      </c>
    </row>
    <row r="5296" spans="1:4" x14ac:dyDescent="0.3">
      <c r="A5296" t="s">
        <v>7849</v>
      </c>
      <c r="B5296">
        <v>14</v>
      </c>
      <c r="C5296">
        <v>1.867573062126152E-5</v>
      </c>
      <c r="D5296">
        <v>-10.888285704751558</v>
      </c>
    </row>
    <row r="5297" spans="1:4" x14ac:dyDescent="0.3">
      <c r="A5297" t="s">
        <v>17900</v>
      </c>
      <c r="B5297">
        <v>4</v>
      </c>
      <c r="C5297">
        <v>5.3359230346461484E-6</v>
      </c>
      <c r="D5297">
        <v>-12.141048673246926</v>
      </c>
    </row>
    <row r="5298" spans="1:4" x14ac:dyDescent="0.3">
      <c r="A5298" t="s">
        <v>7850</v>
      </c>
      <c r="B5298">
        <v>6</v>
      </c>
      <c r="C5298">
        <v>8.0038845519692226E-6</v>
      </c>
      <c r="D5298">
        <v>-11.735583565138763</v>
      </c>
    </row>
    <row r="5299" spans="1:4" x14ac:dyDescent="0.3">
      <c r="A5299" t="s">
        <v>2788</v>
      </c>
      <c r="B5299">
        <v>27</v>
      </c>
      <c r="C5299">
        <v>3.6017480483861504E-5</v>
      </c>
      <c r="D5299">
        <v>-10.231506168362488</v>
      </c>
    </row>
    <row r="5300" spans="1:4" x14ac:dyDescent="0.3">
      <c r="A5300" t="s">
        <v>7851</v>
      </c>
      <c r="B5300">
        <v>4</v>
      </c>
      <c r="C5300">
        <v>5.3359230346461484E-6</v>
      </c>
      <c r="D5300">
        <v>-12.141048673246926</v>
      </c>
    </row>
    <row r="5301" spans="1:4" x14ac:dyDescent="0.3">
      <c r="A5301" t="s">
        <v>634</v>
      </c>
      <c r="B5301">
        <v>121</v>
      </c>
      <c r="C5301">
        <v>1.6141167179804599E-4</v>
      </c>
      <c r="D5301">
        <v>-8.7315524887700757</v>
      </c>
    </row>
    <row r="5302" spans="1:4" x14ac:dyDescent="0.3">
      <c r="A5302" t="s">
        <v>7854</v>
      </c>
      <c r="B5302">
        <v>11</v>
      </c>
      <c r="C5302">
        <v>1.4673788345276908E-5</v>
      </c>
      <c r="D5302">
        <v>-11.129447761568446</v>
      </c>
    </row>
    <row r="5303" spans="1:4" x14ac:dyDescent="0.3">
      <c r="A5303" t="s">
        <v>17901</v>
      </c>
      <c r="B5303">
        <v>5</v>
      </c>
      <c r="C5303">
        <v>6.6699037933076855E-6</v>
      </c>
      <c r="D5303">
        <v>-11.917905121932717</v>
      </c>
    </row>
    <row r="5304" spans="1:4" x14ac:dyDescent="0.3">
      <c r="A5304" t="s">
        <v>17902</v>
      </c>
      <c r="B5304">
        <v>8</v>
      </c>
      <c r="C5304">
        <v>1.0671846069292297E-5</v>
      </c>
      <c r="D5304">
        <v>-11.447901492686981</v>
      </c>
    </row>
    <row r="5305" spans="1:4" x14ac:dyDescent="0.3">
      <c r="A5305" t="s">
        <v>17903</v>
      </c>
      <c r="B5305">
        <v>4</v>
      </c>
      <c r="C5305">
        <v>5.3359230346461484E-6</v>
      </c>
      <c r="D5305">
        <v>-12.141048673246926</v>
      </c>
    </row>
    <row r="5306" spans="1:4" x14ac:dyDescent="0.3">
      <c r="A5306" t="s">
        <v>7855</v>
      </c>
      <c r="B5306">
        <v>9</v>
      </c>
      <c r="C5306">
        <v>1.2005826827953834E-5</v>
      </c>
      <c r="D5306">
        <v>-11.330118457030597</v>
      </c>
    </row>
    <row r="5307" spans="1:4" x14ac:dyDescent="0.3">
      <c r="A5307" t="s">
        <v>635</v>
      </c>
      <c r="B5307">
        <v>37</v>
      </c>
      <c r="C5307">
        <v>4.9357288070476871E-5</v>
      </c>
      <c r="D5307">
        <v>-9.9164251217225932</v>
      </c>
    </row>
    <row r="5308" spans="1:4" x14ac:dyDescent="0.3">
      <c r="A5308" t="s">
        <v>7856</v>
      </c>
      <c r="B5308">
        <v>8</v>
      </c>
      <c r="C5308">
        <v>1.0671846069292297E-5</v>
      </c>
      <c r="D5308">
        <v>-11.447901492686981</v>
      </c>
    </row>
    <row r="5309" spans="1:4" x14ac:dyDescent="0.3">
      <c r="A5309" t="s">
        <v>17904</v>
      </c>
      <c r="B5309">
        <v>4</v>
      </c>
      <c r="C5309">
        <v>5.3359230346461484E-6</v>
      </c>
      <c r="D5309">
        <v>-12.141048673246926</v>
      </c>
    </row>
    <row r="5310" spans="1:4" x14ac:dyDescent="0.3">
      <c r="A5310" t="s">
        <v>2789</v>
      </c>
      <c r="B5310">
        <v>26</v>
      </c>
      <c r="C5310">
        <v>3.4683499725199961E-5</v>
      </c>
      <c r="D5310">
        <v>-10.269246496345335</v>
      </c>
    </row>
    <row r="5311" spans="1:4" x14ac:dyDescent="0.3">
      <c r="A5311" t="s">
        <v>7857</v>
      </c>
      <c r="B5311">
        <v>17</v>
      </c>
      <c r="C5311">
        <v>2.2677672897246129E-5</v>
      </c>
      <c r="D5311">
        <v>-10.694129690310602</v>
      </c>
    </row>
    <row r="5312" spans="1:4" x14ac:dyDescent="0.3">
      <c r="A5312" t="s">
        <v>636</v>
      </c>
      <c r="B5312">
        <v>4</v>
      </c>
      <c r="C5312">
        <v>5.3359230346461484E-6</v>
      </c>
      <c r="D5312">
        <v>-12.141048673246926</v>
      </c>
    </row>
    <row r="5313" spans="1:4" x14ac:dyDescent="0.3">
      <c r="A5313" t="s">
        <v>7858</v>
      </c>
      <c r="B5313">
        <v>9</v>
      </c>
      <c r="C5313">
        <v>1.2005826827953834E-5</v>
      </c>
      <c r="D5313">
        <v>-11.330118457030597</v>
      </c>
    </row>
    <row r="5314" spans="1:4" x14ac:dyDescent="0.3">
      <c r="A5314" t="s">
        <v>637</v>
      </c>
      <c r="B5314">
        <v>41</v>
      </c>
      <c r="C5314">
        <v>5.469321110512302E-5</v>
      </c>
      <c r="D5314">
        <v>-9.81377096766251</v>
      </c>
    </row>
    <row r="5315" spans="1:4" x14ac:dyDescent="0.3">
      <c r="A5315" t="s">
        <v>7859</v>
      </c>
      <c r="B5315">
        <v>14</v>
      </c>
      <c r="C5315">
        <v>1.867573062126152E-5</v>
      </c>
      <c r="D5315">
        <v>-10.888285704751558</v>
      </c>
    </row>
    <row r="5316" spans="1:4" x14ac:dyDescent="0.3">
      <c r="A5316" t="s">
        <v>7860</v>
      </c>
      <c r="B5316">
        <v>6</v>
      </c>
      <c r="C5316">
        <v>8.0038845519692226E-6</v>
      </c>
      <c r="D5316">
        <v>-11.735583565138763</v>
      </c>
    </row>
    <row r="5317" spans="1:4" x14ac:dyDescent="0.3">
      <c r="A5317" t="s">
        <v>17905</v>
      </c>
      <c r="B5317">
        <v>4</v>
      </c>
      <c r="C5317">
        <v>5.3359230346461484E-6</v>
      </c>
      <c r="D5317">
        <v>-12.141048673246926</v>
      </c>
    </row>
    <row r="5318" spans="1:4" x14ac:dyDescent="0.3">
      <c r="A5318" t="s">
        <v>2790</v>
      </c>
      <c r="B5318">
        <v>42</v>
      </c>
      <c r="C5318">
        <v>5.6027191863784555E-5</v>
      </c>
      <c r="D5318">
        <v>-9.7896734160834491</v>
      </c>
    </row>
    <row r="5319" spans="1:4" x14ac:dyDescent="0.3">
      <c r="A5319" t="s">
        <v>7863</v>
      </c>
      <c r="B5319">
        <v>21</v>
      </c>
      <c r="C5319">
        <v>2.8013595931892278E-5</v>
      </c>
      <c r="D5319">
        <v>-10.482820596643394</v>
      </c>
    </row>
    <row r="5320" spans="1:4" x14ac:dyDescent="0.3">
      <c r="A5320" t="s">
        <v>2791</v>
      </c>
      <c r="B5320">
        <v>45</v>
      </c>
      <c r="C5320">
        <v>6.0029134139769168E-5</v>
      </c>
      <c r="D5320">
        <v>-9.7206805445964974</v>
      </c>
    </row>
    <row r="5321" spans="1:4" x14ac:dyDescent="0.3">
      <c r="A5321" t="s">
        <v>7864</v>
      </c>
      <c r="B5321">
        <v>33</v>
      </c>
      <c r="C5321">
        <v>4.4021365035830723E-5</v>
      </c>
      <c r="D5321">
        <v>-10.030835472900337</v>
      </c>
    </row>
    <row r="5322" spans="1:4" x14ac:dyDescent="0.3">
      <c r="A5322" t="s">
        <v>639</v>
      </c>
      <c r="B5322">
        <v>254</v>
      </c>
      <c r="C5322">
        <v>3.388311127000304E-4</v>
      </c>
      <c r="D5322">
        <v>-7.9900087673482805</v>
      </c>
    </row>
    <row r="5323" spans="1:4" x14ac:dyDescent="0.3">
      <c r="A5323" t="s">
        <v>2792</v>
      </c>
      <c r="B5323">
        <v>80</v>
      </c>
      <c r="C5323">
        <v>1.0671846069292297E-4</v>
      </c>
      <c r="D5323">
        <v>-9.1453163996929359</v>
      </c>
    </row>
    <row r="5324" spans="1:4" x14ac:dyDescent="0.3">
      <c r="A5324" t="s">
        <v>17906</v>
      </c>
      <c r="B5324">
        <v>6</v>
      </c>
      <c r="C5324">
        <v>8.0038845519692226E-6</v>
      </c>
      <c r="D5324">
        <v>-11.735583565138763</v>
      </c>
    </row>
    <row r="5325" spans="1:4" x14ac:dyDescent="0.3">
      <c r="A5325" t="s">
        <v>7866</v>
      </c>
      <c r="B5325">
        <v>16</v>
      </c>
      <c r="C5325">
        <v>2.1343692138584594E-5</v>
      </c>
      <c r="D5325">
        <v>-10.754754312127035</v>
      </c>
    </row>
    <row r="5326" spans="1:4" x14ac:dyDescent="0.3">
      <c r="A5326" t="s">
        <v>7869</v>
      </c>
      <c r="B5326">
        <v>27</v>
      </c>
      <c r="C5326">
        <v>3.6017480483861504E-5</v>
      </c>
      <c r="D5326">
        <v>-10.231506168362488</v>
      </c>
    </row>
    <row r="5327" spans="1:4" x14ac:dyDescent="0.3">
      <c r="A5327" t="s">
        <v>640</v>
      </c>
      <c r="B5327">
        <v>221</v>
      </c>
      <c r="C5327">
        <v>2.9480974766419969E-4</v>
      </c>
      <c r="D5327">
        <v>-8.1291803328490637</v>
      </c>
    </row>
    <row r="5328" spans="1:4" x14ac:dyDescent="0.3">
      <c r="A5328" t="s">
        <v>7871</v>
      </c>
      <c r="B5328">
        <v>12</v>
      </c>
      <c r="C5328">
        <v>1.6007769103938445E-5</v>
      </c>
      <c r="D5328">
        <v>-11.042436384578817</v>
      </c>
    </row>
    <row r="5329" spans="1:4" x14ac:dyDescent="0.3">
      <c r="A5329" t="s">
        <v>17907</v>
      </c>
      <c r="B5329">
        <v>4</v>
      </c>
      <c r="C5329">
        <v>5.3359230346461484E-6</v>
      </c>
      <c r="D5329">
        <v>-12.141048673246926</v>
      </c>
    </row>
    <row r="5330" spans="1:4" x14ac:dyDescent="0.3">
      <c r="A5330" t="s">
        <v>641</v>
      </c>
      <c r="B5330">
        <v>78</v>
      </c>
      <c r="C5330">
        <v>1.040504991755999E-4</v>
      </c>
      <c r="D5330">
        <v>-9.1706342076772263</v>
      </c>
    </row>
    <row r="5331" spans="1:4" x14ac:dyDescent="0.3">
      <c r="A5331" t="s">
        <v>2793</v>
      </c>
      <c r="B5331">
        <v>72</v>
      </c>
      <c r="C5331">
        <v>9.6046614623630672E-5</v>
      </c>
      <c r="D5331">
        <v>-9.2506769153507626</v>
      </c>
    </row>
    <row r="5332" spans="1:4" x14ac:dyDescent="0.3">
      <c r="A5332" t="s">
        <v>7873</v>
      </c>
      <c r="B5332">
        <v>10</v>
      </c>
      <c r="C5332">
        <v>1.3339807586615371E-5</v>
      </c>
      <c r="D5332">
        <v>-11.224757941372772</v>
      </c>
    </row>
    <row r="5333" spans="1:4" x14ac:dyDescent="0.3">
      <c r="A5333" t="s">
        <v>7874</v>
      </c>
      <c r="B5333">
        <v>14</v>
      </c>
      <c r="C5333">
        <v>1.867573062126152E-5</v>
      </c>
      <c r="D5333">
        <v>-10.888285704751558</v>
      </c>
    </row>
    <row r="5334" spans="1:4" x14ac:dyDescent="0.3">
      <c r="A5334" t="s">
        <v>17908</v>
      </c>
      <c r="B5334">
        <v>4</v>
      </c>
      <c r="C5334">
        <v>5.3359230346461484E-6</v>
      </c>
      <c r="D5334">
        <v>-12.141048673246926</v>
      </c>
    </row>
    <row r="5335" spans="1:4" x14ac:dyDescent="0.3">
      <c r="A5335" t="s">
        <v>642</v>
      </c>
      <c r="B5335">
        <v>349</v>
      </c>
      <c r="C5335">
        <v>4.6555928477287644E-4</v>
      </c>
      <c r="D5335">
        <v>-7.6722711121643901</v>
      </c>
    </row>
    <row r="5336" spans="1:4" x14ac:dyDescent="0.3">
      <c r="A5336" t="s">
        <v>7876</v>
      </c>
      <c r="B5336">
        <v>31</v>
      </c>
      <c r="C5336">
        <v>4.1353403518507652E-5</v>
      </c>
      <c r="D5336">
        <v>-10.093355829881672</v>
      </c>
    </row>
    <row r="5337" spans="1:4" x14ac:dyDescent="0.3">
      <c r="A5337" t="s">
        <v>7877</v>
      </c>
      <c r="B5337">
        <v>14</v>
      </c>
      <c r="C5337">
        <v>1.867573062126152E-5</v>
      </c>
      <c r="D5337">
        <v>-10.888285704751558</v>
      </c>
    </row>
    <row r="5338" spans="1:4" x14ac:dyDescent="0.3">
      <c r="A5338" t="s">
        <v>7878</v>
      </c>
      <c r="B5338">
        <v>4</v>
      </c>
      <c r="C5338">
        <v>5.3359230346461484E-6</v>
      </c>
      <c r="D5338">
        <v>-12.141048673246926</v>
      </c>
    </row>
    <row r="5339" spans="1:4" x14ac:dyDescent="0.3">
      <c r="A5339" t="s">
        <v>7879</v>
      </c>
      <c r="B5339">
        <v>30</v>
      </c>
      <c r="C5339">
        <v>4.001942275984611E-5</v>
      </c>
      <c r="D5339">
        <v>-10.126145652704661</v>
      </c>
    </row>
    <row r="5340" spans="1:4" x14ac:dyDescent="0.3">
      <c r="A5340" t="s">
        <v>17909</v>
      </c>
      <c r="B5340">
        <v>6</v>
      </c>
      <c r="C5340">
        <v>8.0038845519692226E-6</v>
      </c>
      <c r="D5340">
        <v>-11.735583565138763</v>
      </c>
    </row>
    <row r="5341" spans="1:4" x14ac:dyDescent="0.3">
      <c r="A5341" t="s">
        <v>7881</v>
      </c>
      <c r="B5341">
        <v>26</v>
      </c>
      <c r="C5341">
        <v>3.4683499725199961E-5</v>
      </c>
      <c r="D5341">
        <v>-10.269246496345335</v>
      </c>
    </row>
    <row r="5342" spans="1:4" x14ac:dyDescent="0.3">
      <c r="A5342" t="s">
        <v>7882</v>
      </c>
      <c r="B5342">
        <v>4</v>
      </c>
      <c r="C5342">
        <v>5.3359230346461484E-6</v>
      </c>
      <c r="D5342">
        <v>-12.141048673246926</v>
      </c>
    </row>
    <row r="5343" spans="1:4" x14ac:dyDescent="0.3">
      <c r="A5343" t="s">
        <v>7883</v>
      </c>
      <c r="B5343">
        <v>5</v>
      </c>
      <c r="C5343">
        <v>6.6699037933076855E-6</v>
      </c>
      <c r="D5343">
        <v>-11.917905121932717</v>
      </c>
    </row>
    <row r="5344" spans="1:4" x14ac:dyDescent="0.3">
      <c r="A5344" t="s">
        <v>643</v>
      </c>
      <c r="B5344">
        <v>6</v>
      </c>
      <c r="C5344">
        <v>8.0038845519692226E-6</v>
      </c>
      <c r="D5344">
        <v>-11.735583565138763</v>
      </c>
    </row>
    <row r="5345" spans="1:4" x14ac:dyDescent="0.3">
      <c r="A5345" t="s">
        <v>7884</v>
      </c>
      <c r="B5345">
        <v>12</v>
      </c>
      <c r="C5345">
        <v>1.6007769103938445E-5</v>
      </c>
      <c r="D5345">
        <v>-11.042436384578817</v>
      </c>
    </row>
    <row r="5346" spans="1:4" x14ac:dyDescent="0.3">
      <c r="A5346" t="s">
        <v>7885</v>
      </c>
      <c r="B5346">
        <v>6</v>
      </c>
      <c r="C5346">
        <v>8.0038845519692226E-6</v>
      </c>
      <c r="D5346">
        <v>-11.735583565138763</v>
      </c>
    </row>
    <row r="5347" spans="1:4" x14ac:dyDescent="0.3">
      <c r="A5347" t="s">
        <v>7886</v>
      </c>
      <c r="B5347">
        <v>11</v>
      </c>
      <c r="C5347">
        <v>1.4673788345276908E-5</v>
      </c>
      <c r="D5347">
        <v>-11.129447761568446</v>
      </c>
    </row>
    <row r="5348" spans="1:4" x14ac:dyDescent="0.3">
      <c r="A5348" t="s">
        <v>644</v>
      </c>
      <c r="B5348">
        <v>60</v>
      </c>
      <c r="C5348">
        <v>8.003884551969222E-5</v>
      </c>
      <c r="D5348">
        <v>-9.4329984721447158</v>
      </c>
    </row>
    <row r="5349" spans="1:4" x14ac:dyDescent="0.3">
      <c r="A5349" t="s">
        <v>17910</v>
      </c>
      <c r="B5349">
        <v>5</v>
      </c>
      <c r="C5349">
        <v>6.6699037933076855E-6</v>
      </c>
      <c r="D5349">
        <v>-11.917905121932717</v>
      </c>
    </row>
    <row r="5350" spans="1:4" x14ac:dyDescent="0.3">
      <c r="A5350" t="s">
        <v>17911</v>
      </c>
      <c r="B5350">
        <v>4</v>
      </c>
      <c r="C5350">
        <v>5.3359230346461484E-6</v>
      </c>
      <c r="D5350">
        <v>-12.141048673246926</v>
      </c>
    </row>
    <row r="5351" spans="1:4" x14ac:dyDescent="0.3">
      <c r="A5351" t="s">
        <v>7887</v>
      </c>
      <c r="B5351">
        <v>5</v>
      </c>
      <c r="C5351">
        <v>6.6699037933076855E-6</v>
      </c>
      <c r="D5351">
        <v>-11.917905121932717</v>
      </c>
    </row>
    <row r="5352" spans="1:4" x14ac:dyDescent="0.3">
      <c r="A5352" t="s">
        <v>17912</v>
      </c>
      <c r="B5352">
        <v>9</v>
      </c>
      <c r="C5352">
        <v>1.2005826827953834E-5</v>
      </c>
      <c r="D5352">
        <v>-11.330118457030597</v>
      </c>
    </row>
    <row r="5353" spans="1:4" x14ac:dyDescent="0.3">
      <c r="A5353" t="s">
        <v>645</v>
      </c>
      <c r="B5353">
        <v>13</v>
      </c>
      <c r="C5353">
        <v>1.7341749862599981E-5</v>
      </c>
      <c r="D5353">
        <v>-10.962393676905281</v>
      </c>
    </row>
    <row r="5354" spans="1:4" x14ac:dyDescent="0.3">
      <c r="A5354" t="s">
        <v>7888</v>
      </c>
      <c r="B5354">
        <v>11</v>
      </c>
      <c r="C5354">
        <v>1.4673788345276908E-5</v>
      </c>
      <c r="D5354">
        <v>-11.129447761568446</v>
      </c>
    </row>
    <row r="5355" spans="1:4" x14ac:dyDescent="0.3">
      <c r="A5355" t="s">
        <v>646</v>
      </c>
      <c r="B5355">
        <v>37</v>
      </c>
      <c r="C5355">
        <v>4.9357288070476871E-5</v>
      </c>
      <c r="D5355">
        <v>-9.9164251217225932</v>
      </c>
    </row>
    <row r="5356" spans="1:4" x14ac:dyDescent="0.3">
      <c r="A5356" t="s">
        <v>647</v>
      </c>
      <c r="B5356">
        <v>94</v>
      </c>
      <c r="C5356">
        <v>1.2539419131418449E-4</v>
      </c>
      <c r="D5356">
        <v>-8.9840482520968141</v>
      </c>
    </row>
    <row r="5357" spans="1:4" x14ac:dyDescent="0.3">
      <c r="A5357" t="s">
        <v>17913</v>
      </c>
      <c r="B5357">
        <v>4</v>
      </c>
      <c r="C5357">
        <v>5.3359230346461484E-6</v>
      </c>
      <c r="D5357">
        <v>-12.141048673246926</v>
      </c>
    </row>
    <row r="5358" spans="1:4" x14ac:dyDescent="0.3">
      <c r="A5358" t="s">
        <v>7889</v>
      </c>
      <c r="B5358">
        <v>30</v>
      </c>
      <c r="C5358">
        <v>4.001942275984611E-5</v>
      </c>
      <c r="D5358">
        <v>-10.126145652704661</v>
      </c>
    </row>
    <row r="5359" spans="1:4" x14ac:dyDescent="0.3">
      <c r="A5359" t="s">
        <v>17914</v>
      </c>
      <c r="B5359">
        <v>9</v>
      </c>
      <c r="C5359">
        <v>1.2005826827953834E-5</v>
      </c>
      <c r="D5359">
        <v>-11.330118457030597</v>
      </c>
    </row>
    <row r="5360" spans="1:4" x14ac:dyDescent="0.3">
      <c r="A5360" t="s">
        <v>2794</v>
      </c>
      <c r="B5360">
        <v>46</v>
      </c>
      <c r="C5360">
        <v>6.136311489843071E-5</v>
      </c>
      <c r="D5360">
        <v>-9.698701637877722</v>
      </c>
    </row>
    <row r="5361" spans="1:4" x14ac:dyDescent="0.3">
      <c r="A5361" t="s">
        <v>7890</v>
      </c>
      <c r="B5361">
        <v>5</v>
      </c>
      <c r="C5361">
        <v>6.6699037933076855E-6</v>
      </c>
      <c r="D5361">
        <v>-11.917905121932717</v>
      </c>
    </row>
    <row r="5362" spans="1:4" x14ac:dyDescent="0.3">
      <c r="A5362" t="s">
        <v>2795</v>
      </c>
      <c r="B5362">
        <v>50</v>
      </c>
      <c r="C5362">
        <v>6.6699037933076852E-5</v>
      </c>
      <c r="D5362">
        <v>-9.6153200289386707</v>
      </c>
    </row>
    <row r="5363" spans="1:4" x14ac:dyDescent="0.3">
      <c r="A5363" t="s">
        <v>7891</v>
      </c>
      <c r="B5363">
        <v>22</v>
      </c>
      <c r="C5363">
        <v>2.9347576690553816E-5</v>
      </c>
      <c r="D5363">
        <v>-10.436300581008501</v>
      </c>
    </row>
    <row r="5364" spans="1:4" x14ac:dyDescent="0.3">
      <c r="A5364" t="s">
        <v>17915</v>
      </c>
      <c r="B5364">
        <v>5</v>
      </c>
      <c r="C5364">
        <v>6.6699037933076855E-6</v>
      </c>
      <c r="D5364">
        <v>-11.917905121932717</v>
      </c>
    </row>
    <row r="5365" spans="1:4" x14ac:dyDescent="0.3">
      <c r="A5365" t="s">
        <v>648</v>
      </c>
      <c r="B5365">
        <v>15</v>
      </c>
      <c r="C5365">
        <v>2.0009711379923055E-5</v>
      </c>
      <c r="D5365">
        <v>-10.819292833264607</v>
      </c>
    </row>
    <row r="5366" spans="1:4" x14ac:dyDescent="0.3">
      <c r="A5366" t="s">
        <v>649</v>
      </c>
      <c r="B5366">
        <v>172</v>
      </c>
      <c r="C5366">
        <v>2.2944469048978436E-4</v>
      </c>
      <c r="D5366">
        <v>-8.3798485575533643</v>
      </c>
    </row>
    <row r="5367" spans="1:4" x14ac:dyDescent="0.3">
      <c r="A5367" t="s">
        <v>7895</v>
      </c>
      <c r="B5367">
        <v>8</v>
      </c>
      <c r="C5367">
        <v>1.0671846069292297E-5</v>
      </c>
      <c r="D5367">
        <v>-11.447901492686981</v>
      </c>
    </row>
    <row r="5368" spans="1:4" x14ac:dyDescent="0.3">
      <c r="A5368" t="s">
        <v>17916</v>
      </c>
      <c r="B5368">
        <v>5</v>
      </c>
      <c r="C5368">
        <v>6.6699037933076855E-6</v>
      </c>
      <c r="D5368">
        <v>-11.917905121932717</v>
      </c>
    </row>
    <row r="5369" spans="1:4" x14ac:dyDescent="0.3">
      <c r="A5369" t="s">
        <v>7896</v>
      </c>
      <c r="B5369">
        <v>4</v>
      </c>
      <c r="C5369">
        <v>5.3359230346461484E-6</v>
      </c>
      <c r="D5369">
        <v>-12.141048673246926</v>
      </c>
    </row>
    <row r="5370" spans="1:4" x14ac:dyDescent="0.3">
      <c r="A5370" t="s">
        <v>650</v>
      </c>
      <c r="B5370">
        <v>126</v>
      </c>
      <c r="C5370">
        <v>1.6808157559135368E-4</v>
      </c>
      <c r="D5370">
        <v>-8.69106112741534</v>
      </c>
    </row>
    <row r="5371" spans="1:4" x14ac:dyDescent="0.3">
      <c r="A5371" t="s">
        <v>651</v>
      </c>
      <c r="B5371">
        <v>778</v>
      </c>
      <c r="C5371">
        <v>1.0378370302386759E-3</v>
      </c>
      <c r="D5371">
        <v>-6.8706165101884258</v>
      </c>
    </row>
    <row r="5372" spans="1:4" x14ac:dyDescent="0.3">
      <c r="A5372" t="s">
        <v>7897</v>
      </c>
      <c r="B5372">
        <v>59</v>
      </c>
      <c r="C5372">
        <v>7.8704864761030684E-5</v>
      </c>
      <c r="D5372">
        <v>-9.4498055904610982</v>
      </c>
    </row>
    <row r="5373" spans="1:4" x14ac:dyDescent="0.3">
      <c r="A5373" t="s">
        <v>7898</v>
      </c>
      <c r="B5373">
        <v>6</v>
      </c>
      <c r="C5373">
        <v>8.0038845519692226E-6</v>
      </c>
      <c r="D5373">
        <v>-11.735583565138763</v>
      </c>
    </row>
    <row r="5374" spans="1:4" x14ac:dyDescent="0.3">
      <c r="A5374" t="s">
        <v>7900</v>
      </c>
      <c r="B5374">
        <v>6</v>
      </c>
      <c r="C5374">
        <v>8.0038845519692226E-6</v>
      </c>
      <c r="D5374">
        <v>-11.735583565138763</v>
      </c>
    </row>
    <row r="5375" spans="1:4" x14ac:dyDescent="0.3">
      <c r="A5375" t="s">
        <v>652</v>
      </c>
      <c r="B5375">
        <v>90</v>
      </c>
      <c r="C5375">
        <v>1.2005826827953834E-4</v>
      </c>
      <c r="D5375">
        <v>-9.027533364036552</v>
      </c>
    </row>
    <row r="5376" spans="1:4" x14ac:dyDescent="0.3">
      <c r="A5376" t="s">
        <v>653</v>
      </c>
      <c r="B5376">
        <v>40</v>
      </c>
      <c r="C5376">
        <v>5.3359230346461484E-5</v>
      </c>
      <c r="D5376">
        <v>-9.8384635802528813</v>
      </c>
    </row>
    <row r="5377" spans="1:4" x14ac:dyDescent="0.3">
      <c r="A5377" t="s">
        <v>7902</v>
      </c>
      <c r="B5377">
        <v>8</v>
      </c>
      <c r="C5377">
        <v>1.0671846069292297E-5</v>
      </c>
      <c r="D5377">
        <v>-11.447901492686981</v>
      </c>
    </row>
    <row r="5378" spans="1:4" x14ac:dyDescent="0.3">
      <c r="A5378" t="s">
        <v>7903</v>
      </c>
      <c r="B5378">
        <v>11</v>
      </c>
      <c r="C5378">
        <v>1.4673788345276908E-5</v>
      </c>
      <c r="D5378">
        <v>-11.129447761568446</v>
      </c>
    </row>
    <row r="5379" spans="1:4" x14ac:dyDescent="0.3">
      <c r="A5379" t="s">
        <v>7904</v>
      </c>
      <c r="B5379">
        <v>9</v>
      </c>
      <c r="C5379">
        <v>1.2005826827953834E-5</v>
      </c>
      <c r="D5379">
        <v>-11.330118457030597</v>
      </c>
    </row>
    <row r="5380" spans="1:4" x14ac:dyDescent="0.3">
      <c r="A5380" t="s">
        <v>7905</v>
      </c>
      <c r="B5380">
        <v>16</v>
      </c>
      <c r="C5380">
        <v>2.1343692138584594E-5</v>
      </c>
      <c r="D5380">
        <v>-10.754754312127035</v>
      </c>
    </row>
    <row r="5381" spans="1:4" x14ac:dyDescent="0.3">
      <c r="A5381" t="s">
        <v>7907</v>
      </c>
      <c r="B5381">
        <v>11</v>
      </c>
      <c r="C5381">
        <v>1.4673788345276908E-5</v>
      </c>
      <c r="D5381">
        <v>-11.129447761568446</v>
      </c>
    </row>
    <row r="5382" spans="1:4" x14ac:dyDescent="0.3">
      <c r="A5382" t="s">
        <v>7908</v>
      </c>
      <c r="B5382">
        <v>25</v>
      </c>
      <c r="C5382">
        <v>3.3349518966538426E-5</v>
      </c>
      <c r="D5382">
        <v>-10.308467209498616</v>
      </c>
    </row>
    <row r="5383" spans="1:4" x14ac:dyDescent="0.3">
      <c r="A5383" t="s">
        <v>17917</v>
      </c>
      <c r="B5383">
        <v>4</v>
      </c>
      <c r="C5383">
        <v>5.3359230346461484E-6</v>
      </c>
      <c r="D5383">
        <v>-12.141048673246926</v>
      </c>
    </row>
    <row r="5384" spans="1:4" x14ac:dyDescent="0.3">
      <c r="A5384" t="s">
        <v>17918</v>
      </c>
      <c r="B5384">
        <v>4</v>
      </c>
      <c r="C5384">
        <v>5.3359230346461484E-6</v>
      </c>
      <c r="D5384">
        <v>-12.141048673246926</v>
      </c>
    </row>
    <row r="5385" spans="1:4" x14ac:dyDescent="0.3">
      <c r="A5385" t="s">
        <v>7909</v>
      </c>
      <c r="B5385">
        <v>14</v>
      </c>
      <c r="C5385">
        <v>1.867573062126152E-5</v>
      </c>
      <c r="D5385">
        <v>-10.888285704751558</v>
      </c>
    </row>
    <row r="5386" spans="1:4" x14ac:dyDescent="0.3">
      <c r="A5386" t="s">
        <v>7911</v>
      </c>
      <c r="B5386">
        <v>6</v>
      </c>
      <c r="C5386">
        <v>8.0038845519692226E-6</v>
      </c>
      <c r="D5386">
        <v>-11.735583565138763</v>
      </c>
    </row>
    <row r="5387" spans="1:4" x14ac:dyDescent="0.3">
      <c r="A5387" t="s">
        <v>654</v>
      </c>
      <c r="B5387">
        <v>349</v>
      </c>
      <c r="C5387">
        <v>4.6555928477287644E-4</v>
      </c>
      <c r="D5387">
        <v>-7.6722711121643901</v>
      </c>
    </row>
    <row r="5388" spans="1:4" x14ac:dyDescent="0.3">
      <c r="A5388" t="s">
        <v>655</v>
      </c>
      <c r="B5388">
        <v>603</v>
      </c>
      <c r="C5388">
        <v>8.043903974729069E-4</v>
      </c>
      <c r="D5388">
        <v>-7.1254258376396313</v>
      </c>
    </row>
    <row r="5389" spans="1:4" x14ac:dyDescent="0.3">
      <c r="A5389" t="s">
        <v>7912</v>
      </c>
      <c r="B5389">
        <v>6</v>
      </c>
      <c r="C5389">
        <v>8.0038845519692226E-6</v>
      </c>
      <c r="D5389">
        <v>-11.735583565138763</v>
      </c>
    </row>
    <row r="5390" spans="1:4" x14ac:dyDescent="0.3">
      <c r="A5390" t="s">
        <v>17919</v>
      </c>
      <c r="B5390">
        <v>4</v>
      </c>
      <c r="C5390">
        <v>5.3359230346461484E-6</v>
      </c>
      <c r="D5390">
        <v>-12.141048673246926</v>
      </c>
    </row>
    <row r="5391" spans="1:4" x14ac:dyDescent="0.3">
      <c r="A5391" t="s">
        <v>17920</v>
      </c>
      <c r="B5391">
        <v>5</v>
      </c>
      <c r="C5391">
        <v>6.6699037933076855E-6</v>
      </c>
      <c r="D5391">
        <v>-11.917905121932717</v>
      </c>
    </row>
    <row r="5392" spans="1:4" x14ac:dyDescent="0.3">
      <c r="A5392" t="s">
        <v>7915</v>
      </c>
      <c r="B5392">
        <v>4</v>
      </c>
      <c r="C5392">
        <v>5.3359230346461484E-6</v>
      </c>
      <c r="D5392">
        <v>-12.141048673246926</v>
      </c>
    </row>
    <row r="5393" spans="1:4" x14ac:dyDescent="0.3">
      <c r="A5393" t="s">
        <v>7916</v>
      </c>
      <c r="B5393">
        <v>12</v>
      </c>
      <c r="C5393">
        <v>1.6007769103938445E-5</v>
      </c>
      <c r="D5393">
        <v>-11.042436384578817</v>
      </c>
    </row>
    <row r="5394" spans="1:4" x14ac:dyDescent="0.3">
      <c r="A5394" t="s">
        <v>17921</v>
      </c>
      <c r="B5394">
        <v>5</v>
      </c>
      <c r="C5394">
        <v>6.6699037933076855E-6</v>
      </c>
      <c r="D5394">
        <v>-11.917905121932717</v>
      </c>
    </row>
    <row r="5395" spans="1:4" x14ac:dyDescent="0.3">
      <c r="A5395" t="s">
        <v>17922</v>
      </c>
      <c r="B5395">
        <v>4</v>
      </c>
      <c r="C5395">
        <v>5.3359230346461484E-6</v>
      </c>
      <c r="D5395">
        <v>-12.141048673246926</v>
      </c>
    </row>
    <row r="5396" spans="1:4" x14ac:dyDescent="0.3">
      <c r="A5396" t="s">
        <v>17923</v>
      </c>
      <c r="B5396">
        <v>4</v>
      </c>
      <c r="C5396">
        <v>5.3359230346461484E-6</v>
      </c>
      <c r="D5396">
        <v>-12.141048673246926</v>
      </c>
    </row>
    <row r="5397" spans="1:4" x14ac:dyDescent="0.3">
      <c r="A5397" t="s">
        <v>656</v>
      </c>
      <c r="B5397">
        <v>264</v>
      </c>
      <c r="C5397">
        <v>3.5217092028664578E-4</v>
      </c>
      <c r="D5397">
        <v>-7.9513939312205011</v>
      </c>
    </row>
    <row r="5398" spans="1:4" x14ac:dyDescent="0.3">
      <c r="A5398" t="s">
        <v>7919</v>
      </c>
      <c r="B5398">
        <v>8</v>
      </c>
      <c r="C5398">
        <v>1.0671846069292297E-5</v>
      </c>
      <c r="D5398">
        <v>-11.447901492686981</v>
      </c>
    </row>
    <row r="5399" spans="1:4" x14ac:dyDescent="0.3">
      <c r="A5399" t="s">
        <v>657</v>
      </c>
      <c r="B5399">
        <v>122</v>
      </c>
      <c r="C5399">
        <v>1.6274565255670751E-4</v>
      </c>
      <c r="D5399">
        <v>-8.7233219896335612</v>
      </c>
    </row>
    <row r="5400" spans="1:4" x14ac:dyDescent="0.3">
      <c r="A5400" t="s">
        <v>7920</v>
      </c>
      <c r="B5400">
        <v>9</v>
      </c>
      <c r="C5400">
        <v>1.2005826827953834E-5</v>
      </c>
      <c r="D5400">
        <v>-11.330118457030597</v>
      </c>
    </row>
    <row r="5401" spans="1:4" x14ac:dyDescent="0.3">
      <c r="A5401" t="s">
        <v>7921</v>
      </c>
      <c r="B5401">
        <v>4</v>
      </c>
      <c r="C5401">
        <v>5.3359230346461484E-6</v>
      </c>
      <c r="D5401">
        <v>-12.141048673246926</v>
      </c>
    </row>
    <row r="5402" spans="1:4" x14ac:dyDescent="0.3">
      <c r="A5402" t="s">
        <v>7922</v>
      </c>
      <c r="B5402">
        <v>6</v>
      </c>
      <c r="C5402">
        <v>8.0038845519692226E-6</v>
      </c>
      <c r="D5402">
        <v>-11.735583565138763</v>
      </c>
    </row>
    <row r="5403" spans="1:4" x14ac:dyDescent="0.3">
      <c r="A5403" t="s">
        <v>17924</v>
      </c>
      <c r="B5403">
        <v>6</v>
      </c>
      <c r="C5403">
        <v>8.0038845519692226E-6</v>
      </c>
      <c r="D5403">
        <v>-11.735583565138763</v>
      </c>
    </row>
    <row r="5404" spans="1:4" x14ac:dyDescent="0.3">
      <c r="A5404" t="s">
        <v>7923</v>
      </c>
      <c r="B5404">
        <v>5</v>
      </c>
      <c r="C5404">
        <v>6.6699037933076855E-6</v>
      </c>
      <c r="D5404">
        <v>-11.917905121932717</v>
      </c>
    </row>
    <row r="5405" spans="1:4" x14ac:dyDescent="0.3">
      <c r="A5405" t="s">
        <v>658</v>
      </c>
      <c r="B5405">
        <v>15</v>
      </c>
      <c r="C5405">
        <v>2.0009711379923055E-5</v>
      </c>
      <c r="D5405">
        <v>-10.819292833264607</v>
      </c>
    </row>
    <row r="5406" spans="1:4" x14ac:dyDescent="0.3">
      <c r="A5406" t="s">
        <v>7924</v>
      </c>
      <c r="B5406">
        <v>11</v>
      </c>
      <c r="C5406">
        <v>1.4673788345276908E-5</v>
      </c>
      <c r="D5406">
        <v>-11.129447761568446</v>
      </c>
    </row>
    <row r="5407" spans="1:4" x14ac:dyDescent="0.3">
      <c r="A5407" t="s">
        <v>7925</v>
      </c>
      <c r="B5407">
        <v>7</v>
      </c>
      <c r="C5407">
        <v>9.3378653106307598E-6</v>
      </c>
      <c r="D5407">
        <v>-11.581432885311504</v>
      </c>
    </row>
    <row r="5408" spans="1:4" x14ac:dyDescent="0.3">
      <c r="A5408" t="s">
        <v>17925</v>
      </c>
      <c r="B5408">
        <v>4</v>
      </c>
      <c r="C5408">
        <v>5.3359230346461484E-6</v>
      </c>
      <c r="D5408">
        <v>-12.141048673246926</v>
      </c>
    </row>
    <row r="5409" spans="1:4" x14ac:dyDescent="0.3">
      <c r="A5409" t="s">
        <v>17926</v>
      </c>
      <c r="B5409">
        <v>7</v>
      </c>
      <c r="C5409">
        <v>9.3378653106307598E-6</v>
      </c>
      <c r="D5409">
        <v>-11.581432885311504</v>
      </c>
    </row>
    <row r="5410" spans="1:4" x14ac:dyDescent="0.3">
      <c r="A5410" t="s">
        <v>7927</v>
      </c>
      <c r="B5410">
        <v>11</v>
      </c>
      <c r="C5410">
        <v>1.4673788345276908E-5</v>
      </c>
      <c r="D5410">
        <v>-11.129447761568446</v>
      </c>
    </row>
    <row r="5411" spans="1:4" x14ac:dyDescent="0.3">
      <c r="A5411" t="s">
        <v>7928</v>
      </c>
      <c r="B5411">
        <v>5</v>
      </c>
      <c r="C5411">
        <v>6.6699037933076855E-6</v>
      </c>
      <c r="D5411">
        <v>-11.917905121932717</v>
      </c>
    </row>
    <row r="5412" spans="1:4" x14ac:dyDescent="0.3">
      <c r="A5412" t="s">
        <v>7929</v>
      </c>
      <c r="B5412">
        <v>32</v>
      </c>
      <c r="C5412">
        <v>4.2687384277169187E-5</v>
      </c>
      <c r="D5412">
        <v>-10.06160713156709</v>
      </c>
    </row>
    <row r="5413" spans="1:4" x14ac:dyDescent="0.3">
      <c r="A5413" t="s">
        <v>17927</v>
      </c>
      <c r="B5413">
        <v>5</v>
      </c>
      <c r="C5413">
        <v>6.6699037933076855E-6</v>
      </c>
      <c r="D5413">
        <v>-11.917905121932717</v>
      </c>
    </row>
    <row r="5414" spans="1:4" x14ac:dyDescent="0.3">
      <c r="A5414" t="s">
        <v>659</v>
      </c>
      <c r="B5414">
        <v>20</v>
      </c>
      <c r="C5414">
        <v>2.6679615173230742E-5</v>
      </c>
      <c r="D5414">
        <v>-10.531610760812827</v>
      </c>
    </row>
    <row r="5415" spans="1:4" x14ac:dyDescent="0.3">
      <c r="A5415" t="s">
        <v>17928</v>
      </c>
      <c r="B5415">
        <v>7</v>
      </c>
      <c r="C5415">
        <v>9.3378653106307598E-6</v>
      </c>
      <c r="D5415">
        <v>-11.581432885311504</v>
      </c>
    </row>
    <row r="5416" spans="1:4" x14ac:dyDescent="0.3">
      <c r="A5416" t="s">
        <v>660</v>
      </c>
      <c r="B5416">
        <v>277</v>
      </c>
      <c r="C5416">
        <v>3.6951267014924578E-4</v>
      </c>
      <c r="D5416">
        <v>-7.9033255281794785</v>
      </c>
    </row>
    <row r="5417" spans="1:4" x14ac:dyDescent="0.3">
      <c r="A5417" t="s">
        <v>7932</v>
      </c>
      <c r="B5417">
        <v>4</v>
      </c>
      <c r="C5417">
        <v>5.3359230346461484E-6</v>
      </c>
      <c r="D5417">
        <v>-12.141048673246926</v>
      </c>
    </row>
    <row r="5418" spans="1:4" x14ac:dyDescent="0.3">
      <c r="A5418" t="s">
        <v>7933</v>
      </c>
      <c r="B5418">
        <v>34</v>
      </c>
      <c r="C5418">
        <v>4.5355345794492258E-5</v>
      </c>
      <c r="D5418">
        <v>-10.000982509750656</v>
      </c>
    </row>
    <row r="5419" spans="1:4" x14ac:dyDescent="0.3">
      <c r="A5419" t="s">
        <v>7934</v>
      </c>
      <c r="B5419">
        <v>13</v>
      </c>
      <c r="C5419">
        <v>1.7341749862599981E-5</v>
      </c>
      <c r="D5419">
        <v>-10.962393676905281</v>
      </c>
    </row>
    <row r="5420" spans="1:4" x14ac:dyDescent="0.3">
      <c r="A5420" t="s">
        <v>7936</v>
      </c>
      <c r="B5420">
        <v>9</v>
      </c>
      <c r="C5420">
        <v>1.2005826827953834E-5</v>
      </c>
      <c r="D5420">
        <v>-11.330118457030597</v>
      </c>
    </row>
    <row r="5421" spans="1:4" x14ac:dyDescent="0.3">
      <c r="A5421" t="s">
        <v>17929</v>
      </c>
      <c r="B5421">
        <v>4</v>
      </c>
      <c r="C5421">
        <v>5.3359230346461484E-6</v>
      </c>
      <c r="D5421">
        <v>-12.141048673246926</v>
      </c>
    </row>
    <row r="5422" spans="1:4" x14ac:dyDescent="0.3">
      <c r="A5422" t="s">
        <v>7939</v>
      </c>
      <c r="B5422">
        <v>4</v>
      </c>
      <c r="C5422">
        <v>5.3359230346461484E-6</v>
      </c>
      <c r="D5422">
        <v>-12.141048673246926</v>
      </c>
    </row>
    <row r="5423" spans="1:4" x14ac:dyDescent="0.3">
      <c r="A5423" t="s">
        <v>17930</v>
      </c>
      <c r="B5423">
        <v>6</v>
      </c>
      <c r="C5423">
        <v>8.0038845519692226E-6</v>
      </c>
      <c r="D5423">
        <v>-11.735583565138763</v>
      </c>
    </row>
    <row r="5424" spans="1:4" x14ac:dyDescent="0.3">
      <c r="A5424" t="s">
        <v>7940</v>
      </c>
      <c r="B5424">
        <v>41</v>
      </c>
      <c r="C5424">
        <v>5.469321110512302E-5</v>
      </c>
      <c r="D5424">
        <v>-9.81377096766251</v>
      </c>
    </row>
    <row r="5425" spans="1:4" x14ac:dyDescent="0.3">
      <c r="A5425" t="s">
        <v>17931</v>
      </c>
      <c r="B5425">
        <v>25</v>
      </c>
      <c r="C5425">
        <v>3.3349518966538426E-5</v>
      </c>
      <c r="D5425">
        <v>-10.308467209498616</v>
      </c>
    </row>
    <row r="5426" spans="1:4" x14ac:dyDescent="0.3">
      <c r="A5426" t="s">
        <v>661</v>
      </c>
      <c r="B5426">
        <v>25</v>
      </c>
      <c r="C5426">
        <v>3.3349518966538426E-5</v>
      </c>
      <c r="D5426">
        <v>-10.308467209498616</v>
      </c>
    </row>
    <row r="5427" spans="1:4" x14ac:dyDescent="0.3">
      <c r="A5427" t="s">
        <v>17932</v>
      </c>
      <c r="B5427">
        <v>6</v>
      </c>
      <c r="C5427">
        <v>8.0038845519692226E-6</v>
      </c>
      <c r="D5427">
        <v>-11.735583565138763</v>
      </c>
    </row>
    <row r="5428" spans="1:4" x14ac:dyDescent="0.3">
      <c r="A5428" t="s">
        <v>7941</v>
      </c>
      <c r="B5428">
        <v>10</v>
      </c>
      <c r="C5428">
        <v>1.3339807586615371E-5</v>
      </c>
      <c r="D5428">
        <v>-11.224757941372772</v>
      </c>
    </row>
    <row r="5429" spans="1:4" x14ac:dyDescent="0.3">
      <c r="A5429" t="s">
        <v>7942</v>
      </c>
      <c r="B5429">
        <v>26</v>
      </c>
      <c r="C5429">
        <v>3.4683499725199961E-5</v>
      </c>
      <c r="D5429">
        <v>-10.269246496345335</v>
      </c>
    </row>
    <row r="5430" spans="1:4" x14ac:dyDescent="0.3">
      <c r="A5430" t="s">
        <v>7943</v>
      </c>
      <c r="B5430">
        <v>4</v>
      </c>
      <c r="C5430">
        <v>5.3359230346461484E-6</v>
      </c>
      <c r="D5430">
        <v>-12.141048673246926</v>
      </c>
    </row>
    <row r="5431" spans="1:4" x14ac:dyDescent="0.3">
      <c r="A5431" t="s">
        <v>7944</v>
      </c>
      <c r="B5431">
        <v>15</v>
      </c>
      <c r="C5431">
        <v>2.0009711379923055E-5</v>
      </c>
      <c r="D5431">
        <v>-10.819292833264607</v>
      </c>
    </row>
    <row r="5432" spans="1:4" x14ac:dyDescent="0.3">
      <c r="A5432" t="s">
        <v>662</v>
      </c>
      <c r="B5432">
        <v>48</v>
      </c>
      <c r="C5432">
        <v>6.4031076415753781E-5</v>
      </c>
      <c r="D5432">
        <v>-9.6561420234589264</v>
      </c>
    </row>
    <row r="5433" spans="1:4" x14ac:dyDescent="0.3">
      <c r="A5433" t="s">
        <v>7946</v>
      </c>
      <c r="B5433">
        <v>4</v>
      </c>
      <c r="C5433">
        <v>5.3359230346461484E-6</v>
      </c>
      <c r="D5433">
        <v>-12.141048673246926</v>
      </c>
    </row>
    <row r="5434" spans="1:4" x14ac:dyDescent="0.3">
      <c r="A5434" t="s">
        <v>17933</v>
      </c>
      <c r="B5434">
        <v>7</v>
      </c>
      <c r="C5434">
        <v>9.3378653106307598E-6</v>
      </c>
      <c r="D5434">
        <v>-11.581432885311504</v>
      </c>
    </row>
    <row r="5435" spans="1:4" x14ac:dyDescent="0.3">
      <c r="A5435" t="s">
        <v>7948</v>
      </c>
      <c r="B5435">
        <v>17</v>
      </c>
      <c r="C5435">
        <v>2.2677672897246129E-5</v>
      </c>
      <c r="D5435">
        <v>-10.694129690310602</v>
      </c>
    </row>
    <row r="5436" spans="1:4" x14ac:dyDescent="0.3">
      <c r="A5436" t="s">
        <v>17934</v>
      </c>
      <c r="B5436">
        <v>8</v>
      </c>
      <c r="C5436">
        <v>1.0671846069292297E-5</v>
      </c>
      <c r="D5436">
        <v>-11.447901492686981</v>
      </c>
    </row>
    <row r="5437" spans="1:4" x14ac:dyDescent="0.3">
      <c r="A5437" t="s">
        <v>17935</v>
      </c>
      <c r="B5437">
        <v>5</v>
      </c>
      <c r="C5437">
        <v>6.6699037933076855E-6</v>
      </c>
      <c r="D5437">
        <v>-11.917905121932717</v>
      </c>
    </row>
    <row r="5438" spans="1:4" x14ac:dyDescent="0.3">
      <c r="A5438" t="s">
        <v>17936</v>
      </c>
      <c r="B5438">
        <v>4</v>
      </c>
      <c r="C5438">
        <v>5.3359230346461484E-6</v>
      </c>
      <c r="D5438">
        <v>-12.141048673246926</v>
      </c>
    </row>
    <row r="5439" spans="1:4" x14ac:dyDescent="0.3">
      <c r="A5439" t="s">
        <v>663</v>
      </c>
      <c r="B5439">
        <v>72</v>
      </c>
      <c r="C5439">
        <v>9.6046614623630672E-5</v>
      </c>
      <c r="D5439">
        <v>-9.2506769153507626</v>
      </c>
    </row>
    <row r="5440" spans="1:4" x14ac:dyDescent="0.3">
      <c r="A5440" t="s">
        <v>7949</v>
      </c>
      <c r="B5440">
        <v>4</v>
      </c>
      <c r="C5440">
        <v>5.3359230346461484E-6</v>
      </c>
      <c r="D5440">
        <v>-12.141048673246926</v>
      </c>
    </row>
    <row r="5441" spans="1:4" x14ac:dyDescent="0.3">
      <c r="A5441" t="s">
        <v>664</v>
      </c>
      <c r="B5441">
        <v>13</v>
      </c>
      <c r="C5441">
        <v>1.7341749862599981E-5</v>
      </c>
      <c r="D5441">
        <v>-10.962393676905281</v>
      </c>
    </row>
    <row r="5442" spans="1:4" x14ac:dyDescent="0.3">
      <c r="A5442" t="s">
        <v>7952</v>
      </c>
      <c r="B5442">
        <v>16</v>
      </c>
      <c r="C5442">
        <v>2.1343692138584594E-5</v>
      </c>
      <c r="D5442">
        <v>-10.754754312127035</v>
      </c>
    </row>
    <row r="5443" spans="1:4" x14ac:dyDescent="0.3">
      <c r="A5443" t="s">
        <v>17937</v>
      </c>
      <c r="B5443">
        <v>5</v>
      </c>
      <c r="C5443">
        <v>6.6699037933076855E-6</v>
      </c>
      <c r="D5443">
        <v>-11.917905121932717</v>
      </c>
    </row>
    <row r="5444" spans="1:4" x14ac:dyDescent="0.3">
      <c r="A5444" t="s">
        <v>17938</v>
      </c>
      <c r="B5444">
        <v>5</v>
      </c>
      <c r="C5444">
        <v>6.6699037933076855E-6</v>
      </c>
      <c r="D5444">
        <v>-11.917905121932717</v>
      </c>
    </row>
    <row r="5445" spans="1:4" x14ac:dyDescent="0.3">
      <c r="A5445" t="s">
        <v>7954</v>
      </c>
      <c r="B5445">
        <v>7</v>
      </c>
      <c r="C5445">
        <v>9.3378653106307598E-6</v>
      </c>
      <c r="D5445">
        <v>-11.581432885311504</v>
      </c>
    </row>
    <row r="5446" spans="1:4" x14ac:dyDescent="0.3">
      <c r="A5446" t="s">
        <v>665</v>
      </c>
      <c r="B5446">
        <v>58</v>
      </c>
      <c r="C5446">
        <v>7.7370884002369149E-5</v>
      </c>
      <c r="D5446">
        <v>-9.4669000238203971</v>
      </c>
    </row>
    <row r="5447" spans="1:4" x14ac:dyDescent="0.3">
      <c r="A5447" t="s">
        <v>17939</v>
      </c>
      <c r="B5447">
        <v>5</v>
      </c>
      <c r="C5447">
        <v>6.6699037933076855E-6</v>
      </c>
      <c r="D5447">
        <v>-11.917905121932717</v>
      </c>
    </row>
    <row r="5448" spans="1:4" x14ac:dyDescent="0.3">
      <c r="A5448" t="s">
        <v>17940</v>
      </c>
      <c r="B5448">
        <v>4</v>
      </c>
      <c r="C5448">
        <v>5.3359230346461484E-6</v>
      </c>
      <c r="D5448">
        <v>-12.141048673246926</v>
      </c>
    </row>
    <row r="5449" spans="1:4" x14ac:dyDescent="0.3">
      <c r="A5449" t="s">
        <v>2796</v>
      </c>
      <c r="B5449">
        <v>21</v>
      </c>
      <c r="C5449">
        <v>2.8013595931892278E-5</v>
      </c>
      <c r="D5449">
        <v>-10.482820596643394</v>
      </c>
    </row>
    <row r="5450" spans="1:4" x14ac:dyDescent="0.3">
      <c r="A5450" t="s">
        <v>17941</v>
      </c>
      <c r="B5450">
        <v>4</v>
      </c>
      <c r="C5450">
        <v>5.3359230346461484E-6</v>
      </c>
      <c r="D5450">
        <v>-12.141048673246926</v>
      </c>
    </row>
    <row r="5451" spans="1:4" x14ac:dyDescent="0.3">
      <c r="A5451" t="s">
        <v>666</v>
      </c>
      <c r="B5451">
        <v>23</v>
      </c>
      <c r="C5451">
        <v>3.0681557449215355E-5</v>
      </c>
      <c r="D5451">
        <v>-10.391848818437667</v>
      </c>
    </row>
    <row r="5452" spans="1:4" x14ac:dyDescent="0.3">
      <c r="A5452" t="s">
        <v>667</v>
      </c>
      <c r="B5452">
        <v>35</v>
      </c>
      <c r="C5452">
        <v>4.66893265531538E-5</v>
      </c>
      <c r="D5452">
        <v>-9.971994972877404</v>
      </c>
    </row>
    <row r="5453" spans="1:4" x14ac:dyDescent="0.3">
      <c r="A5453" t="s">
        <v>7956</v>
      </c>
      <c r="B5453">
        <v>13</v>
      </c>
      <c r="C5453">
        <v>1.7341749862599981E-5</v>
      </c>
      <c r="D5453">
        <v>-10.962393676905281</v>
      </c>
    </row>
    <row r="5454" spans="1:4" x14ac:dyDescent="0.3">
      <c r="A5454" t="s">
        <v>668</v>
      </c>
      <c r="B5454">
        <v>95</v>
      </c>
      <c r="C5454">
        <v>1.2672817207284601E-4</v>
      </c>
      <c r="D5454">
        <v>-8.9734661427662772</v>
      </c>
    </row>
    <row r="5455" spans="1:4" x14ac:dyDescent="0.3">
      <c r="A5455" t="s">
        <v>17942</v>
      </c>
      <c r="B5455">
        <v>7</v>
      </c>
      <c r="C5455">
        <v>9.3378653106307598E-6</v>
      </c>
      <c r="D5455">
        <v>-11.581432885311504</v>
      </c>
    </row>
    <row r="5456" spans="1:4" x14ac:dyDescent="0.3">
      <c r="A5456" t="s">
        <v>7960</v>
      </c>
      <c r="B5456">
        <v>9</v>
      </c>
      <c r="C5456">
        <v>1.2005826827953834E-5</v>
      </c>
      <c r="D5456">
        <v>-11.330118457030597</v>
      </c>
    </row>
    <row r="5457" spans="1:4" x14ac:dyDescent="0.3">
      <c r="A5457" t="s">
        <v>17943</v>
      </c>
      <c r="B5457">
        <v>4</v>
      </c>
      <c r="C5457">
        <v>5.3359230346461484E-6</v>
      </c>
      <c r="D5457">
        <v>-12.141048673246926</v>
      </c>
    </row>
    <row r="5458" spans="1:4" x14ac:dyDescent="0.3">
      <c r="A5458" t="s">
        <v>7961</v>
      </c>
      <c r="B5458">
        <v>5</v>
      </c>
      <c r="C5458">
        <v>6.6699037933076855E-6</v>
      </c>
      <c r="D5458">
        <v>-11.917905121932717</v>
      </c>
    </row>
    <row r="5459" spans="1:4" x14ac:dyDescent="0.3">
      <c r="A5459" t="s">
        <v>7963</v>
      </c>
      <c r="B5459">
        <v>9</v>
      </c>
      <c r="C5459">
        <v>1.2005826827953834E-5</v>
      </c>
      <c r="D5459">
        <v>-11.330118457030597</v>
      </c>
    </row>
    <row r="5460" spans="1:4" x14ac:dyDescent="0.3">
      <c r="A5460" t="s">
        <v>17944</v>
      </c>
      <c r="B5460">
        <v>5</v>
      </c>
      <c r="C5460">
        <v>6.6699037933076855E-6</v>
      </c>
      <c r="D5460">
        <v>-11.917905121932717</v>
      </c>
    </row>
    <row r="5461" spans="1:4" x14ac:dyDescent="0.3">
      <c r="A5461" t="s">
        <v>669</v>
      </c>
      <c r="B5461">
        <v>15</v>
      </c>
      <c r="C5461">
        <v>2.0009711379923055E-5</v>
      </c>
      <c r="D5461">
        <v>-10.819292833264607</v>
      </c>
    </row>
    <row r="5462" spans="1:4" x14ac:dyDescent="0.3">
      <c r="A5462" t="s">
        <v>7965</v>
      </c>
      <c r="B5462">
        <v>10</v>
      </c>
      <c r="C5462">
        <v>1.3339807586615371E-5</v>
      </c>
      <c r="D5462">
        <v>-11.224757941372772</v>
      </c>
    </row>
    <row r="5463" spans="1:4" x14ac:dyDescent="0.3">
      <c r="A5463" t="s">
        <v>7966</v>
      </c>
      <c r="B5463">
        <v>7</v>
      </c>
      <c r="C5463">
        <v>9.3378653106307598E-6</v>
      </c>
      <c r="D5463">
        <v>-11.581432885311504</v>
      </c>
    </row>
    <row r="5464" spans="1:4" x14ac:dyDescent="0.3">
      <c r="A5464" t="s">
        <v>7967</v>
      </c>
      <c r="B5464">
        <v>9</v>
      </c>
      <c r="C5464">
        <v>1.2005826827953834E-5</v>
      </c>
      <c r="D5464">
        <v>-11.330118457030597</v>
      </c>
    </row>
    <row r="5465" spans="1:4" x14ac:dyDescent="0.3">
      <c r="A5465" t="s">
        <v>7968</v>
      </c>
      <c r="B5465">
        <v>9</v>
      </c>
      <c r="C5465">
        <v>1.2005826827953834E-5</v>
      </c>
      <c r="D5465">
        <v>-11.330118457030597</v>
      </c>
    </row>
    <row r="5466" spans="1:4" x14ac:dyDescent="0.3">
      <c r="A5466" t="s">
        <v>670</v>
      </c>
      <c r="B5466">
        <v>28</v>
      </c>
      <c r="C5466">
        <v>3.7351461242523039E-5</v>
      </c>
      <c r="D5466">
        <v>-10.195138524191613</v>
      </c>
    </row>
    <row r="5467" spans="1:4" x14ac:dyDescent="0.3">
      <c r="A5467" t="s">
        <v>671</v>
      </c>
      <c r="B5467">
        <v>59</v>
      </c>
      <c r="C5467">
        <v>7.8704864761030684E-5</v>
      </c>
      <c r="D5467">
        <v>-9.4498055904610982</v>
      </c>
    </row>
    <row r="5468" spans="1:4" x14ac:dyDescent="0.3">
      <c r="A5468" t="s">
        <v>2797</v>
      </c>
      <c r="B5468">
        <v>31</v>
      </c>
      <c r="C5468">
        <v>4.1353403518507652E-5</v>
      </c>
      <c r="D5468">
        <v>-10.093355829881672</v>
      </c>
    </row>
    <row r="5469" spans="1:4" x14ac:dyDescent="0.3">
      <c r="A5469" t="s">
        <v>7970</v>
      </c>
      <c r="B5469">
        <v>12</v>
      </c>
      <c r="C5469">
        <v>1.6007769103938445E-5</v>
      </c>
      <c r="D5469">
        <v>-11.042436384578817</v>
      </c>
    </row>
    <row r="5470" spans="1:4" x14ac:dyDescent="0.3">
      <c r="A5470" t="s">
        <v>7971</v>
      </c>
      <c r="B5470">
        <v>7</v>
      </c>
      <c r="C5470">
        <v>9.3378653106307598E-6</v>
      </c>
      <c r="D5470">
        <v>-11.581432885311504</v>
      </c>
    </row>
    <row r="5471" spans="1:4" x14ac:dyDescent="0.3">
      <c r="A5471" t="s">
        <v>17945</v>
      </c>
      <c r="B5471">
        <v>4</v>
      </c>
      <c r="C5471">
        <v>5.3359230346461484E-6</v>
      </c>
      <c r="D5471">
        <v>-12.141048673246926</v>
      </c>
    </row>
    <row r="5472" spans="1:4" x14ac:dyDescent="0.3">
      <c r="A5472" t="s">
        <v>17946</v>
      </c>
      <c r="B5472">
        <v>4</v>
      </c>
      <c r="C5472">
        <v>5.3359230346461484E-6</v>
      </c>
      <c r="D5472">
        <v>-12.141048673246926</v>
      </c>
    </row>
    <row r="5473" spans="1:4" x14ac:dyDescent="0.3">
      <c r="A5473" t="s">
        <v>17947</v>
      </c>
      <c r="B5473">
        <v>4</v>
      </c>
      <c r="C5473">
        <v>5.3359230346461484E-6</v>
      </c>
      <c r="D5473">
        <v>-12.141048673246926</v>
      </c>
    </row>
    <row r="5474" spans="1:4" x14ac:dyDescent="0.3">
      <c r="A5474" t="s">
        <v>672</v>
      </c>
      <c r="B5474">
        <v>210</v>
      </c>
      <c r="C5474">
        <v>2.8013595931892279E-4</v>
      </c>
      <c r="D5474">
        <v>-8.1802355036493477</v>
      </c>
    </row>
    <row r="5475" spans="1:4" x14ac:dyDescent="0.3">
      <c r="A5475" t="s">
        <v>2798</v>
      </c>
      <c r="B5475">
        <v>83</v>
      </c>
      <c r="C5475">
        <v>1.1072040296890757E-4</v>
      </c>
      <c r="D5475">
        <v>-9.1085024265702188</v>
      </c>
    </row>
    <row r="5476" spans="1:4" x14ac:dyDescent="0.3">
      <c r="A5476" t="s">
        <v>7974</v>
      </c>
      <c r="B5476">
        <v>35</v>
      </c>
      <c r="C5476">
        <v>4.66893265531538E-5</v>
      </c>
      <c r="D5476">
        <v>-9.971994972877404</v>
      </c>
    </row>
    <row r="5477" spans="1:4" x14ac:dyDescent="0.3">
      <c r="A5477" t="s">
        <v>17948</v>
      </c>
      <c r="B5477">
        <v>5</v>
      </c>
      <c r="C5477">
        <v>6.6699037933076855E-6</v>
      </c>
      <c r="D5477">
        <v>-11.917905121932717</v>
      </c>
    </row>
    <row r="5478" spans="1:4" x14ac:dyDescent="0.3">
      <c r="A5478" t="s">
        <v>2799</v>
      </c>
      <c r="B5478">
        <v>27</v>
      </c>
      <c r="C5478">
        <v>3.6017480483861504E-5</v>
      </c>
      <c r="D5478">
        <v>-10.231506168362488</v>
      </c>
    </row>
    <row r="5479" spans="1:4" x14ac:dyDescent="0.3">
      <c r="A5479" t="s">
        <v>2800</v>
      </c>
      <c r="B5479">
        <v>48</v>
      </c>
      <c r="C5479">
        <v>6.4031076415753781E-5</v>
      </c>
      <c r="D5479">
        <v>-9.6561420234589264</v>
      </c>
    </row>
    <row r="5480" spans="1:4" x14ac:dyDescent="0.3">
      <c r="A5480" t="s">
        <v>673</v>
      </c>
      <c r="B5480">
        <v>51</v>
      </c>
      <c r="C5480">
        <v>6.8033018691738387E-5</v>
      </c>
      <c r="D5480">
        <v>-9.5955174016424909</v>
      </c>
    </row>
    <row r="5481" spans="1:4" x14ac:dyDescent="0.3">
      <c r="A5481" t="s">
        <v>674</v>
      </c>
      <c r="B5481">
        <v>17</v>
      </c>
      <c r="C5481">
        <v>2.2677672897246129E-5</v>
      </c>
      <c r="D5481">
        <v>-10.694129690310602</v>
      </c>
    </row>
    <row r="5482" spans="1:4" x14ac:dyDescent="0.3">
      <c r="A5482" t="s">
        <v>17949</v>
      </c>
      <c r="B5482">
        <v>4</v>
      </c>
      <c r="C5482">
        <v>5.3359230346461484E-6</v>
      </c>
      <c r="D5482">
        <v>-12.141048673246926</v>
      </c>
    </row>
    <row r="5483" spans="1:4" x14ac:dyDescent="0.3">
      <c r="A5483" t="s">
        <v>7976</v>
      </c>
      <c r="B5483">
        <v>11</v>
      </c>
      <c r="C5483">
        <v>1.4673788345276908E-5</v>
      </c>
      <c r="D5483">
        <v>-11.129447761568446</v>
      </c>
    </row>
    <row r="5484" spans="1:4" x14ac:dyDescent="0.3">
      <c r="A5484" t="s">
        <v>7977</v>
      </c>
      <c r="B5484">
        <v>10</v>
      </c>
      <c r="C5484">
        <v>1.3339807586615371E-5</v>
      </c>
      <c r="D5484">
        <v>-11.224757941372772</v>
      </c>
    </row>
    <row r="5485" spans="1:4" x14ac:dyDescent="0.3">
      <c r="A5485" t="s">
        <v>7978</v>
      </c>
      <c r="B5485">
        <v>11</v>
      </c>
      <c r="C5485">
        <v>1.4673788345276908E-5</v>
      </c>
      <c r="D5485">
        <v>-11.129447761568446</v>
      </c>
    </row>
    <row r="5486" spans="1:4" x14ac:dyDescent="0.3">
      <c r="A5486" t="s">
        <v>17950</v>
      </c>
      <c r="B5486">
        <v>4</v>
      </c>
      <c r="C5486">
        <v>5.3359230346461484E-6</v>
      </c>
      <c r="D5486">
        <v>-12.141048673246926</v>
      </c>
    </row>
    <row r="5487" spans="1:4" x14ac:dyDescent="0.3">
      <c r="A5487" t="s">
        <v>7980</v>
      </c>
      <c r="B5487">
        <v>6</v>
      </c>
      <c r="C5487">
        <v>8.0038845519692226E-6</v>
      </c>
      <c r="D5487">
        <v>-11.735583565138763</v>
      </c>
    </row>
    <row r="5488" spans="1:4" x14ac:dyDescent="0.3">
      <c r="A5488" t="s">
        <v>17951</v>
      </c>
      <c r="B5488">
        <v>4</v>
      </c>
      <c r="C5488">
        <v>5.3359230346461484E-6</v>
      </c>
      <c r="D5488">
        <v>-12.141048673246926</v>
      </c>
    </row>
    <row r="5489" spans="1:4" x14ac:dyDescent="0.3">
      <c r="A5489" t="s">
        <v>7982</v>
      </c>
      <c r="B5489">
        <v>5</v>
      </c>
      <c r="C5489">
        <v>6.6699037933076855E-6</v>
      </c>
      <c r="D5489">
        <v>-11.917905121932717</v>
      </c>
    </row>
    <row r="5490" spans="1:4" x14ac:dyDescent="0.3">
      <c r="A5490" t="s">
        <v>2801</v>
      </c>
      <c r="B5490">
        <v>19</v>
      </c>
      <c r="C5490">
        <v>2.5345634414569203E-5</v>
      </c>
      <c r="D5490">
        <v>-10.582904055200377</v>
      </c>
    </row>
    <row r="5491" spans="1:4" x14ac:dyDescent="0.3">
      <c r="A5491" t="s">
        <v>17952</v>
      </c>
      <c r="B5491">
        <v>5</v>
      </c>
      <c r="C5491">
        <v>6.6699037933076855E-6</v>
      </c>
      <c r="D5491">
        <v>-11.917905121932717</v>
      </c>
    </row>
    <row r="5492" spans="1:4" x14ac:dyDescent="0.3">
      <c r="A5492" t="s">
        <v>7984</v>
      </c>
      <c r="B5492">
        <v>4</v>
      </c>
      <c r="C5492">
        <v>5.3359230346461484E-6</v>
      </c>
      <c r="D5492">
        <v>-12.141048673246926</v>
      </c>
    </row>
    <row r="5493" spans="1:4" x14ac:dyDescent="0.3">
      <c r="A5493" t="s">
        <v>7986</v>
      </c>
      <c r="B5493">
        <v>17</v>
      </c>
      <c r="C5493">
        <v>2.2677672897246129E-5</v>
      </c>
      <c r="D5493">
        <v>-10.694129690310602</v>
      </c>
    </row>
    <row r="5494" spans="1:4" x14ac:dyDescent="0.3">
      <c r="A5494" t="s">
        <v>675</v>
      </c>
      <c r="B5494">
        <v>283</v>
      </c>
      <c r="C5494">
        <v>3.7751655470121497E-4</v>
      </c>
      <c r="D5494">
        <v>-7.8818961367235794</v>
      </c>
    </row>
    <row r="5495" spans="1:4" x14ac:dyDescent="0.3">
      <c r="A5495" t="s">
        <v>2802</v>
      </c>
      <c r="B5495">
        <v>56</v>
      </c>
      <c r="C5495">
        <v>7.4702922485046078E-5</v>
      </c>
      <c r="D5495">
        <v>-9.5019913436316674</v>
      </c>
    </row>
    <row r="5496" spans="1:4" x14ac:dyDescent="0.3">
      <c r="A5496" t="s">
        <v>7987</v>
      </c>
      <c r="B5496">
        <v>4</v>
      </c>
      <c r="C5496">
        <v>5.3359230346461484E-6</v>
      </c>
      <c r="D5496">
        <v>-12.141048673246926</v>
      </c>
    </row>
    <row r="5497" spans="1:4" x14ac:dyDescent="0.3">
      <c r="A5497" t="s">
        <v>7988</v>
      </c>
      <c r="B5497">
        <v>7</v>
      </c>
      <c r="C5497">
        <v>9.3378653106307598E-6</v>
      </c>
      <c r="D5497">
        <v>-11.581432885311504</v>
      </c>
    </row>
    <row r="5498" spans="1:4" x14ac:dyDescent="0.3">
      <c r="A5498" t="s">
        <v>2803</v>
      </c>
      <c r="B5498">
        <v>13</v>
      </c>
      <c r="C5498">
        <v>1.7341749862599981E-5</v>
      </c>
      <c r="D5498">
        <v>-10.962393676905281</v>
      </c>
    </row>
    <row r="5499" spans="1:4" x14ac:dyDescent="0.3">
      <c r="A5499" t="s">
        <v>676</v>
      </c>
      <c r="B5499">
        <v>586</v>
      </c>
      <c r="C5499">
        <v>7.817127245756607E-4</v>
      </c>
      <c r="D5499">
        <v>-7.1540232447898049</v>
      </c>
    </row>
    <row r="5500" spans="1:4" x14ac:dyDescent="0.3">
      <c r="A5500" t="s">
        <v>7990</v>
      </c>
      <c r="B5500">
        <v>13</v>
      </c>
      <c r="C5500">
        <v>1.7341749862599981E-5</v>
      </c>
      <c r="D5500">
        <v>-10.962393676905281</v>
      </c>
    </row>
    <row r="5501" spans="1:4" x14ac:dyDescent="0.3">
      <c r="A5501" t="s">
        <v>17953</v>
      </c>
      <c r="B5501">
        <v>4</v>
      </c>
      <c r="C5501">
        <v>5.3359230346461484E-6</v>
      </c>
      <c r="D5501">
        <v>-12.141048673246926</v>
      </c>
    </row>
    <row r="5502" spans="1:4" x14ac:dyDescent="0.3">
      <c r="A5502" t="s">
        <v>7991</v>
      </c>
      <c r="B5502">
        <v>16</v>
      </c>
      <c r="C5502">
        <v>2.1343692138584594E-5</v>
      </c>
      <c r="D5502">
        <v>-10.754754312127035</v>
      </c>
    </row>
    <row r="5503" spans="1:4" x14ac:dyDescent="0.3">
      <c r="A5503" t="s">
        <v>677</v>
      </c>
      <c r="B5503">
        <v>1108</v>
      </c>
      <c r="C5503">
        <v>1.4780506805969831E-3</v>
      </c>
      <c r="D5503">
        <v>-6.5170311670595877</v>
      </c>
    </row>
    <row r="5504" spans="1:4" x14ac:dyDescent="0.3">
      <c r="A5504" t="s">
        <v>17954</v>
      </c>
      <c r="B5504">
        <v>4</v>
      </c>
      <c r="C5504">
        <v>5.3359230346461484E-6</v>
      </c>
      <c r="D5504">
        <v>-12.141048673246926</v>
      </c>
    </row>
    <row r="5505" spans="1:4" x14ac:dyDescent="0.3">
      <c r="A5505" t="s">
        <v>17955</v>
      </c>
      <c r="B5505">
        <v>4</v>
      </c>
      <c r="C5505">
        <v>5.3359230346461484E-6</v>
      </c>
      <c r="D5505">
        <v>-12.141048673246926</v>
      </c>
    </row>
    <row r="5506" spans="1:4" x14ac:dyDescent="0.3">
      <c r="A5506" t="s">
        <v>7996</v>
      </c>
      <c r="B5506">
        <v>4</v>
      </c>
      <c r="C5506">
        <v>5.3359230346461484E-6</v>
      </c>
      <c r="D5506">
        <v>-12.141048673246926</v>
      </c>
    </row>
    <row r="5507" spans="1:4" x14ac:dyDescent="0.3">
      <c r="A5507" t="s">
        <v>7997</v>
      </c>
      <c r="B5507">
        <v>5</v>
      </c>
      <c r="C5507">
        <v>6.6699037933076855E-6</v>
      </c>
      <c r="D5507">
        <v>-11.917905121932717</v>
      </c>
    </row>
    <row r="5508" spans="1:4" x14ac:dyDescent="0.3">
      <c r="A5508" t="s">
        <v>678</v>
      </c>
      <c r="B5508">
        <v>739</v>
      </c>
      <c r="C5508">
        <v>9.8581178065087582E-4</v>
      </c>
      <c r="D5508">
        <v>-6.9220451134186156</v>
      </c>
    </row>
    <row r="5509" spans="1:4" x14ac:dyDescent="0.3">
      <c r="A5509" t="s">
        <v>679</v>
      </c>
      <c r="B5509">
        <v>447</v>
      </c>
      <c r="C5509">
        <v>5.962893991217071E-4</v>
      </c>
      <c r="D5509">
        <v>-7.4247844397532488</v>
      </c>
    </row>
    <row r="5510" spans="1:4" x14ac:dyDescent="0.3">
      <c r="A5510" t="s">
        <v>17956</v>
      </c>
      <c r="B5510">
        <v>4</v>
      </c>
      <c r="C5510">
        <v>5.3359230346461484E-6</v>
      </c>
      <c r="D5510">
        <v>-12.141048673246926</v>
      </c>
    </row>
    <row r="5511" spans="1:4" x14ac:dyDescent="0.3">
      <c r="A5511" t="s">
        <v>7999</v>
      </c>
      <c r="B5511">
        <v>19</v>
      </c>
      <c r="C5511">
        <v>2.5345634414569203E-5</v>
      </c>
      <c r="D5511">
        <v>-10.582904055200377</v>
      </c>
    </row>
    <row r="5512" spans="1:4" x14ac:dyDescent="0.3">
      <c r="A5512" t="s">
        <v>8000</v>
      </c>
      <c r="B5512">
        <v>12</v>
      </c>
      <c r="C5512">
        <v>1.6007769103938445E-5</v>
      </c>
      <c r="D5512">
        <v>-11.042436384578817</v>
      </c>
    </row>
    <row r="5513" spans="1:4" x14ac:dyDescent="0.3">
      <c r="A5513" t="s">
        <v>680</v>
      </c>
      <c r="B5513">
        <v>49</v>
      </c>
      <c r="C5513">
        <v>6.5365057174415317E-5</v>
      </c>
      <c r="D5513">
        <v>-9.6355227362561902</v>
      </c>
    </row>
    <row r="5514" spans="1:4" x14ac:dyDescent="0.3">
      <c r="A5514" t="s">
        <v>17957</v>
      </c>
      <c r="B5514">
        <v>6</v>
      </c>
      <c r="C5514">
        <v>8.0038845519692226E-6</v>
      </c>
      <c r="D5514">
        <v>-11.735583565138763</v>
      </c>
    </row>
    <row r="5515" spans="1:4" x14ac:dyDescent="0.3">
      <c r="A5515" t="s">
        <v>2804</v>
      </c>
      <c r="B5515">
        <v>36</v>
      </c>
      <c r="C5515">
        <v>4.8023307311815336E-5</v>
      </c>
      <c r="D5515">
        <v>-9.943824095910708</v>
      </c>
    </row>
    <row r="5516" spans="1:4" x14ac:dyDescent="0.3">
      <c r="A5516" t="s">
        <v>8002</v>
      </c>
      <c r="B5516">
        <v>11</v>
      </c>
      <c r="C5516">
        <v>1.4673788345276908E-5</v>
      </c>
      <c r="D5516">
        <v>-11.129447761568446</v>
      </c>
    </row>
    <row r="5517" spans="1:4" x14ac:dyDescent="0.3">
      <c r="A5517" t="s">
        <v>8004</v>
      </c>
      <c r="B5517">
        <v>9</v>
      </c>
      <c r="C5517">
        <v>1.2005826827953834E-5</v>
      </c>
      <c r="D5517">
        <v>-11.330118457030597</v>
      </c>
    </row>
    <row r="5518" spans="1:4" x14ac:dyDescent="0.3">
      <c r="A5518" t="s">
        <v>8005</v>
      </c>
      <c r="B5518">
        <v>8</v>
      </c>
      <c r="C5518">
        <v>1.0671846069292297E-5</v>
      </c>
      <c r="D5518">
        <v>-11.447901492686981</v>
      </c>
    </row>
    <row r="5519" spans="1:4" x14ac:dyDescent="0.3">
      <c r="A5519" t="s">
        <v>8006</v>
      </c>
      <c r="B5519">
        <v>4</v>
      </c>
      <c r="C5519">
        <v>5.3359230346461484E-6</v>
      </c>
      <c r="D5519">
        <v>-12.141048673246926</v>
      </c>
    </row>
    <row r="5520" spans="1:4" x14ac:dyDescent="0.3">
      <c r="A5520" t="s">
        <v>17958</v>
      </c>
      <c r="B5520">
        <v>4</v>
      </c>
      <c r="C5520">
        <v>5.3359230346461484E-6</v>
      </c>
      <c r="D5520">
        <v>-12.141048673246926</v>
      </c>
    </row>
    <row r="5521" spans="1:4" x14ac:dyDescent="0.3">
      <c r="A5521" t="s">
        <v>17959</v>
      </c>
      <c r="B5521">
        <v>4</v>
      </c>
      <c r="C5521">
        <v>5.3359230346461484E-6</v>
      </c>
      <c r="D5521">
        <v>-12.141048673246926</v>
      </c>
    </row>
    <row r="5522" spans="1:4" x14ac:dyDescent="0.3">
      <c r="A5522" t="s">
        <v>17960</v>
      </c>
      <c r="B5522">
        <v>4</v>
      </c>
      <c r="C5522">
        <v>5.3359230346461484E-6</v>
      </c>
      <c r="D5522">
        <v>-12.141048673246926</v>
      </c>
    </row>
    <row r="5523" spans="1:4" x14ac:dyDescent="0.3">
      <c r="A5523" t="s">
        <v>8010</v>
      </c>
      <c r="B5523">
        <v>4</v>
      </c>
      <c r="C5523">
        <v>5.3359230346461484E-6</v>
      </c>
      <c r="D5523">
        <v>-12.141048673246926</v>
      </c>
    </row>
    <row r="5524" spans="1:4" x14ac:dyDescent="0.3">
      <c r="A5524" t="s">
        <v>8012</v>
      </c>
      <c r="B5524">
        <v>6</v>
      </c>
      <c r="C5524">
        <v>8.0038845519692226E-6</v>
      </c>
      <c r="D5524">
        <v>-11.735583565138763</v>
      </c>
    </row>
    <row r="5525" spans="1:4" x14ac:dyDescent="0.3">
      <c r="A5525" t="s">
        <v>8013</v>
      </c>
      <c r="B5525">
        <v>28</v>
      </c>
      <c r="C5525">
        <v>3.7351461242523039E-5</v>
      </c>
      <c r="D5525">
        <v>-10.195138524191613</v>
      </c>
    </row>
    <row r="5526" spans="1:4" x14ac:dyDescent="0.3">
      <c r="A5526" t="s">
        <v>8014</v>
      </c>
      <c r="B5526">
        <v>12</v>
      </c>
      <c r="C5526">
        <v>1.6007769103938445E-5</v>
      </c>
      <c r="D5526">
        <v>-11.042436384578817</v>
      </c>
    </row>
    <row r="5527" spans="1:4" x14ac:dyDescent="0.3">
      <c r="A5527" t="s">
        <v>682</v>
      </c>
      <c r="B5527">
        <v>9</v>
      </c>
      <c r="C5527">
        <v>1.2005826827953834E-5</v>
      </c>
      <c r="D5527">
        <v>-11.330118457030597</v>
      </c>
    </row>
    <row r="5528" spans="1:4" x14ac:dyDescent="0.3">
      <c r="A5528" t="s">
        <v>8015</v>
      </c>
      <c r="B5528">
        <v>4</v>
      </c>
      <c r="C5528">
        <v>5.3359230346461484E-6</v>
      </c>
      <c r="D5528">
        <v>-12.141048673246926</v>
      </c>
    </row>
    <row r="5529" spans="1:4" x14ac:dyDescent="0.3">
      <c r="A5529" t="s">
        <v>683</v>
      </c>
      <c r="B5529">
        <v>26</v>
      </c>
      <c r="C5529">
        <v>3.4683499725199961E-5</v>
      </c>
      <c r="D5529">
        <v>-10.269246496345335</v>
      </c>
    </row>
    <row r="5530" spans="1:4" x14ac:dyDescent="0.3">
      <c r="A5530" t="s">
        <v>17961</v>
      </c>
      <c r="B5530">
        <v>5</v>
      </c>
      <c r="C5530">
        <v>6.6699037933076855E-6</v>
      </c>
      <c r="D5530">
        <v>-11.917905121932717</v>
      </c>
    </row>
    <row r="5531" spans="1:4" x14ac:dyDescent="0.3">
      <c r="A5531" t="s">
        <v>17962</v>
      </c>
      <c r="B5531">
        <v>4</v>
      </c>
      <c r="C5531">
        <v>5.3359230346461484E-6</v>
      </c>
      <c r="D5531">
        <v>-12.141048673246926</v>
      </c>
    </row>
    <row r="5532" spans="1:4" x14ac:dyDescent="0.3">
      <c r="A5532" t="s">
        <v>684</v>
      </c>
      <c r="B5532">
        <v>41</v>
      </c>
      <c r="C5532">
        <v>5.469321110512302E-5</v>
      </c>
      <c r="D5532">
        <v>-9.81377096766251</v>
      </c>
    </row>
    <row r="5533" spans="1:4" x14ac:dyDescent="0.3">
      <c r="A5533" t="s">
        <v>17963</v>
      </c>
      <c r="B5533">
        <v>10</v>
      </c>
      <c r="C5533">
        <v>1.3339807586615371E-5</v>
      </c>
      <c r="D5533">
        <v>-11.224757941372772</v>
      </c>
    </row>
    <row r="5534" spans="1:4" x14ac:dyDescent="0.3">
      <c r="A5534" t="s">
        <v>2805</v>
      </c>
      <c r="B5534">
        <v>97</v>
      </c>
      <c r="C5534">
        <v>1.2939613359016908E-4</v>
      </c>
      <c r="D5534">
        <v>-8.9526320558634342</v>
      </c>
    </row>
    <row r="5535" spans="1:4" x14ac:dyDescent="0.3">
      <c r="A5535" t="s">
        <v>8017</v>
      </c>
      <c r="B5535">
        <v>23</v>
      </c>
      <c r="C5535">
        <v>3.0681557449215355E-5</v>
      </c>
      <c r="D5535">
        <v>-10.391848818437667</v>
      </c>
    </row>
    <row r="5536" spans="1:4" x14ac:dyDescent="0.3">
      <c r="A5536" t="s">
        <v>685</v>
      </c>
      <c r="B5536">
        <v>65</v>
      </c>
      <c r="C5536">
        <v>8.670874931299991E-5</v>
      </c>
      <c r="D5536">
        <v>-9.3529557644711794</v>
      </c>
    </row>
    <row r="5537" spans="1:4" x14ac:dyDescent="0.3">
      <c r="A5537" t="s">
        <v>8021</v>
      </c>
      <c r="B5537">
        <v>38</v>
      </c>
      <c r="C5537">
        <v>5.0691268829138407E-5</v>
      </c>
      <c r="D5537">
        <v>-9.8897568746404314</v>
      </c>
    </row>
    <row r="5538" spans="1:4" x14ac:dyDescent="0.3">
      <c r="A5538" t="s">
        <v>2806</v>
      </c>
      <c r="B5538">
        <v>29</v>
      </c>
      <c r="C5538">
        <v>3.8685442001184574E-5</v>
      </c>
      <c r="D5538">
        <v>-10.160047204380342</v>
      </c>
    </row>
    <row r="5539" spans="1:4" x14ac:dyDescent="0.3">
      <c r="A5539" t="s">
        <v>8022</v>
      </c>
      <c r="B5539">
        <v>95</v>
      </c>
      <c r="C5539">
        <v>1.2672817207284601E-4</v>
      </c>
      <c r="D5539">
        <v>-8.9734661427662772</v>
      </c>
    </row>
    <row r="5540" spans="1:4" x14ac:dyDescent="0.3">
      <c r="A5540" t="s">
        <v>8023</v>
      </c>
      <c r="B5540">
        <v>10</v>
      </c>
      <c r="C5540">
        <v>1.3339807586615371E-5</v>
      </c>
      <c r="D5540">
        <v>-11.224757941372772</v>
      </c>
    </row>
    <row r="5541" spans="1:4" x14ac:dyDescent="0.3">
      <c r="A5541" t="s">
        <v>8025</v>
      </c>
      <c r="B5541">
        <v>20</v>
      </c>
      <c r="C5541">
        <v>2.6679615173230742E-5</v>
      </c>
      <c r="D5541">
        <v>-10.531610760812827</v>
      </c>
    </row>
    <row r="5542" spans="1:4" x14ac:dyDescent="0.3">
      <c r="A5542" t="s">
        <v>8026</v>
      </c>
      <c r="B5542">
        <v>18</v>
      </c>
      <c r="C5542">
        <v>2.4011653655907668E-5</v>
      </c>
      <c r="D5542">
        <v>-10.636971276470652</v>
      </c>
    </row>
    <row r="5543" spans="1:4" x14ac:dyDescent="0.3">
      <c r="A5543" t="s">
        <v>17964</v>
      </c>
      <c r="B5543">
        <v>11</v>
      </c>
      <c r="C5543">
        <v>1.4673788345276908E-5</v>
      </c>
      <c r="D5543">
        <v>-11.129447761568446</v>
      </c>
    </row>
    <row r="5544" spans="1:4" x14ac:dyDescent="0.3">
      <c r="A5544" t="s">
        <v>8029</v>
      </c>
      <c r="B5544">
        <v>4</v>
      </c>
      <c r="C5544">
        <v>5.3359230346461484E-6</v>
      </c>
      <c r="D5544">
        <v>-12.141048673246926</v>
      </c>
    </row>
    <row r="5545" spans="1:4" x14ac:dyDescent="0.3">
      <c r="A5545" t="s">
        <v>17965</v>
      </c>
      <c r="B5545">
        <v>5</v>
      </c>
      <c r="C5545">
        <v>6.6699037933076855E-6</v>
      </c>
      <c r="D5545">
        <v>-11.917905121932717</v>
      </c>
    </row>
    <row r="5546" spans="1:4" x14ac:dyDescent="0.3">
      <c r="A5546" t="s">
        <v>8032</v>
      </c>
      <c r="B5546">
        <v>9</v>
      </c>
      <c r="C5546">
        <v>1.2005826827953834E-5</v>
      </c>
      <c r="D5546">
        <v>-11.330118457030597</v>
      </c>
    </row>
    <row r="5547" spans="1:4" x14ac:dyDescent="0.3">
      <c r="A5547" t="s">
        <v>8033</v>
      </c>
      <c r="B5547">
        <v>6</v>
      </c>
      <c r="C5547">
        <v>8.0038845519692226E-6</v>
      </c>
      <c r="D5547">
        <v>-11.735583565138763</v>
      </c>
    </row>
    <row r="5548" spans="1:4" x14ac:dyDescent="0.3">
      <c r="A5548" t="s">
        <v>686</v>
      </c>
      <c r="B5548">
        <v>63</v>
      </c>
      <c r="C5548">
        <v>8.4040787795676839E-5</v>
      </c>
      <c r="D5548">
        <v>-9.3842083079752854</v>
      </c>
    </row>
    <row r="5549" spans="1:4" x14ac:dyDescent="0.3">
      <c r="A5549" t="s">
        <v>687</v>
      </c>
      <c r="B5549">
        <v>213</v>
      </c>
      <c r="C5549">
        <v>2.8413790159490741E-4</v>
      </c>
      <c r="D5549">
        <v>-8.1660508686573916</v>
      </c>
    </row>
    <row r="5550" spans="1:4" x14ac:dyDescent="0.3">
      <c r="A5550" t="s">
        <v>688</v>
      </c>
      <c r="B5550">
        <v>67</v>
      </c>
      <c r="C5550">
        <v>8.9376710830322981E-5</v>
      </c>
      <c r="D5550">
        <v>-9.3226504149758505</v>
      </c>
    </row>
    <row r="5551" spans="1:4" x14ac:dyDescent="0.3">
      <c r="A5551" t="s">
        <v>689</v>
      </c>
      <c r="B5551">
        <v>54</v>
      </c>
      <c r="C5551">
        <v>7.2034960967723007E-5</v>
      </c>
      <c r="D5551">
        <v>-9.5383589878025425</v>
      </c>
    </row>
    <row r="5552" spans="1:4" x14ac:dyDescent="0.3">
      <c r="A5552" t="s">
        <v>17966</v>
      </c>
      <c r="B5552">
        <v>4</v>
      </c>
      <c r="C5552">
        <v>5.3359230346461484E-6</v>
      </c>
      <c r="D5552">
        <v>-12.141048673246926</v>
      </c>
    </row>
    <row r="5553" spans="1:4" x14ac:dyDescent="0.3">
      <c r="A5553" t="s">
        <v>8037</v>
      </c>
      <c r="B5553">
        <v>9</v>
      </c>
      <c r="C5553">
        <v>1.2005826827953834E-5</v>
      </c>
      <c r="D5553">
        <v>-11.330118457030597</v>
      </c>
    </row>
    <row r="5554" spans="1:4" x14ac:dyDescent="0.3">
      <c r="A5554" t="s">
        <v>690</v>
      </c>
      <c r="B5554">
        <v>55</v>
      </c>
      <c r="C5554">
        <v>7.3368941726384543E-5</v>
      </c>
      <c r="D5554">
        <v>-9.5200098491343468</v>
      </c>
    </row>
    <row r="5555" spans="1:4" x14ac:dyDescent="0.3">
      <c r="A5555" t="s">
        <v>8039</v>
      </c>
      <c r="B5555">
        <v>5</v>
      </c>
      <c r="C5555">
        <v>6.6699037933076855E-6</v>
      </c>
      <c r="D5555">
        <v>-11.917905121932717</v>
      </c>
    </row>
    <row r="5556" spans="1:4" x14ac:dyDescent="0.3">
      <c r="A5556" t="s">
        <v>3338</v>
      </c>
      <c r="B5556">
        <v>11</v>
      </c>
      <c r="C5556">
        <v>1.4673788345276908E-5</v>
      </c>
      <c r="D5556">
        <v>-11.129447761568446</v>
      </c>
    </row>
    <row r="5557" spans="1:4" x14ac:dyDescent="0.3">
      <c r="A5557" t="s">
        <v>8042</v>
      </c>
      <c r="B5557">
        <v>4</v>
      </c>
      <c r="C5557">
        <v>5.3359230346461484E-6</v>
      </c>
      <c r="D5557">
        <v>-12.141048673246926</v>
      </c>
    </row>
    <row r="5558" spans="1:4" x14ac:dyDescent="0.3">
      <c r="A5558" t="s">
        <v>8043</v>
      </c>
      <c r="B5558">
        <v>4</v>
      </c>
      <c r="C5558">
        <v>5.3359230346461484E-6</v>
      </c>
      <c r="D5558">
        <v>-12.141048673246926</v>
      </c>
    </row>
    <row r="5559" spans="1:4" x14ac:dyDescent="0.3">
      <c r="A5559" t="s">
        <v>2807</v>
      </c>
      <c r="B5559">
        <v>50</v>
      </c>
      <c r="C5559">
        <v>6.6699037933076852E-5</v>
      </c>
      <c r="D5559">
        <v>-9.6153200289386707</v>
      </c>
    </row>
    <row r="5560" spans="1:4" x14ac:dyDescent="0.3">
      <c r="A5560" t="s">
        <v>691</v>
      </c>
      <c r="B5560">
        <v>47</v>
      </c>
      <c r="C5560">
        <v>6.2697095657092246E-5</v>
      </c>
      <c r="D5560">
        <v>-9.6771954326567577</v>
      </c>
    </row>
    <row r="5561" spans="1:4" x14ac:dyDescent="0.3">
      <c r="A5561" t="s">
        <v>8050</v>
      </c>
      <c r="B5561">
        <v>4</v>
      </c>
      <c r="C5561">
        <v>5.3359230346461484E-6</v>
      </c>
      <c r="D5561">
        <v>-12.141048673246926</v>
      </c>
    </row>
    <row r="5562" spans="1:4" x14ac:dyDescent="0.3">
      <c r="A5562" t="s">
        <v>8051</v>
      </c>
      <c r="B5562">
        <v>24</v>
      </c>
      <c r="C5562">
        <v>3.2015538207876891E-5</v>
      </c>
      <c r="D5562">
        <v>-10.349289204018872</v>
      </c>
    </row>
    <row r="5563" spans="1:4" x14ac:dyDescent="0.3">
      <c r="A5563" t="s">
        <v>2808</v>
      </c>
      <c r="B5563">
        <v>36</v>
      </c>
      <c r="C5563">
        <v>4.8023307311815336E-5</v>
      </c>
      <c r="D5563">
        <v>-9.943824095910708</v>
      </c>
    </row>
    <row r="5564" spans="1:4" x14ac:dyDescent="0.3">
      <c r="A5564" t="s">
        <v>8052</v>
      </c>
      <c r="B5564">
        <v>6</v>
      </c>
      <c r="C5564">
        <v>8.0038845519692226E-6</v>
      </c>
      <c r="D5564">
        <v>-11.735583565138763</v>
      </c>
    </row>
    <row r="5565" spans="1:4" x14ac:dyDescent="0.3">
      <c r="A5565" t="s">
        <v>8054</v>
      </c>
      <c r="B5565">
        <v>17</v>
      </c>
      <c r="C5565">
        <v>2.2677672897246129E-5</v>
      </c>
      <c r="D5565">
        <v>-10.694129690310602</v>
      </c>
    </row>
    <row r="5566" spans="1:4" x14ac:dyDescent="0.3">
      <c r="A5566" t="s">
        <v>17967</v>
      </c>
      <c r="B5566">
        <v>4</v>
      </c>
      <c r="C5566">
        <v>5.3359230346461484E-6</v>
      </c>
      <c r="D5566">
        <v>-12.141048673246926</v>
      </c>
    </row>
    <row r="5567" spans="1:4" x14ac:dyDescent="0.3">
      <c r="A5567" t="s">
        <v>17968</v>
      </c>
      <c r="B5567">
        <v>10</v>
      </c>
      <c r="C5567">
        <v>1.3339807586615371E-5</v>
      </c>
      <c r="D5567">
        <v>-11.224757941372772</v>
      </c>
    </row>
    <row r="5568" spans="1:4" x14ac:dyDescent="0.3">
      <c r="A5568" t="s">
        <v>8055</v>
      </c>
      <c r="B5568">
        <v>19</v>
      </c>
      <c r="C5568">
        <v>2.5345634414569203E-5</v>
      </c>
      <c r="D5568">
        <v>-10.582904055200377</v>
      </c>
    </row>
    <row r="5569" spans="1:4" x14ac:dyDescent="0.3">
      <c r="A5569" t="s">
        <v>17969</v>
      </c>
      <c r="B5569">
        <v>4</v>
      </c>
      <c r="C5569">
        <v>5.3359230346461484E-6</v>
      </c>
      <c r="D5569">
        <v>-12.141048673246926</v>
      </c>
    </row>
    <row r="5570" spans="1:4" x14ac:dyDescent="0.3">
      <c r="A5570" t="s">
        <v>692</v>
      </c>
      <c r="B5570">
        <v>12</v>
      </c>
      <c r="C5570">
        <v>1.6007769103938445E-5</v>
      </c>
      <c r="D5570">
        <v>-11.042436384578817</v>
      </c>
    </row>
    <row r="5571" spans="1:4" x14ac:dyDescent="0.3">
      <c r="A5571" t="s">
        <v>17970</v>
      </c>
      <c r="B5571">
        <v>4</v>
      </c>
      <c r="C5571">
        <v>5.3359230346461484E-6</v>
      </c>
      <c r="D5571">
        <v>-12.141048673246926</v>
      </c>
    </row>
    <row r="5572" spans="1:4" x14ac:dyDescent="0.3">
      <c r="A5572" t="s">
        <v>17971</v>
      </c>
      <c r="B5572">
        <v>6</v>
      </c>
      <c r="C5572">
        <v>8.0038845519692226E-6</v>
      </c>
      <c r="D5572">
        <v>-11.735583565138763</v>
      </c>
    </row>
    <row r="5573" spans="1:4" x14ac:dyDescent="0.3">
      <c r="A5573" t="s">
        <v>8060</v>
      </c>
      <c r="B5573">
        <v>12</v>
      </c>
      <c r="C5573">
        <v>1.6007769103938445E-5</v>
      </c>
      <c r="D5573">
        <v>-11.042436384578817</v>
      </c>
    </row>
    <row r="5574" spans="1:4" x14ac:dyDescent="0.3">
      <c r="A5574" t="s">
        <v>8062</v>
      </c>
      <c r="B5574">
        <v>9</v>
      </c>
      <c r="C5574">
        <v>1.2005826827953834E-5</v>
      </c>
      <c r="D5574">
        <v>-11.330118457030597</v>
      </c>
    </row>
    <row r="5575" spans="1:4" x14ac:dyDescent="0.3">
      <c r="A5575" t="s">
        <v>8063</v>
      </c>
      <c r="B5575">
        <v>7</v>
      </c>
      <c r="C5575">
        <v>9.3378653106307598E-6</v>
      </c>
      <c r="D5575">
        <v>-11.581432885311504</v>
      </c>
    </row>
    <row r="5576" spans="1:4" x14ac:dyDescent="0.3">
      <c r="A5576" t="s">
        <v>17972</v>
      </c>
      <c r="B5576">
        <v>4</v>
      </c>
      <c r="C5576">
        <v>5.3359230346461484E-6</v>
      </c>
      <c r="D5576">
        <v>-12.141048673246926</v>
      </c>
    </row>
    <row r="5577" spans="1:4" x14ac:dyDescent="0.3">
      <c r="A5577" t="s">
        <v>8066</v>
      </c>
      <c r="B5577">
        <v>7</v>
      </c>
      <c r="C5577">
        <v>9.3378653106307598E-6</v>
      </c>
      <c r="D5577">
        <v>-11.581432885311504</v>
      </c>
    </row>
    <row r="5578" spans="1:4" x14ac:dyDescent="0.3">
      <c r="A5578" t="s">
        <v>8067</v>
      </c>
      <c r="B5578">
        <v>13</v>
      </c>
      <c r="C5578">
        <v>1.7341749862599981E-5</v>
      </c>
      <c r="D5578">
        <v>-10.962393676905281</v>
      </c>
    </row>
    <row r="5579" spans="1:4" x14ac:dyDescent="0.3">
      <c r="A5579" t="s">
        <v>17973</v>
      </c>
      <c r="B5579">
        <v>8</v>
      </c>
      <c r="C5579">
        <v>1.0671846069292297E-5</v>
      </c>
      <c r="D5579">
        <v>-11.447901492686981</v>
      </c>
    </row>
    <row r="5580" spans="1:4" x14ac:dyDescent="0.3">
      <c r="A5580" t="s">
        <v>693</v>
      </c>
      <c r="B5580">
        <v>412</v>
      </c>
      <c r="C5580">
        <v>5.4960007256855329E-4</v>
      </c>
      <c r="D5580">
        <v>-7.5063196850172904</v>
      </c>
    </row>
    <row r="5581" spans="1:4" x14ac:dyDescent="0.3">
      <c r="A5581" t="s">
        <v>694</v>
      </c>
      <c r="B5581">
        <v>108</v>
      </c>
      <c r="C5581">
        <v>1.4406992193544601E-4</v>
      </c>
      <c r="D5581">
        <v>-8.8452118072425971</v>
      </c>
    </row>
    <row r="5582" spans="1:4" x14ac:dyDescent="0.3">
      <c r="A5582" t="s">
        <v>695</v>
      </c>
      <c r="B5582">
        <v>208</v>
      </c>
      <c r="C5582">
        <v>2.7746799780159969E-4</v>
      </c>
      <c r="D5582">
        <v>-8.1898049546654992</v>
      </c>
    </row>
    <row r="5583" spans="1:4" x14ac:dyDescent="0.3">
      <c r="A5583" t="s">
        <v>696</v>
      </c>
      <c r="B5583">
        <v>117</v>
      </c>
      <c r="C5583">
        <v>1.5607574876339985E-4</v>
      </c>
      <c r="D5583">
        <v>-8.7651690995690608</v>
      </c>
    </row>
    <row r="5584" spans="1:4" x14ac:dyDescent="0.3">
      <c r="A5584" t="s">
        <v>8069</v>
      </c>
      <c r="B5584">
        <v>6</v>
      </c>
      <c r="C5584">
        <v>8.0038845519692226E-6</v>
      </c>
      <c r="D5584">
        <v>-11.735583565138763</v>
      </c>
    </row>
    <row r="5585" spans="1:4" x14ac:dyDescent="0.3">
      <c r="A5585" t="s">
        <v>8070</v>
      </c>
      <c r="B5585">
        <v>6</v>
      </c>
      <c r="C5585">
        <v>8.0038845519692226E-6</v>
      </c>
      <c r="D5585">
        <v>-11.735583565138763</v>
      </c>
    </row>
    <row r="5586" spans="1:4" x14ac:dyDescent="0.3">
      <c r="A5586" t="s">
        <v>8072</v>
      </c>
      <c r="B5586">
        <v>9</v>
      </c>
      <c r="C5586">
        <v>1.2005826827953834E-5</v>
      </c>
      <c r="D5586">
        <v>-11.330118457030597</v>
      </c>
    </row>
    <row r="5587" spans="1:4" x14ac:dyDescent="0.3">
      <c r="A5587" t="s">
        <v>2809</v>
      </c>
      <c r="B5587">
        <v>20</v>
      </c>
      <c r="C5587">
        <v>2.6679615173230742E-5</v>
      </c>
      <c r="D5587">
        <v>-10.531610760812827</v>
      </c>
    </row>
    <row r="5588" spans="1:4" x14ac:dyDescent="0.3">
      <c r="A5588" t="s">
        <v>8074</v>
      </c>
      <c r="B5588">
        <v>4</v>
      </c>
      <c r="C5588">
        <v>5.3359230346461484E-6</v>
      </c>
      <c r="D5588">
        <v>-12.141048673246926</v>
      </c>
    </row>
    <row r="5589" spans="1:4" x14ac:dyDescent="0.3">
      <c r="A5589" t="s">
        <v>8075</v>
      </c>
      <c r="B5589">
        <v>5</v>
      </c>
      <c r="C5589">
        <v>6.6699037933076855E-6</v>
      </c>
      <c r="D5589">
        <v>-11.917905121932717</v>
      </c>
    </row>
    <row r="5590" spans="1:4" x14ac:dyDescent="0.3">
      <c r="A5590" t="s">
        <v>697</v>
      </c>
      <c r="B5590">
        <v>5</v>
      </c>
      <c r="C5590">
        <v>6.6699037933076855E-6</v>
      </c>
      <c r="D5590">
        <v>-11.917905121932717</v>
      </c>
    </row>
    <row r="5591" spans="1:4" x14ac:dyDescent="0.3">
      <c r="A5591" t="s">
        <v>8076</v>
      </c>
      <c r="B5591">
        <v>10</v>
      </c>
      <c r="C5591">
        <v>1.3339807586615371E-5</v>
      </c>
      <c r="D5591">
        <v>-11.224757941372772</v>
      </c>
    </row>
    <row r="5592" spans="1:4" x14ac:dyDescent="0.3">
      <c r="A5592" t="s">
        <v>8080</v>
      </c>
      <c r="B5592">
        <v>5</v>
      </c>
      <c r="C5592">
        <v>6.6699037933076855E-6</v>
      </c>
      <c r="D5592">
        <v>-11.917905121932717</v>
      </c>
    </row>
    <row r="5593" spans="1:4" x14ac:dyDescent="0.3">
      <c r="A5593" t="s">
        <v>8082</v>
      </c>
      <c r="B5593">
        <v>13</v>
      </c>
      <c r="C5593">
        <v>1.7341749862599981E-5</v>
      </c>
      <c r="D5593">
        <v>-10.962393676905281</v>
      </c>
    </row>
    <row r="5594" spans="1:4" x14ac:dyDescent="0.3">
      <c r="A5594" t="s">
        <v>8083</v>
      </c>
      <c r="B5594">
        <v>8</v>
      </c>
      <c r="C5594">
        <v>1.0671846069292297E-5</v>
      </c>
      <c r="D5594">
        <v>-11.447901492686981</v>
      </c>
    </row>
    <row r="5595" spans="1:4" x14ac:dyDescent="0.3">
      <c r="A5595" t="s">
        <v>8084</v>
      </c>
      <c r="B5595">
        <v>9</v>
      </c>
      <c r="C5595">
        <v>1.2005826827953834E-5</v>
      </c>
      <c r="D5595">
        <v>-11.330118457030597</v>
      </c>
    </row>
    <row r="5596" spans="1:4" x14ac:dyDescent="0.3">
      <c r="A5596" t="s">
        <v>17974</v>
      </c>
      <c r="B5596">
        <v>4</v>
      </c>
      <c r="C5596">
        <v>5.3359230346461484E-6</v>
      </c>
      <c r="D5596">
        <v>-12.141048673246926</v>
      </c>
    </row>
    <row r="5597" spans="1:4" x14ac:dyDescent="0.3">
      <c r="A5597" t="s">
        <v>8085</v>
      </c>
      <c r="B5597">
        <v>5</v>
      </c>
      <c r="C5597">
        <v>6.6699037933076855E-6</v>
      </c>
      <c r="D5597">
        <v>-11.917905121932717</v>
      </c>
    </row>
    <row r="5598" spans="1:4" x14ac:dyDescent="0.3">
      <c r="A5598" t="s">
        <v>8086</v>
      </c>
      <c r="B5598">
        <v>14</v>
      </c>
      <c r="C5598">
        <v>1.867573062126152E-5</v>
      </c>
      <c r="D5598">
        <v>-10.888285704751558</v>
      </c>
    </row>
    <row r="5599" spans="1:4" x14ac:dyDescent="0.3">
      <c r="A5599" t="s">
        <v>698</v>
      </c>
      <c r="B5599">
        <v>42</v>
      </c>
      <c r="C5599">
        <v>5.6027191863784555E-5</v>
      </c>
      <c r="D5599">
        <v>-9.7896734160834491</v>
      </c>
    </row>
    <row r="5600" spans="1:4" x14ac:dyDescent="0.3">
      <c r="A5600" t="s">
        <v>17975</v>
      </c>
      <c r="B5600">
        <v>6</v>
      </c>
      <c r="C5600">
        <v>8.0038845519692226E-6</v>
      </c>
      <c r="D5600">
        <v>-11.735583565138763</v>
      </c>
    </row>
    <row r="5601" spans="1:4" x14ac:dyDescent="0.3">
      <c r="A5601" t="s">
        <v>699</v>
      </c>
      <c r="B5601">
        <v>98</v>
      </c>
      <c r="C5601">
        <v>1.3073011434883063E-4</v>
      </c>
      <c r="D5601">
        <v>-8.9423755556962448</v>
      </c>
    </row>
    <row r="5602" spans="1:4" x14ac:dyDescent="0.3">
      <c r="A5602" t="s">
        <v>8087</v>
      </c>
      <c r="B5602">
        <v>7</v>
      </c>
      <c r="C5602">
        <v>9.3378653106307598E-6</v>
      </c>
      <c r="D5602">
        <v>-11.581432885311504</v>
      </c>
    </row>
    <row r="5603" spans="1:4" x14ac:dyDescent="0.3">
      <c r="A5603" t="s">
        <v>8090</v>
      </c>
      <c r="B5603">
        <v>5</v>
      </c>
      <c r="C5603">
        <v>6.6699037933076855E-6</v>
      </c>
      <c r="D5603">
        <v>-11.917905121932717</v>
      </c>
    </row>
    <row r="5604" spans="1:4" x14ac:dyDescent="0.3">
      <c r="A5604" t="s">
        <v>17976</v>
      </c>
      <c r="B5604">
        <v>8</v>
      </c>
      <c r="C5604">
        <v>1.0671846069292297E-5</v>
      </c>
      <c r="D5604">
        <v>-11.447901492686981</v>
      </c>
    </row>
    <row r="5605" spans="1:4" x14ac:dyDescent="0.3">
      <c r="A5605" t="s">
        <v>2810</v>
      </c>
      <c r="B5605">
        <v>39</v>
      </c>
      <c r="C5605">
        <v>5.2025249587799949E-5</v>
      </c>
      <c r="D5605">
        <v>-9.8637813882371699</v>
      </c>
    </row>
    <row r="5606" spans="1:4" x14ac:dyDescent="0.3">
      <c r="A5606" t="s">
        <v>8095</v>
      </c>
      <c r="B5606">
        <v>7</v>
      </c>
      <c r="C5606">
        <v>9.3378653106307598E-6</v>
      </c>
      <c r="D5606">
        <v>-11.581432885311504</v>
      </c>
    </row>
    <row r="5607" spans="1:4" x14ac:dyDescent="0.3">
      <c r="A5607" t="s">
        <v>8096</v>
      </c>
      <c r="B5607">
        <v>8</v>
      </c>
      <c r="C5607">
        <v>1.0671846069292297E-5</v>
      </c>
      <c r="D5607">
        <v>-11.447901492686981</v>
      </c>
    </row>
    <row r="5608" spans="1:4" x14ac:dyDescent="0.3">
      <c r="A5608" t="s">
        <v>8097</v>
      </c>
      <c r="B5608">
        <v>16</v>
      </c>
      <c r="C5608">
        <v>2.1343692138584594E-5</v>
      </c>
      <c r="D5608">
        <v>-10.754754312127035</v>
      </c>
    </row>
    <row r="5609" spans="1:4" x14ac:dyDescent="0.3">
      <c r="A5609" t="s">
        <v>17977</v>
      </c>
      <c r="B5609">
        <v>5</v>
      </c>
      <c r="C5609">
        <v>6.6699037933076855E-6</v>
      </c>
      <c r="D5609">
        <v>-11.917905121932717</v>
      </c>
    </row>
    <row r="5610" spans="1:4" x14ac:dyDescent="0.3">
      <c r="A5610" t="s">
        <v>700</v>
      </c>
      <c r="B5610">
        <v>122</v>
      </c>
      <c r="C5610">
        <v>1.6274565255670751E-4</v>
      </c>
      <c r="D5610">
        <v>-8.7233219896335612</v>
      </c>
    </row>
    <row r="5611" spans="1:4" x14ac:dyDescent="0.3">
      <c r="A5611" t="s">
        <v>8098</v>
      </c>
      <c r="B5611">
        <v>21</v>
      </c>
      <c r="C5611">
        <v>2.8013595931892278E-5</v>
      </c>
      <c r="D5611">
        <v>-10.482820596643394</v>
      </c>
    </row>
    <row r="5612" spans="1:4" x14ac:dyDescent="0.3">
      <c r="A5612" t="s">
        <v>17978</v>
      </c>
      <c r="B5612">
        <v>4</v>
      </c>
      <c r="C5612">
        <v>5.3359230346461484E-6</v>
      </c>
      <c r="D5612">
        <v>-12.141048673246926</v>
      </c>
    </row>
    <row r="5613" spans="1:4" x14ac:dyDescent="0.3">
      <c r="A5613" t="s">
        <v>8100</v>
      </c>
      <c r="B5613">
        <v>4</v>
      </c>
      <c r="C5613">
        <v>5.3359230346461484E-6</v>
      </c>
      <c r="D5613">
        <v>-12.141048673246926</v>
      </c>
    </row>
    <row r="5614" spans="1:4" x14ac:dyDescent="0.3">
      <c r="A5614" t="s">
        <v>8101</v>
      </c>
      <c r="B5614">
        <v>8</v>
      </c>
      <c r="C5614">
        <v>1.0671846069292297E-5</v>
      </c>
      <c r="D5614">
        <v>-11.447901492686981</v>
      </c>
    </row>
    <row r="5615" spans="1:4" x14ac:dyDescent="0.3">
      <c r="A5615" t="s">
        <v>8105</v>
      </c>
      <c r="B5615">
        <v>8</v>
      </c>
      <c r="C5615">
        <v>1.0671846069292297E-5</v>
      </c>
      <c r="D5615">
        <v>-11.447901492686981</v>
      </c>
    </row>
    <row r="5616" spans="1:4" x14ac:dyDescent="0.3">
      <c r="A5616" t="s">
        <v>8107</v>
      </c>
      <c r="B5616">
        <v>6</v>
      </c>
      <c r="C5616">
        <v>8.0038845519692226E-6</v>
      </c>
      <c r="D5616">
        <v>-11.735583565138763</v>
      </c>
    </row>
    <row r="5617" spans="1:4" x14ac:dyDescent="0.3">
      <c r="A5617" t="s">
        <v>8108</v>
      </c>
      <c r="B5617">
        <v>15</v>
      </c>
      <c r="C5617">
        <v>2.0009711379923055E-5</v>
      </c>
      <c r="D5617">
        <v>-10.819292833264607</v>
      </c>
    </row>
    <row r="5618" spans="1:4" x14ac:dyDescent="0.3">
      <c r="A5618" t="s">
        <v>17979</v>
      </c>
      <c r="B5618">
        <v>4</v>
      </c>
      <c r="C5618">
        <v>5.3359230346461484E-6</v>
      </c>
      <c r="D5618">
        <v>-12.141048673246926</v>
      </c>
    </row>
    <row r="5619" spans="1:4" x14ac:dyDescent="0.3">
      <c r="A5619" t="s">
        <v>8109</v>
      </c>
      <c r="B5619">
        <v>5</v>
      </c>
      <c r="C5619">
        <v>6.6699037933076855E-6</v>
      </c>
      <c r="D5619">
        <v>-11.917905121932717</v>
      </c>
    </row>
    <row r="5620" spans="1:4" x14ac:dyDescent="0.3">
      <c r="A5620" t="s">
        <v>17980</v>
      </c>
      <c r="B5620">
        <v>4</v>
      </c>
      <c r="C5620">
        <v>5.3359230346461484E-6</v>
      </c>
      <c r="D5620">
        <v>-12.141048673246926</v>
      </c>
    </row>
    <row r="5621" spans="1:4" x14ac:dyDescent="0.3">
      <c r="A5621" t="s">
        <v>702</v>
      </c>
      <c r="B5621">
        <v>11</v>
      </c>
      <c r="C5621">
        <v>1.4673788345276908E-5</v>
      </c>
      <c r="D5621">
        <v>-11.129447761568446</v>
      </c>
    </row>
    <row r="5622" spans="1:4" x14ac:dyDescent="0.3">
      <c r="A5622" t="s">
        <v>8111</v>
      </c>
      <c r="B5622">
        <v>5</v>
      </c>
      <c r="C5622">
        <v>6.6699037933076855E-6</v>
      </c>
      <c r="D5622">
        <v>-11.917905121932717</v>
      </c>
    </row>
    <row r="5623" spans="1:4" x14ac:dyDescent="0.3">
      <c r="A5623" t="s">
        <v>8112</v>
      </c>
      <c r="B5623">
        <v>6</v>
      </c>
      <c r="C5623">
        <v>8.0038845519692226E-6</v>
      </c>
      <c r="D5623">
        <v>-11.735583565138763</v>
      </c>
    </row>
    <row r="5624" spans="1:4" x14ac:dyDescent="0.3">
      <c r="A5624" t="s">
        <v>8114</v>
      </c>
      <c r="B5624">
        <v>15</v>
      </c>
      <c r="C5624">
        <v>2.0009711379923055E-5</v>
      </c>
      <c r="D5624">
        <v>-10.819292833264607</v>
      </c>
    </row>
    <row r="5625" spans="1:4" x14ac:dyDescent="0.3">
      <c r="A5625" t="s">
        <v>17981</v>
      </c>
      <c r="B5625">
        <v>15</v>
      </c>
      <c r="C5625">
        <v>2.0009711379923055E-5</v>
      </c>
      <c r="D5625">
        <v>-10.819292833264607</v>
      </c>
    </row>
    <row r="5626" spans="1:4" x14ac:dyDescent="0.3">
      <c r="A5626" t="s">
        <v>17982</v>
      </c>
      <c r="B5626">
        <v>4</v>
      </c>
      <c r="C5626">
        <v>5.3359230346461484E-6</v>
      </c>
      <c r="D5626">
        <v>-12.141048673246926</v>
      </c>
    </row>
    <row r="5627" spans="1:4" x14ac:dyDescent="0.3">
      <c r="A5627" t="s">
        <v>8115</v>
      </c>
      <c r="B5627">
        <v>5</v>
      </c>
      <c r="C5627">
        <v>6.6699037933076855E-6</v>
      </c>
      <c r="D5627">
        <v>-11.917905121932717</v>
      </c>
    </row>
    <row r="5628" spans="1:4" x14ac:dyDescent="0.3">
      <c r="A5628" t="s">
        <v>8117</v>
      </c>
      <c r="B5628">
        <v>12</v>
      </c>
      <c r="C5628">
        <v>1.6007769103938445E-5</v>
      </c>
      <c r="D5628">
        <v>-11.042436384578817</v>
      </c>
    </row>
    <row r="5629" spans="1:4" x14ac:dyDescent="0.3">
      <c r="A5629" t="s">
        <v>8118</v>
      </c>
      <c r="B5629">
        <v>4</v>
      </c>
      <c r="C5629">
        <v>5.3359230346461484E-6</v>
      </c>
      <c r="D5629">
        <v>-12.141048673246926</v>
      </c>
    </row>
    <row r="5630" spans="1:4" x14ac:dyDescent="0.3">
      <c r="A5630" t="s">
        <v>17983</v>
      </c>
      <c r="B5630">
        <v>4</v>
      </c>
      <c r="C5630">
        <v>5.3359230346461484E-6</v>
      </c>
      <c r="D5630">
        <v>-12.141048673246926</v>
      </c>
    </row>
    <row r="5631" spans="1:4" x14ac:dyDescent="0.3">
      <c r="A5631" t="s">
        <v>8119</v>
      </c>
      <c r="B5631">
        <v>14</v>
      </c>
      <c r="C5631">
        <v>1.867573062126152E-5</v>
      </c>
      <c r="D5631">
        <v>-10.888285704751558</v>
      </c>
    </row>
    <row r="5632" spans="1:4" x14ac:dyDescent="0.3">
      <c r="A5632" t="s">
        <v>8120</v>
      </c>
      <c r="B5632">
        <v>6</v>
      </c>
      <c r="C5632">
        <v>8.0038845519692226E-6</v>
      </c>
      <c r="D5632">
        <v>-11.735583565138763</v>
      </c>
    </row>
    <row r="5633" spans="1:4" x14ac:dyDescent="0.3">
      <c r="A5633" t="s">
        <v>8123</v>
      </c>
      <c r="B5633">
        <v>11</v>
      </c>
      <c r="C5633">
        <v>1.4673788345276908E-5</v>
      </c>
      <c r="D5633">
        <v>-11.129447761568446</v>
      </c>
    </row>
    <row r="5634" spans="1:4" x14ac:dyDescent="0.3">
      <c r="A5634" t="s">
        <v>8125</v>
      </c>
      <c r="B5634">
        <v>4</v>
      </c>
      <c r="C5634">
        <v>5.3359230346461484E-6</v>
      </c>
      <c r="D5634">
        <v>-12.141048673246926</v>
      </c>
    </row>
    <row r="5635" spans="1:4" x14ac:dyDescent="0.3">
      <c r="A5635" t="s">
        <v>17984</v>
      </c>
      <c r="B5635">
        <v>4</v>
      </c>
      <c r="C5635">
        <v>5.3359230346461484E-6</v>
      </c>
      <c r="D5635">
        <v>-12.141048673246926</v>
      </c>
    </row>
    <row r="5636" spans="1:4" x14ac:dyDescent="0.3">
      <c r="A5636" t="s">
        <v>8126</v>
      </c>
      <c r="B5636">
        <v>9</v>
      </c>
      <c r="C5636">
        <v>1.2005826827953834E-5</v>
      </c>
      <c r="D5636">
        <v>-11.330118457030597</v>
      </c>
    </row>
    <row r="5637" spans="1:4" x14ac:dyDescent="0.3">
      <c r="A5637" t="s">
        <v>17985</v>
      </c>
      <c r="B5637">
        <v>4</v>
      </c>
      <c r="C5637">
        <v>5.3359230346461484E-6</v>
      </c>
      <c r="D5637">
        <v>-12.141048673246926</v>
      </c>
    </row>
    <row r="5638" spans="1:4" x14ac:dyDescent="0.3">
      <c r="A5638" t="s">
        <v>8127</v>
      </c>
      <c r="B5638">
        <v>10</v>
      </c>
      <c r="C5638">
        <v>1.3339807586615371E-5</v>
      </c>
      <c r="D5638">
        <v>-11.224757941372772</v>
      </c>
    </row>
    <row r="5639" spans="1:4" x14ac:dyDescent="0.3">
      <c r="A5639" t="s">
        <v>8128</v>
      </c>
      <c r="B5639">
        <v>14</v>
      </c>
      <c r="C5639">
        <v>1.867573062126152E-5</v>
      </c>
      <c r="D5639">
        <v>-10.888285704751558</v>
      </c>
    </row>
    <row r="5640" spans="1:4" x14ac:dyDescent="0.3">
      <c r="A5640" t="s">
        <v>8129</v>
      </c>
      <c r="B5640">
        <v>5</v>
      </c>
      <c r="C5640">
        <v>6.6699037933076855E-6</v>
      </c>
      <c r="D5640">
        <v>-11.917905121932717</v>
      </c>
    </row>
    <row r="5641" spans="1:4" x14ac:dyDescent="0.3">
      <c r="A5641" t="s">
        <v>703</v>
      </c>
      <c r="B5641">
        <v>13</v>
      </c>
      <c r="C5641">
        <v>1.7341749862599981E-5</v>
      </c>
      <c r="D5641">
        <v>-10.962393676905281</v>
      </c>
    </row>
    <row r="5642" spans="1:4" x14ac:dyDescent="0.3">
      <c r="A5642" t="s">
        <v>17986</v>
      </c>
      <c r="B5642">
        <v>6</v>
      </c>
      <c r="C5642">
        <v>8.0038845519692226E-6</v>
      </c>
      <c r="D5642">
        <v>-11.735583565138763</v>
      </c>
    </row>
    <row r="5643" spans="1:4" x14ac:dyDescent="0.3">
      <c r="A5643" t="s">
        <v>17987</v>
      </c>
      <c r="B5643">
        <v>6</v>
      </c>
      <c r="C5643">
        <v>8.0038845519692226E-6</v>
      </c>
      <c r="D5643">
        <v>-11.735583565138763</v>
      </c>
    </row>
    <row r="5644" spans="1:4" x14ac:dyDescent="0.3">
      <c r="A5644" t="s">
        <v>17988</v>
      </c>
      <c r="B5644">
        <v>14</v>
      </c>
      <c r="C5644">
        <v>1.867573062126152E-5</v>
      </c>
      <c r="D5644">
        <v>-10.888285704751558</v>
      </c>
    </row>
    <row r="5645" spans="1:4" x14ac:dyDescent="0.3">
      <c r="A5645" t="s">
        <v>8133</v>
      </c>
      <c r="B5645">
        <v>22</v>
      </c>
      <c r="C5645">
        <v>2.9347576690553816E-5</v>
      </c>
      <c r="D5645">
        <v>-10.436300581008501</v>
      </c>
    </row>
    <row r="5646" spans="1:4" x14ac:dyDescent="0.3">
      <c r="A5646" t="s">
        <v>8135</v>
      </c>
      <c r="B5646">
        <v>14</v>
      </c>
      <c r="C5646">
        <v>1.867573062126152E-5</v>
      </c>
      <c r="D5646">
        <v>-10.888285704751558</v>
      </c>
    </row>
    <row r="5647" spans="1:4" x14ac:dyDescent="0.3">
      <c r="A5647" t="s">
        <v>17989</v>
      </c>
      <c r="B5647">
        <v>8</v>
      </c>
      <c r="C5647">
        <v>1.0671846069292297E-5</v>
      </c>
      <c r="D5647">
        <v>-11.447901492686981</v>
      </c>
    </row>
    <row r="5648" spans="1:4" x14ac:dyDescent="0.3">
      <c r="A5648" t="s">
        <v>17990</v>
      </c>
      <c r="B5648">
        <v>4</v>
      </c>
      <c r="C5648">
        <v>5.3359230346461484E-6</v>
      </c>
      <c r="D5648">
        <v>-12.141048673246926</v>
      </c>
    </row>
    <row r="5649" spans="1:4" x14ac:dyDescent="0.3">
      <c r="A5649" t="s">
        <v>17991</v>
      </c>
      <c r="B5649">
        <v>4</v>
      </c>
      <c r="C5649">
        <v>5.3359230346461484E-6</v>
      </c>
      <c r="D5649">
        <v>-12.141048673246926</v>
      </c>
    </row>
    <row r="5650" spans="1:4" x14ac:dyDescent="0.3">
      <c r="A5650" t="s">
        <v>8136</v>
      </c>
      <c r="B5650">
        <v>12</v>
      </c>
      <c r="C5650">
        <v>1.6007769103938445E-5</v>
      </c>
      <c r="D5650">
        <v>-11.042436384578817</v>
      </c>
    </row>
    <row r="5651" spans="1:4" x14ac:dyDescent="0.3">
      <c r="A5651" t="s">
        <v>2811</v>
      </c>
      <c r="B5651">
        <v>15</v>
      </c>
      <c r="C5651">
        <v>2.0009711379923055E-5</v>
      </c>
      <c r="D5651">
        <v>-10.819292833264607</v>
      </c>
    </row>
    <row r="5652" spans="1:4" x14ac:dyDescent="0.3">
      <c r="A5652" t="s">
        <v>704</v>
      </c>
      <c r="B5652">
        <v>34</v>
      </c>
      <c r="C5652">
        <v>4.5355345794492258E-5</v>
      </c>
      <c r="D5652">
        <v>-10.000982509750656</v>
      </c>
    </row>
    <row r="5653" spans="1:4" x14ac:dyDescent="0.3">
      <c r="A5653" t="s">
        <v>8139</v>
      </c>
      <c r="B5653">
        <v>16</v>
      </c>
      <c r="C5653">
        <v>2.1343692138584594E-5</v>
      </c>
      <c r="D5653">
        <v>-10.754754312127035</v>
      </c>
    </row>
    <row r="5654" spans="1:4" x14ac:dyDescent="0.3">
      <c r="A5654" t="s">
        <v>705</v>
      </c>
      <c r="B5654">
        <v>8</v>
      </c>
      <c r="C5654">
        <v>1.0671846069292297E-5</v>
      </c>
      <c r="D5654">
        <v>-11.447901492686981</v>
      </c>
    </row>
    <row r="5655" spans="1:4" x14ac:dyDescent="0.3">
      <c r="A5655" t="s">
        <v>2812</v>
      </c>
      <c r="B5655">
        <v>57</v>
      </c>
      <c r="C5655">
        <v>7.6036903243707613E-5</v>
      </c>
      <c r="D5655">
        <v>-9.4842917665322677</v>
      </c>
    </row>
    <row r="5656" spans="1:4" x14ac:dyDescent="0.3">
      <c r="A5656" t="s">
        <v>17992</v>
      </c>
      <c r="B5656">
        <v>9</v>
      </c>
      <c r="C5656">
        <v>1.2005826827953834E-5</v>
      </c>
      <c r="D5656">
        <v>-11.330118457030597</v>
      </c>
    </row>
    <row r="5657" spans="1:4" x14ac:dyDescent="0.3">
      <c r="A5657" t="s">
        <v>2813</v>
      </c>
      <c r="B5657">
        <v>17</v>
      </c>
      <c r="C5657">
        <v>2.2677672897246129E-5</v>
      </c>
      <c r="D5657">
        <v>-10.694129690310602</v>
      </c>
    </row>
    <row r="5658" spans="1:4" x14ac:dyDescent="0.3">
      <c r="A5658" t="s">
        <v>17993</v>
      </c>
      <c r="B5658">
        <v>9</v>
      </c>
      <c r="C5658">
        <v>1.2005826827953834E-5</v>
      </c>
      <c r="D5658">
        <v>-11.330118457030597</v>
      </c>
    </row>
    <row r="5659" spans="1:4" x14ac:dyDescent="0.3">
      <c r="A5659" t="s">
        <v>8142</v>
      </c>
      <c r="B5659">
        <v>6</v>
      </c>
      <c r="C5659">
        <v>8.0038845519692226E-6</v>
      </c>
      <c r="D5659">
        <v>-11.735583565138763</v>
      </c>
    </row>
    <row r="5660" spans="1:4" x14ac:dyDescent="0.3">
      <c r="A5660" t="s">
        <v>17994</v>
      </c>
      <c r="B5660">
        <v>5</v>
      </c>
      <c r="C5660">
        <v>6.6699037933076855E-6</v>
      </c>
      <c r="D5660">
        <v>-11.917905121932717</v>
      </c>
    </row>
    <row r="5661" spans="1:4" x14ac:dyDescent="0.3">
      <c r="A5661" t="s">
        <v>17995</v>
      </c>
      <c r="B5661">
        <v>5</v>
      </c>
      <c r="C5661">
        <v>6.6699037933076855E-6</v>
      </c>
      <c r="D5661">
        <v>-11.917905121932717</v>
      </c>
    </row>
    <row r="5662" spans="1:4" x14ac:dyDescent="0.3">
      <c r="A5662" t="s">
        <v>8143</v>
      </c>
      <c r="B5662">
        <v>5</v>
      </c>
      <c r="C5662">
        <v>6.6699037933076855E-6</v>
      </c>
      <c r="D5662">
        <v>-11.917905121932717</v>
      </c>
    </row>
    <row r="5663" spans="1:4" x14ac:dyDescent="0.3">
      <c r="A5663" t="s">
        <v>706</v>
      </c>
      <c r="B5663">
        <v>13</v>
      </c>
      <c r="C5663">
        <v>1.7341749862599981E-5</v>
      </c>
      <c r="D5663">
        <v>-10.962393676905281</v>
      </c>
    </row>
    <row r="5664" spans="1:4" x14ac:dyDescent="0.3">
      <c r="A5664" t="s">
        <v>707</v>
      </c>
      <c r="B5664">
        <v>21</v>
      </c>
      <c r="C5664">
        <v>2.8013595931892278E-5</v>
      </c>
      <c r="D5664">
        <v>-10.482820596643394</v>
      </c>
    </row>
    <row r="5665" spans="1:4" x14ac:dyDescent="0.3">
      <c r="A5665" t="s">
        <v>8144</v>
      </c>
      <c r="B5665">
        <v>5</v>
      </c>
      <c r="C5665">
        <v>6.6699037933076855E-6</v>
      </c>
      <c r="D5665">
        <v>-11.917905121932717</v>
      </c>
    </row>
    <row r="5666" spans="1:4" x14ac:dyDescent="0.3">
      <c r="A5666" t="s">
        <v>8145</v>
      </c>
      <c r="B5666">
        <v>5</v>
      </c>
      <c r="C5666">
        <v>6.6699037933076855E-6</v>
      </c>
      <c r="D5666">
        <v>-11.917905121932717</v>
      </c>
    </row>
    <row r="5667" spans="1:4" x14ac:dyDescent="0.3">
      <c r="A5667" t="s">
        <v>17996</v>
      </c>
      <c r="B5667">
        <v>4</v>
      </c>
      <c r="C5667">
        <v>5.3359230346461484E-6</v>
      </c>
      <c r="D5667">
        <v>-12.141048673246926</v>
      </c>
    </row>
    <row r="5668" spans="1:4" x14ac:dyDescent="0.3">
      <c r="A5668" t="s">
        <v>708</v>
      </c>
      <c r="B5668">
        <v>78</v>
      </c>
      <c r="C5668">
        <v>1.040504991755999E-4</v>
      </c>
      <c r="D5668">
        <v>-9.1706342076772263</v>
      </c>
    </row>
    <row r="5669" spans="1:4" x14ac:dyDescent="0.3">
      <c r="A5669" t="s">
        <v>709</v>
      </c>
      <c r="B5669">
        <v>69</v>
      </c>
      <c r="C5669">
        <v>9.2044672347646052E-5</v>
      </c>
      <c r="D5669">
        <v>-9.2932365297695583</v>
      </c>
    </row>
    <row r="5670" spans="1:4" x14ac:dyDescent="0.3">
      <c r="A5670" t="s">
        <v>710</v>
      </c>
      <c r="B5670">
        <v>34</v>
      </c>
      <c r="C5670">
        <v>4.5355345794492258E-5</v>
      </c>
      <c r="D5670">
        <v>-10.000982509750656</v>
      </c>
    </row>
    <row r="5671" spans="1:4" x14ac:dyDescent="0.3">
      <c r="A5671" t="s">
        <v>8148</v>
      </c>
      <c r="B5671">
        <v>14</v>
      </c>
      <c r="C5671">
        <v>1.867573062126152E-5</v>
      </c>
      <c r="D5671">
        <v>-10.888285704751558</v>
      </c>
    </row>
    <row r="5672" spans="1:4" x14ac:dyDescent="0.3">
      <c r="A5672" t="s">
        <v>711</v>
      </c>
      <c r="B5672">
        <v>85</v>
      </c>
      <c r="C5672">
        <v>1.1338836448623065E-4</v>
      </c>
      <c r="D5672">
        <v>-9.0846917778765004</v>
      </c>
    </row>
    <row r="5673" spans="1:4" x14ac:dyDescent="0.3">
      <c r="A5673" t="s">
        <v>17997</v>
      </c>
      <c r="B5673">
        <v>5</v>
      </c>
      <c r="C5673">
        <v>6.6699037933076855E-6</v>
      </c>
      <c r="D5673">
        <v>-11.917905121932717</v>
      </c>
    </row>
    <row r="5674" spans="1:4" x14ac:dyDescent="0.3">
      <c r="A5674" t="s">
        <v>17998</v>
      </c>
      <c r="B5674">
        <v>17</v>
      </c>
      <c r="C5674">
        <v>2.2677672897246129E-5</v>
      </c>
      <c r="D5674">
        <v>-10.694129690310602</v>
      </c>
    </row>
    <row r="5675" spans="1:4" x14ac:dyDescent="0.3">
      <c r="A5675" t="s">
        <v>712</v>
      </c>
      <c r="B5675">
        <v>6</v>
      </c>
      <c r="C5675">
        <v>8.0038845519692226E-6</v>
      </c>
      <c r="D5675">
        <v>-11.735583565138763</v>
      </c>
    </row>
    <row r="5676" spans="1:4" x14ac:dyDescent="0.3">
      <c r="A5676" t="s">
        <v>8150</v>
      </c>
      <c r="B5676">
        <v>19</v>
      </c>
      <c r="C5676">
        <v>2.5345634414569203E-5</v>
      </c>
      <c r="D5676">
        <v>-10.582904055200377</v>
      </c>
    </row>
    <row r="5677" spans="1:4" x14ac:dyDescent="0.3">
      <c r="A5677" t="s">
        <v>713</v>
      </c>
      <c r="B5677">
        <v>71</v>
      </c>
      <c r="C5677">
        <v>9.4712633864969136E-5</v>
      </c>
      <c r="D5677">
        <v>-9.2646631573255025</v>
      </c>
    </row>
    <row r="5678" spans="1:4" x14ac:dyDescent="0.3">
      <c r="A5678" t="s">
        <v>8153</v>
      </c>
      <c r="B5678">
        <v>19</v>
      </c>
      <c r="C5678">
        <v>2.5345634414569203E-5</v>
      </c>
      <c r="D5678">
        <v>-10.582904055200377</v>
      </c>
    </row>
    <row r="5679" spans="1:4" x14ac:dyDescent="0.3">
      <c r="A5679" t="s">
        <v>8154</v>
      </c>
      <c r="B5679">
        <v>18</v>
      </c>
      <c r="C5679">
        <v>2.4011653655907668E-5</v>
      </c>
      <c r="D5679">
        <v>-10.636971276470652</v>
      </c>
    </row>
    <row r="5680" spans="1:4" x14ac:dyDescent="0.3">
      <c r="A5680" t="s">
        <v>714</v>
      </c>
      <c r="B5680">
        <v>197</v>
      </c>
      <c r="C5680">
        <v>2.6279420945632279E-4</v>
      </c>
      <c r="D5680">
        <v>-8.2441393056288295</v>
      </c>
    </row>
    <row r="5681" spans="1:4" x14ac:dyDescent="0.3">
      <c r="A5681" t="s">
        <v>715</v>
      </c>
      <c r="B5681">
        <v>44</v>
      </c>
      <c r="C5681">
        <v>5.8695153381107633E-5</v>
      </c>
      <c r="D5681">
        <v>-9.7431534004485556</v>
      </c>
    </row>
    <row r="5682" spans="1:4" x14ac:dyDescent="0.3">
      <c r="A5682" t="s">
        <v>8155</v>
      </c>
      <c r="B5682">
        <v>23</v>
      </c>
      <c r="C5682">
        <v>3.0681557449215355E-5</v>
      </c>
      <c r="D5682">
        <v>-10.391848818437667</v>
      </c>
    </row>
    <row r="5683" spans="1:4" x14ac:dyDescent="0.3">
      <c r="A5683" t="s">
        <v>716</v>
      </c>
      <c r="B5683">
        <v>99</v>
      </c>
      <c r="C5683">
        <v>1.3206409510749218E-4</v>
      </c>
      <c r="D5683">
        <v>-8.9322231842322264</v>
      </c>
    </row>
    <row r="5684" spans="1:4" x14ac:dyDescent="0.3">
      <c r="A5684" t="s">
        <v>8156</v>
      </c>
      <c r="B5684">
        <v>6</v>
      </c>
      <c r="C5684">
        <v>8.0038845519692226E-6</v>
      </c>
      <c r="D5684">
        <v>-11.735583565138763</v>
      </c>
    </row>
    <row r="5685" spans="1:4" x14ac:dyDescent="0.3">
      <c r="A5685" t="s">
        <v>8159</v>
      </c>
      <c r="B5685">
        <v>6</v>
      </c>
      <c r="C5685">
        <v>8.0038845519692226E-6</v>
      </c>
      <c r="D5685">
        <v>-11.735583565138763</v>
      </c>
    </row>
    <row r="5686" spans="1:4" x14ac:dyDescent="0.3">
      <c r="A5686" t="s">
        <v>717</v>
      </c>
      <c r="B5686">
        <v>67</v>
      </c>
      <c r="C5686">
        <v>8.9376710830322981E-5</v>
      </c>
      <c r="D5686">
        <v>-9.3226504149758505</v>
      </c>
    </row>
    <row r="5687" spans="1:4" x14ac:dyDescent="0.3">
      <c r="A5687" t="s">
        <v>8162</v>
      </c>
      <c r="B5687">
        <v>4</v>
      </c>
      <c r="C5687">
        <v>5.3359230346461484E-6</v>
      </c>
      <c r="D5687">
        <v>-12.141048673246926</v>
      </c>
    </row>
    <row r="5688" spans="1:4" x14ac:dyDescent="0.3">
      <c r="A5688" t="s">
        <v>718</v>
      </c>
      <c r="B5688">
        <v>34</v>
      </c>
      <c r="C5688">
        <v>4.5355345794492258E-5</v>
      </c>
      <c r="D5688">
        <v>-10.000982509750656</v>
      </c>
    </row>
    <row r="5689" spans="1:4" x14ac:dyDescent="0.3">
      <c r="A5689" t="s">
        <v>17999</v>
      </c>
      <c r="B5689">
        <v>5</v>
      </c>
      <c r="C5689">
        <v>6.6699037933076855E-6</v>
      </c>
      <c r="D5689">
        <v>-11.917905121932717</v>
      </c>
    </row>
    <row r="5690" spans="1:4" x14ac:dyDescent="0.3">
      <c r="A5690" t="s">
        <v>8166</v>
      </c>
      <c r="B5690">
        <v>8</v>
      </c>
      <c r="C5690">
        <v>1.0671846069292297E-5</v>
      </c>
      <c r="D5690">
        <v>-11.447901492686981</v>
      </c>
    </row>
    <row r="5691" spans="1:4" x14ac:dyDescent="0.3">
      <c r="A5691" t="s">
        <v>18000</v>
      </c>
      <c r="B5691">
        <v>5</v>
      </c>
      <c r="C5691">
        <v>6.6699037933076855E-6</v>
      </c>
      <c r="D5691">
        <v>-11.917905121932717</v>
      </c>
    </row>
    <row r="5692" spans="1:4" x14ac:dyDescent="0.3">
      <c r="A5692" t="s">
        <v>8167</v>
      </c>
      <c r="B5692">
        <v>8</v>
      </c>
      <c r="C5692">
        <v>1.0671846069292297E-5</v>
      </c>
      <c r="D5692">
        <v>-11.447901492686981</v>
      </c>
    </row>
    <row r="5693" spans="1:4" x14ac:dyDescent="0.3">
      <c r="A5693" t="s">
        <v>18001</v>
      </c>
      <c r="B5693">
        <v>11</v>
      </c>
      <c r="C5693">
        <v>1.4673788345276908E-5</v>
      </c>
      <c r="D5693">
        <v>-11.129447761568446</v>
      </c>
    </row>
    <row r="5694" spans="1:4" x14ac:dyDescent="0.3">
      <c r="A5694" t="s">
        <v>18002</v>
      </c>
      <c r="B5694">
        <v>5</v>
      </c>
      <c r="C5694">
        <v>6.6699037933076855E-6</v>
      </c>
      <c r="D5694">
        <v>-11.917905121932717</v>
      </c>
    </row>
    <row r="5695" spans="1:4" x14ac:dyDescent="0.3">
      <c r="A5695" t="s">
        <v>719</v>
      </c>
      <c r="B5695">
        <v>89</v>
      </c>
      <c r="C5695">
        <v>1.187242875208768E-4</v>
      </c>
      <c r="D5695">
        <v>-9.0387066646346774</v>
      </c>
    </row>
    <row r="5696" spans="1:4" x14ac:dyDescent="0.3">
      <c r="A5696" t="s">
        <v>8172</v>
      </c>
      <c r="B5696">
        <v>22</v>
      </c>
      <c r="C5696">
        <v>2.9347576690553816E-5</v>
      </c>
      <c r="D5696">
        <v>-10.436300581008501</v>
      </c>
    </row>
    <row r="5697" spans="1:4" x14ac:dyDescent="0.3">
      <c r="A5697" t="s">
        <v>18003</v>
      </c>
      <c r="B5697">
        <v>13</v>
      </c>
      <c r="C5697">
        <v>1.7341749862599981E-5</v>
      </c>
      <c r="D5697">
        <v>-10.962393676905281</v>
      </c>
    </row>
    <row r="5698" spans="1:4" x14ac:dyDescent="0.3">
      <c r="A5698" t="s">
        <v>720</v>
      </c>
      <c r="B5698">
        <v>45</v>
      </c>
      <c r="C5698">
        <v>6.0029134139769168E-5</v>
      </c>
      <c r="D5698">
        <v>-9.7206805445964974</v>
      </c>
    </row>
    <row r="5699" spans="1:4" x14ac:dyDescent="0.3">
      <c r="A5699" t="s">
        <v>8173</v>
      </c>
      <c r="B5699">
        <v>12</v>
      </c>
      <c r="C5699">
        <v>1.6007769103938445E-5</v>
      </c>
      <c r="D5699">
        <v>-11.042436384578817</v>
      </c>
    </row>
    <row r="5700" spans="1:4" x14ac:dyDescent="0.3">
      <c r="A5700" t="s">
        <v>8174</v>
      </c>
      <c r="B5700">
        <v>43</v>
      </c>
      <c r="C5700">
        <v>5.7361172622446091E-5</v>
      </c>
      <c r="D5700">
        <v>-9.7661429186732551</v>
      </c>
    </row>
    <row r="5701" spans="1:4" x14ac:dyDescent="0.3">
      <c r="A5701" t="s">
        <v>721</v>
      </c>
      <c r="B5701">
        <v>652</v>
      </c>
      <c r="C5701">
        <v>8.6975545464732212E-4</v>
      </c>
      <c r="D5701">
        <v>-7.0472984724401639</v>
      </c>
    </row>
    <row r="5702" spans="1:4" x14ac:dyDescent="0.3">
      <c r="A5702" t="s">
        <v>8175</v>
      </c>
      <c r="B5702">
        <v>66</v>
      </c>
      <c r="C5702">
        <v>8.8042730071661446E-5</v>
      </c>
      <c r="D5702">
        <v>-9.3376882923403919</v>
      </c>
    </row>
    <row r="5703" spans="1:4" x14ac:dyDescent="0.3">
      <c r="A5703" t="s">
        <v>722</v>
      </c>
      <c r="B5703">
        <v>608</v>
      </c>
      <c r="C5703">
        <v>8.1106030126621451E-4</v>
      </c>
      <c r="D5703">
        <v>-7.1171681524006507</v>
      </c>
    </row>
    <row r="5704" spans="1:4" x14ac:dyDescent="0.3">
      <c r="A5704" t="s">
        <v>18004</v>
      </c>
      <c r="B5704">
        <v>13</v>
      </c>
      <c r="C5704">
        <v>1.7341749862599981E-5</v>
      </c>
      <c r="D5704">
        <v>-10.962393676905281</v>
      </c>
    </row>
    <row r="5705" spans="1:4" x14ac:dyDescent="0.3">
      <c r="A5705" t="s">
        <v>8177</v>
      </c>
      <c r="B5705">
        <v>25</v>
      </c>
      <c r="C5705">
        <v>3.3349518966538426E-5</v>
      </c>
      <c r="D5705">
        <v>-10.308467209498616</v>
      </c>
    </row>
    <row r="5706" spans="1:4" x14ac:dyDescent="0.3">
      <c r="A5706" t="s">
        <v>18005</v>
      </c>
      <c r="B5706">
        <v>4</v>
      </c>
      <c r="C5706">
        <v>5.3359230346461484E-6</v>
      </c>
      <c r="D5706">
        <v>-12.141048673246926</v>
      </c>
    </row>
    <row r="5707" spans="1:4" x14ac:dyDescent="0.3">
      <c r="A5707" t="s">
        <v>8179</v>
      </c>
      <c r="B5707">
        <v>19</v>
      </c>
      <c r="C5707">
        <v>2.5345634414569203E-5</v>
      </c>
      <c r="D5707">
        <v>-10.582904055200377</v>
      </c>
    </row>
    <row r="5708" spans="1:4" x14ac:dyDescent="0.3">
      <c r="A5708" t="s">
        <v>18006</v>
      </c>
      <c r="B5708">
        <v>6</v>
      </c>
      <c r="C5708">
        <v>8.0038845519692226E-6</v>
      </c>
      <c r="D5708">
        <v>-11.735583565138763</v>
      </c>
    </row>
    <row r="5709" spans="1:4" x14ac:dyDescent="0.3">
      <c r="A5709" t="s">
        <v>18007</v>
      </c>
      <c r="B5709">
        <v>4</v>
      </c>
      <c r="C5709">
        <v>5.3359230346461484E-6</v>
      </c>
      <c r="D5709">
        <v>-12.141048673246926</v>
      </c>
    </row>
    <row r="5710" spans="1:4" x14ac:dyDescent="0.3">
      <c r="A5710" t="s">
        <v>723</v>
      </c>
      <c r="B5710">
        <v>57</v>
      </c>
      <c r="C5710">
        <v>7.6036903243707613E-5</v>
      </c>
      <c r="D5710">
        <v>-9.4842917665322677</v>
      </c>
    </row>
    <row r="5711" spans="1:4" x14ac:dyDescent="0.3">
      <c r="A5711" t="s">
        <v>3373</v>
      </c>
      <c r="B5711">
        <v>40</v>
      </c>
      <c r="C5711">
        <v>5.3359230346461484E-5</v>
      </c>
      <c r="D5711">
        <v>-9.8384635802528813</v>
      </c>
    </row>
    <row r="5712" spans="1:4" x14ac:dyDescent="0.3">
      <c r="A5712" t="s">
        <v>8182</v>
      </c>
      <c r="B5712">
        <v>7</v>
      </c>
      <c r="C5712">
        <v>9.3378653106307598E-6</v>
      </c>
      <c r="D5712">
        <v>-11.581432885311504</v>
      </c>
    </row>
    <row r="5713" spans="1:4" x14ac:dyDescent="0.3">
      <c r="A5713" t="s">
        <v>8183</v>
      </c>
      <c r="B5713">
        <v>40</v>
      </c>
      <c r="C5713">
        <v>5.3359230346461484E-5</v>
      </c>
      <c r="D5713">
        <v>-9.8384635802528813</v>
      </c>
    </row>
    <row r="5714" spans="1:4" x14ac:dyDescent="0.3">
      <c r="A5714" t="s">
        <v>18008</v>
      </c>
      <c r="B5714">
        <v>4</v>
      </c>
      <c r="C5714">
        <v>5.3359230346461484E-6</v>
      </c>
      <c r="D5714">
        <v>-12.141048673246926</v>
      </c>
    </row>
    <row r="5715" spans="1:4" x14ac:dyDescent="0.3">
      <c r="A5715" t="s">
        <v>724</v>
      </c>
      <c r="B5715">
        <v>82</v>
      </c>
      <c r="C5715">
        <v>1.0938642221024604E-4</v>
      </c>
      <c r="D5715">
        <v>-9.1206237871025646</v>
      </c>
    </row>
    <row r="5716" spans="1:4" x14ac:dyDescent="0.3">
      <c r="A5716" t="s">
        <v>8185</v>
      </c>
      <c r="B5716">
        <v>12</v>
      </c>
      <c r="C5716">
        <v>1.6007769103938445E-5</v>
      </c>
      <c r="D5716">
        <v>-11.042436384578817</v>
      </c>
    </row>
    <row r="5717" spans="1:4" x14ac:dyDescent="0.3">
      <c r="A5717" t="s">
        <v>18009</v>
      </c>
      <c r="B5717">
        <v>4</v>
      </c>
      <c r="C5717">
        <v>5.3359230346461484E-6</v>
      </c>
      <c r="D5717">
        <v>-12.141048673246926</v>
      </c>
    </row>
    <row r="5718" spans="1:4" x14ac:dyDescent="0.3">
      <c r="A5718" t="s">
        <v>18010</v>
      </c>
      <c r="B5718">
        <v>12</v>
      </c>
      <c r="C5718">
        <v>1.6007769103938445E-5</v>
      </c>
      <c r="D5718">
        <v>-11.042436384578817</v>
      </c>
    </row>
    <row r="5719" spans="1:4" x14ac:dyDescent="0.3">
      <c r="A5719" t="s">
        <v>725</v>
      </c>
      <c r="B5719">
        <v>14</v>
      </c>
      <c r="C5719">
        <v>1.867573062126152E-5</v>
      </c>
      <c r="D5719">
        <v>-10.888285704751558</v>
      </c>
    </row>
    <row r="5720" spans="1:4" x14ac:dyDescent="0.3">
      <c r="A5720" t="s">
        <v>18011</v>
      </c>
      <c r="B5720">
        <v>4</v>
      </c>
      <c r="C5720">
        <v>5.3359230346461484E-6</v>
      </c>
      <c r="D5720">
        <v>-12.141048673246926</v>
      </c>
    </row>
    <row r="5721" spans="1:4" x14ac:dyDescent="0.3">
      <c r="A5721" t="s">
        <v>8187</v>
      </c>
      <c r="B5721">
        <v>13</v>
      </c>
      <c r="C5721">
        <v>1.7341749862599981E-5</v>
      </c>
      <c r="D5721">
        <v>-10.962393676905281</v>
      </c>
    </row>
    <row r="5722" spans="1:4" x14ac:dyDescent="0.3">
      <c r="A5722" t="s">
        <v>726</v>
      </c>
      <c r="B5722">
        <v>23</v>
      </c>
      <c r="C5722">
        <v>3.0681557449215355E-5</v>
      </c>
      <c r="D5722">
        <v>-10.391848818437667</v>
      </c>
    </row>
    <row r="5723" spans="1:4" x14ac:dyDescent="0.3">
      <c r="A5723" t="s">
        <v>727</v>
      </c>
      <c r="B5723">
        <v>61</v>
      </c>
      <c r="C5723">
        <v>8.1372826278353755E-5</v>
      </c>
      <c r="D5723">
        <v>-9.4164691701935066</v>
      </c>
    </row>
    <row r="5724" spans="1:4" x14ac:dyDescent="0.3">
      <c r="A5724" t="s">
        <v>728</v>
      </c>
      <c r="B5724">
        <v>32</v>
      </c>
      <c r="C5724">
        <v>4.2687384277169187E-5</v>
      </c>
      <c r="D5724">
        <v>-10.06160713156709</v>
      </c>
    </row>
    <row r="5725" spans="1:4" x14ac:dyDescent="0.3">
      <c r="A5725" t="s">
        <v>8189</v>
      </c>
      <c r="B5725">
        <v>21</v>
      </c>
      <c r="C5725">
        <v>2.8013595931892278E-5</v>
      </c>
      <c r="D5725">
        <v>-10.482820596643394</v>
      </c>
    </row>
    <row r="5726" spans="1:4" x14ac:dyDescent="0.3">
      <c r="A5726" t="s">
        <v>8190</v>
      </c>
      <c r="B5726">
        <v>4</v>
      </c>
      <c r="C5726">
        <v>5.3359230346461484E-6</v>
      </c>
      <c r="D5726">
        <v>-12.141048673246926</v>
      </c>
    </row>
    <row r="5727" spans="1:4" x14ac:dyDescent="0.3">
      <c r="A5727" t="s">
        <v>18012</v>
      </c>
      <c r="B5727">
        <v>4</v>
      </c>
      <c r="C5727">
        <v>5.3359230346461484E-6</v>
      </c>
      <c r="D5727">
        <v>-12.141048673246926</v>
      </c>
    </row>
    <row r="5728" spans="1:4" x14ac:dyDescent="0.3">
      <c r="A5728" t="s">
        <v>18013</v>
      </c>
      <c r="B5728">
        <v>6</v>
      </c>
      <c r="C5728">
        <v>8.0038845519692226E-6</v>
      </c>
      <c r="D5728">
        <v>-11.735583565138763</v>
      </c>
    </row>
    <row r="5729" spans="1:4" x14ac:dyDescent="0.3">
      <c r="A5729" t="s">
        <v>8192</v>
      </c>
      <c r="B5729">
        <v>7</v>
      </c>
      <c r="C5729">
        <v>9.3378653106307598E-6</v>
      </c>
      <c r="D5729">
        <v>-11.581432885311504</v>
      </c>
    </row>
    <row r="5730" spans="1:4" x14ac:dyDescent="0.3">
      <c r="A5730" t="s">
        <v>18014</v>
      </c>
      <c r="B5730">
        <v>9</v>
      </c>
      <c r="C5730">
        <v>1.2005826827953834E-5</v>
      </c>
      <c r="D5730">
        <v>-11.330118457030597</v>
      </c>
    </row>
    <row r="5731" spans="1:4" x14ac:dyDescent="0.3">
      <c r="A5731" t="s">
        <v>18015</v>
      </c>
      <c r="B5731">
        <v>6</v>
      </c>
      <c r="C5731">
        <v>8.0038845519692226E-6</v>
      </c>
      <c r="D5731">
        <v>-11.735583565138763</v>
      </c>
    </row>
    <row r="5732" spans="1:4" x14ac:dyDescent="0.3">
      <c r="A5732" t="s">
        <v>8196</v>
      </c>
      <c r="B5732">
        <v>5</v>
      </c>
      <c r="C5732">
        <v>6.6699037933076855E-6</v>
      </c>
      <c r="D5732">
        <v>-11.917905121932717</v>
      </c>
    </row>
    <row r="5733" spans="1:4" x14ac:dyDescent="0.3">
      <c r="A5733" t="s">
        <v>18016</v>
      </c>
      <c r="B5733">
        <v>4</v>
      </c>
      <c r="C5733">
        <v>5.3359230346461484E-6</v>
      </c>
      <c r="D5733">
        <v>-12.141048673246926</v>
      </c>
    </row>
    <row r="5734" spans="1:4" x14ac:dyDescent="0.3">
      <c r="A5734" t="s">
        <v>8197</v>
      </c>
      <c r="B5734">
        <v>44</v>
      </c>
      <c r="C5734">
        <v>5.8695153381107633E-5</v>
      </c>
      <c r="D5734">
        <v>-9.7431534004485556</v>
      </c>
    </row>
    <row r="5735" spans="1:4" x14ac:dyDescent="0.3">
      <c r="A5735" t="s">
        <v>8198</v>
      </c>
      <c r="B5735">
        <v>6</v>
      </c>
      <c r="C5735">
        <v>8.0038845519692226E-6</v>
      </c>
      <c r="D5735">
        <v>-11.735583565138763</v>
      </c>
    </row>
    <row r="5736" spans="1:4" x14ac:dyDescent="0.3">
      <c r="A5736" t="s">
        <v>18017</v>
      </c>
      <c r="B5736">
        <v>4</v>
      </c>
      <c r="C5736">
        <v>5.3359230346461484E-6</v>
      </c>
      <c r="D5736">
        <v>-12.141048673246926</v>
      </c>
    </row>
    <row r="5737" spans="1:4" x14ac:dyDescent="0.3">
      <c r="A5737" t="s">
        <v>8199</v>
      </c>
      <c r="B5737">
        <v>26</v>
      </c>
      <c r="C5737">
        <v>3.4683499725199961E-5</v>
      </c>
      <c r="D5737">
        <v>-10.269246496345335</v>
      </c>
    </row>
    <row r="5738" spans="1:4" x14ac:dyDescent="0.3">
      <c r="A5738" t="s">
        <v>8200</v>
      </c>
      <c r="B5738">
        <v>4</v>
      </c>
      <c r="C5738">
        <v>5.3359230346461484E-6</v>
      </c>
      <c r="D5738">
        <v>-12.141048673246926</v>
      </c>
    </row>
    <row r="5739" spans="1:4" x14ac:dyDescent="0.3">
      <c r="A5739" t="s">
        <v>8201</v>
      </c>
      <c r="B5739">
        <v>7</v>
      </c>
      <c r="C5739">
        <v>9.3378653106307598E-6</v>
      </c>
      <c r="D5739">
        <v>-11.581432885311504</v>
      </c>
    </row>
    <row r="5740" spans="1:4" x14ac:dyDescent="0.3">
      <c r="A5740" t="s">
        <v>8202</v>
      </c>
      <c r="B5740">
        <v>21</v>
      </c>
      <c r="C5740">
        <v>2.8013595931892278E-5</v>
      </c>
      <c r="D5740">
        <v>-10.482820596643394</v>
      </c>
    </row>
    <row r="5741" spans="1:4" x14ac:dyDescent="0.3">
      <c r="A5741" t="s">
        <v>8203</v>
      </c>
      <c r="B5741">
        <v>7</v>
      </c>
      <c r="C5741">
        <v>9.3378653106307598E-6</v>
      </c>
      <c r="D5741">
        <v>-11.581432885311504</v>
      </c>
    </row>
    <row r="5742" spans="1:4" x14ac:dyDescent="0.3">
      <c r="A5742" t="s">
        <v>8204</v>
      </c>
      <c r="B5742">
        <v>8</v>
      </c>
      <c r="C5742">
        <v>1.0671846069292297E-5</v>
      </c>
      <c r="D5742">
        <v>-11.447901492686981</v>
      </c>
    </row>
    <row r="5743" spans="1:4" x14ac:dyDescent="0.3">
      <c r="A5743" t="s">
        <v>18018</v>
      </c>
      <c r="B5743">
        <v>4</v>
      </c>
      <c r="C5743">
        <v>5.3359230346461484E-6</v>
      </c>
      <c r="D5743">
        <v>-12.141048673246926</v>
      </c>
    </row>
    <row r="5744" spans="1:4" x14ac:dyDescent="0.3">
      <c r="A5744" t="s">
        <v>18019</v>
      </c>
      <c r="B5744">
        <v>4</v>
      </c>
      <c r="C5744">
        <v>5.3359230346461484E-6</v>
      </c>
      <c r="D5744">
        <v>-12.141048673246926</v>
      </c>
    </row>
    <row r="5745" spans="1:4" x14ac:dyDescent="0.3">
      <c r="A5745" t="s">
        <v>2814</v>
      </c>
      <c r="B5745">
        <v>30</v>
      </c>
      <c r="C5745">
        <v>4.001942275984611E-5</v>
      </c>
      <c r="D5745">
        <v>-10.126145652704661</v>
      </c>
    </row>
    <row r="5746" spans="1:4" x14ac:dyDescent="0.3">
      <c r="A5746" t="s">
        <v>18020</v>
      </c>
      <c r="B5746">
        <v>7</v>
      </c>
      <c r="C5746">
        <v>9.3378653106307598E-6</v>
      </c>
      <c r="D5746">
        <v>-11.581432885311504</v>
      </c>
    </row>
    <row r="5747" spans="1:4" x14ac:dyDescent="0.3">
      <c r="A5747" t="s">
        <v>18021</v>
      </c>
      <c r="B5747">
        <v>5</v>
      </c>
      <c r="C5747">
        <v>6.6699037933076855E-6</v>
      </c>
      <c r="D5747">
        <v>-11.917905121932717</v>
      </c>
    </row>
    <row r="5748" spans="1:4" x14ac:dyDescent="0.3">
      <c r="A5748" t="s">
        <v>18022</v>
      </c>
      <c r="B5748">
        <v>4</v>
      </c>
      <c r="C5748">
        <v>5.3359230346461484E-6</v>
      </c>
      <c r="D5748">
        <v>-12.141048673246926</v>
      </c>
    </row>
    <row r="5749" spans="1:4" x14ac:dyDescent="0.3">
      <c r="A5749" t="s">
        <v>8205</v>
      </c>
      <c r="B5749">
        <v>7</v>
      </c>
      <c r="C5749">
        <v>9.3378653106307598E-6</v>
      </c>
      <c r="D5749">
        <v>-11.581432885311504</v>
      </c>
    </row>
    <row r="5750" spans="1:4" x14ac:dyDescent="0.3">
      <c r="A5750" t="s">
        <v>8207</v>
      </c>
      <c r="B5750">
        <v>8</v>
      </c>
      <c r="C5750">
        <v>1.0671846069292297E-5</v>
      </c>
      <c r="D5750">
        <v>-11.447901492686981</v>
      </c>
    </row>
    <row r="5751" spans="1:4" x14ac:dyDescent="0.3">
      <c r="A5751" t="s">
        <v>18023</v>
      </c>
      <c r="B5751">
        <v>8</v>
      </c>
      <c r="C5751">
        <v>1.0671846069292297E-5</v>
      </c>
      <c r="D5751">
        <v>-11.447901492686981</v>
      </c>
    </row>
    <row r="5752" spans="1:4" x14ac:dyDescent="0.3">
      <c r="A5752" t="s">
        <v>8208</v>
      </c>
      <c r="B5752">
        <v>7</v>
      </c>
      <c r="C5752">
        <v>9.3378653106307598E-6</v>
      </c>
      <c r="D5752">
        <v>-11.581432885311504</v>
      </c>
    </row>
    <row r="5753" spans="1:4" x14ac:dyDescent="0.3">
      <c r="A5753" t="s">
        <v>8209</v>
      </c>
      <c r="B5753">
        <v>8</v>
      </c>
      <c r="C5753">
        <v>1.0671846069292297E-5</v>
      </c>
      <c r="D5753">
        <v>-11.447901492686981</v>
      </c>
    </row>
    <row r="5754" spans="1:4" x14ac:dyDescent="0.3">
      <c r="A5754" t="s">
        <v>18024</v>
      </c>
      <c r="B5754">
        <v>9</v>
      </c>
      <c r="C5754">
        <v>1.2005826827953834E-5</v>
      </c>
      <c r="D5754">
        <v>-11.330118457030597</v>
      </c>
    </row>
    <row r="5755" spans="1:4" x14ac:dyDescent="0.3">
      <c r="A5755" t="s">
        <v>729</v>
      </c>
      <c r="B5755">
        <v>158</v>
      </c>
      <c r="C5755">
        <v>2.1076895986852287E-4</v>
      </c>
      <c r="D5755">
        <v>-8.4647480013398511</v>
      </c>
    </row>
    <row r="5756" spans="1:4" x14ac:dyDescent="0.3">
      <c r="A5756" t="s">
        <v>2815</v>
      </c>
      <c r="B5756">
        <v>69</v>
      </c>
      <c r="C5756">
        <v>9.2044672347646052E-5</v>
      </c>
      <c r="D5756">
        <v>-9.2932365297695583</v>
      </c>
    </row>
    <row r="5757" spans="1:4" x14ac:dyDescent="0.3">
      <c r="A5757" t="s">
        <v>8210</v>
      </c>
      <c r="B5757">
        <v>24</v>
      </c>
      <c r="C5757">
        <v>3.2015538207876891E-5</v>
      </c>
      <c r="D5757">
        <v>-10.349289204018872</v>
      </c>
    </row>
    <row r="5758" spans="1:4" x14ac:dyDescent="0.3">
      <c r="A5758" t="s">
        <v>730</v>
      </c>
      <c r="B5758">
        <v>60</v>
      </c>
      <c r="C5758">
        <v>8.003884551969222E-5</v>
      </c>
      <c r="D5758">
        <v>-9.4329984721447158</v>
      </c>
    </row>
    <row r="5759" spans="1:4" x14ac:dyDescent="0.3">
      <c r="A5759" t="s">
        <v>731</v>
      </c>
      <c r="B5759">
        <v>43</v>
      </c>
      <c r="C5759">
        <v>5.7361172622446091E-5</v>
      </c>
      <c r="D5759">
        <v>-9.7661429186732551</v>
      </c>
    </row>
    <row r="5760" spans="1:4" x14ac:dyDescent="0.3">
      <c r="A5760" t="s">
        <v>8211</v>
      </c>
      <c r="B5760">
        <v>13</v>
      </c>
      <c r="C5760">
        <v>1.7341749862599981E-5</v>
      </c>
      <c r="D5760">
        <v>-10.962393676905281</v>
      </c>
    </row>
    <row r="5761" spans="1:4" x14ac:dyDescent="0.3">
      <c r="A5761" t="s">
        <v>8213</v>
      </c>
      <c r="B5761">
        <v>9</v>
      </c>
      <c r="C5761">
        <v>1.2005826827953834E-5</v>
      </c>
      <c r="D5761">
        <v>-11.330118457030597</v>
      </c>
    </row>
    <row r="5762" spans="1:4" x14ac:dyDescent="0.3">
      <c r="A5762" t="s">
        <v>2816</v>
      </c>
      <c r="B5762">
        <v>51</v>
      </c>
      <c r="C5762">
        <v>6.8033018691738387E-5</v>
      </c>
      <c r="D5762">
        <v>-9.5955174016424909</v>
      </c>
    </row>
    <row r="5763" spans="1:4" x14ac:dyDescent="0.3">
      <c r="A5763" t="s">
        <v>8214</v>
      </c>
      <c r="B5763">
        <v>6</v>
      </c>
      <c r="C5763">
        <v>8.0038845519692226E-6</v>
      </c>
      <c r="D5763">
        <v>-11.735583565138763</v>
      </c>
    </row>
    <row r="5764" spans="1:4" x14ac:dyDescent="0.3">
      <c r="A5764" t="s">
        <v>8215</v>
      </c>
      <c r="B5764">
        <v>5</v>
      </c>
      <c r="C5764">
        <v>6.6699037933076855E-6</v>
      </c>
      <c r="D5764">
        <v>-11.917905121932717</v>
      </c>
    </row>
    <row r="5765" spans="1:4" x14ac:dyDescent="0.3">
      <c r="A5765" t="s">
        <v>732</v>
      </c>
      <c r="B5765">
        <v>140</v>
      </c>
      <c r="C5765">
        <v>1.867573062126152E-4</v>
      </c>
      <c r="D5765">
        <v>-8.5857006117575132</v>
      </c>
    </row>
    <row r="5766" spans="1:4" x14ac:dyDescent="0.3">
      <c r="A5766" t="s">
        <v>18025</v>
      </c>
      <c r="B5766">
        <v>5</v>
      </c>
      <c r="C5766">
        <v>6.6699037933076855E-6</v>
      </c>
      <c r="D5766">
        <v>-11.917905121932717</v>
      </c>
    </row>
    <row r="5767" spans="1:4" x14ac:dyDescent="0.3">
      <c r="A5767" t="s">
        <v>2817</v>
      </c>
      <c r="B5767">
        <v>24</v>
      </c>
      <c r="C5767">
        <v>3.2015538207876891E-5</v>
      </c>
      <c r="D5767">
        <v>-10.349289204018872</v>
      </c>
    </row>
    <row r="5768" spans="1:4" x14ac:dyDescent="0.3">
      <c r="A5768" t="s">
        <v>8216</v>
      </c>
      <c r="B5768">
        <v>17</v>
      </c>
      <c r="C5768">
        <v>2.2677672897246129E-5</v>
      </c>
      <c r="D5768">
        <v>-10.694129690310602</v>
      </c>
    </row>
    <row r="5769" spans="1:4" x14ac:dyDescent="0.3">
      <c r="A5769" t="s">
        <v>18026</v>
      </c>
      <c r="B5769">
        <v>5</v>
      </c>
      <c r="C5769">
        <v>6.6699037933076855E-6</v>
      </c>
      <c r="D5769">
        <v>-11.917905121932717</v>
      </c>
    </row>
    <row r="5770" spans="1:4" x14ac:dyDescent="0.3">
      <c r="A5770" t="s">
        <v>2818</v>
      </c>
      <c r="B5770">
        <v>35</v>
      </c>
      <c r="C5770">
        <v>4.66893265531538E-5</v>
      </c>
      <c r="D5770">
        <v>-9.971994972877404</v>
      </c>
    </row>
    <row r="5771" spans="1:4" x14ac:dyDescent="0.3">
      <c r="A5771" t="s">
        <v>8217</v>
      </c>
      <c r="B5771">
        <v>9</v>
      </c>
      <c r="C5771">
        <v>1.2005826827953834E-5</v>
      </c>
      <c r="D5771">
        <v>-11.330118457030597</v>
      </c>
    </row>
    <row r="5772" spans="1:4" x14ac:dyDescent="0.3">
      <c r="A5772" t="s">
        <v>8218</v>
      </c>
      <c r="B5772">
        <v>9</v>
      </c>
      <c r="C5772">
        <v>1.2005826827953834E-5</v>
      </c>
      <c r="D5772">
        <v>-11.330118457030597</v>
      </c>
    </row>
    <row r="5773" spans="1:4" x14ac:dyDescent="0.3">
      <c r="A5773" t="s">
        <v>8220</v>
      </c>
      <c r="B5773">
        <v>4</v>
      </c>
      <c r="C5773">
        <v>5.3359230346461484E-6</v>
      </c>
      <c r="D5773">
        <v>-12.141048673246926</v>
      </c>
    </row>
    <row r="5774" spans="1:4" x14ac:dyDescent="0.3">
      <c r="A5774" t="s">
        <v>733</v>
      </c>
      <c r="B5774">
        <v>62</v>
      </c>
      <c r="C5774">
        <v>8.2706807037015304E-5</v>
      </c>
      <c r="D5774">
        <v>-9.4002086493217263</v>
      </c>
    </row>
    <row r="5775" spans="1:4" x14ac:dyDescent="0.3">
      <c r="A5775" t="s">
        <v>8221</v>
      </c>
      <c r="B5775">
        <v>19</v>
      </c>
      <c r="C5775">
        <v>2.5345634414569203E-5</v>
      </c>
      <c r="D5775">
        <v>-10.582904055200377</v>
      </c>
    </row>
    <row r="5776" spans="1:4" x14ac:dyDescent="0.3">
      <c r="A5776" t="s">
        <v>734</v>
      </c>
      <c r="B5776">
        <v>53</v>
      </c>
      <c r="C5776">
        <v>7.0700980209061458E-5</v>
      </c>
      <c r="D5776">
        <v>-9.5570511208146947</v>
      </c>
    </row>
    <row r="5777" spans="1:4" x14ac:dyDescent="0.3">
      <c r="A5777" t="s">
        <v>8224</v>
      </c>
      <c r="B5777">
        <v>19</v>
      </c>
      <c r="C5777">
        <v>2.5345634414569203E-5</v>
      </c>
      <c r="D5777">
        <v>-10.582904055200377</v>
      </c>
    </row>
    <row r="5778" spans="1:4" x14ac:dyDescent="0.3">
      <c r="A5778" t="s">
        <v>8225</v>
      </c>
      <c r="B5778">
        <v>7</v>
      </c>
      <c r="C5778">
        <v>9.3378653106307598E-6</v>
      </c>
      <c r="D5778">
        <v>-11.581432885311504</v>
      </c>
    </row>
    <row r="5779" spans="1:4" x14ac:dyDescent="0.3">
      <c r="A5779" t="s">
        <v>18027</v>
      </c>
      <c r="B5779">
        <v>4</v>
      </c>
      <c r="C5779">
        <v>5.3359230346461484E-6</v>
      </c>
      <c r="D5779">
        <v>-12.141048673246926</v>
      </c>
    </row>
    <row r="5780" spans="1:4" x14ac:dyDescent="0.3">
      <c r="A5780" t="s">
        <v>735</v>
      </c>
      <c r="B5780">
        <v>234</v>
      </c>
      <c r="C5780">
        <v>3.1215149752679969E-4</v>
      </c>
      <c r="D5780">
        <v>-8.0720219190091154</v>
      </c>
    </row>
    <row r="5781" spans="1:4" x14ac:dyDescent="0.3">
      <c r="A5781" t="s">
        <v>18028</v>
      </c>
      <c r="B5781">
        <v>6</v>
      </c>
      <c r="C5781">
        <v>8.0038845519692226E-6</v>
      </c>
      <c r="D5781">
        <v>-11.735583565138763</v>
      </c>
    </row>
    <row r="5782" spans="1:4" x14ac:dyDescent="0.3">
      <c r="A5782" t="s">
        <v>8229</v>
      </c>
      <c r="B5782">
        <v>5</v>
      </c>
      <c r="C5782">
        <v>6.6699037933076855E-6</v>
      </c>
      <c r="D5782">
        <v>-11.917905121932717</v>
      </c>
    </row>
    <row r="5783" spans="1:4" x14ac:dyDescent="0.3">
      <c r="A5783" t="s">
        <v>18029</v>
      </c>
      <c r="B5783">
        <v>7</v>
      </c>
      <c r="C5783">
        <v>9.3378653106307598E-6</v>
      </c>
      <c r="D5783">
        <v>-11.581432885311504</v>
      </c>
    </row>
    <row r="5784" spans="1:4" x14ac:dyDescent="0.3">
      <c r="A5784" t="s">
        <v>736</v>
      </c>
      <c r="B5784">
        <v>278</v>
      </c>
      <c r="C5784">
        <v>3.7084665090790731E-4</v>
      </c>
      <c r="D5784">
        <v>-7.8997219206761802</v>
      </c>
    </row>
    <row r="5785" spans="1:4" x14ac:dyDescent="0.3">
      <c r="A5785" t="s">
        <v>8231</v>
      </c>
      <c r="B5785">
        <v>19</v>
      </c>
      <c r="C5785">
        <v>2.5345634414569203E-5</v>
      </c>
      <c r="D5785">
        <v>-10.582904055200377</v>
      </c>
    </row>
    <row r="5786" spans="1:4" x14ac:dyDescent="0.3">
      <c r="A5786" t="s">
        <v>8232</v>
      </c>
      <c r="B5786">
        <v>5</v>
      </c>
      <c r="C5786">
        <v>6.6699037933076855E-6</v>
      </c>
      <c r="D5786">
        <v>-11.917905121932717</v>
      </c>
    </row>
    <row r="5787" spans="1:4" x14ac:dyDescent="0.3">
      <c r="A5787" t="s">
        <v>8233</v>
      </c>
      <c r="B5787">
        <v>5</v>
      </c>
      <c r="C5787">
        <v>6.6699037933076855E-6</v>
      </c>
      <c r="D5787">
        <v>-11.917905121932717</v>
      </c>
    </row>
    <row r="5788" spans="1:4" x14ac:dyDescent="0.3">
      <c r="A5788" t="s">
        <v>18030</v>
      </c>
      <c r="B5788">
        <v>13</v>
      </c>
      <c r="C5788">
        <v>1.7341749862599981E-5</v>
      </c>
      <c r="D5788">
        <v>-10.962393676905281</v>
      </c>
    </row>
    <row r="5789" spans="1:4" x14ac:dyDescent="0.3">
      <c r="A5789" t="s">
        <v>18031</v>
      </c>
      <c r="B5789">
        <v>4</v>
      </c>
      <c r="C5789">
        <v>5.3359230346461484E-6</v>
      </c>
      <c r="D5789">
        <v>-12.141048673246926</v>
      </c>
    </row>
    <row r="5790" spans="1:4" x14ac:dyDescent="0.3">
      <c r="A5790" t="s">
        <v>8239</v>
      </c>
      <c r="B5790">
        <v>28</v>
      </c>
      <c r="C5790">
        <v>3.7351461242523039E-5</v>
      </c>
      <c r="D5790">
        <v>-10.195138524191613</v>
      </c>
    </row>
    <row r="5791" spans="1:4" x14ac:dyDescent="0.3">
      <c r="A5791" t="s">
        <v>8240</v>
      </c>
      <c r="B5791">
        <v>6</v>
      </c>
      <c r="C5791">
        <v>8.0038845519692226E-6</v>
      </c>
      <c r="D5791">
        <v>-11.735583565138763</v>
      </c>
    </row>
    <row r="5792" spans="1:4" x14ac:dyDescent="0.3">
      <c r="A5792" t="s">
        <v>737</v>
      </c>
      <c r="B5792">
        <v>28</v>
      </c>
      <c r="C5792">
        <v>3.7351461242523039E-5</v>
      </c>
      <c r="D5792">
        <v>-10.195138524191613</v>
      </c>
    </row>
    <row r="5793" spans="1:4" x14ac:dyDescent="0.3">
      <c r="A5793" t="s">
        <v>8242</v>
      </c>
      <c r="B5793">
        <v>4</v>
      </c>
      <c r="C5793">
        <v>5.3359230346461484E-6</v>
      </c>
      <c r="D5793">
        <v>-12.141048673246926</v>
      </c>
    </row>
    <row r="5794" spans="1:4" x14ac:dyDescent="0.3">
      <c r="A5794" t="s">
        <v>8243</v>
      </c>
      <c r="B5794">
        <v>7</v>
      </c>
      <c r="C5794">
        <v>9.3378653106307598E-6</v>
      </c>
      <c r="D5794">
        <v>-11.581432885311504</v>
      </c>
    </row>
    <row r="5795" spans="1:4" x14ac:dyDescent="0.3">
      <c r="A5795" t="s">
        <v>8244</v>
      </c>
      <c r="B5795">
        <v>5</v>
      </c>
      <c r="C5795">
        <v>6.6699037933076855E-6</v>
      </c>
      <c r="D5795">
        <v>-11.917905121932717</v>
      </c>
    </row>
    <row r="5796" spans="1:4" x14ac:dyDescent="0.3">
      <c r="A5796" t="s">
        <v>2819</v>
      </c>
      <c r="B5796">
        <v>24</v>
      </c>
      <c r="C5796">
        <v>3.2015538207876891E-5</v>
      </c>
      <c r="D5796">
        <v>-10.349289204018872</v>
      </c>
    </row>
    <row r="5797" spans="1:4" x14ac:dyDescent="0.3">
      <c r="A5797" t="s">
        <v>18032</v>
      </c>
      <c r="B5797">
        <v>5</v>
      </c>
      <c r="C5797">
        <v>6.6699037933076855E-6</v>
      </c>
      <c r="D5797">
        <v>-11.917905121932717</v>
      </c>
    </row>
    <row r="5798" spans="1:4" x14ac:dyDescent="0.3">
      <c r="A5798" t="s">
        <v>8247</v>
      </c>
      <c r="B5798">
        <v>4</v>
      </c>
      <c r="C5798">
        <v>5.3359230346461484E-6</v>
      </c>
      <c r="D5798">
        <v>-12.141048673246926</v>
      </c>
    </row>
    <row r="5799" spans="1:4" x14ac:dyDescent="0.3">
      <c r="A5799" t="s">
        <v>18033</v>
      </c>
      <c r="B5799">
        <v>4</v>
      </c>
      <c r="C5799">
        <v>5.3359230346461484E-6</v>
      </c>
      <c r="D5799">
        <v>-12.141048673246926</v>
      </c>
    </row>
    <row r="5800" spans="1:4" x14ac:dyDescent="0.3">
      <c r="A5800" t="s">
        <v>18034</v>
      </c>
      <c r="B5800">
        <v>4</v>
      </c>
      <c r="C5800">
        <v>5.3359230346461484E-6</v>
      </c>
      <c r="D5800">
        <v>-12.141048673246926</v>
      </c>
    </row>
    <row r="5801" spans="1:4" x14ac:dyDescent="0.3">
      <c r="A5801" t="s">
        <v>18035</v>
      </c>
      <c r="B5801">
        <v>11</v>
      </c>
      <c r="C5801">
        <v>1.4673788345276908E-5</v>
      </c>
      <c r="D5801">
        <v>-11.129447761568446</v>
      </c>
    </row>
    <row r="5802" spans="1:4" x14ac:dyDescent="0.3">
      <c r="A5802" t="s">
        <v>738</v>
      </c>
      <c r="B5802">
        <v>37</v>
      </c>
      <c r="C5802">
        <v>4.9357288070476871E-5</v>
      </c>
      <c r="D5802">
        <v>-9.9164251217225932</v>
      </c>
    </row>
    <row r="5803" spans="1:4" x14ac:dyDescent="0.3">
      <c r="A5803" t="s">
        <v>18036</v>
      </c>
      <c r="B5803">
        <v>4</v>
      </c>
      <c r="C5803">
        <v>5.3359230346461484E-6</v>
      </c>
      <c r="D5803">
        <v>-12.141048673246926</v>
      </c>
    </row>
    <row r="5804" spans="1:4" x14ac:dyDescent="0.3">
      <c r="A5804" t="s">
        <v>8249</v>
      </c>
      <c r="B5804">
        <v>7</v>
      </c>
      <c r="C5804">
        <v>9.3378653106307598E-6</v>
      </c>
      <c r="D5804">
        <v>-11.581432885311504</v>
      </c>
    </row>
    <row r="5805" spans="1:4" x14ac:dyDescent="0.3">
      <c r="A5805" t="s">
        <v>739</v>
      </c>
      <c r="B5805">
        <v>5</v>
      </c>
      <c r="C5805">
        <v>6.6699037933076855E-6</v>
      </c>
      <c r="D5805">
        <v>-11.917905121932717</v>
      </c>
    </row>
    <row r="5806" spans="1:4" x14ac:dyDescent="0.3">
      <c r="A5806" t="s">
        <v>18037</v>
      </c>
      <c r="B5806">
        <v>4</v>
      </c>
      <c r="C5806">
        <v>5.3359230346461484E-6</v>
      </c>
      <c r="D5806">
        <v>-12.141048673246926</v>
      </c>
    </row>
    <row r="5807" spans="1:4" x14ac:dyDescent="0.3">
      <c r="A5807" t="s">
        <v>8252</v>
      </c>
      <c r="B5807">
        <v>15</v>
      </c>
      <c r="C5807">
        <v>2.0009711379923055E-5</v>
      </c>
      <c r="D5807">
        <v>-10.819292833264607</v>
      </c>
    </row>
    <row r="5808" spans="1:4" x14ac:dyDescent="0.3">
      <c r="A5808" t="s">
        <v>8253</v>
      </c>
      <c r="B5808">
        <v>40</v>
      </c>
      <c r="C5808">
        <v>5.3359230346461484E-5</v>
      </c>
      <c r="D5808">
        <v>-9.8384635802528813</v>
      </c>
    </row>
    <row r="5809" spans="1:4" x14ac:dyDescent="0.3">
      <c r="A5809" t="s">
        <v>8256</v>
      </c>
      <c r="B5809">
        <v>4</v>
      </c>
      <c r="C5809">
        <v>5.3359230346461484E-6</v>
      </c>
      <c r="D5809">
        <v>-12.141048673246926</v>
      </c>
    </row>
    <row r="5810" spans="1:4" x14ac:dyDescent="0.3">
      <c r="A5810" t="s">
        <v>8257</v>
      </c>
      <c r="B5810">
        <v>8</v>
      </c>
      <c r="C5810">
        <v>1.0671846069292297E-5</v>
      </c>
      <c r="D5810">
        <v>-11.447901492686981</v>
      </c>
    </row>
    <row r="5811" spans="1:4" x14ac:dyDescent="0.3">
      <c r="A5811" t="s">
        <v>8258</v>
      </c>
      <c r="B5811">
        <v>5</v>
      </c>
      <c r="C5811">
        <v>6.6699037933076855E-6</v>
      </c>
      <c r="D5811">
        <v>-11.917905121932717</v>
      </c>
    </row>
    <row r="5812" spans="1:4" x14ac:dyDescent="0.3">
      <c r="A5812" t="s">
        <v>8259</v>
      </c>
      <c r="B5812">
        <v>15</v>
      </c>
      <c r="C5812">
        <v>2.0009711379923055E-5</v>
      </c>
      <c r="D5812">
        <v>-10.819292833264607</v>
      </c>
    </row>
    <row r="5813" spans="1:4" x14ac:dyDescent="0.3">
      <c r="A5813" t="s">
        <v>18038</v>
      </c>
      <c r="B5813">
        <v>5</v>
      </c>
      <c r="C5813">
        <v>6.6699037933076855E-6</v>
      </c>
      <c r="D5813">
        <v>-11.917905121932717</v>
      </c>
    </row>
    <row r="5814" spans="1:4" x14ac:dyDescent="0.3">
      <c r="A5814" t="s">
        <v>2820</v>
      </c>
      <c r="B5814">
        <v>13</v>
      </c>
      <c r="C5814">
        <v>1.7341749862599981E-5</v>
      </c>
      <c r="D5814">
        <v>-10.962393676905281</v>
      </c>
    </row>
    <row r="5815" spans="1:4" x14ac:dyDescent="0.3">
      <c r="A5815" t="s">
        <v>18039</v>
      </c>
      <c r="B5815">
        <v>4</v>
      </c>
      <c r="C5815">
        <v>5.3359230346461484E-6</v>
      </c>
      <c r="D5815">
        <v>-12.141048673246926</v>
      </c>
    </row>
    <row r="5816" spans="1:4" x14ac:dyDescent="0.3">
      <c r="A5816" t="s">
        <v>18040</v>
      </c>
      <c r="B5816">
        <v>9</v>
      </c>
      <c r="C5816">
        <v>1.2005826827953834E-5</v>
      </c>
      <c r="D5816">
        <v>-11.330118457030597</v>
      </c>
    </row>
    <row r="5817" spans="1:4" x14ac:dyDescent="0.3">
      <c r="A5817" t="s">
        <v>8261</v>
      </c>
      <c r="B5817">
        <v>15</v>
      </c>
      <c r="C5817">
        <v>2.0009711379923055E-5</v>
      </c>
      <c r="D5817">
        <v>-10.819292833264607</v>
      </c>
    </row>
    <row r="5818" spans="1:4" x14ac:dyDescent="0.3">
      <c r="A5818" t="s">
        <v>740</v>
      </c>
      <c r="B5818">
        <v>49</v>
      </c>
      <c r="C5818">
        <v>6.5365057174415317E-5</v>
      </c>
      <c r="D5818">
        <v>-9.6355227362561902</v>
      </c>
    </row>
    <row r="5819" spans="1:4" x14ac:dyDescent="0.3">
      <c r="A5819" t="s">
        <v>18041</v>
      </c>
      <c r="B5819">
        <v>5</v>
      </c>
      <c r="C5819">
        <v>6.6699037933076855E-6</v>
      </c>
      <c r="D5819">
        <v>-11.917905121932717</v>
      </c>
    </row>
    <row r="5820" spans="1:4" x14ac:dyDescent="0.3">
      <c r="A5820" t="s">
        <v>8262</v>
      </c>
      <c r="B5820">
        <v>8</v>
      </c>
      <c r="C5820">
        <v>1.0671846069292297E-5</v>
      </c>
      <c r="D5820">
        <v>-11.447901492686981</v>
      </c>
    </row>
    <row r="5821" spans="1:4" x14ac:dyDescent="0.3">
      <c r="A5821" t="s">
        <v>18042</v>
      </c>
      <c r="B5821">
        <v>4</v>
      </c>
      <c r="C5821">
        <v>5.3359230346461484E-6</v>
      </c>
      <c r="D5821">
        <v>-12.141048673246926</v>
      </c>
    </row>
    <row r="5822" spans="1:4" x14ac:dyDescent="0.3">
      <c r="A5822" t="s">
        <v>8264</v>
      </c>
      <c r="B5822">
        <v>16</v>
      </c>
      <c r="C5822">
        <v>2.1343692138584594E-5</v>
      </c>
      <c r="D5822">
        <v>-10.754754312127035</v>
      </c>
    </row>
    <row r="5823" spans="1:4" x14ac:dyDescent="0.3">
      <c r="A5823" t="s">
        <v>8268</v>
      </c>
      <c r="B5823">
        <v>7</v>
      </c>
      <c r="C5823">
        <v>9.3378653106307598E-6</v>
      </c>
      <c r="D5823">
        <v>-11.581432885311504</v>
      </c>
    </row>
    <row r="5824" spans="1:4" x14ac:dyDescent="0.3">
      <c r="A5824" t="s">
        <v>8269</v>
      </c>
      <c r="B5824">
        <v>6</v>
      </c>
      <c r="C5824">
        <v>8.0038845519692226E-6</v>
      </c>
      <c r="D5824">
        <v>-11.735583565138763</v>
      </c>
    </row>
    <row r="5825" spans="1:4" x14ac:dyDescent="0.3">
      <c r="A5825" t="s">
        <v>2821</v>
      </c>
      <c r="B5825">
        <v>16</v>
      </c>
      <c r="C5825">
        <v>2.1343692138584594E-5</v>
      </c>
      <c r="D5825">
        <v>-10.754754312127035</v>
      </c>
    </row>
    <row r="5826" spans="1:4" x14ac:dyDescent="0.3">
      <c r="A5826" t="s">
        <v>18043</v>
      </c>
      <c r="B5826">
        <v>5</v>
      </c>
      <c r="C5826">
        <v>6.6699037933076855E-6</v>
      </c>
      <c r="D5826">
        <v>-11.917905121932717</v>
      </c>
    </row>
    <row r="5827" spans="1:4" x14ac:dyDescent="0.3">
      <c r="A5827" t="s">
        <v>18044</v>
      </c>
      <c r="B5827">
        <v>5</v>
      </c>
      <c r="C5827">
        <v>6.6699037933076855E-6</v>
      </c>
      <c r="D5827">
        <v>-11.917905121932717</v>
      </c>
    </row>
    <row r="5828" spans="1:4" x14ac:dyDescent="0.3">
      <c r="A5828" t="s">
        <v>8273</v>
      </c>
      <c r="B5828">
        <v>8</v>
      </c>
      <c r="C5828">
        <v>1.0671846069292297E-5</v>
      </c>
      <c r="D5828">
        <v>-11.447901492686981</v>
      </c>
    </row>
    <row r="5829" spans="1:4" x14ac:dyDescent="0.3">
      <c r="A5829" t="s">
        <v>741</v>
      </c>
      <c r="B5829">
        <v>30</v>
      </c>
      <c r="C5829">
        <v>4.001942275984611E-5</v>
      </c>
      <c r="D5829">
        <v>-10.126145652704661</v>
      </c>
    </row>
    <row r="5830" spans="1:4" x14ac:dyDescent="0.3">
      <c r="A5830" t="s">
        <v>18045</v>
      </c>
      <c r="B5830">
        <v>4</v>
      </c>
      <c r="C5830">
        <v>5.3359230346461484E-6</v>
      </c>
      <c r="D5830">
        <v>-12.141048673246926</v>
      </c>
    </row>
    <row r="5831" spans="1:4" x14ac:dyDescent="0.3">
      <c r="A5831" t="s">
        <v>8275</v>
      </c>
      <c r="B5831">
        <v>4</v>
      </c>
      <c r="C5831">
        <v>5.3359230346461484E-6</v>
      </c>
      <c r="D5831">
        <v>-12.141048673246926</v>
      </c>
    </row>
    <row r="5832" spans="1:4" x14ac:dyDescent="0.3">
      <c r="A5832" t="s">
        <v>8279</v>
      </c>
      <c r="B5832">
        <v>13</v>
      </c>
      <c r="C5832">
        <v>1.7341749862599981E-5</v>
      </c>
      <c r="D5832">
        <v>-10.962393676905281</v>
      </c>
    </row>
    <row r="5833" spans="1:4" x14ac:dyDescent="0.3">
      <c r="A5833" t="s">
        <v>8280</v>
      </c>
      <c r="B5833">
        <v>13</v>
      </c>
      <c r="C5833">
        <v>1.7341749862599981E-5</v>
      </c>
      <c r="D5833">
        <v>-10.962393676905281</v>
      </c>
    </row>
    <row r="5834" spans="1:4" x14ac:dyDescent="0.3">
      <c r="A5834" t="s">
        <v>18046</v>
      </c>
      <c r="B5834">
        <v>6</v>
      </c>
      <c r="C5834">
        <v>8.0038845519692226E-6</v>
      </c>
      <c r="D5834">
        <v>-11.735583565138763</v>
      </c>
    </row>
    <row r="5835" spans="1:4" x14ac:dyDescent="0.3">
      <c r="A5835" t="s">
        <v>18047</v>
      </c>
      <c r="B5835">
        <v>10</v>
      </c>
      <c r="C5835">
        <v>1.3339807586615371E-5</v>
      </c>
      <c r="D5835">
        <v>-11.224757941372772</v>
      </c>
    </row>
    <row r="5836" spans="1:4" x14ac:dyDescent="0.3">
      <c r="A5836" t="s">
        <v>8281</v>
      </c>
      <c r="B5836">
        <v>22</v>
      </c>
      <c r="C5836">
        <v>2.9347576690553816E-5</v>
      </c>
      <c r="D5836">
        <v>-10.436300581008501</v>
      </c>
    </row>
    <row r="5837" spans="1:4" x14ac:dyDescent="0.3">
      <c r="A5837" t="s">
        <v>8282</v>
      </c>
      <c r="B5837">
        <v>18</v>
      </c>
      <c r="C5837">
        <v>2.4011653655907668E-5</v>
      </c>
      <c r="D5837">
        <v>-10.636971276470652</v>
      </c>
    </row>
    <row r="5838" spans="1:4" x14ac:dyDescent="0.3">
      <c r="A5838" t="s">
        <v>18048</v>
      </c>
      <c r="B5838">
        <v>4</v>
      </c>
      <c r="C5838">
        <v>5.3359230346461484E-6</v>
      </c>
      <c r="D5838">
        <v>-12.141048673246926</v>
      </c>
    </row>
    <row r="5839" spans="1:4" x14ac:dyDescent="0.3">
      <c r="A5839" t="s">
        <v>8283</v>
      </c>
      <c r="B5839">
        <v>8</v>
      </c>
      <c r="C5839">
        <v>1.0671846069292297E-5</v>
      </c>
      <c r="D5839">
        <v>-11.447901492686981</v>
      </c>
    </row>
    <row r="5840" spans="1:4" x14ac:dyDescent="0.3">
      <c r="A5840" t="s">
        <v>742</v>
      </c>
      <c r="B5840">
        <v>134</v>
      </c>
      <c r="C5840">
        <v>1.7875342166064596E-4</v>
      </c>
      <c r="D5840">
        <v>-8.6295032344159051</v>
      </c>
    </row>
    <row r="5841" spans="1:4" x14ac:dyDescent="0.3">
      <c r="A5841" t="s">
        <v>743</v>
      </c>
      <c r="B5841">
        <v>77</v>
      </c>
      <c r="C5841">
        <v>1.0271651841693835E-4</v>
      </c>
      <c r="D5841">
        <v>-9.1835376125131329</v>
      </c>
    </row>
    <row r="5842" spans="1:4" x14ac:dyDescent="0.3">
      <c r="A5842" t="s">
        <v>18049</v>
      </c>
      <c r="B5842">
        <v>5</v>
      </c>
      <c r="C5842">
        <v>6.6699037933076855E-6</v>
      </c>
      <c r="D5842">
        <v>-11.917905121932717</v>
      </c>
    </row>
    <row r="5843" spans="1:4" x14ac:dyDescent="0.3">
      <c r="A5843" t="s">
        <v>18050</v>
      </c>
      <c r="B5843">
        <v>6</v>
      </c>
      <c r="C5843">
        <v>8.0038845519692226E-6</v>
      </c>
      <c r="D5843">
        <v>-11.735583565138763</v>
      </c>
    </row>
    <row r="5844" spans="1:4" x14ac:dyDescent="0.3">
      <c r="A5844" t="s">
        <v>18051</v>
      </c>
      <c r="B5844">
        <v>5</v>
      </c>
      <c r="C5844">
        <v>6.6699037933076855E-6</v>
      </c>
      <c r="D5844">
        <v>-11.917905121932717</v>
      </c>
    </row>
    <row r="5845" spans="1:4" x14ac:dyDescent="0.3">
      <c r="A5845" t="s">
        <v>8286</v>
      </c>
      <c r="B5845">
        <v>4</v>
      </c>
      <c r="C5845">
        <v>5.3359230346461484E-6</v>
      </c>
      <c r="D5845">
        <v>-12.141048673246926</v>
      </c>
    </row>
    <row r="5846" spans="1:4" x14ac:dyDescent="0.3">
      <c r="A5846" t="s">
        <v>18052</v>
      </c>
      <c r="B5846">
        <v>7</v>
      </c>
      <c r="C5846">
        <v>9.3378653106307598E-6</v>
      </c>
      <c r="D5846">
        <v>-11.581432885311504</v>
      </c>
    </row>
    <row r="5847" spans="1:4" x14ac:dyDescent="0.3">
      <c r="A5847" t="s">
        <v>18053</v>
      </c>
      <c r="B5847">
        <v>19</v>
      </c>
      <c r="C5847">
        <v>2.5345634414569203E-5</v>
      </c>
      <c r="D5847">
        <v>-10.582904055200377</v>
      </c>
    </row>
    <row r="5848" spans="1:4" x14ac:dyDescent="0.3">
      <c r="A5848" t="s">
        <v>2822</v>
      </c>
      <c r="B5848">
        <v>54</v>
      </c>
      <c r="C5848">
        <v>7.2034960967723007E-5</v>
      </c>
      <c r="D5848">
        <v>-9.5383589878025425</v>
      </c>
    </row>
    <row r="5849" spans="1:4" x14ac:dyDescent="0.3">
      <c r="A5849" t="s">
        <v>8287</v>
      </c>
      <c r="B5849">
        <v>4</v>
      </c>
      <c r="C5849">
        <v>5.3359230346461484E-6</v>
      </c>
      <c r="D5849">
        <v>-12.141048673246926</v>
      </c>
    </row>
    <row r="5850" spans="1:4" x14ac:dyDescent="0.3">
      <c r="A5850" t="s">
        <v>744</v>
      </c>
      <c r="B5850">
        <v>207</v>
      </c>
      <c r="C5850">
        <v>2.7613401704293817E-4</v>
      </c>
      <c r="D5850">
        <v>-8.1946242411014474</v>
      </c>
    </row>
    <row r="5851" spans="1:4" x14ac:dyDescent="0.3">
      <c r="A5851" t="s">
        <v>745</v>
      </c>
      <c r="B5851">
        <v>568</v>
      </c>
      <c r="C5851">
        <v>7.5770107091975309E-4</v>
      </c>
      <c r="D5851">
        <v>-7.1852216156456654</v>
      </c>
    </row>
    <row r="5852" spans="1:4" x14ac:dyDescent="0.3">
      <c r="A5852" t="s">
        <v>18054</v>
      </c>
      <c r="B5852">
        <v>7</v>
      </c>
      <c r="C5852">
        <v>9.3378653106307598E-6</v>
      </c>
      <c r="D5852">
        <v>-11.581432885311504</v>
      </c>
    </row>
    <row r="5853" spans="1:4" x14ac:dyDescent="0.3">
      <c r="A5853" t="s">
        <v>18055</v>
      </c>
      <c r="B5853">
        <v>5</v>
      </c>
      <c r="C5853">
        <v>6.6699037933076855E-6</v>
      </c>
      <c r="D5853">
        <v>-11.917905121932717</v>
      </c>
    </row>
    <row r="5854" spans="1:4" x14ac:dyDescent="0.3">
      <c r="A5854" t="s">
        <v>746</v>
      </c>
      <c r="B5854">
        <v>83</v>
      </c>
      <c r="C5854">
        <v>1.1072040296890757E-4</v>
      </c>
      <c r="D5854">
        <v>-9.1085024265702188</v>
      </c>
    </row>
    <row r="5855" spans="1:4" x14ac:dyDescent="0.3">
      <c r="A5855" t="s">
        <v>18056</v>
      </c>
      <c r="B5855">
        <v>7</v>
      </c>
      <c r="C5855">
        <v>9.3378653106307598E-6</v>
      </c>
      <c r="D5855">
        <v>-11.581432885311504</v>
      </c>
    </row>
    <row r="5856" spans="1:4" x14ac:dyDescent="0.3">
      <c r="A5856" t="s">
        <v>18057</v>
      </c>
      <c r="B5856">
        <v>18</v>
      </c>
      <c r="C5856">
        <v>2.4011653655907668E-5</v>
      </c>
      <c r="D5856">
        <v>-10.636971276470652</v>
      </c>
    </row>
    <row r="5857" spans="1:4" x14ac:dyDescent="0.3">
      <c r="A5857" t="s">
        <v>18058</v>
      </c>
      <c r="B5857">
        <v>4</v>
      </c>
      <c r="C5857">
        <v>5.3359230346461484E-6</v>
      </c>
      <c r="D5857">
        <v>-12.141048673246926</v>
      </c>
    </row>
    <row r="5858" spans="1:4" x14ac:dyDescent="0.3">
      <c r="A5858" t="s">
        <v>18059</v>
      </c>
      <c r="B5858">
        <v>4</v>
      </c>
      <c r="C5858">
        <v>5.3359230346461484E-6</v>
      </c>
      <c r="D5858">
        <v>-12.141048673246926</v>
      </c>
    </row>
    <row r="5859" spans="1:4" x14ac:dyDescent="0.3">
      <c r="A5859" t="s">
        <v>747</v>
      </c>
      <c r="B5859">
        <v>54</v>
      </c>
      <c r="C5859">
        <v>7.2034960967723007E-5</v>
      </c>
      <c r="D5859">
        <v>-9.5383589878025425</v>
      </c>
    </row>
    <row r="5860" spans="1:4" x14ac:dyDescent="0.3">
      <c r="A5860" t="s">
        <v>18060</v>
      </c>
      <c r="B5860">
        <v>6</v>
      </c>
      <c r="C5860">
        <v>8.0038845519692226E-6</v>
      </c>
      <c r="D5860">
        <v>-11.735583565138763</v>
      </c>
    </row>
    <row r="5861" spans="1:4" x14ac:dyDescent="0.3">
      <c r="A5861" t="s">
        <v>8291</v>
      </c>
      <c r="B5861">
        <v>22</v>
      </c>
      <c r="C5861">
        <v>2.9347576690553816E-5</v>
      </c>
      <c r="D5861">
        <v>-10.436300581008501</v>
      </c>
    </row>
    <row r="5862" spans="1:4" x14ac:dyDescent="0.3">
      <c r="A5862" t="s">
        <v>8292</v>
      </c>
      <c r="B5862">
        <v>15</v>
      </c>
      <c r="C5862">
        <v>2.0009711379923055E-5</v>
      </c>
      <c r="D5862">
        <v>-10.819292833264607</v>
      </c>
    </row>
    <row r="5863" spans="1:4" x14ac:dyDescent="0.3">
      <c r="A5863" t="s">
        <v>18061</v>
      </c>
      <c r="B5863">
        <v>9</v>
      </c>
      <c r="C5863">
        <v>1.2005826827953834E-5</v>
      </c>
      <c r="D5863">
        <v>-11.330118457030597</v>
      </c>
    </row>
    <row r="5864" spans="1:4" x14ac:dyDescent="0.3">
      <c r="A5864" t="s">
        <v>18062</v>
      </c>
      <c r="B5864">
        <v>4</v>
      </c>
      <c r="C5864">
        <v>5.3359230346461484E-6</v>
      </c>
      <c r="D5864">
        <v>-12.141048673246926</v>
      </c>
    </row>
    <row r="5865" spans="1:4" x14ac:dyDescent="0.3">
      <c r="A5865" t="s">
        <v>18063</v>
      </c>
      <c r="B5865">
        <v>5</v>
      </c>
      <c r="C5865">
        <v>6.6699037933076855E-6</v>
      </c>
      <c r="D5865">
        <v>-11.917905121932717</v>
      </c>
    </row>
    <row r="5866" spans="1:4" x14ac:dyDescent="0.3">
      <c r="A5866" t="s">
        <v>18064</v>
      </c>
      <c r="B5866">
        <v>5</v>
      </c>
      <c r="C5866">
        <v>6.6699037933076855E-6</v>
      </c>
      <c r="D5866">
        <v>-11.917905121932717</v>
      </c>
    </row>
    <row r="5867" spans="1:4" x14ac:dyDescent="0.3">
      <c r="A5867" t="s">
        <v>8295</v>
      </c>
      <c r="B5867">
        <v>154</v>
      </c>
      <c r="C5867">
        <v>2.054330368338767E-4</v>
      </c>
      <c r="D5867">
        <v>-8.4903904319531875</v>
      </c>
    </row>
    <row r="5868" spans="1:4" x14ac:dyDescent="0.3">
      <c r="A5868" t="s">
        <v>8297</v>
      </c>
      <c r="B5868">
        <v>17</v>
      </c>
      <c r="C5868">
        <v>2.2677672897246129E-5</v>
      </c>
      <c r="D5868">
        <v>-10.694129690310602</v>
      </c>
    </row>
    <row r="5869" spans="1:4" x14ac:dyDescent="0.3">
      <c r="A5869" t="s">
        <v>748</v>
      </c>
      <c r="B5869">
        <v>71</v>
      </c>
      <c r="C5869">
        <v>9.4712633864969136E-5</v>
      </c>
      <c r="D5869">
        <v>-9.2646631573255025</v>
      </c>
    </row>
    <row r="5870" spans="1:4" x14ac:dyDescent="0.3">
      <c r="A5870" t="s">
        <v>8298</v>
      </c>
      <c r="B5870">
        <v>13</v>
      </c>
      <c r="C5870">
        <v>1.7341749862599981E-5</v>
      </c>
      <c r="D5870">
        <v>-10.962393676905281</v>
      </c>
    </row>
    <row r="5871" spans="1:4" x14ac:dyDescent="0.3">
      <c r="A5871" t="s">
        <v>8300</v>
      </c>
      <c r="B5871">
        <v>7</v>
      </c>
      <c r="C5871">
        <v>9.3378653106307598E-6</v>
      </c>
      <c r="D5871">
        <v>-11.581432885311504</v>
      </c>
    </row>
    <row r="5872" spans="1:4" x14ac:dyDescent="0.3">
      <c r="A5872" t="s">
        <v>18065</v>
      </c>
      <c r="B5872">
        <v>4</v>
      </c>
      <c r="C5872">
        <v>5.3359230346461484E-6</v>
      </c>
      <c r="D5872">
        <v>-12.141048673246926</v>
      </c>
    </row>
    <row r="5873" spans="1:4" x14ac:dyDescent="0.3">
      <c r="A5873" t="s">
        <v>2823</v>
      </c>
      <c r="B5873">
        <v>37</v>
      </c>
      <c r="C5873">
        <v>4.9357288070476871E-5</v>
      </c>
      <c r="D5873">
        <v>-9.9164251217225932</v>
      </c>
    </row>
    <row r="5874" spans="1:4" x14ac:dyDescent="0.3">
      <c r="A5874" t="s">
        <v>2824</v>
      </c>
      <c r="B5874">
        <v>52</v>
      </c>
      <c r="C5874">
        <v>6.9366999450399923E-5</v>
      </c>
      <c r="D5874">
        <v>-9.57609931578539</v>
      </c>
    </row>
    <row r="5875" spans="1:4" x14ac:dyDescent="0.3">
      <c r="A5875" t="s">
        <v>2825</v>
      </c>
      <c r="B5875">
        <v>56</v>
      </c>
      <c r="C5875">
        <v>7.4702922485046078E-5</v>
      </c>
      <c r="D5875">
        <v>-9.5019913436316674</v>
      </c>
    </row>
    <row r="5876" spans="1:4" x14ac:dyDescent="0.3">
      <c r="A5876" t="s">
        <v>18066</v>
      </c>
      <c r="B5876">
        <v>6</v>
      </c>
      <c r="C5876">
        <v>8.0038845519692226E-6</v>
      </c>
      <c r="D5876">
        <v>-11.735583565138763</v>
      </c>
    </row>
    <row r="5877" spans="1:4" x14ac:dyDescent="0.3">
      <c r="A5877" t="s">
        <v>18067</v>
      </c>
      <c r="B5877">
        <v>13</v>
      </c>
      <c r="C5877">
        <v>1.7341749862599981E-5</v>
      </c>
      <c r="D5877">
        <v>-10.962393676905281</v>
      </c>
    </row>
    <row r="5878" spans="1:4" x14ac:dyDescent="0.3">
      <c r="A5878" t="s">
        <v>18068</v>
      </c>
      <c r="B5878">
        <v>13</v>
      </c>
      <c r="C5878">
        <v>1.7341749862599981E-5</v>
      </c>
      <c r="D5878">
        <v>-10.962393676905281</v>
      </c>
    </row>
    <row r="5879" spans="1:4" x14ac:dyDescent="0.3">
      <c r="A5879" t="s">
        <v>2826</v>
      </c>
      <c r="B5879">
        <v>24</v>
      </c>
      <c r="C5879">
        <v>3.2015538207876891E-5</v>
      </c>
      <c r="D5879">
        <v>-10.349289204018872</v>
      </c>
    </row>
    <row r="5880" spans="1:4" x14ac:dyDescent="0.3">
      <c r="A5880" t="s">
        <v>8303</v>
      </c>
      <c r="B5880">
        <v>11</v>
      </c>
      <c r="C5880">
        <v>1.4673788345276908E-5</v>
      </c>
      <c r="D5880">
        <v>-11.129447761568446</v>
      </c>
    </row>
    <row r="5881" spans="1:4" x14ac:dyDescent="0.3">
      <c r="A5881" t="s">
        <v>749</v>
      </c>
      <c r="B5881">
        <v>64</v>
      </c>
      <c r="C5881">
        <v>8.5374768554338375E-5</v>
      </c>
      <c r="D5881">
        <v>-9.3684599510071447</v>
      </c>
    </row>
    <row r="5882" spans="1:4" x14ac:dyDescent="0.3">
      <c r="A5882" t="s">
        <v>18069</v>
      </c>
      <c r="B5882">
        <v>10</v>
      </c>
      <c r="C5882">
        <v>1.3339807586615371E-5</v>
      </c>
      <c r="D5882">
        <v>-11.224757941372772</v>
      </c>
    </row>
    <row r="5883" spans="1:4" x14ac:dyDescent="0.3">
      <c r="A5883" t="s">
        <v>8304</v>
      </c>
      <c r="B5883">
        <v>8</v>
      </c>
      <c r="C5883">
        <v>1.0671846069292297E-5</v>
      </c>
      <c r="D5883">
        <v>-11.447901492686981</v>
      </c>
    </row>
    <row r="5884" spans="1:4" x14ac:dyDescent="0.3">
      <c r="A5884" t="s">
        <v>8305</v>
      </c>
      <c r="B5884">
        <v>9</v>
      </c>
      <c r="C5884">
        <v>1.2005826827953834E-5</v>
      </c>
      <c r="D5884">
        <v>-11.330118457030597</v>
      </c>
    </row>
    <row r="5885" spans="1:4" x14ac:dyDescent="0.3">
      <c r="A5885" t="s">
        <v>8306</v>
      </c>
      <c r="B5885">
        <v>4</v>
      </c>
      <c r="C5885">
        <v>5.3359230346461484E-6</v>
      </c>
      <c r="D5885">
        <v>-12.141048673246926</v>
      </c>
    </row>
    <row r="5886" spans="1:4" x14ac:dyDescent="0.3">
      <c r="A5886" t="s">
        <v>18070</v>
      </c>
      <c r="B5886">
        <v>20</v>
      </c>
      <c r="C5886">
        <v>2.6679615173230742E-5</v>
      </c>
      <c r="D5886">
        <v>-10.531610760812827</v>
      </c>
    </row>
    <row r="5887" spans="1:4" x14ac:dyDescent="0.3">
      <c r="A5887" t="s">
        <v>8309</v>
      </c>
      <c r="B5887">
        <v>36</v>
      </c>
      <c r="C5887">
        <v>4.8023307311815336E-5</v>
      </c>
      <c r="D5887">
        <v>-9.943824095910708</v>
      </c>
    </row>
    <row r="5888" spans="1:4" x14ac:dyDescent="0.3">
      <c r="A5888" t="s">
        <v>18071</v>
      </c>
      <c r="B5888">
        <v>7</v>
      </c>
      <c r="C5888">
        <v>9.3378653106307598E-6</v>
      </c>
      <c r="D5888">
        <v>-11.581432885311504</v>
      </c>
    </row>
    <row r="5889" spans="1:4" x14ac:dyDescent="0.3">
      <c r="A5889" t="s">
        <v>8310</v>
      </c>
      <c r="B5889">
        <v>6</v>
      </c>
      <c r="C5889">
        <v>8.0038845519692226E-6</v>
      </c>
      <c r="D5889">
        <v>-11.735583565138763</v>
      </c>
    </row>
    <row r="5890" spans="1:4" x14ac:dyDescent="0.3">
      <c r="A5890" t="s">
        <v>8311</v>
      </c>
      <c r="B5890">
        <v>5</v>
      </c>
      <c r="C5890">
        <v>6.6699037933076855E-6</v>
      </c>
      <c r="D5890">
        <v>-11.917905121932717</v>
      </c>
    </row>
    <row r="5891" spans="1:4" x14ac:dyDescent="0.3">
      <c r="A5891" t="s">
        <v>8312</v>
      </c>
      <c r="B5891">
        <v>22</v>
      </c>
      <c r="C5891">
        <v>2.9347576690553816E-5</v>
      </c>
      <c r="D5891">
        <v>-10.436300581008501</v>
      </c>
    </row>
    <row r="5892" spans="1:4" x14ac:dyDescent="0.3">
      <c r="A5892" t="s">
        <v>750</v>
      </c>
      <c r="B5892">
        <v>67</v>
      </c>
      <c r="C5892">
        <v>8.9376710830322981E-5</v>
      </c>
      <c r="D5892">
        <v>-9.3226504149758505</v>
      </c>
    </row>
    <row r="5893" spans="1:4" x14ac:dyDescent="0.3">
      <c r="A5893" t="s">
        <v>8314</v>
      </c>
      <c r="B5893">
        <v>5</v>
      </c>
      <c r="C5893">
        <v>6.6699037933076855E-6</v>
      </c>
      <c r="D5893">
        <v>-11.917905121932717</v>
      </c>
    </row>
    <row r="5894" spans="1:4" x14ac:dyDescent="0.3">
      <c r="A5894" t="s">
        <v>8315</v>
      </c>
      <c r="B5894">
        <v>10</v>
      </c>
      <c r="C5894">
        <v>1.3339807586615371E-5</v>
      </c>
      <c r="D5894">
        <v>-11.224757941372772</v>
      </c>
    </row>
    <row r="5895" spans="1:4" x14ac:dyDescent="0.3">
      <c r="A5895" t="s">
        <v>8316</v>
      </c>
      <c r="B5895">
        <v>17</v>
      </c>
      <c r="C5895">
        <v>2.2677672897246129E-5</v>
      </c>
      <c r="D5895">
        <v>-10.694129690310602</v>
      </c>
    </row>
    <row r="5896" spans="1:4" x14ac:dyDescent="0.3">
      <c r="A5896" t="s">
        <v>8318</v>
      </c>
      <c r="B5896">
        <v>4</v>
      </c>
      <c r="C5896">
        <v>5.3359230346461484E-6</v>
      </c>
      <c r="D5896">
        <v>-12.141048673246926</v>
      </c>
    </row>
    <row r="5897" spans="1:4" x14ac:dyDescent="0.3">
      <c r="A5897" t="s">
        <v>18072</v>
      </c>
      <c r="B5897">
        <v>4</v>
      </c>
      <c r="C5897">
        <v>5.3359230346461484E-6</v>
      </c>
      <c r="D5897">
        <v>-12.141048673246926</v>
      </c>
    </row>
    <row r="5898" spans="1:4" x14ac:dyDescent="0.3">
      <c r="A5898" t="s">
        <v>8319</v>
      </c>
      <c r="B5898">
        <v>4</v>
      </c>
      <c r="C5898">
        <v>5.3359230346461484E-6</v>
      </c>
      <c r="D5898">
        <v>-12.141048673246926</v>
      </c>
    </row>
    <row r="5899" spans="1:4" x14ac:dyDescent="0.3">
      <c r="A5899" t="s">
        <v>18073</v>
      </c>
      <c r="B5899">
        <v>4</v>
      </c>
      <c r="C5899">
        <v>5.3359230346461484E-6</v>
      </c>
      <c r="D5899">
        <v>-12.141048673246926</v>
      </c>
    </row>
    <row r="5900" spans="1:4" x14ac:dyDescent="0.3">
      <c r="A5900" t="s">
        <v>8321</v>
      </c>
      <c r="B5900">
        <v>8</v>
      </c>
      <c r="C5900">
        <v>1.0671846069292297E-5</v>
      </c>
      <c r="D5900">
        <v>-11.447901492686981</v>
      </c>
    </row>
    <row r="5901" spans="1:4" x14ac:dyDescent="0.3">
      <c r="A5901" t="s">
        <v>18074</v>
      </c>
      <c r="B5901">
        <v>4</v>
      </c>
      <c r="C5901">
        <v>5.3359230346461484E-6</v>
      </c>
      <c r="D5901">
        <v>-12.141048673246926</v>
      </c>
    </row>
    <row r="5902" spans="1:4" x14ac:dyDescent="0.3">
      <c r="A5902" t="s">
        <v>8322</v>
      </c>
      <c r="B5902">
        <v>12</v>
      </c>
      <c r="C5902">
        <v>1.6007769103938445E-5</v>
      </c>
      <c r="D5902">
        <v>-11.042436384578817</v>
      </c>
    </row>
    <row r="5903" spans="1:4" x14ac:dyDescent="0.3">
      <c r="A5903" t="s">
        <v>8323</v>
      </c>
      <c r="B5903">
        <v>5</v>
      </c>
      <c r="C5903">
        <v>6.6699037933076855E-6</v>
      </c>
      <c r="D5903">
        <v>-11.917905121932717</v>
      </c>
    </row>
    <row r="5904" spans="1:4" x14ac:dyDescent="0.3">
      <c r="A5904" t="s">
        <v>751</v>
      </c>
      <c r="B5904">
        <v>7</v>
      </c>
      <c r="C5904">
        <v>9.3378653106307598E-6</v>
      </c>
      <c r="D5904">
        <v>-11.581432885311504</v>
      </c>
    </row>
    <row r="5905" spans="1:4" x14ac:dyDescent="0.3">
      <c r="A5905" t="s">
        <v>8324</v>
      </c>
      <c r="B5905">
        <v>5</v>
      </c>
      <c r="C5905">
        <v>6.6699037933076855E-6</v>
      </c>
      <c r="D5905">
        <v>-11.917905121932717</v>
      </c>
    </row>
    <row r="5906" spans="1:4" x14ac:dyDescent="0.3">
      <c r="A5906" t="s">
        <v>752</v>
      </c>
      <c r="B5906">
        <v>136</v>
      </c>
      <c r="C5906">
        <v>1.8142138317796903E-4</v>
      </c>
      <c r="D5906">
        <v>-8.6146881486307656</v>
      </c>
    </row>
    <row r="5907" spans="1:4" x14ac:dyDescent="0.3">
      <c r="A5907" t="s">
        <v>8328</v>
      </c>
      <c r="B5907">
        <v>7</v>
      </c>
      <c r="C5907">
        <v>9.3378653106307598E-6</v>
      </c>
      <c r="D5907">
        <v>-11.581432885311504</v>
      </c>
    </row>
    <row r="5908" spans="1:4" x14ac:dyDescent="0.3">
      <c r="A5908" t="s">
        <v>753</v>
      </c>
      <c r="B5908">
        <v>65</v>
      </c>
      <c r="C5908">
        <v>8.670874931299991E-5</v>
      </c>
      <c r="D5908">
        <v>-9.3529557644711794</v>
      </c>
    </row>
    <row r="5909" spans="1:4" x14ac:dyDescent="0.3">
      <c r="A5909" t="s">
        <v>18075</v>
      </c>
      <c r="B5909">
        <v>9</v>
      </c>
      <c r="C5909">
        <v>1.2005826827953834E-5</v>
      </c>
      <c r="D5909">
        <v>-11.330118457030597</v>
      </c>
    </row>
    <row r="5910" spans="1:4" x14ac:dyDescent="0.3">
      <c r="A5910" t="s">
        <v>18076</v>
      </c>
      <c r="B5910">
        <v>6</v>
      </c>
      <c r="C5910">
        <v>8.0038845519692226E-6</v>
      </c>
      <c r="D5910">
        <v>-11.735583565138763</v>
      </c>
    </row>
    <row r="5911" spans="1:4" x14ac:dyDescent="0.3">
      <c r="A5911" t="s">
        <v>754</v>
      </c>
      <c r="B5911">
        <v>18</v>
      </c>
      <c r="C5911">
        <v>2.4011653655907668E-5</v>
      </c>
      <c r="D5911">
        <v>-10.636971276470652</v>
      </c>
    </row>
    <row r="5912" spans="1:4" x14ac:dyDescent="0.3">
      <c r="A5912" t="s">
        <v>2827</v>
      </c>
      <c r="B5912">
        <v>21</v>
      </c>
      <c r="C5912">
        <v>2.8013595931892278E-5</v>
      </c>
      <c r="D5912">
        <v>-10.482820596643394</v>
      </c>
    </row>
    <row r="5913" spans="1:4" x14ac:dyDescent="0.3">
      <c r="A5913" t="s">
        <v>8329</v>
      </c>
      <c r="B5913">
        <v>22</v>
      </c>
      <c r="C5913">
        <v>2.9347576690553816E-5</v>
      </c>
      <c r="D5913">
        <v>-10.436300581008501</v>
      </c>
    </row>
    <row r="5914" spans="1:4" x14ac:dyDescent="0.3">
      <c r="A5914" t="s">
        <v>755</v>
      </c>
      <c r="B5914">
        <v>64</v>
      </c>
      <c r="C5914">
        <v>8.5374768554338375E-5</v>
      </c>
      <c r="D5914">
        <v>-9.3684599510071447</v>
      </c>
    </row>
    <row r="5915" spans="1:4" x14ac:dyDescent="0.3">
      <c r="A5915" t="s">
        <v>8331</v>
      </c>
      <c r="B5915">
        <v>8</v>
      </c>
      <c r="C5915">
        <v>1.0671846069292297E-5</v>
      </c>
      <c r="D5915">
        <v>-11.447901492686981</v>
      </c>
    </row>
    <row r="5916" spans="1:4" x14ac:dyDescent="0.3">
      <c r="A5916" t="s">
        <v>8332</v>
      </c>
      <c r="B5916">
        <v>21</v>
      </c>
      <c r="C5916">
        <v>2.8013595931892278E-5</v>
      </c>
      <c r="D5916">
        <v>-10.482820596643394</v>
      </c>
    </row>
    <row r="5917" spans="1:4" x14ac:dyDescent="0.3">
      <c r="A5917" t="s">
        <v>18077</v>
      </c>
      <c r="B5917">
        <v>4</v>
      </c>
      <c r="C5917">
        <v>5.3359230346461484E-6</v>
      </c>
      <c r="D5917">
        <v>-12.141048673246926</v>
      </c>
    </row>
    <row r="5918" spans="1:4" x14ac:dyDescent="0.3">
      <c r="A5918" t="s">
        <v>18078</v>
      </c>
      <c r="B5918">
        <v>14</v>
      </c>
      <c r="C5918">
        <v>1.867573062126152E-5</v>
      </c>
      <c r="D5918">
        <v>-10.888285704751558</v>
      </c>
    </row>
    <row r="5919" spans="1:4" x14ac:dyDescent="0.3">
      <c r="A5919" t="s">
        <v>756</v>
      </c>
      <c r="B5919">
        <v>1673</v>
      </c>
      <c r="C5919">
        <v>2.2317498092407516E-3</v>
      </c>
      <c r="D5919">
        <v>-6.1049693333799935</v>
      </c>
    </row>
    <row r="5920" spans="1:4" x14ac:dyDescent="0.3">
      <c r="A5920" t="s">
        <v>757</v>
      </c>
      <c r="B5920">
        <v>163</v>
      </c>
      <c r="C5920">
        <v>2.1743886366183053E-4</v>
      </c>
      <c r="D5920">
        <v>-8.4335928335600556</v>
      </c>
    </row>
    <row r="5921" spans="1:4" x14ac:dyDescent="0.3">
      <c r="A5921" t="s">
        <v>18079</v>
      </c>
      <c r="B5921">
        <v>4</v>
      </c>
      <c r="C5921">
        <v>5.3359230346461484E-6</v>
      </c>
      <c r="D5921">
        <v>-12.141048673246926</v>
      </c>
    </row>
    <row r="5922" spans="1:4" x14ac:dyDescent="0.3">
      <c r="A5922" t="s">
        <v>18080</v>
      </c>
      <c r="B5922">
        <v>7</v>
      </c>
      <c r="C5922">
        <v>9.3378653106307598E-6</v>
      </c>
      <c r="D5922">
        <v>-11.581432885311504</v>
      </c>
    </row>
    <row r="5923" spans="1:4" x14ac:dyDescent="0.3">
      <c r="A5923" t="s">
        <v>758</v>
      </c>
      <c r="B5923">
        <v>452</v>
      </c>
      <c r="C5923">
        <v>6.0295930291501471E-4</v>
      </c>
      <c r="D5923">
        <v>-7.4136608545345863</v>
      </c>
    </row>
    <row r="5924" spans="1:4" x14ac:dyDescent="0.3">
      <c r="A5924" t="s">
        <v>18081</v>
      </c>
      <c r="B5924">
        <v>6</v>
      </c>
      <c r="C5924">
        <v>8.0038845519692226E-6</v>
      </c>
      <c r="D5924">
        <v>-11.735583565138763</v>
      </c>
    </row>
    <row r="5925" spans="1:4" x14ac:dyDescent="0.3">
      <c r="A5925" t="s">
        <v>8333</v>
      </c>
      <c r="B5925">
        <v>6</v>
      </c>
      <c r="C5925">
        <v>8.0038845519692226E-6</v>
      </c>
      <c r="D5925">
        <v>-11.735583565138763</v>
      </c>
    </row>
    <row r="5926" spans="1:4" x14ac:dyDescent="0.3">
      <c r="A5926" t="s">
        <v>18082</v>
      </c>
      <c r="B5926">
        <v>4</v>
      </c>
      <c r="C5926">
        <v>5.3359230346461484E-6</v>
      </c>
      <c r="D5926">
        <v>-12.141048673246926</v>
      </c>
    </row>
    <row r="5927" spans="1:4" x14ac:dyDescent="0.3">
      <c r="A5927" t="s">
        <v>759</v>
      </c>
      <c r="B5927">
        <v>90</v>
      </c>
      <c r="C5927">
        <v>1.2005826827953834E-4</v>
      </c>
      <c r="D5927">
        <v>-9.027533364036552</v>
      </c>
    </row>
    <row r="5928" spans="1:4" x14ac:dyDescent="0.3">
      <c r="A5928" t="s">
        <v>8335</v>
      </c>
      <c r="B5928">
        <v>23</v>
      </c>
      <c r="C5928">
        <v>3.0681557449215355E-5</v>
      </c>
      <c r="D5928">
        <v>-10.391848818437667</v>
      </c>
    </row>
    <row r="5929" spans="1:4" x14ac:dyDescent="0.3">
      <c r="A5929" t="s">
        <v>8337</v>
      </c>
      <c r="B5929">
        <v>15</v>
      </c>
      <c r="C5929">
        <v>2.0009711379923055E-5</v>
      </c>
      <c r="D5929">
        <v>-10.819292833264607</v>
      </c>
    </row>
    <row r="5930" spans="1:4" x14ac:dyDescent="0.3">
      <c r="A5930" t="s">
        <v>760</v>
      </c>
      <c r="B5930">
        <v>104</v>
      </c>
      <c r="C5930">
        <v>1.3873399890079985E-4</v>
      </c>
      <c r="D5930">
        <v>-8.8829521352254446</v>
      </c>
    </row>
    <row r="5931" spans="1:4" x14ac:dyDescent="0.3">
      <c r="A5931" t="s">
        <v>8339</v>
      </c>
      <c r="B5931">
        <v>6</v>
      </c>
      <c r="C5931">
        <v>8.0038845519692226E-6</v>
      </c>
      <c r="D5931">
        <v>-11.735583565138763</v>
      </c>
    </row>
    <row r="5932" spans="1:4" x14ac:dyDescent="0.3">
      <c r="A5932" t="s">
        <v>761</v>
      </c>
      <c r="B5932">
        <v>17</v>
      </c>
      <c r="C5932">
        <v>2.2677672897246129E-5</v>
      </c>
      <c r="D5932">
        <v>-10.694129690310602</v>
      </c>
    </row>
    <row r="5933" spans="1:4" x14ac:dyDescent="0.3">
      <c r="A5933" t="s">
        <v>8340</v>
      </c>
      <c r="B5933">
        <v>5</v>
      </c>
      <c r="C5933">
        <v>6.6699037933076855E-6</v>
      </c>
      <c r="D5933">
        <v>-11.917905121932717</v>
      </c>
    </row>
    <row r="5934" spans="1:4" x14ac:dyDescent="0.3">
      <c r="A5934" t="s">
        <v>762</v>
      </c>
      <c r="B5934">
        <v>289</v>
      </c>
      <c r="C5934">
        <v>3.8552043925318421E-4</v>
      </c>
      <c r="D5934">
        <v>-7.8609163462543847</v>
      </c>
    </row>
    <row r="5935" spans="1:4" x14ac:dyDescent="0.3">
      <c r="A5935" t="s">
        <v>8342</v>
      </c>
      <c r="B5935">
        <v>5</v>
      </c>
      <c r="C5935">
        <v>6.6699037933076855E-6</v>
      </c>
      <c r="D5935">
        <v>-11.917905121932717</v>
      </c>
    </row>
    <row r="5936" spans="1:4" x14ac:dyDescent="0.3">
      <c r="A5936" t="s">
        <v>8343</v>
      </c>
      <c r="B5936">
        <v>26</v>
      </c>
      <c r="C5936">
        <v>3.4683499725199961E-5</v>
      </c>
      <c r="D5936">
        <v>-10.269246496345335</v>
      </c>
    </row>
    <row r="5937" spans="1:4" x14ac:dyDescent="0.3">
      <c r="A5937" t="s">
        <v>763</v>
      </c>
      <c r="B5937">
        <v>20</v>
      </c>
      <c r="C5937">
        <v>2.6679615173230742E-5</v>
      </c>
      <c r="D5937">
        <v>-10.531610760812827</v>
      </c>
    </row>
    <row r="5938" spans="1:4" x14ac:dyDescent="0.3">
      <c r="A5938" t="s">
        <v>8346</v>
      </c>
      <c r="B5938">
        <v>17</v>
      </c>
      <c r="C5938">
        <v>2.2677672897246129E-5</v>
      </c>
      <c r="D5938">
        <v>-10.694129690310602</v>
      </c>
    </row>
    <row r="5939" spans="1:4" x14ac:dyDescent="0.3">
      <c r="A5939" t="s">
        <v>764</v>
      </c>
      <c r="B5939">
        <v>38</v>
      </c>
      <c r="C5939">
        <v>5.0691268829138407E-5</v>
      </c>
      <c r="D5939">
        <v>-9.8897568746404314</v>
      </c>
    </row>
    <row r="5940" spans="1:4" x14ac:dyDescent="0.3">
      <c r="A5940" t="s">
        <v>8348</v>
      </c>
      <c r="B5940">
        <v>5</v>
      </c>
      <c r="C5940">
        <v>6.6699037933076855E-6</v>
      </c>
      <c r="D5940">
        <v>-11.917905121932717</v>
      </c>
    </row>
    <row r="5941" spans="1:4" x14ac:dyDescent="0.3">
      <c r="A5941" t="s">
        <v>18083</v>
      </c>
      <c r="B5941">
        <v>5</v>
      </c>
      <c r="C5941">
        <v>6.6699037933076855E-6</v>
      </c>
      <c r="D5941">
        <v>-11.917905121932717</v>
      </c>
    </row>
    <row r="5942" spans="1:4" x14ac:dyDescent="0.3">
      <c r="A5942" t="s">
        <v>765</v>
      </c>
      <c r="B5942">
        <v>65</v>
      </c>
      <c r="C5942">
        <v>8.670874931299991E-5</v>
      </c>
      <c r="D5942">
        <v>-9.3529557644711794</v>
      </c>
    </row>
    <row r="5943" spans="1:4" x14ac:dyDescent="0.3">
      <c r="A5943" t="s">
        <v>2828</v>
      </c>
      <c r="B5943">
        <v>32</v>
      </c>
      <c r="C5943">
        <v>4.2687384277169187E-5</v>
      </c>
      <c r="D5943">
        <v>-10.06160713156709</v>
      </c>
    </row>
    <row r="5944" spans="1:4" x14ac:dyDescent="0.3">
      <c r="A5944" t="s">
        <v>8349</v>
      </c>
      <c r="B5944">
        <v>4</v>
      </c>
      <c r="C5944">
        <v>5.3359230346461484E-6</v>
      </c>
      <c r="D5944">
        <v>-12.141048673246926</v>
      </c>
    </row>
    <row r="5945" spans="1:4" x14ac:dyDescent="0.3">
      <c r="A5945" t="s">
        <v>766</v>
      </c>
      <c r="B5945">
        <v>111</v>
      </c>
      <c r="C5945">
        <v>1.4807186421143061E-4</v>
      </c>
      <c r="D5945">
        <v>-8.8178128330544823</v>
      </c>
    </row>
    <row r="5946" spans="1:4" x14ac:dyDescent="0.3">
      <c r="A5946" t="s">
        <v>8350</v>
      </c>
      <c r="B5946">
        <v>6</v>
      </c>
      <c r="C5946">
        <v>8.0038845519692226E-6</v>
      </c>
      <c r="D5946">
        <v>-11.735583565138763</v>
      </c>
    </row>
    <row r="5947" spans="1:4" x14ac:dyDescent="0.3">
      <c r="A5947" t="s">
        <v>8351</v>
      </c>
      <c r="B5947">
        <v>4</v>
      </c>
      <c r="C5947">
        <v>5.3359230346461484E-6</v>
      </c>
      <c r="D5947">
        <v>-12.141048673246926</v>
      </c>
    </row>
    <row r="5948" spans="1:4" x14ac:dyDescent="0.3">
      <c r="A5948" t="s">
        <v>8352</v>
      </c>
      <c r="B5948">
        <v>14</v>
      </c>
      <c r="C5948">
        <v>1.867573062126152E-5</v>
      </c>
      <c r="D5948">
        <v>-10.888285704751558</v>
      </c>
    </row>
    <row r="5949" spans="1:4" x14ac:dyDescent="0.3">
      <c r="A5949" t="s">
        <v>8353</v>
      </c>
      <c r="B5949">
        <v>13</v>
      </c>
      <c r="C5949">
        <v>1.7341749862599981E-5</v>
      </c>
      <c r="D5949">
        <v>-10.962393676905281</v>
      </c>
    </row>
    <row r="5950" spans="1:4" x14ac:dyDescent="0.3">
      <c r="A5950" t="s">
        <v>8355</v>
      </c>
      <c r="B5950">
        <v>6</v>
      </c>
      <c r="C5950">
        <v>8.0038845519692226E-6</v>
      </c>
      <c r="D5950">
        <v>-11.735583565138763</v>
      </c>
    </row>
    <row r="5951" spans="1:4" x14ac:dyDescent="0.3">
      <c r="A5951" t="s">
        <v>8357</v>
      </c>
      <c r="B5951">
        <v>5</v>
      </c>
      <c r="C5951">
        <v>6.6699037933076855E-6</v>
      </c>
      <c r="D5951">
        <v>-11.917905121932717</v>
      </c>
    </row>
    <row r="5952" spans="1:4" x14ac:dyDescent="0.3">
      <c r="A5952" t="s">
        <v>767</v>
      </c>
      <c r="B5952">
        <v>96</v>
      </c>
      <c r="C5952">
        <v>1.2806215283150756E-4</v>
      </c>
      <c r="D5952">
        <v>-8.962994842898981</v>
      </c>
    </row>
    <row r="5953" spans="1:4" x14ac:dyDescent="0.3">
      <c r="A5953" t="s">
        <v>18084</v>
      </c>
      <c r="B5953">
        <v>12</v>
      </c>
      <c r="C5953">
        <v>1.6007769103938445E-5</v>
      </c>
      <c r="D5953">
        <v>-11.042436384578817</v>
      </c>
    </row>
    <row r="5954" spans="1:4" x14ac:dyDescent="0.3">
      <c r="A5954" t="s">
        <v>18085</v>
      </c>
      <c r="B5954">
        <v>6</v>
      </c>
      <c r="C5954">
        <v>8.0038845519692226E-6</v>
      </c>
      <c r="D5954">
        <v>-11.735583565138763</v>
      </c>
    </row>
    <row r="5955" spans="1:4" x14ac:dyDescent="0.3">
      <c r="A5955" t="s">
        <v>8359</v>
      </c>
      <c r="B5955">
        <v>18</v>
      </c>
      <c r="C5955">
        <v>2.4011653655907668E-5</v>
      </c>
      <c r="D5955">
        <v>-10.636971276470652</v>
      </c>
    </row>
    <row r="5956" spans="1:4" x14ac:dyDescent="0.3">
      <c r="A5956" t="s">
        <v>8360</v>
      </c>
      <c r="B5956">
        <v>23</v>
      </c>
      <c r="C5956">
        <v>3.0681557449215355E-5</v>
      </c>
      <c r="D5956">
        <v>-10.391848818437667</v>
      </c>
    </row>
    <row r="5957" spans="1:4" x14ac:dyDescent="0.3">
      <c r="A5957" t="s">
        <v>768</v>
      </c>
      <c r="B5957">
        <v>75</v>
      </c>
      <c r="C5957">
        <v>1.0004855689961528E-4</v>
      </c>
      <c r="D5957">
        <v>-9.2098549208305069</v>
      </c>
    </row>
    <row r="5958" spans="1:4" x14ac:dyDescent="0.3">
      <c r="A5958" t="s">
        <v>2829</v>
      </c>
      <c r="B5958">
        <v>16</v>
      </c>
      <c r="C5958">
        <v>2.1343692138584594E-5</v>
      </c>
      <c r="D5958">
        <v>-10.754754312127035</v>
      </c>
    </row>
    <row r="5959" spans="1:4" x14ac:dyDescent="0.3">
      <c r="A5959" t="s">
        <v>18086</v>
      </c>
      <c r="B5959">
        <v>4</v>
      </c>
      <c r="C5959">
        <v>5.3359230346461484E-6</v>
      </c>
      <c r="D5959">
        <v>-12.141048673246926</v>
      </c>
    </row>
    <row r="5960" spans="1:4" x14ac:dyDescent="0.3">
      <c r="A5960" t="s">
        <v>769</v>
      </c>
      <c r="B5960">
        <v>37</v>
      </c>
      <c r="C5960">
        <v>4.9357288070476871E-5</v>
      </c>
      <c r="D5960">
        <v>-9.9164251217225932</v>
      </c>
    </row>
    <row r="5961" spans="1:4" x14ac:dyDescent="0.3">
      <c r="A5961" t="s">
        <v>770</v>
      </c>
      <c r="B5961">
        <v>7</v>
      </c>
      <c r="C5961">
        <v>9.3378653106307598E-6</v>
      </c>
      <c r="D5961">
        <v>-11.581432885311504</v>
      </c>
    </row>
    <row r="5962" spans="1:4" x14ac:dyDescent="0.3">
      <c r="A5962" t="s">
        <v>8365</v>
      </c>
      <c r="B5962">
        <v>4</v>
      </c>
      <c r="C5962">
        <v>5.3359230346461484E-6</v>
      </c>
      <c r="D5962">
        <v>-12.141048673246926</v>
      </c>
    </row>
    <row r="5963" spans="1:4" x14ac:dyDescent="0.3">
      <c r="A5963" t="s">
        <v>18087</v>
      </c>
      <c r="B5963">
        <v>4</v>
      </c>
      <c r="C5963">
        <v>5.3359230346461484E-6</v>
      </c>
      <c r="D5963">
        <v>-12.141048673246926</v>
      </c>
    </row>
    <row r="5964" spans="1:4" x14ac:dyDescent="0.3">
      <c r="A5964" t="s">
        <v>771</v>
      </c>
      <c r="B5964">
        <v>17</v>
      </c>
      <c r="C5964">
        <v>2.2677672897246129E-5</v>
      </c>
      <c r="D5964">
        <v>-10.694129690310602</v>
      </c>
    </row>
    <row r="5965" spans="1:4" x14ac:dyDescent="0.3">
      <c r="A5965" t="s">
        <v>2830</v>
      </c>
      <c r="B5965">
        <v>28</v>
      </c>
      <c r="C5965">
        <v>3.7351461242523039E-5</v>
      </c>
      <c r="D5965">
        <v>-10.195138524191613</v>
      </c>
    </row>
    <row r="5966" spans="1:4" x14ac:dyDescent="0.3">
      <c r="A5966" t="s">
        <v>8367</v>
      </c>
      <c r="B5966">
        <v>4</v>
      </c>
      <c r="C5966">
        <v>5.3359230346461484E-6</v>
      </c>
      <c r="D5966">
        <v>-12.141048673246926</v>
      </c>
    </row>
    <row r="5967" spans="1:4" x14ac:dyDescent="0.3">
      <c r="A5967" t="s">
        <v>772</v>
      </c>
      <c r="B5967">
        <v>196</v>
      </c>
      <c r="C5967">
        <v>2.6146022869766127E-4</v>
      </c>
      <c r="D5967">
        <v>-8.2492283751362994</v>
      </c>
    </row>
    <row r="5968" spans="1:4" x14ac:dyDescent="0.3">
      <c r="A5968" t="s">
        <v>18088</v>
      </c>
      <c r="B5968">
        <v>4</v>
      </c>
      <c r="C5968">
        <v>5.3359230346461484E-6</v>
      </c>
      <c r="D5968">
        <v>-12.141048673246926</v>
      </c>
    </row>
    <row r="5969" spans="1:4" x14ac:dyDescent="0.3">
      <c r="A5969" t="s">
        <v>773</v>
      </c>
      <c r="B5969">
        <v>50</v>
      </c>
      <c r="C5969">
        <v>6.6699037933076852E-5</v>
      </c>
      <c r="D5969">
        <v>-9.6153200289386707</v>
      </c>
    </row>
    <row r="5970" spans="1:4" x14ac:dyDescent="0.3">
      <c r="A5970" t="s">
        <v>2831</v>
      </c>
      <c r="B5970">
        <v>19</v>
      </c>
      <c r="C5970">
        <v>2.5345634414569203E-5</v>
      </c>
      <c r="D5970">
        <v>-10.582904055200377</v>
      </c>
    </row>
    <row r="5971" spans="1:4" x14ac:dyDescent="0.3">
      <c r="A5971" t="s">
        <v>8372</v>
      </c>
      <c r="B5971">
        <v>5</v>
      </c>
      <c r="C5971">
        <v>6.6699037933076855E-6</v>
      </c>
      <c r="D5971">
        <v>-11.917905121932717</v>
      </c>
    </row>
    <row r="5972" spans="1:4" x14ac:dyDescent="0.3">
      <c r="A5972" t="s">
        <v>8373</v>
      </c>
      <c r="B5972">
        <v>19</v>
      </c>
      <c r="C5972">
        <v>2.5345634414569203E-5</v>
      </c>
      <c r="D5972">
        <v>-10.582904055200377</v>
      </c>
    </row>
    <row r="5973" spans="1:4" x14ac:dyDescent="0.3">
      <c r="A5973" t="s">
        <v>8374</v>
      </c>
      <c r="B5973">
        <v>8</v>
      </c>
      <c r="C5973">
        <v>1.0671846069292297E-5</v>
      </c>
      <c r="D5973">
        <v>-11.447901492686981</v>
      </c>
    </row>
    <row r="5974" spans="1:4" x14ac:dyDescent="0.3">
      <c r="A5974" t="s">
        <v>2832</v>
      </c>
      <c r="B5974">
        <v>21</v>
      </c>
      <c r="C5974">
        <v>2.8013595931892278E-5</v>
      </c>
      <c r="D5974">
        <v>-10.482820596643394</v>
      </c>
    </row>
    <row r="5975" spans="1:4" x14ac:dyDescent="0.3">
      <c r="A5975" t="s">
        <v>8376</v>
      </c>
      <c r="B5975">
        <v>10</v>
      </c>
      <c r="C5975">
        <v>1.3339807586615371E-5</v>
      </c>
      <c r="D5975">
        <v>-11.224757941372772</v>
      </c>
    </row>
    <row r="5976" spans="1:4" x14ac:dyDescent="0.3">
      <c r="A5976" t="s">
        <v>8377</v>
      </c>
      <c r="B5976">
        <v>8</v>
      </c>
      <c r="C5976">
        <v>1.0671846069292297E-5</v>
      </c>
      <c r="D5976">
        <v>-11.447901492686981</v>
      </c>
    </row>
    <row r="5977" spans="1:4" x14ac:dyDescent="0.3">
      <c r="A5977" t="s">
        <v>8378</v>
      </c>
      <c r="B5977">
        <v>7</v>
      </c>
      <c r="C5977">
        <v>9.3378653106307598E-6</v>
      </c>
      <c r="D5977">
        <v>-11.581432885311504</v>
      </c>
    </row>
    <row r="5978" spans="1:4" x14ac:dyDescent="0.3">
      <c r="A5978" t="s">
        <v>8380</v>
      </c>
      <c r="B5978">
        <v>7</v>
      </c>
      <c r="C5978">
        <v>9.3378653106307598E-6</v>
      </c>
      <c r="D5978">
        <v>-11.581432885311504</v>
      </c>
    </row>
    <row r="5979" spans="1:4" x14ac:dyDescent="0.3">
      <c r="A5979" t="s">
        <v>18089</v>
      </c>
      <c r="B5979">
        <v>7</v>
      </c>
      <c r="C5979">
        <v>9.3378653106307598E-6</v>
      </c>
      <c r="D5979">
        <v>-11.581432885311504</v>
      </c>
    </row>
    <row r="5980" spans="1:4" x14ac:dyDescent="0.3">
      <c r="A5980" t="s">
        <v>18090</v>
      </c>
      <c r="B5980">
        <v>4</v>
      </c>
      <c r="C5980">
        <v>5.3359230346461484E-6</v>
      </c>
      <c r="D5980">
        <v>-12.141048673246926</v>
      </c>
    </row>
    <row r="5981" spans="1:4" x14ac:dyDescent="0.3">
      <c r="A5981" t="s">
        <v>8383</v>
      </c>
      <c r="B5981">
        <v>5</v>
      </c>
      <c r="C5981">
        <v>6.6699037933076855E-6</v>
      </c>
      <c r="D5981">
        <v>-11.917905121932717</v>
      </c>
    </row>
    <row r="5982" spans="1:4" x14ac:dyDescent="0.3">
      <c r="A5982" t="s">
        <v>8384</v>
      </c>
      <c r="B5982">
        <v>6</v>
      </c>
      <c r="C5982">
        <v>8.0038845519692226E-6</v>
      </c>
      <c r="D5982">
        <v>-11.735583565138763</v>
      </c>
    </row>
    <row r="5983" spans="1:4" x14ac:dyDescent="0.3">
      <c r="A5983" t="s">
        <v>18091</v>
      </c>
      <c r="B5983">
        <v>4</v>
      </c>
      <c r="C5983">
        <v>5.3359230346461484E-6</v>
      </c>
      <c r="D5983">
        <v>-12.141048673246926</v>
      </c>
    </row>
    <row r="5984" spans="1:4" x14ac:dyDescent="0.3">
      <c r="A5984" t="s">
        <v>18092</v>
      </c>
      <c r="B5984">
        <v>4</v>
      </c>
      <c r="C5984">
        <v>5.3359230346461484E-6</v>
      </c>
      <c r="D5984">
        <v>-12.141048673246926</v>
      </c>
    </row>
    <row r="5985" spans="1:4" x14ac:dyDescent="0.3">
      <c r="A5985" t="s">
        <v>8386</v>
      </c>
      <c r="B5985">
        <v>4</v>
      </c>
      <c r="C5985">
        <v>5.3359230346461484E-6</v>
      </c>
      <c r="D5985">
        <v>-12.141048673246926</v>
      </c>
    </row>
    <row r="5986" spans="1:4" x14ac:dyDescent="0.3">
      <c r="A5986" t="s">
        <v>18093</v>
      </c>
      <c r="B5986">
        <v>5</v>
      </c>
      <c r="C5986">
        <v>6.6699037933076855E-6</v>
      </c>
      <c r="D5986">
        <v>-11.917905121932717</v>
      </c>
    </row>
    <row r="5987" spans="1:4" x14ac:dyDescent="0.3">
      <c r="A5987" t="s">
        <v>8388</v>
      </c>
      <c r="B5987">
        <v>19</v>
      </c>
      <c r="C5987">
        <v>2.5345634414569203E-5</v>
      </c>
      <c r="D5987">
        <v>-10.582904055200377</v>
      </c>
    </row>
    <row r="5988" spans="1:4" x14ac:dyDescent="0.3">
      <c r="A5988" t="s">
        <v>774</v>
      </c>
      <c r="B5988">
        <v>123</v>
      </c>
      <c r="C5988">
        <v>1.6407963331536906E-4</v>
      </c>
      <c r="D5988">
        <v>-8.7151586789943991</v>
      </c>
    </row>
    <row r="5989" spans="1:4" x14ac:dyDescent="0.3">
      <c r="A5989" t="s">
        <v>775</v>
      </c>
      <c r="B5989">
        <v>76</v>
      </c>
      <c r="C5989">
        <v>1.0138253765827681E-4</v>
      </c>
      <c r="D5989">
        <v>-9.196609694080486</v>
      </c>
    </row>
    <row r="5990" spans="1:4" x14ac:dyDescent="0.3">
      <c r="A5990" t="s">
        <v>18094</v>
      </c>
      <c r="B5990">
        <v>4</v>
      </c>
      <c r="C5990">
        <v>5.3359230346461484E-6</v>
      </c>
      <c r="D5990">
        <v>-12.141048673246926</v>
      </c>
    </row>
    <row r="5991" spans="1:4" x14ac:dyDescent="0.3">
      <c r="A5991" t="s">
        <v>8390</v>
      </c>
      <c r="B5991">
        <v>10</v>
      </c>
      <c r="C5991">
        <v>1.3339807586615371E-5</v>
      </c>
      <c r="D5991">
        <v>-11.224757941372772</v>
      </c>
    </row>
    <row r="5992" spans="1:4" x14ac:dyDescent="0.3">
      <c r="A5992" t="s">
        <v>18095</v>
      </c>
      <c r="B5992">
        <v>4</v>
      </c>
      <c r="C5992">
        <v>5.3359230346461484E-6</v>
      </c>
      <c r="D5992">
        <v>-12.141048673246926</v>
      </c>
    </row>
    <row r="5993" spans="1:4" x14ac:dyDescent="0.3">
      <c r="A5993" t="s">
        <v>8392</v>
      </c>
      <c r="B5993">
        <v>67</v>
      </c>
      <c r="C5993">
        <v>8.9376710830322981E-5</v>
      </c>
      <c r="D5993">
        <v>-9.3226504149758505</v>
      </c>
    </row>
    <row r="5994" spans="1:4" x14ac:dyDescent="0.3">
      <c r="A5994" t="s">
        <v>776</v>
      </c>
      <c r="B5994">
        <v>16</v>
      </c>
      <c r="C5994">
        <v>2.1343692138584594E-5</v>
      </c>
      <c r="D5994">
        <v>-10.754754312127035</v>
      </c>
    </row>
    <row r="5995" spans="1:4" x14ac:dyDescent="0.3">
      <c r="A5995" t="s">
        <v>18096</v>
      </c>
      <c r="B5995">
        <v>22</v>
      </c>
      <c r="C5995">
        <v>2.9347576690553816E-5</v>
      </c>
      <c r="D5995">
        <v>-10.436300581008501</v>
      </c>
    </row>
    <row r="5996" spans="1:4" x14ac:dyDescent="0.3">
      <c r="A5996" t="s">
        <v>18097</v>
      </c>
      <c r="B5996">
        <v>4</v>
      </c>
      <c r="C5996">
        <v>5.3359230346461484E-6</v>
      </c>
      <c r="D5996">
        <v>-12.141048673246926</v>
      </c>
    </row>
    <row r="5997" spans="1:4" x14ac:dyDescent="0.3">
      <c r="A5997" t="s">
        <v>8393</v>
      </c>
      <c r="B5997">
        <v>17</v>
      </c>
      <c r="C5997">
        <v>2.2677672897246129E-5</v>
      </c>
      <c r="D5997">
        <v>-10.694129690310602</v>
      </c>
    </row>
    <row r="5998" spans="1:4" x14ac:dyDescent="0.3">
      <c r="A5998" t="s">
        <v>18098</v>
      </c>
      <c r="B5998">
        <v>11</v>
      </c>
      <c r="C5998">
        <v>1.4673788345276908E-5</v>
      </c>
      <c r="D5998">
        <v>-11.129447761568446</v>
      </c>
    </row>
    <row r="5999" spans="1:4" x14ac:dyDescent="0.3">
      <c r="A5999" t="s">
        <v>2833</v>
      </c>
      <c r="B5999">
        <v>35</v>
      </c>
      <c r="C5999">
        <v>4.66893265531538E-5</v>
      </c>
      <c r="D5999">
        <v>-9.971994972877404</v>
      </c>
    </row>
    <row r="6000" spans="1:4" x14ac:dyDescent="0.3">
      <c r="A6000" t="s">
        <v>777</v>
      </c>
      <c r="B6000">
        <v>102</v>
      </c>
      <c r="C6000">
        <v>1.3606603738347677E-4</v>
      </c>
      <c r="D6000">
        <v>-8.9023702210825455</v>
      </c>
    </row>
    <row r="6001" spans="1:4" x14ac:dyDescent="0.3">
      <c r="A6001" t="s">
        <v>8396</v>
      </c>
      <c r="B6001">
        <v>6</v>
      </c>
      <c r="C6001">
        <v>8.0038845519692226E-6</v>
      </c>
      <c r="D6001">
        <v>-11.735583565138763</v>
      </c>
    </row>
    <row r="6002" spans="1:4" x14ac:dyDescent="0.3">
      <c r="A6002" t="s">
        <v>8398</v>
      </c>
      <c r="B6002">
        <v>4</v>
      </c>
      <c r="C6002">
        <v>5.3359230346461484E-6</v>
      </c>
      <c r="D6002">
        <v>-12.141048673246926</v>
      </c>
    </row>
    <row r="6003" spans="1:4" x14ac:dyDescent="0.3">
      <c r="A6003" t="s">
        <v>18099</v>
      </c>
      <c r="B6003">
        <v>6</v>
      </c>
      <c r="C6003">
        <v>8.0038845519692226E-6</v>
      </c>
      <c r="D6003">
        <v>-11.735583565138763</v>
      </c>
    </row>
    <row r="6004" spans="1:4" x14ac:dyDescent="0.3">
      <c r="A6004" t="s">
        <v>18100</v>
      </c>
      <c r="B6004">
        <v>4</v>
      </c>
      <c r="C6004">
        <v>5.3359230346461484E-6</v>
      </c>
      <c r="D6004">
        <v>-12.141048673246926</v>
      </c>
    </row>
    <row r="6005" spans="1:4" x14ac:dyDescent="0.3">
      <c r="A6005" t="s">
        <v>8399</v>
      </c>
      <c r="B6005">
        <v>15</v>
      </c>
      <c r="C6005">
        <v>2.0009711379923055E-5</v>
      </c>
      <c r="D6005">
        <v>-10.819292833264607</v>
      </c>
    </row>
    <row r="6006" spans="1:4" x14ac:dyDescent="0.3">
      <c r="A6006" t="s">
        <v>8400</v>
      </c>
      <c r="B6006">
        <v>6</v>
      </c>
      <c r="C6006">
        <v>8.0038845519692226E-6</v>
      </c>
      <c r="D6006">
        <v>-11.735583565138763</v>
      </c>
    </row>
    <row r="6007" spans="1:4" x14ac:dyDescent="0.3">
      <c r="A6007" t="s">
        <v>8401</v>
      </c>
      <c r="B6007">
        <v>5</v>
      </c>
      <c r="C6007">
        <v>6.6699037933076855E-6</v>
      </c>
      <c r="D6007">
        <v>-11.917905121932717</v>
      </c>
    </row>
    <row r="6008" spans="1:4" x14ac:dyDescent="0.3">
      <c r="A6008" t="s">
        <v>8402</v>
      </c>
      <c r="B6008">
        <v>5</v>
      </c>
      <c r="C6008">
        <v>6.6699037933076855E-6</v>
      </c>
      <c r="D6008">
        <v>-11.917905121932717</v>
      </c>
    </row>
    <row r="6009" spans="1:4" x14ac:dyDescent="0.3">
      <c r="A6009" t="s">
        <v>778</v>
      </c>
      <c r="B6009">
        <v>76</v>
      </c>
      <c r="C6009">
        <v>1.0138253765827681E-4</v>
      </c>
      <c r="D6009">
        <v>-9.196609694080486</v>
      </c>
    </row>
    <row r="6010" spans="1:4" x14ac:dyDescent="0.3">
      <c r="A6010" t="s">
        <v>8403</v>
      </c>
      <c r="B6010">
        <v>12</v>
      </c>
      <c r="C6010">
        <v>1.6007769103938445E-5</v>
      </c>
      <c r="D6010">
        <v>-11.042436384578817</v>
      </c>
    </row>
    <row r="6011" spans="1:4" x14ac:dyDescent="0.3">
      <c r="A6011" t="s">
        <v>779</v>
      </c>
      <c r="B6011">
        <v>12</v>
      </c>
      <c r="C6011">
        <v>1.6007769103938445E-5</v>
      </c>
      <c r="D6011">
        <v>-11.042436384578817</v>
      </c>
    </row>
    <row r="6012" spans="1:4" x14ac:dyDescent="0.3">
      <c r="A6012" t="s">
        <v>8404</v>
      </c>
      <c r="B6012">
        <v>8</v>
      </c>
      <c r="C6012">
        <v>1.0671846069292297E-5</v>
      </c>
      <c r="D6012">
        <v>-11.447901492686981</v>
      </c>
    </row>
    <row r="6013" spans="1:4" x14ac:dyDescent="0.3">
      <c r="A6013" t="s">
        <v>8405</v>
      </c>
      <c r="B6013">
        <v>30</v>
      </c>
      <c r="C6013">
        <v>4.001942275984611E-5</v>
      </c>
      <c r="D6013">
        <v>-10.126145652704661</v>
      </c>
    </row>
    <row r="6014" spans="1:4" x14ac:dyDescent="0.3">
      <c r="A6014" t="s">
        <v>8406</v>
      </c>
      <c r="B6014">
        <v>4</v>
      </c>
      <c r="C6014">
        <v>5.3359230346461484E-6</v>
      </c>
      <c r="D6014">
        <v>-12.141048673246926</v>
      </c>
    </row>
    <row r="6015" spans="1:4" x14ac:dyDescent="0.3">
      <c r="A6015" t="s">
        <v>780</v>
      </c>
      <c r="B6015">
        <v>257</v>
      </c>
      <c r="C6015">
        <v>3.4283305497601502E-4</v>
      </c>
      <c r="D6015">
        <v>-7.9782669494715979</v>
      </c>
    </row>
    <row r="6016" spans="1:4" x14ac:dyDescent="0.3">
      <c r="A6016" t="s">
        <v>18101</v>
      </c>
      <c r="B6016">
        <v>6</v>
      </c>
      <c r="C6016">
        <v>8.0038845519692226E-6</v>
      </c>
      <c r="D6016">
        <v>-11.735583565138763</v>
      </c>
    </row>
    <row r="6017" spans="1:4" x14ac:dyDescent="0.3">
      <c r="A6017" t="s">
        <v>18102</v>
      </c>
      <c r="B6017">
        <v>5</v>
      </c>
      <c r="C6017">
        <v>6.6699037933076855E-6</v>
      </c>
      <c r="D6017">
        <v>-11.917905121932717</v>
      </c>
    </row>
    <row r="6018" spans="1:4" x14ac:dyDescent="0.3">
      <c r="A6018" t="s">
        <v>18103</v>
      </c>
      <c r="B6018">
        <v>8</v>
      </c>
      <c r="C6018">
        <v>1.0671846069292297E-5</v>
      </c>
      <c r="D6018">
        <v>-11.447901492686981</v>
      </c>
    </row>
    <row r="6019" spans="1:4" x14ac:dyDescent="0.3">
      <c r="A6019" t="s">
        <v>781</v>
      </c>
      <c r="B6019">
        <v>18</v>
      </c>
      <c r="C6019">
        <v>2.4011653655907668E-5</v>
      </c>
      <c r="D6019">
        <v>-10.636971276470652</v>
      </c>
    </row>
    <row r="6020" spans="1:4" x14ac:dyDescent="0.3">
      <c r="A6020" t="s">
        <v>8409</v>
      </c>
      <c r="B6020">
        <v>14</v>
      </c>
      <c r="C6020">
        <v>1.867573062126152E-5</v>
      </c>
      <c r="D6020">
        <v>-10.888285704751558</v>
      </c>
    </row>
    <row r="6021" spans="1:4" x14ac:dyDescent="0.3">
      <c r="A6021" t="s">
        <v>18104</v>
      </c>
      <c r="B6021">
        <v>4</v>
      </c>
      <c r="C6021">
        <v>5.3359230346461484E-6</v>
      </c>
      <c r="D6021">
        <v>-12.141048673246926</v>
      </c>
    </row>
    <row r="6022" spans="1:4" x14ac:dyDescent="0.3">
      <c r="A6022" t="s">
        <v>8412</v>
      </c>
      <c r="B6022">
        <v>4</v>
      </c>
      <c r="C6022">
        <v>5.3359230346461484E-6</v>
      </c>
      <c r="D6022">
        <v>-12.141048673246926</v>
      </c>
    </row>
    <row r="6023" spans="1:4" x14ac:dyDescent="0.3">
      <c r="A6023" t="s">
        <v>8413</v>
      </c>
      <c r="B6023">
        <v>9</v>
      </c>
      <c r="C6023">
        <v>1.2005826827953834E-5</v>
      </c>
      <c r="D6023">
        <v>-11.330118457030597</v>
      </c>
    </row>
    <row r="6024" spans="1:4" x14ac:dyDescent="0.3">
      <c r="A6024" t="s">
        <v>8414</v>
      </c>
      <c r="B6024">
        <v>7</v>
      </c>
      <c r="C6024">
        <v>9.3378653106307598E-6</v>
      </c>
      <c r="D6024">
        <v>-11.581432885311504</v>
      </c>
    </row>
    <row r="6025" spans="1:4" x14ac:dyDescent="0.3">
      <c r="A6025" t="s">
        <v>18105</v>
      </c>
      <c r="B6025">
        <v>14</v>
      </c>
      <c r="C6025">
        <v>1.867573062126152E-5</v>
      </c>
      <c r="D6025">
        <v>-10.888285704751558</v>
      </c>
    </row>
    <row r="6026" spans="1:4" x14ac:dyDescent="0.3">
      <c r="A6026" t="s">
        <v>8417</v>
      </c>
      <c r="B6026">
        <v>4</v>
      </c>
      <c r="C6026">
        <v>5.3359230346461484E-6</v>
      </c>
      <c r="D6026">
        <v>-12.141048673246926</v>
      </c>
    </row>
    <row r="6027" spans="1:4" x14ac:dyDescent="0.3">
      <c r="A6027" t="s">
        <v>8419</v>
      </c>
      <c r="B6027">
        <v>11</v>
      </c>
      <c r="C6027">
        <v>1.4673788345276908E-5</v>
      </c>
      <c r="D6027">
        <v>-11.129447761568446</v>
      </c>
    </row>
    <row r="6028" spans="1:4" x14ac:dyDescent="0.3">
      <c r="A6028" t="s">
        <v>8420</v>
      </c>
      <c r="B6028">
        <v>8</v>
      </c>
      <c r="C6028">
        <v>1.0671846069292297E-5</v>
      </c>
      <c r="D6028">
        <v>-11.447901492686981</v>
      </c>
    </row>
    <row r="6029" spans="1:4" x14ac:dyDescent="0.3">
      <c r="A6029" t="s">
        <v>18106</v>
      </c>
      <c r="B6029">
        <v>4</v>
      </c>
      <c r="C6029">
        <v>5.3359230346461484E-6</v>
      </c>
      <c r="D6029">
        <v>-12.141048673246926</v>
      </c>
    </row>
    <row r="6030" spans="1:4" x14ac:dyDescent="0.3">
      <c r="A6030" t="s">
        <v>782</v>
      </c>
      <c r="B6030">
        <v>21</v>
      </c>
      <c r="C6030">
        <v>2.8013595931892278E-5</v>
      </c>
      <c r="D6030">
        <v>-10.482820596643394</v>
      </c>
    </row>
    <row r="6031" spans="1:4" x14ac:dyDescent="0.3">
      <c r="A6031" t="s">
        <v>784</v>
      </c>
      <c r="B6031">
        <v>6</v>
      </c>
      <c r="C6031">
        <v>8.0038845519692226E-6</v>
      </c>
      <c r="D6031">
        <v>-11.735583565138763</v>
      </c>
    </row>
    <row r="6032" spans="1:4" x14ac:dyDescent="0.3">
      <c r="A6032" t="s">
        <v>8424</v>
      </c>
      <c r="B6032">
        <v>18</v>
      </c>
      <c r="C6032">
        <v>2.4011653655907668E-5</v>
      </c>
      <c r="D6032">
        <v>-10.636971276470652</v>
      </c>
    </row>
    <row r="6033" spans="1:4" x14ac:dyDescent="0.3">
      <c r="A6033" t="s">
        <v>8425</v>
      </c>
      <c r="B6033">
        <v>8</v>
      </c>
      <c r="C6033">
        <v>1.0671846069292297E-5</v>
      </c>
      <c r="D6033">
        <v>-11.447901492686981</v>
      </c>
    </row>
    <row r="6034" spans="1:4" x14ac:dyDescent="0.3">
      <c r="A6034" t="s">
        <v>8426</v>
      </c>
      <c r="B6034">
        <v>6</v>
      </c>
      <c r="C6034">
        <v>8.0038845519692226E-6</v>
      </c>
      <c r="D6034">
        <v>-11.735583565138763</v>
      </c>
    </row>
    <row r="6035" spans="1:4" x14ac:dyDescent="0.3">
      <c r="A6035" t="s">
        <v>8427</v>
      </c>
      <c r="B6035">
        <v>18</v>
      </c>
      <c r="C6035">
        <v>2.4011653655907668E-5</v>
      </c>
      <c r="D6035">
        <v>-10.636971276470652</v>
      </c>
    </row>
    <row r="6036" spans="1:4" x14ac:dyDescent="0.3">
      <c r="A6036" t="s">
        <v>8428</v>
      </c>
      <c r="B6036">
        <v>4</v>
      </c>
      <c r="C6036">
        <v>5.3359230346461484E-6</v>
      </c>
      <c r="D6036">
        <v>-12.141048673246926</v>
      </c>
    </row>
    <row r="6037" spans="1:4" x14ac:dyDescent="0.3">
      <c r="A6037" t="s">
        <v>18107</v>
      </c>
      <c r="B6037">
        <v>4</v>
      </c>
      <c r="C6037">
        <v>5.3359230346461484E-6</v>
      </c>
      <c r="D6037">
        <v>-12.141048673246926</v>
      </c>
    </row>
    <row r="6038" spans="1:4" x14ac:dyDescent="0.3">
      <c r="A6038" t="s">
        <v>785</v>
      </c>
      <c r="B6038">
        <v>159</v>
      </c>
      <c r="C6038">
        <v>2.1210294062718439E-4</v>
      </c>
      <c r="D6038">
        <v>-8.4584388321465855</v>
      </c>
    </row>
    <row r="6039" spans="1:4" x14ac:dyDescent="0.3">
      <c r="A6039" t="s">
        <v>18108</v>
      </c>
      <c r="B6039">
        <v>5</v>
      </c>
      <c r="C6039">
        <v>6.6699037933076855E-6</v>
      </c>
      <c r="D6039">
        <v>-11.917905121932717</v>
      </c>
    </row>
    <row r="6040" spans="1:4" x14ac:dyDescent="0.3">
      <c r="A6040" t="s">
        <v>8430</v>
      </c>
      <c r="B6040">
        <v>4</v>
      </c>
      <c r="C6040">
        <v>5.3359230346461484E-6</v>
      </c>
      <c r="D6040">
        <v>-12.141048673246926</v>
      </c>
    </row>
    <row r="6041" spans="1:4" x14ac:dyDescent="0.3">
      <c r="A6041" t="s">
        <v>8432</v>
      </c>
      <c r="B6041">
        <v>10</v>
      </c>
      <c r="C6041">
        <v>1.3339807586615371E-5</v>
      </c>
      <c r="D6041">
        <v>-11.224757941372772</v>
      </c>
    </row>
    <row r="6042" spans="1:4" x14ac:dyDescent="0.3">
      <c r="A6042" t="s">
        <v>2834</v>
      </c>
      <c r="B6042">
        <v>27</v>
      </c>
      <c r="C6042">
        <v>3.6017480483861504E-5</v>
      </c>
      <c r="D6042">
        <v>-10.231506168362488</v>
      </c>
    </row>
    <row r="6043" spans="1:4" x14ac:dyDescent="0.3">
      <c r="A6043" t="s">
        <v>18109</v>
      </c>
      <c r="B6043">
        <v>4</v>
      </c>
      <c r="C6043">
        <v>5.3359230346461484E-6</v>
      </c>
      <c r="D6043">
        <v>-12.141048673246926</v>
      </c>
    </row>
    <row r="6044" spans="1:4" x14ac:dyDescent="0.3">
      <c r="A6044" t="s">
        <v>2835</v>
      </c>
      <c r="B6044">
        <v>94</v>
      </c>
      <c r="C6044">
        <v>1.2539419131418449E-4</v>
      </c>
      <c r="D6044">
        <v>-8.9840482520968141</v>
      </c>
    </row>
    <row r="6045" spans="1:4" x14ac:dyDescent="0.3">
      <c r="A6045" t="s">
        <v>8433</v>
      </c>
      <c r="B6045">
        <v>64</v>
      </c>
      <c r="C6045">
        <v>8.5374768554338375E-5</v>
      </c>
      <c r="D6045">
        <v>-9.3684599510071447</v>
      </c>
    </row>
    <row r="6046" spans="1:4" x14ac:dyDescent="0.3">
      <c r="A6046" t="s">
        <v>2836</v>
      </c>
      <c r="B6046">
        <v>78</v>
      </c>
      <c r="C6046">
        <v>1.040504991755999E-4</v>
      </c>
      <c r="D6046">
        <v>-9.1706342076772263</v>
      </c>
    </row>
    <row r="6047" spans="1:4" x14ac:dyDescent="0.3">
      <c r="A6047" t="s">
        <v>8434</v>
      </c>
      <c r="B6047">
        <v>32</v>
      </c>
      <c r="C6047">
        <v>4.2687384277169187E-5</v>
      </c>
      <c r="D6047">
        <v>-10.06160713156709</v>
      </c>
    </row>
    <row r="6048" spans="1:4" x14ac:dyDescent="0.3">
      <c r="A6048" t="s">
        <v>8435</v>
      </c>
      <c r="B6048">
        <v>18</v>
      </c>
      <c r="C6048">
        <v>2.4011653655907668E-5</v>
      </c>
      <c r="D6048">
        <v>-10.636971276470652</v>
      </c>
    </row>
    <row r="6049" spans="1:4" x14ac:dyDescent="0.3">
      <c r="A6049" t="s">
        <v>8436</v>
      </c>
      <c r="B6049">
        <v>8</v>
      </c>
      <c r="C6049">
        <v>1.0671846069292297E-5</v>
      </c>
      <c r="D6049">
        <v>-11.447901492686981</v>
      </c>
    </row>
    <row r="6050" spans="1:4" x14ac:dyDescent="0.3">
      <c r="A6050" t="s">
        <v>8437</v>
      </c>
      <c r="B6050">
        <v>25</v>
      </c>
      <c r="C6050">
        <v>3.3349518966538426E-5</v>
      </c>
      <c r="D6050">
        <v>-10.308467209498616</v>
      </c>
    </row>
    <row r="6051" spans="1:4" x14ac:dyDescent="0.3">
      <c r="A6051" t="s">
        <v>18110</v>
      </c>
      <c r="B6051">
        <v>4</v>
      </c>
      <c r="C6051">
        <v>5.3359230346461484E-6</v>
      </c>
      <c r="D6051">
        <v>-12.141048673246926</v>
      </c>
    </row>
    <row r="6052" spans="1:4" x14ac:dyDescent="0.3">
      <c r="A6052" t="s">
        <v>786</v>
      </c>
      <c r="B6052">
        <v>26</v>
      </c>
      <c r="C6052">
        <v>3.4683499725199961E-5</v>
      </c>
      <c r="D6052">
        <v>-10.269246496345335</v>
      </c>
    </row>
    <row r="6053" spans="1:4" x14ac:dyDescent="0.3">
      <c r="A6053" t="s">
        <v>8440</v>
      </c>
      <c r="B6053">
        <v>4</v>
      </c>
      <c r="C6053">
        <v>5.3359230346461484E-6</v>
      </c>
      <c r="D6053">
        <v>-12.141048673246926</v>
      </c>
    </row>
    <row r="6054" spans="1:4" x14ac:dyDescent="0.3">
      <c r="A6054" t="s">
        <v>787</v>
      </c>
      <c r="B6054">
        <v>16</v>
      </c>
      <c r="C6054">
        <v>2.1343692138584594E-5</v>
      </c>
      <c r="D6054">
        <v>-10.754754312127035</v>
      </c>
    </row>
    <row r="6055" spans="1:4" x14ac:dyDescent="0.3">
      <c r="A6055" t="s">
        <v>8441</v>
      </c>
      <c r="B6055">
        <v>13</v>
      </c>
      <c r="C6055">
        <v>1.7341749862599981E-5</v>
      </c>
      <c r="D6055">
        <v>-10.962393676905281</v>
      </c>
    </row>
    <row r="6056" spans="1:4" x14ac:dyDescent="0.3">
      <c r="A6056" t="s">
        <v>18111</v>
      </c>
      <c r="B6056">
        <v>4</v>
      </c>
      <c r="C6056">
        <v>5.3359230346461484E-6</v>
      </c>
      <c r="D6056">
        <v>-12.141048673246926</v>
      </c>
    </row>
    <row r="6057" spans="1:4" x14ac:dyDescent="0.3">
      <c r="A6057" t="s">
        <v>8444</v>
      </c>
      <c r="B6057">
        <v>4</v>
      </c>
      <c r="C6057">
        <v>5.3359230346461484E-6</v>
      </c>
      <c r="D6057">
        <v>-12.141048673246926</v>
      </c>
    </row>
    <row r="6058" spans="1:4" x14ac:dyDescent="0.3">
      <c r="A6058" t="s">
        <v>788</v>
      </c>
      <c r="B6058">
        <v>33</v>
      </c>
      <c r="C6058">
        <v>4.4021365035830723E-5</v>
      </c>
      <c r="D6058">
        <v>-10.030835472900337</v>
      </c>
    </row>
    <row r="6059" spans="1:4" x14ac:dyDescent="0.3">
      <c r="A6059" t="s">
        <v>8449</v>
      </c>
      <c r="B6059">
        <v>43</v>
      </c>
      <c r="C6059">
        <v>5.7361172622446091E-5</v>
      </c>
      <c r="D6059">
        <v>-9.7661429186732551</v>
      </c>
    </row>
    <row r="6060" spans="1:4" x14ac:dyDescent="0.3">
      <c r="A6060" t="s">
        <v>789</v>
      </c>
      <c r="B6060">
        <v>33</v>
      </c>
      <c r="C6060">
        <v>4.4021365035830723E-5</v>
      </c>
      <c r="D6060">
        <v>-10.030835472900337</v>
      </c>
    </row>
    <row r="6061" spans="1:4" x14ac:dyDescent="0.3">
      <c r="A6061" t="s">
        <v>790</v>
      </c>
      <c r="B6061">
        <v>278</v>
      </c>
      <c r="C6061">
        <v>3.7084665090790731E-4</v>
      </c>
      <c r="D6061">
        <v>-7.8997219206761802</v>
      </c>
    </row>
    <row r="6062" spans="1:4" x14ac:dyDescent="0.3">
      <c r="A6062" t="s">
        <v>18112</v>
      </c>
      <c r="B6062">
        <v>4</v>
      </c>
      <c r="C6062">
        <v>5.3359230346461484E-6</v>
      </c>
      <c r="D6062">
        <v>-12.141048673246926</v>
      </c>
    </row>
    <row r="6063" spans="1:4" x14ac:dyDescent="0.3">
      <c r="A6063" t="s">
        <v>18113</v>
      </c>
      <c r="B6063">
        <v>4</v>
      </c>
      <c r="C6063">
        <v>5.3359230346461484E-6</v>
      </c>
      <c r="D6063">
        <v>-12.141048673246926</v>
      </c>
    </row>
    <row r="6064" spans="1:4" x14ac:dyDescent="0.3">
      <c r="A6064" t="s">
        <v>8452</v>
      </c>
      <c r="B6064">
        <v>4</v>
      </c>
      <c r="C6064">
        <v>5.3359230346461484E-6</v>
      </c>
      <c r="D6064">
        <v>-12.141048673246926</v>
      </c>
    </row>
    <row r="6065" spans="1:4" x14ac:dyDescent="0.3">
      <c r="A6065" t="s">
        <v>8453</v>
      </c>
      <c r="B6065">
        <v>12</v>
      </c>
      <c r="C6065">
        <v>1.6007769103938445E-5</v>
      </c>
      <c r="D6065">
        <v>-11.042436384578817</v>
      </c>
    </row>
    <row r="6066" spans="1:4" x14ac:dyDescent="0.3">
      <c r="A6066" t="s">
        <v>8454</v>
      </c>
      <c r="B6066">
        <v>8</v>
      </c>
      <c r="C6066">
        <v>1.0671846069292297E-5</v>
      </c>
      <c r="D6066">
        <v>-11.447901492686981</v>
      </c>
    </row>
    <row r="6067" spans="1:4" x14ac:dyDescent="0.3">
      <c r="A6067" t="s">
        <v>8455</v>
      </c>
      <c r="B6067">
        <v>6</v>
      </c>
      <c r="C6067">
        <v>8.0038845519692226E-6</v>
      </c>
      <c r="D6067">
        <v>-11.735583565138763</v>
      </c>
    </row>
    <row r="6068" spans="1:4" x14ac:dyDescent="0.3">
      <c r="A6068" t="s">
        <v>8456</v>
      </c>
      <c r="B6068">
        <v>11</v>
      </c>
      <c r="C6068">
        <v>1.4673788345276908E-5</v>
      </c>
      <c r="D6068">
        <v>-11.129447761568446</v>
      </c>
    </row>
    <row r="6069" spans="1:4" x14ac:dyDescent="0.3">
      <c r="A6069" t="s">
        <v>791</v>
      </c>
      <c r="B6069">
        <v>57</v>
      </c>
      <c r="C6069">
        <v>7.6036903243707613E-5</v>
      </c>
      <c r="D6069">
        <v>-9.4842917665322677</v>
      </c>
    </row>
    <row r="6070" spans="1:4" x14ac:dyDescent="0.3">
      <c r="A6070" t="s">
        <v>18114</v>
      </c>
      <c r="B6070">
        <v>8</v>
      </c>
      <c r="C6070">
        <v>1.0671846069292297E-5</v>
      </c>
      <c r="D6070">
        <v>-11.447901492686981</v>
      </c>
    </row>
    <row r="6071" spans="1:4" x14ac:dyDescent="0.3">
      <c r="A6071" t="s">
        <v>792</v>
      </c>
      <c r="B6071">
        <v>16</v>
      </c>
      <c r="C6071">
        <v>2.1343692138584594E-5</v>
      </c>
      <c r="D6071">
        <v>-10.754754312127035</v>
      </c>
    </row>
    <row r="6072" spans="1:4" x14ac:dyDescent="0.3">
      <c r="A6072" t="s">
        <v>8461</v>
      </c>
      <c r="B6072">
        <v>5</v>
      </c>
      <c r="C6072">
        <v>6.6699037933076855E-6</v>
      </c>
      <c r="D6072">
        <v>-11.917905121932717</v>
      </c>
    </row>
    <row r="6073" spans="1:4" x14ac:dyDescent="0.3">
      <c r="A6073" t="s">
        <v>8465</v>
      </c>
      <c r="B6073">
        <v>8</v>
      </c>
      <c r="C6073">
        <v>1.0671846069292297E-5</v>
      </c>
      <c r="D6073">
        <v>-11.447901492686981</v>
      </c>
    </row>
    <row r="6074" spans="1:4" x14ac:dyDescent="0.3">
      <c r="A6074" t="s">
        <v>8467</v>
      </c>
      <c r="B6074">
        <v>4</v>
      </c>
      <c r="C6074">
        <v>5.3359230346461484E-6</v>
      </c>
      <c r="D6074">
        <v>-12.141048673246926</v>
      </c>
    </row>
    <row r="6075" spans="1:4" x14ac:dyDescent="0.3">
      <c r="A6075" t="s">
        <v>8469</v>
      </c>
      <c r="B6075">
        <v>4</v>
      </c>
      <c r="C6075">
        <v>5.3359230346461484E-6</v>
      </c>
      <c r="D6075">
        <v>-12.141048673246926</v>
      </c>
    </row>
    <row r="6076" spans="1:4" x14ac:dyDescent="0.3">
      <c r="A6076" t="s">
        <v>8470</v>
      </c>
      <c r="B6076">
        <v>20</v>
      </c>
      <c r="C6076">
        <v>2.6679615173230742E-5</v>
      </c>
      <c r="D6076">
        <v>-10.531610760812827</v>
      </c>
    </row>
    <row r="6077" spans="1:4" x14ac:dyDescent="0.3">
      <c r="A6077" t="s">
        <v>18115</v>
      </c>
      <c r="B6077">
        <v>4</v>
      </c>
      <c r="C6077">
        <v>5.3359230346461484E-6</v>
      </c>
      <c r="D6077">
        <v>-12.141048673246926</v>
      </c>
    </row>
    <row r="6078" spans="1:4" x14ac:dyDescent="0.3">
      <c r="A6078" t="s">
        <v>18116</v>
      </c>
      <c r="B6078">
        <v>12</v>
      </c>
      <c r="C6078">
        <v>1.6007769103938445E-5</v>
      </c>
      <c r="D6078">
        <v>-11.042436384578817</v>
      </c>
    </row>
    <row r="6079" spans="1:4" x14ac:dyDescent="0.3">
      <c r="A6079" t="s">
        <v>8471</v>
      </c>
      <c r="B6079">
        <v>8</v>
      </c>
      <c r="C6079">
        <v>1.0671846069292297E-5</v>
      </c>
      <c r="D6079">
        <v>-11.447901492686981</v>
      </c>
    </row>
    <row r="6080" spans="1:4" x14ac:dyDescent="0.3">
      <c r="A6080" t="s">
        <v>18117</v>
      </c>
      <c r="B6080">
        <v>6</v>
      </c>
      <c r="C6080">
        <v>8.0038845519692226E-6</v>
      </c>
      <c r="D6080">
        <v>-11.735583565138763</v>
      </c>
    </row>
    <row r="6081" spans="1:4" x14ac:dyDescent="0.3">
      <c r="A6081" t="s">
        <v>8472</v>
      </c>
      <c r="B6081">
        <v>7</v>
      </c>
      <c r="C6081">
        <v>9.3378653106307598E-6</v>
      </c>
      <c r="D6081">
        <v>-11.581432885311504</v>
      </c>
    </row>
    <row r="6082" spans="1:4" x14ac:dyDescent="0.3">
      <c r="A6082" t="s">
        <v>8473</v>
      </c>
      <c r="B6082">
        <v>14</v>
      </c>
      <c r="C6082">
        <v>1.867573062126152E-5</v>
      </c>
      <c r="D6082">
        <v>-10.888285704751558</v>
      </c>
    </row>
    <row r="6083" spans="1:4" x14ac:dyDescent="0.3">
      <c r="A6083" t="s">
        <v>793</v>
      </c>
      <c r="B6083">
        <v>12</v>
      </c>
      <c r="C6083">
        <v>1.6007769103938445E-5</v>
      </c>
      <c r="D6083">
        <v>-11.042436384578817</v>
      </c>
    </row>
    <row r="6084" spans="1:4" x14ac:dyDescent="0.3">
      <c r="A6084" t="s">
        <v>8474</v>
      </c>
      <c r="B6084">
        <v>7</v>
      </c>
      <c r="C6084">
        <v>9.3378653106307598E-6</v>
      </c>
      <c r="D6084">
        <v>-11.581432885311504</v>
      </c>
    </row>
    <row r="6085" spans="1:4" x14ac:dyDescent="0.3">
      <c r="A6085" t="s">
        <v>8475</v>
      </c>
      <c r="B6085">
        <v>5</v>
      </c>
      <c r="C6085">
        <v>6.6699037933076855E-6</v>
      </c>
      <c r="D6085">
        <v>-11.917905121932717</v>
      </c>
    </row>
    <row r="6086" spans="1:4" x14ac:dyDescent="0.3">
      <c r="A6086" t="s">
        <v>18118</v>
      </c>
      <c r="B6086">
        <v>4</v>
      </c>
      <c r="C6086">
        <v>5.3359230346461484E-6</v>
      </c>
      <c r="D6086">
        <v>-12.141048673246926</v>
      </c>
    </row>
    <row r="6087" spans="1:4" x14ac:dyDescent="0.3">
      <c r="A6087" t="s">
        <v>794</v>
      </c>
      <c r="B6087">
        <v>166</v>
      </c>
      <c r="C6087">
        <v>2.2144080593781515E-4</v>
      </c>
      <c r="D6087">
        <v>-8.4153552460102734</v>
      </c>
    </row>
    <row r="6088" spans="1:4" x14ac:dyDescent="0.3">
      <c r="A6088" t="s">
        <v>8477</v>
      </c>
      <c r="B6088">
        <v>15</v>
      </c>
      <c r="C6088">
        <v>2.0009711379923055E-5</v>
      </c>
      <c r="D6088">
        <v>-10.819292833264607</v>
      </c>
    </row>
    <row r="6089" spans="1:4" x14ac:dyDescent="0.3">
      <c r="A6089" t="s">
        <v>8478</v>
      </c>
      <c r="B6089">
        <v>8</v>
      </c>
      <c r="C6089">
        <v>1.0671846069292297E-5</v>
      </c>
      <c r="D6089">
        <v>-11.447901492686981</v>
      </c>
    </row>
    <row r="6090" spans="1:4" x14ac:dyDescent="0.3">
      <c r="A6090" t="s">
        <v>18119</v>
      </c>
      <c r="B6090">
        <v>8</v>
      </c>
      <c r="C6090">
        <v>1.0671846069292297E-5</v>
      </c>
      <c r="D6090">
        <v>-11.447901492686981</v>
      </c>
    </row>
    <row r="6091" spans="1:4" x14ac:dyDescent="0.3">
      <c r="A6091" t="s">
        <v>8479</v>
      </c>
      <c r="B6091">
        <v>16</v>
      </c>
      <c r="C6091">
        <v>2.1343692138584594E-5</v>
      </c>
      <c r="D6091">
        <v>-10.754754312127035</v>
      </c>
    </row>
    <row r="6092" spans="1:4" x14ac:dyDescent="0.3">
      <c r="A6092" t="s">
        <v>8481</v>
      </c>
      <c r="B6092">
        <v>13</v>
      </c>
      <c r="C6092">
        <v>1.7341749862599981E-5</v>
      </c>
      <c r="D6092">
        <v>-10.962393676905281</v>
      </c>
    </row>
    <row r="6093" spans="1:4" x14ac:dyDescent="0.3">
      <c r="A6093" t="s">
        <v>8482</v>
      </c>
      <c r="B6093">
        <v>11</v>
      </c>
      <c r="C6093">
        <v>1.4673788345276908E-5</v>
      </c>
      <c r="D6093">
        <v>-11.129447761568446</v>
      </c>
    </row>
    <row r="6094" spans="1:4" x14ac:dyDescent="0.3">
      <c r="A6094" t="s">
        <v>8484</v>
      </c>
      <c r="B6094">
        <v>4</v>
      </c>
      <c r="C6094">
        <v>5.3359230346461484E-6</v>
      </c>
      <c r="D6094">
        <v>-12.141048673246926</v>
      </c>
    </row>
    <row r="6095" spans="1:4" x14ac:dyDescent="0.3">
      <c r="A6095" t="s">
        <v>8485</v>
      </c>
      <c r="B6095">
        <v>12</v>
      </c>
      <c r="C6095">
        <v>1.6007769103938445E-5</v>
      </c>
      <c r="D6095">
        <v>-11.042436384578817</v>
      </c>
    </row>
    <row r="6096" spans="1:4" x14ac:dyDescent="0.3">
      <c r="A6096" t="s">
        <v>8486</v>
      </c>
      <c r="B6096">
        <v>4</v>
      </c>
      <c r="C6096">
        <v>5.3359230346461484E-6</v>
      </c>
      <c r="D6096">
        <v>-12.141048673246926</v>
      </c>
    </row>
    <row r="6097" spans="1:4" x14ac:dyDescent="0.3">
      <c r="A6097" t="s">
        <v>8487</v>
      </c>
      <c r="B6097">
        <v>13</v>
      </c>
      <c r="C6097">
        <v>1.7341749862599981E-5</v>
      </c>
      <c r="D6097">
        <v>-10.962393676905281</v>
      </c>
    </row>
    <row r="6098" spans="1:4" x14ac:dyDescent="0.3">
      <c r="A6098" t="s">
        <v>8488</v>
      </c>
      <c r="B6098">
        <v>12</v>
      </c>
      <c r="C6098">
        <v>1.6007769103938445E-5</v>
      </c>
      <c r="D6098">
        <v>-11.042436384578817</v>
      </c>
    </row>
    <row r="6099" spans="1:4" x14ac:dyDescent="0.3">
      <c r="A6099" t="s">
        <v>8489</v>
      </c>
      <c r="B6099">
        <v>4</v>
      </c>
      <c r="C6099">
        <v>5.3359230346461484E-6</v>
      </c>
      <c r="D6099">
        <v>-12.141048673246926</v>
      </c>
    </row>
    <row r="6100" spans="1:4" x14ac:dyDescent="0.3">
      <c r="A6100" t="s">
        <v>8490</v>
      </c>
      <c r="B6100">
        <v>21</v>
      </c>
      <c r="C6100">
        <v>2.8013595931892278E-5</v>
      </c>
      <c r="D6100">
        <v>-10.482820596643394</v>
      </c>
    </row>
    <row r="6101" spans="1:4" x14ac:dyDescent="0.3">
      <c r="A6101" t="s">
        <v>8492</v>
      </c>
      <c r="B6101">
        <v>4</v>
      </c>
      <c r="C6101">
        <v>5.3359230346461484E-6</v>
      </c>
      <c r="D6101">
        <v>-12.141048673246926</v>
      </c>
    </row>
    <row r="6102" spans="1:4" x14ac:dyDescent="0.3">
      <c r="A6102" t="s">
        <v>8494</v>
      </c>
      <c r="B6102">
        <v>5</v>
      </c>
      <c r="C6102">
        <v>6.6699037933076855E-6</v>
      </c>
      <c r="D6102">
        <v>-11.917905121932717</v>
      </c>
    </row>
    <row r="6103" spans="1:4" x14ac:dyDescent="0.3">
      <c r="A6103" t="s">
        <v>18120</v>
      </c>
      <c r="B6103">
        <v>18</v>
      </c>
      <c r="C6103">
        <v>2.4011653655907668E-5</v>
      </c>
      <c r="D6103">
        <v>-10.636971276470652</v>
      </c>
    </row>
    <row r="6104" spans="1:4" x14ac:dyDescent="0.3">
      <c r="A6104" t="s">
        <v>18121</v>
      </c>
      <c r="B6104">
        <v>10</v>
      </c>
      <c r="C6104">
        <v>1.3339807586615371E-5</v>
      </c>
      <c r="D6104">
        <v>-11.224757941372772</v>
      </c>
    </row>
    <row r="6105" spans="1:4" x14ac:dyDescent="0.3">
      <c r="A6105" t="s">
        <v>18122</v>
      </c>
      <c r="B6105">
        <v>5</v>
      </c>
      <c r="C6105">
        <v>6.6699037933076855E-6</v>
      </c>
      <c r="D6105">
        <v>-11.917905121932717</v>
      </c>
    </row>
    <row r="6106" spans="1:4" x14ac:dyDescent="0.3">
      <c r="A6106" t="s">
        <v>2837</v>
      </c>
      <c r="B6106">
        <v>37</v>
      </c>
      <c r="C6106">
        <v>4.9357288070476871E-5</v>
      </c>
      <c r="D6106">
        <v>-9.9164251217225932</v>
      </c>
    </row>
    <row r="6107" spans="1:4" x14ac:dyDescent="0.3">
      <c r="A6107" t="s">
        <v>18123</v>
      </c>
      <c r="B6107">
        <v>8</v>
      </c>
      <c r="C6107">
        <v>1.0671846069292297E-5</v>
      </c>
      <c r="D6107">
        <v>-11.447901492686981</v>
      </c>
    </row>
    <row r="6108" spans="1:4" x14ac:dyDescent="0.3">
      <c r="A6108" t="s">
        <v>795</v>
      </c>
      <c r="B6108">
        <v>90</v>
      </c>
      <c r="C6108">
        <v>1.2005826827953834E-4</v>
      </c>
      <c r="D6108">
        <v>-9.027533364036552</v>
      </c>
    </row>
    <row r="6109" spans="1:4" x14ac:dyDescent="0.3">
      <c r="A6109" t="s">
        <v>8499</v>
      </c>
      <c r="B6109">
        <v>4</v>
      </c>
      <c r="C6109">
        <v>5.3359230346461484E-6</v>
      </c>
      <c r="D6109">
        <v>-12.141048673246926</v>
      </c>
    </row>
    <row r="6110" spans="1:4" x14ac:dyDescent="0.3">
      <c r="A6110" t="s">
        <v>8500</v>
      </c>
      <c r="B6110">
        <v>5</v>
      </c>
      <c r="C6110">
        <v>6.6699037933076855E-6</v>
      </c>
      <c r="D6110">
        <v>-11.917905121932717</v>
      </c>
    </row>
    <row r="6111" spans="1:4" x14ac:dyDescent="0.3">
      <c r="A6111" t="s">
        <v>18124</v>
      </c>
      <c r="B6111">
        <v>7</v>
      </c>
      <c r="C6111">
        <v>9.3378653106307598E-6</v>
      </c>
      <c r="D6111">
        <v>-11.581432885311504</v>
      </c>
    </row>
    <row r="6112" spans="1:4" x14ac:dyDescent="0.3">
      <c r="A6112" t="s">
        <v>8505</v>
      </c>
      <c r="B6112">
        <v>8</v>
      </c>
      <c r="C6112">
        <v>1.0671846069292297E-5</v>
      </c>
      <c r="D6112">
        <v>-11.447901492686981</v>
      </c>
    </row>
    <row r="6113" spans="1:4" x14ac:dyDescent="0.3">
      <c r="A6113" t="s">
        <v>18125</v>
      </c>
      <c r="B6113">
        <v>4</v>
      </c>
      <c r="C6113">
        <v>5.3359230346461484E-6</v>
      </c>
      <c r="D6113">
        <v>-12.141048673246926</v>
      </c>
    </row>
    <row r="6114" spans="1:4" x14ac:dyDescent="0.3">
      <c r="A6114" t="s">
        <v>8512</v>
      </c>
      <c r="B6114">
        <v>10</v>
      </c>
      <c r="C6114">
        <v>1.3339807586615371E-5</v>
      </c>
      <c r="D6114">
        <v>-11.224757941372772</v>
      </c>
    </row>
    <row r="6115" spans="1:4" x14ac:dyDescent="0.3">
      <c r="A6115" t="s">
        <v>18126</v>
      </c>
      <c r="B6115">
        <v>4</v>
      </c>
      <c r="C6115">
        <v>5.3359230346461484E-6</v>
      </c>
      <c r="D6115">
        <v>-12.141048673246926</v>
      </c>
    </row>
    <row r="6116" spans="1:4" x14ac:dyDescent="0.3">
      <c r="A6116" t="s">
        <v>8516</v>
      </c>
      <c r="B6116">
        <v>11</v>
      </c>
      <c r="C6116">
        <v>1.4673788345276908E-5</v>
      </c>
      <c r="D6116">
        <v>-11.129447761568446</v>
      </c>
    </row>
    <row r="6117" spans="1:4" x14ac:dyDescent="0.3">
      <c r="A6117" t="s">
        <v>796</v>
      </c>
      <c r="B6117">
        <v>219</v>
      </c>
      <c r="C6117">
        <v>2.9214178614687659E-4</v>
      </c>
      <c r="D6117">
        <v>-8.138271304550317</v>
      </c>
    </row>
    <row r="6118" spans="1:4" x14ac:dyDescent="0.3">
      <c r="A6118" t="s">
        <v>8518</v>
      </c>
      <c r="B6118">
        <v>11</v>
      </c>
      <c r="C6118">
        <v>1.4673788345276908E-5</v>
      </c>
      <c r="D6118">
        <v>-11.129447761568446</v>
      </c>
    </row>
    <row r="6119" spans="1:4" x14ac:dyDescent="0.3">
      <c r="A6119" t="s">
        <v>797</v>
      </c>
      <c r="B6119">
        <v>52</v>
      </c>
      <c r="C6119">
        <v>6.9366999450399923E-5</v>
      </c>
      <c r="D6119">
        <v>-9.57609931578539</v>
      </c>
    </row>
    <row r="6120" spans="1:4" x14ac:dyDescent="0.3">
      <c r="A6120" t="s">
        <v>8519</v>
      </c>
      <c r="B6120">
        <v>10</v>
      </c>
      <c r="C6120">
        <v>1.3339807586615371E-5</v>
      </c>
      <c r="D6120">
        <v>-11.224757941372772</v>
      </c>
    </row>
    <row r="6121" spans="1:4" x14ac:dyDescent="0.3">
      <c r="A6121" t="s">
        <v>8521</v>
      </c>
      <c r="B6121">
        <v>10</v>
      </c>
      <c r="C6121">
        <v>1.3339807586615371E-5</v>
      </c>
      <c r="D6121">
        <v>-11.224757941372772</v>
      </c>
    </row>
    <row r="6122" spans="1:4" x14ac:dyDescent="0.3">
      <c r="A6122" t="s">
        <v>8522</v>
      </c>
      <c r="B6122">
        <v>12</v>
      </c>
      <c r="C6122">
        <v>1.6007769103938445E-5</v>
      </c>
      <c r="D6122">
        <v>-11.042436384578817</v>
      </c>
    </row>
    <row r="6123" spans="1:4" x14ac:dyDescent="0.3">
      <c r="A6123" t="s">
        <v>8523</v>
      </c>
      <c r="B6123">
        <v>15</v>
      </c>
      <c r="C6123">
        <v>2.0009711379923055E-5</v>
      </c>
      <c r="D6123">
        <v>-10.819292833264607</v>
      </c>
    </row>
    <row r="6124" spans="1:4" x14ac:dyDescent="0.3">
      <c r="A6124" t="s">
        <v>18127</v>
      </c>
      <c r="B6124">
        <v>5</v>
      </c>
      <c r="C6124">
        <v>6.6699037933076855E-6</v>
      </c>
      <c r="D6124">
        <v>-11.917905121932717</v>
      </c>
    </row>
    <row r="6125" spans="1:4" x14ac:dyDescent="0.3">
      <c r="A6125" t="s">
        <v>8524</v>
      </c>
      <c r="B6125">
        <v>8</v>
      </c>
      <c r="C6125">
        <v>1.0671846069292297E-5</v>
      </c>
      <c r="D6125">
        <v>-11.447901492686981</v>
      </c>
    </row>
    <row r="6126" spans="1:4" x14ac:dyDescent="0.3">
      <c r="A6126" t="s">
        <v>8525</v>
      </c>
      <c r="B6126">
        <v>17</v>
      </c>
      <c r="C6126">
        <v>2.2677672897246129E-5</v>
      </c>
      <c r="D6126">
        <v>-10.694129690310602</v>
      </c>
    </row>
    <row r="6127" spans="1:4" x14ac:dyDescent="0.3">
      <c r="A6127" t="s">
        <v>18128</v>
      </c>
      <c r="B6127">
        <v>5</v>
      </c>
      <c r="C6127">
        <v>6.6699037933076855E-6</v>
      </c>
      <c r="D6127">
        <v>-11.917905121932717</v>
      </c>
    </row>
    <row r="6128" spans="1:4" x14ac:dyDescent="0.3">
      <c r="A6128" t="s">
        <v>798</v>
      </c>
      <c r="B6128">
        <v>25</v>
      </c>
      <c r="C6128">
        <v>3.3349518966538426E-5</v>
      </c>
      <c r="D6128">
        <v>-10.308467209498616</v>
      </c>
    </row>
    <row r="6129" spans="1:4" x14ac:dyDescent="0.3">
      <c r="A6129" t="s">
        <v>8526</v>
      </c>
      <c r="B6129">
        <v>11</v>
      </c>
      <c r="C6129">
        <v>1.4673788345276908E-5</v>
      </c>
      <c r="D6129">
        <v>-11.129447761568446</v>
      </c>
    </row>
    <row r="6130" spans="1:4" x14ac:dyDescent="0.3">
      <c r="A6130" t="s">
        <v>8527</v>
      </c>
      <c r="B6130">
        <v>4</v>
      </c>
      <c r="C6130">
        <v>5.3359230346461484E-6</v>
      </c>
      <c r="D6130">
        <v>-12.141048673246926</v>
      </c>
    </row>
    <row r="6131" spans="1:4" x14ac:dyDescent="0.3">
      <c r="A6131" t="s">
        <v>8528</v>
      </c>
      <c r="B6131">
        <v>35</v>
      </c>
      <c r="C6131">
        <v>4.66893265531538E-5</v>
      </c>
      <c r="D6131">
        <v>-9.971994972877404</v>
      </c>
    </row>
    <row r="6132" spans="1:4" x14ac:dyDescent="0.3">
      <c r="A6132" t="s">
        <v>8530</v>
      </c>
      <c r="B6132">
        <v>9</v>
      </c>
      <c r="C6132">
        <v>1.2005826827953834E-5</v>
      </c>
      <c r="D6132">
        <v>-11.330118457030597</v>
      </c>
    </row>
    <row r="6133" spans="1:4" x14ac:dyDescent="0.3">
      <c r="A6133" t="s">
        <v>8531</v>
      </c>
      <c r="B6133">
        <v>4</v>
      </c>
      <c r="C6133">
        <v>5.3359230346461484E-6</v>
      </c>
      <c r="D6133">
        <v>-12.141048673246926</v>
      </c>
    </row>
    <row r="6134" spans="1:4" x14ac:dyDescent="0.3">
      <c r="A6134" t="s">
        <v>8532</v>
      </c>
      <c r="B6134">
        <v>7</v>
      </c>
      <c r="C6134">
        <v>9.3378653106307598E-6</v>
      </c>
      <c r="D6134">
        <v>-11.581432885311504</v>
      </c>
    </row>
    <row r="6135" spans="1:4" x14ac:dyDescent="0.3">
      <c r="A6135" t="s">
        <v>799</v>
      </c>
      <c r="B6135">
        <v>55</v>
      </c>
      <c r="C6135">
        <v>7.3368941726384543E-5</v>
      </c>
      <c r="D6135">
        <v>-9.5200098491343468</v>
      </c>
    </row>
    <row r="6136" spans="1:4" x14ac:dyDescent="0.3">
      <c r="A6136" t="s">
        <v>8534</v>
      </c>
      <c r="B6136">
        <v>5</v>
      </c>
      <c r="C6136">
        <v>6.6699037933076855E-6</v>
      </c>
      <c r="D6136">
        <v>-11.917905121932717</v>
      </c>
    </row>
    <row r="6137" spans="1:4" x14ac:dyDescent="0.3">
      <c r="A6137" t="s">
        <v>8535</v>
      </c>
      <c r="B6137">
        <v>4</v>
      </c>
      <c r="C6137">
        <v>5.3359230346461484E-6</v>
      </c>
      <c r="D6137">
        <v>-12.141048673246926</v>
      </c>
    </row>
    <row r="6138" spans="1:4" x14ac:dyDescent="0.3">
      <c r="A6138" t="s">
        <v>8536</v>
      </c>
      <c r="B6138">
        <v>9</v>
      </c>
      <c r="C6138">
        <v>1.2005826827953834E-5</v>
      </c>
      <c r="D6138">
        <v>-11.330118457030597</v>
      </c>
    </row>
    <row r="6139" spans="1:4" x14ac:dyDescent="0.3">
      <c r="A6139" t="s">
        <v>8537</v>
      </c>
      <c r="B6139">
        <v>10</v>
      </c>
      <c r="C6139">
        <v>1.3339807586615371E-5</v>
      </c>
      <c r="D6139">
        <v>-11.224757941372772</v>
      </c>
    </row>
    <row r="6140" spans="1:4" x14ac:dyDescent="0.3">
      <c r="A6140" t="s">
        <v>800</v>
      </c>
      <c r="B6140">
        <v>7</v>
      </c>
      <c r="C6140">
        <v>9.3378653106307598E-6</v>
      </c>
      <c r="D6140">
        <v>-11.581432885311504</v>
      </c>
    </row>
    <row r="6141" spans="1:4" x14ac:dyDescent="0.3">
      <c r="A6141" t="s">
        <v>18129</v>
      </c>
      <c r="B6141">
        <v>4</v>
      </c>
      <c r="C6141">
        <v>5.3359230346461484E-6</v>
      </c>
      <c r="D6141">
        <v>-12.141048673246926</v>
      </c>
    </row>
    <row r="6142" spans="1:4" x14ac:dyDescent="0.3">
      <c r="A6142" t="s">
        <v>8538</v>
      </c>
      <c r="B6142">
        <v>8</v>
      </c>
      <c r="C6142">
        <v>1.0671846069292297E-5</v>
      </c>
      <c r="D6142">
        <v>-11.447901492686981</v>
      </c>
    </row>
    <row r="6143" spans="1:4" x14ac:dyDescent="0.3">
      <c r="A6143" t="s">
        <v>8539</v>
      </c>
      <c r="B6143">
        <v>5</v>
      </c>
      <c r="C6143">
        <v>6.6699037933076855E-6</v>
      </c>
      <c r="D6143">
        <v>-11.917905121932717</v>
      </c>
    </row>
    <row r="6144" spans="1:4" x14ac:dyDescent="0.3">
      <c r="A6144" t="s">
        <v>18130</v>
      </c>
      <c r="B6144">
        <v>5</v>
      </c>
      <c r="C6144">
        <v>6.6699037933076855E-6</v>
      </c>
      <c r="D6144">
        <v>-11.917905121932717</v>
      </c>
    </row>
    <row r="6145" spans="1:4" x14ac:dyDescent="0.3">
      <c r="A6145" t="s">
        <v>8540</v>
      </c>
      <c r="B6145">
        <v>11</v>
      </c>
      <c r="C6145">
        <v>1.4673788345276908E-5</v>
      </c>
      <c r="D6145">
        <v>-11.129447761568446</v>
      </c>
    </row>
    <row r="6146" spans="1:4" x14ac:dyDescent="0.3">
      <c r="A6146" t="s">
        <v>8541</v>
      </c>
      <c r="B6146">
        <v>10</v>
      </c>
      <c r="C6146">
        <v>1.3339807586615371E-5</v>
      </c>
      <c r="D6146">
        <v>-11.224757941372772</v>
      </c>
    </row>
    <row r="6147" spans="1:4" x14ac:dyDescent="0.3">
      <c r="A6147" t="s">
        <v>18131</v>
      </c>
      <c r="B6147">
        <v>9</v>
      </c>
      <c r="C6147">
        <v>1.2005826827953834E-5</v>
      </c>
      <c r="D6147">
        <v>-11.330118457030597</v>
      </c>
    </row>
    <row r="6148" spans="1:4" x14ac:dyDescent="0.3">
      <c r="A6148" t="s">
        <v>801</v>
      </c>
      <c r="B6148">
        <v>115</v>
      </c>
      <c r="C6148">
        <v>1.5340778724607678E-4</v>
      </c>
      <c r="D6148">
        <v>-8.7824109060035678</v>
      </c>
    </row>
    <row r="6149" spans="1:4" x14ac:dyDescent="0.3">
      <c r="A6149" t="s">
        <v>802</v>
      </c>
      <c r="B6149">
        <v>9</v>
      </c>
      <c r="C6149">
        <v>1.2005826827953834E-5</v>
      </c>
      <c r="D6149">
        <v>-11.330118457030597</v>
      </c>
    </row>
    <row r="6150" spans="1:4" x14ac:dyDescent="0.3">
      <c r="A6150" t="s">
        <v>18132</v>
      </c>
      <c r="B6150">
        <v>12</v>
      </c>
      <c r="C6150">
        <v>1.6007769103938445E-5</v>
      </c>
      <c r="D6150">
        <v>-11.042436384578817</v>
      </c>
    </row>
    <row r="6151" spans="1:4" x14ac:dyDescent="0.3">
      <c r="A6151" t="s">
        <v>18133</v>
      </c>
      <c r="B6151">
        <v>5</v>
      </c>
      <c r="C6151">
        <v>6.6699037933076855E-6</v>
      </c>
      <c r="D6151">
        <v>-11.917905121932717</v>
      </c>
    </row>
    <row r="6152" spans="1:4" x14ac:dyDescent="0.3">
      <c r="A6152" t="s">
        <v>8545</v>
      </c>
      <c r="B6152">
        <v>14</v>
      </c>
      <c r="C6152">
        <v>1.867573062126152E-5</v>
      </c>
      <c r="D6152">
        <v>-10.888285704751558</v>
      </c>
    </row>
    <row r="6153" spans="1:4" x14ac:dyDescent="0.3">
      <c r="A6153" t="s">
        <v>8547</v>
      </c>
      <c r="B6153">
        <v>12</v>
      </c>
      <c r="C6153">
        <v>1.6007769103938445E-5</v>
      </c>
      <c r="D6153">
        <v>-11.042436384578817</v>
      </c>
    </row>
    <row r="6154" spans="1:4" x14ac:dyDescent="0.3">
      <c r="A6154" t="s">
        <v>803</v>
      </c>
      <c r="B6154">
        <v>11</v>
      </c>
      <c r="C6154">
        <v>1.4673788345276908E-5</v>
      </c>
      <c r="D6154">
        <v>-11.129447761568446</v>
      </c>
    </row>
    <row r="6155" spans="1:4" x14ac:dyDescent="0.3">
      <c r="A6155" t="s">
        <v>8549</v>
      </c>
      <c r="B6155">
        <v>14</v>
      </c>
      <c r="C6155">
        <v>1.867573062126152E-5</v>
      </c>
      <c r="D6155">
        <v>-10.888285704751558</v>
      </c>
    </row>
    <row r="6156" spans="1:4" x14ac:dyDescent="0.3">
      <c r="A6156" t="s">
        <v>8550</v>
      </c>
      <c r="B6156">
        <v>7</v>
      </c>
      <c r="C6156">
        <v>9.3378653106307598E-6</v>
      </c>
      <c r="D6156">
        <v>-11.581432885311504</v>
      </c>
    </row>
    <row r="6157" spans="1:4" x14ac:dyDescent="0.3">
      <c r="A6157" t="s">
        <v>18134</v>
      </c>
      <c r="B6157">
        <v>4</v>
      </c>
      <c r="C6157">
        <v>5.3359230346461484E-6</v>
      </c>
      <c r="D6157">
        <v>-12.141048673246926</v>
      </c>
    </row>
    <row r="6158" spans="1:4" x14ac:dyDescent="0.3">
      <c r="A6158" t="s">
        <v>8552</v>
      </c>
      <c r="B6158">
        <v>9</v>
      </c>
      <c r="C6158">
        <v>1.2005826827953834E-5</v>
      </c>
      <c r="D6158">
        <v>-11.330118457030597</v>
      </c>
    </row>
    <row r="6159" spans="1:4" x14ac:dyDescent="0.3">
      <c r="A6159" t="s">
        <v>8553</v>
      </c>
      <c r="B6159">
        <v>5</v>
      </c>
      <c r="C6159">
        <v>6.6699037933076855E-6</v>
      </c>
      <c r="D6159">
        <v>-11.917905121932717</v>
      </c>
    </row>
    <row r="6160" spans="1:4" x14ac:dyDescent="0.3">
      <c r="A6160" t="s">
        <v>8554</v>
      </c>
      <c r="B6160">
        <v>8</v>
      </c>
      <c r="C6160">
        <v>1.0671846069292297E-5</v>
      </c>
      <c r="D6160">
        <v>-11.447901492686981</v>
      </c>
    </row>
    <row r="6161" spans="1:4" x14ac:dyDescent="0.3">
      <c r="A6161" t="s">
        <v>18135</v>
      </c>
      <c r="B6161">
        <v>4</v>
      </c>
      <c r="C6161">
        <v>5.3359230346461484E-6</v>
      </c>
      <c r="D6161">
        <v>-12.141048673246926</v>
      </c>
    </row>
    <row r="6162" spans="1:4" x14ac:dyDescent="0.3">
      <c r="A6162" t="s">
        <v>18136</v>
      </c>
      <c r="B6162">
        <v>4</v>
      </c>
      <c r="C6162">
        <v>5.3359230346461484E-6</v>
      </c>
      <c r="D6162">
        <v>-12.141048673246926</v>
      </c>
    </row>
    <row r="6163" spans="1:4" x14ac:dyDescent="0.3">
      <c r="A6163" t="s">
        <v>18137</v>
      </c>
      <c r="B6163">
        <v>12</v>
      </c>
      <c r="C6163">
        <v>1.6007769103938445E-5</v>
      </c>
      <c r="D6163">
        <v>-11.042436384578817</v>
      </c>
    </row>
    <row r="6164" spans="1:4" x14ac:dyDescent="0.3">
      <c r="A6164" t="s">
        <v>8557</v>
      </c>
      <c r="B6164">
        <v>4</v>
      </c>
      <c r="C6164">
        <v>5.3359230346461484E-6</v>
      </c>
      <c r="D6164">
        <v>-12.141048673246926</v>
      </c>
    </row>
    <row r="6165" spans="1:4" x14ac:dyDescent="0.3">
      <c r="A6165" t="s">
        <v>8559</v>
      </c>
      <c r="B6165">
        <v>12</v>
      </c>
      <c r="C6165">
        <v>1.6007769103938445E-5</v>
      </c>
      <c r="D6165">
        <v>-11.042436384578817</v>
      </c>
    </row>
    <row r="6166" spans="1:4" x14ac:dyDescent="0.3">
      <c r="A6166" t="s">
        <v>804</v>
      </c>
      <c r="B6166">
        <v>45</v>
      </c>
      <c r="C6166">
        <v>6.0029134139769168E-5</v>
      </c>
      <c r="D6166">
        <v>-9.7206805445964974</v>
      </c>
    </row>
    <row r="6167" spans="1:4" x14ac:dyDescent="0.3">
      <c r="A6167" t="s">
        <v>8561</v>
      </c>
      <c r="B6167">
        <v>13</v>
      </c>
      <c r="C6167">
        <v>1.7341749862599981E-5</v>
      </c>
      <c r="D6167">
        <v>-10.962393676905281</v>
      </c>
    </row>
    <row r="6168" spans="1:4" x14ac:dyDescent="0.3">
      <c r="A6168" t="s">
        <v>8562</v>
      </c>
      <c r="B6168">
        <v>5</v>
      </c>
      <c r="C6168">
        <v>6.6699037933076855E-6</v>
      </c>
      <c r="D6168">
        <v>-11.917905121932717</v>
      </c>
    </row>
    <row r="6169" spans="1:4" x14ac:dyDescent="0.3">
      <c r="A6169" t="s">
        <v>18138</v>
      </c>
      <c r="B6169">
        <v>5</v>
      </c>
      <c r="C6169">
        <v>6.6699037933076855E-6</v>
      </c>
      <c r="D6169">
        <v>-11.917905121932717</v>
      </c>
    </row>
    <row r="6170" spans="1:4" x14ac:dyDescent="0.3">
      <c r="A6170" t="s">
        <v>18139</v>
      </c>
      <c r="B6170">
        <v>5</v>
      </c>
      <c r="C6170">
        <v>6.6699037933076855E-6</v>
      </c>
      <c r="D6170">
        <v>-11.917905121932717</v>
      </c>
    </row>
    <row r="6171" spans="1:4" x14ac:dyDescent="0.3">
      <c r="A6171" t="s">
        <v>805</v>
      </c>
      <c r="B6171">
        <v>33</v>
      </c>
      <c r="C6171">
        <v>4.4021365035830723E-5</v>
      </c>
      <c r="D6171">
        <v>-10.030835472900337</v>
      </c>
    </row>
    <row r="6172" spans="1:4" x14ac:dyDescent="0.3">
      <c r="A6172" t="s">
        <v>8563</v>
      </c>
      <c r="B6172">
        <v>9</v>
      </c>
      <c r="C6172">
        <v>1.2005826827953834E-5</v>
      </c>
      <c r="D6172">
        <v>-11.330118457030597</v>
      </c>
    </row>
    <row r="6173" spans="1:4" x14ac:dyDescent="0.3">
      <c r="A6173" t="s">
        <v>2838</v>
      </c>
      <c r="B6173">
        <v>21</v>
      </c>
      <c r="C6173">
        <v>2.8013595931892278E-5</v>
      </c>
      <c r="D6173">
        <v>-10.482820596643394</v>
      </c>
    </row>
    <row r="6174" spans="1:4" x14ac:dyDescent="0.3">
      <c r="A6174" t="s">
        <v>806</v>
      </c>
      <c r="B6174">
        <v>166</v>
      </c>
      <c r="C6174">
        <v>2.2144080593781515E-4</v>
      </c>
      <c r="D6174">
        <v>-8.4153552460102734</v>
      </c>
    </row>
    <row r="6175" spans="1:4" x14ac:dyDescent="0.3">
      <c r="A6175" t="s">
        <v>8564</v>
      </c>
      <c r="B6175">
        <v>4</v>
      </c>
      <c r="C6175">
        <v>5.3359230346461484E-6</v>
      </c>
      <c r="D6175">
        <v>-12.141048673246926</v>
      </c>
    </row>
    <row r="6176" spans="1:4" x14ac:dyDescent="0.3">
      <c r="A6176" t="s">
        <v>8565</v>
      </c>
      <c r="B6176">
        <v>21</v>
      </c>
      <c r="C6176">
        <v>2.8013595931892278E-5</v>
      </c>
      <c r="D6176">
        <v>-10.482820596643394</v>
      </c>
    </row>
    <row r="6177" spans="1:4" x14ac:dyDescent="0.3">
      <c r="A6177" t="s">
        <v>8566</v>
      </c>
      <c r="B6177">
        <v>4</v>
      </c>
      <c r="C6177">
        <v>5.3359230346461484E-6</v>
      </c>
      <c r="D6177">
        <v>-12.141048673246926</v>
      </c>
    </row>
    <row r="6178" spans="1:4" x14ac:dyDescent="0.3">
      <c r="A6178" t="s">
        <v>8567</v>
      </c>
      <c r="B6178">
        <v>13</v>
      </c>
      <c r="C6178">
        <v>1.7341749862599981E-5</v>
      </c>
      <c r="D6178">
        <v>-10.962393676905281</v>
      </c>
    </row>
    <row r="6179" spans="1:4" x14ac:dyDescent="0.3">
      <c r="A6179" t="s">
        <v>18140</v>
      </c>
      <c r="B6179">
        <v>6</v>
      </c>
      <c r="C6179">
        <v>8.0038845519692226E-6</v>
      </c>
      <c r="D6179">
        <v>-11.735583565138763</v>
      </c>
    </row>
    <row r="6180" spans="1:4" x14ac:dyDescent="0.3">
      <c r="A6180" t="s">
        <v>8571</v>
      </c>
      <c r="B6180">
        <v>18</v>
      </c>
      <c r="C6180">
        <v>2.4011653655907668E-5</v>
      </c>
      <c r="D6180">
        <v>-10.636971276470652</v>
      </c>
    </row>
    <row r="6181" spans="1:4" x14ac:dyDescent="0.3">
      <c r="A6181" t="s">
        <v>8572</v>
      </c>
      <c r="B6181">
        <v>15</v>
      </c>
      <c r="C6181">
        <v>2.0009711379923055E-5</v>
      </c>
      <c r="D6181">
        <v>-10.819292833264607</v>
      </c>
    </row>
    <row r="6182" spans="1:4" x14ac:dyDescent="0.3">
      <c r="A6182" t="s">
        <v>18141</v>
      </c>
      <c r="B6182">
        <v>7</v>
      </c>
      <c r="C6182">
        <v>9.3378653106307598E-6</v>
      </c>
      <c r="D6182">
        <v>-11.581432885311504</v>
      </c>
    </row>
    <row r="6183" spans="1:4" x14ac:dyDescent="0.3">
      <c r="A6183" t="s">
        <v>18142</v>
      </c>
      <c r="B6183">
        <v>4</v>
      </c>
      <c r="C6183">
        <v>5.3359230346461484E-6</v>
      </c>
      <c r="D6183">
        <v>-12.141048673246926</v>
      </c>
    </row>
    <row r="6184" spans="1:4" x14ac:dyDescent="0.3">
      <c r="A6184" t="s">
        <v>2839</v>
      </c>
      <c r="B6184">
        <v>26</v>
      </c>
      <c r="C6184">
        <v>3.4683499725199961E-5</v>
      </c>
      <c r="D6184">
        <v>-10.269246496345335</v>
      </c>
    </row>
    <row r="6185" spans="1:4" x14ac:dyDescent="0.3">
      <c r="A6185" t="s">
        <v>8574</v>
      </c>
      <c r="B6185">
        <v>28</v>
      </c>
      <c r="C6185">
        <v>3.7351461242523039E-5</v>
      </c>
      <c r="D6185">
        <v>-10.195138524191613</v>
      </c>
    </row>
    <row r="6186" spans="1:4" x14ac:dyDescent="0.3">
      <c r="A6186" t="s">
        <v>8575</v>
      </c>
      <c r="B6186">
        <v>10</v>
      </c>
      <c r="C6186">
        <v>1.3339807586615371E-5</v>
      </c>
      <c r="D6186">
        <v>-11.224757941372772</v>
      </c>
    </row>
    <row r="6187" spans="1:4" x14ac:dyDescent="0.3">
      <c r="A6187" t="s">
        <v>8577</v>
      </c>
      <c r="B6187">
        <v>9</v>
      </c>
      <c r="C6187">
        <v>1.2005826827953834E-5</v>
      </c>
      <c r="D6187">
        <v>-11.330118457030597</v>
      </c>
    </row>
    <row r="6188" spans="1:4" x14ac:dyDescent="0.3">
      <c r="A6188" t="s">
        <v>8579</v>
      </c>
      <c r="B6188">
        <v>5</v>
      </c>
      <c r="C6188">
        <v>6.6699037933076855E-6</v>
      </c>
      <c r="D6188">
        <v>-11.917905121932717</v>
      </c>
    </row>
    <row r="6189" spans="1:4" x14ac:dyDescent="0.3">
      <c r="A6189" t="s">
        <v>18143</v>
      </c>
      <c r="B6189">
        <v>4</v>
      </c>
      <c r="C6189">
        <v>5.3359230346461484E-6</v>
      </c>
      <c r="D6189">
        <v>-12.141048673246926</v>
      </c>
    </row>
    <row r="6190" spans="1:4" x14ac:dyDescent="0.3">
      <c r="A6190" t="s">
        <v>8580</v>
      </c>
      <c r="B6190">
        <v>14</v>
      </c>
      <c r="C6190">
        <v>1.867573062126152E-5</v>
      </c>
      <c r="D6190">
        <v>-10.888285704751558</v>
      </c>
    </row>
    <row r="6191" spans="1:4" x14ac:dyDescent="0.3">
      <c r="A6191" t="s">
        <v>18144</v>
      </c>
      <c r="B6191">
        <v>4</v>
      </c>
      <c r="C6191">
        <v>5.3359230346461484E-6</v>
      </c>
      <c r="D6191">
        <v>-12.141048673246926</v>
      </c>
    </row>
    <row r="6192" spans="1:4" x14ac:dyDescent="0.3">
      <c r="A6192" t="s">
        <v>18145</v>
      </c>
      <c r="B6192">
        <v>6</v>
      </c>
      <c r="C6192">
        <v>8.0038845519692226E-6</v>
      </c>
      <c r="D6192">
        <v>-11.735583565138763</v>
      </c>
    </row>
    <row r="6193" spans="1:4" x14ac:dyDescent="0.3">
      <c r="A6193" t="s">
        <v>2840</v>
      </c>
      <c r="B6193">
        <v>21</v>
      </c>
      <c r="C6193">
        <v>2.8013595931892278E-5</v>
      </c>
      <c r="D6193">
        <v>-10.482820596643394</v>
      </c>
    </row>
    <row r="6194" spans="1:4" x14ac:dyDescent="0.3">
      <c r="A6194" t="s">
        <v>18146</v>
      </c>
      <c r="B6194">
        <v>7</v>
      </c>
      <c r="C6194">
        <v>9.3378653106307598E-6</v>
      </c>
      <c r="D6194">
        <v>-11.581432885311504</v>
      </c>
    </row>
    <row r="6195" spans="1:4" x14ac:dyDescent="0.3">
      <c r="A6195" t="s">
        <v>8581</v>
      </c>
      <c r="B6195">
        <v>4</v>
      </c>
      <c r="C6195">
        <v>5.3359230346461484E-6</v>
      </c>
      <c r="D6195">
        <v>-12.141048673246926</v>
      </c>
    </row>
    <row r="6196" spans="1:4" x14ac:dyDescent="0.3">
      <c r="A6196" t="s">
        <v>8583</v>
      </c>
      <c r="B6196">
        <v>4</v>
      </c>
      <c r="C6196">
        <v>5.3359230346461484E-6</v>
      </c>
      <c r="D6196">
        <v>-12.141048673246926</v>
      </c>
    </row>
    <row r="6197" spans="1:4" x14ac:dyDescent="0.3">
      <c r="A6197" t="s">
        <v>18147</v>
      </c>
      <c r="B6197">
        <v>6</v>
      </c>
      <c r="C6197">
        <v>8.0038845519692226E-6</v>
      </c>
      <c r="D6197">
        <v>-11.735583565138763</v>
      </c>
    </row>
    <row r="6198" spans="1:4" x14ac:dyDescent="0.3">
      <c r="A6198" t="s">
        <v>8585</v>
      </c>
      <c r="B6198">
        <v>8</v>
      </c>
      <c r="C6198">
        <v>1.0671846069292297E-5</v>
      </c>
      <c r="D6198">
        <v>-11.447901492686981</v>
      </c>
    </row>
    <row r="6199" spans="1:4" x14ac:dyDescent="0.3">
      <c r="A6199" t="s">
        <v>8589</v>
      </c>
      <c r="B6199">
        <v>7</v>
      </c>
      <c r="C6199">
        <v>9.3378653106307598E-6</v>
      </c>
      <c r="D6199">
        <v>-11.581432885311504</v>
      </c>
    </row>
    <row r="6200" spans="1:4" x14ac:dyDescent="0.3">
      <c r="A6200" t="s">
        <v>18148</v>
      </c>
      <c r="B6200">
        <v>4</v>
      </c>
      <c r="C6200">
        <v>5.3359230346461484E-6</v>
      </c>
      <c r="D6200">
        <v>-12.141048673246926</v>
      </c>
    </row>
    <row r="6201" spans="1:4" x14ac:dyDescent="0.3">
      <c r="A6201" t="s">
        <v>807</v>
      </c>
      <c r="B6201">
        <v>349</v>
      </c>
      <c r="C6201">
        <v>4.6555928477287644E-4</v>
      </c>
      <c r="D6201">
        <v>-7.6722711121643901</v>
      </c>
    </row>
    <row r="6202" spans="1:4" x14ac:dyDescent="0.3">
      <c r="A6202" t="s">
        <v>808</v>
      </c>
      <c r="B6202">
        <v>73</v>
      </c>
      <c r="C6202">
        <v>9.7380595382292207E-5</v>
      </c>
      <c r="D6202">
        <v>-9.2368835932184261</v>
      </c>
    </row>
    <row r="6203" spans="1:4" x14ac:dyDescent="0.3">
      <c r="A6203" t="s">
        <v>8591</v>
      </c>
      <c r="B6203">
        <v>20</v>
      </c>
      <c r="C6203">
        <v>2.6679615173230742E-5</v>
      </c>
      <c r="D6203">
        <v>-10.531610760812827</v>
      </c>
    </row>
    <row r="6204" spans="1:4" x14ac:dyDescent="0.3">
      <c r="A6204" t="s">
        <v>2841</v>
      </c>
      <c r="B6204">
        <v>58</v>
      </c>
      <c r="C6204">
        <v>7.7370884002369149E-5</v>
      </c>
      <c r="D6204">
        <v>-9.4669000238203971</v>
      </c>
    </row>
    <row r="6205" spans="1:4" x14ac:dyDescent="0.3">
      <c r="A6205" t="s">
        <v>8593</v>
      </c>
      <c r="B6205">
        <v>26</v>
      </c>
      <c r="C6205">
        <v>3.4683499725199961E-5</v>
      </c>
      <c r="D6205">
        <v>-10.269246496345335</v>
      </c>
    </row>
    <row r="6206" spans="1:4" x14ac:dyDescent="0.3">
      <c r="A6206" t="s">
        <v>18149</v>
      </c>
      <c r="B6206">
        <v>5</v>
      </c>
      <c r="C6206">
        <v>6.6699037933076855E-6</v>
      </c>
      <c r="D6206">
        <v>-11.917905121932717</v>
      </c>
    </row>
    <row r="6207" spans="1:4" x14ac:dyDescent="0.3">
      <c r="A6207" t="s">
        <v>8596</v>
      </c>
      <c r="B6207">
        <v>6</v>
      </c>
      <c r="C6207">
        <v>8.0038845519692226E-6</v>
      </c>
      <c r="D6207">
        <v>-11.735583565138763</v>
      </c>
    </row>
    <row r="6208" spans="1:4" x14ac:dyDescent="0.3">
      <c r="A6208" t="s">
        <v>809</v>
      </c>
      <c r="B6208">
        <v>56</v>
      </c>
      <c r="C6208">
        <v>7.4702922485046078E-5</v>
      </c>
      <c r="D6208">
        <v>-9.5019913436316674</v>
      </c>
    </row>
    <row r="6209" spans="1:4" x14ac:dyDescent="0.3">
      <c r="A6209" t="s">
        <v>8599</v>
      </c>
      <c r="B6209">
        <v>8</v>
      </c>
      <c r="C6209">
        <v>1.0671846069292297E-5</v>
      </c>
      <c r="D6209">
        <v>-11.447901492686981</v>
      </c>
    </row>
    <row r="6210" spans="1:4" x14ac:dyDescent="0.3">
      <c r="A6210" t="s">
        <v>810</v>
      </c>
      <c r="B6210">
        <v>48</v>
      </c>
      <c r="C6210">
        <v>6.4031076415753781E-5</v>
      </c>
      <c r="D6210">
        <v>-9.6561420234589264</v>
      </c>
    </row>
    <row r="6211" spans="1:4" x14ac:dyDescent="0.3">
      <c r="A6211" t="s">
        <v>811</v>
      </c>
      <c r="B6211">
        <v>38</v>
      </c>
      <c r="C6211">
        <v>5.0691268829138407E-5</v>
      </c>
      <c r="D6211">
        <v>-9.8897568746404314</v>
      </c>
    </row>
    <row r="6212" spans="1:4" x14ac:dyDescent="0.3">
      <c r="A6212" t="s">
        <v>8600</v>
      </c>
      <c r="B6212">
        <v>6</v>
      </c>
      <c r="C6212">
        <v>8.0038845519692226E-6</v>
      </c>
      <c r="D6212">
        <v>-11.735583565138763</v>
      </c>
    </row>
    <row r="6213" spans="1:4" x14ac:dyDescent="0.3">
      <c r="A6213" t="s">
        <v>8601</v>
      </c>
      <c r="B6213">
        <v>5</v>
      </c>
      <c r="C6213">
        <v>6.6699037933076855E-6</v>
      </c>
      <c r="D6213">
        <v>-11.917905121932717</v>
      </c>
    </row>
    <row r="6214" spans="1:4" x14ac:dyDescent="0.3">
      <c r="A6214" t="s">
        <v>18150</v>
      </c>
      <c r="B6214">
        <v>4</v>
      </c>
      <c r="C6214">
        <v>5.3359230346461484E-6</v>
      </c>
      <c r="D6214">
        <v>-12.141048673246926</v>
      </c>
    </row>
    <row r="6215" spans="1:4" x14ac:dyDescent="0.3">
      <c r="A6215" t="s">
        <v>2842</v>
      </c>
      <c r="B6215">
        <v>30</v>
      </c>
      <c r="C6215">
        <v>4.001942275984611E-5</v>
      </c>
      <c r="D6215">
        <v>-10.126145652704661</v>
      </c>
    </row>
    <row r="6216" spans="1:4" x14ac:dyDescent="0.3">
      <c r="A6216" t="s">
        <v>18151</v>
      </c>
      <c r="B6216">
        <v>4</v>
      </c>
      <c r="C6216">
        <v>5.3359230346461484E-6</v>
      </c>
      <c r="D6216">
        <v>-12.141048673246926</v>
      </c>
    </row>
    <row r="6217" spans="1:4" x14ac:dyDescent="0.3">
      <c r="A6217" t="s">
        <v>812</v>
      </c>
      <c r="B6217">
        <v>33</v>
      </c>
      <c r="C6217">
        <v>4.4021365035830723E-5</v>
      </c>
      <c r="D6217">
        <v>-10.030835472900337</v>
      </c>
    </row>
    <row r="6218" spans="1:4" x14ac:dyDescent="0.3">
      <c r="A6218" t="s">
        <v>18152</v>
      </c>
      <c r="B6218">
        <v>5</v>
      </c>
      <c r="C6218">
        <v>6.6699037933076855E-6</v>
      </c>
      <c r="D6218">
        <v>-11.917905121932717</v>
      </c>
    </row>
    <row r="6219" spans="1:4" x14ac:dyDescent="0.3">
      <c r="A6219" t="s">
        <v>18153</v>
      </c>
      <c r="B6219">
        <v>12</v>
      </c>
      <c r="C6219">
        <v>1.6007769103938445E-5</v>
      </c>
      <c r="D6219">
        <v>-11.042436384578817</v>
      </c>
    </row>
    <row r="6220" spans="1:4" x14ac:dyDescent="0.3">
      <c r="A6220" t="s">
        <v>8607</v>
      </c>
      <c r="B6220">
        <v>5</v>
      </c>
      <c r="C6220">
        <v>6.6699037933076855E-6</v>
      </c>
      <c r="D6220">
        <v>-11.917905121932717</v>
      </c>
    </row>
    <row r="6221" spans="1:4" x14ac:dyDescent="0.3">
      <c r="A6221" t="s">
        <v>18154</v>
      </c>
      <c r="B6221">
        <v>6</v>
      </c>
      <c r="C6221">
        <v>8.0038845519692226E-6</v>
      </c>
      <c r="D6221">
        <v>-11.735583565138763</v>
      </c>
    </row>
    <row r="6222" spans="1:4" x14ac:dyDescent="0.3">
      <c r="A6222" t="s">
        <v>813</v>
      </c>
      <c r="B6222">
        <v>42</v>
      </c>
      <c r="C6222">
        <v>5.6027191863784555E-5</v>
      </c>
      <c r="D6222">
        <v>-9.7896734160834491</v>
      </c>
    </row>
    <row r="6223" spans="1:4" x14ac:dyDescent="0.3">
      <c r="A6223" t="s">
        <v>8616</v>
      </c>
      <c r="B6223">
        <v>12</v>
      </c>
      <c r="C6223">
        <v>1.6007769103938445E-5</v>
      </c>
      <c r="D6223">
        <v>-11.042436384578817</v>
      </c>
    </row>
    <row r="6224" spans="1:4" x14ac:dyDescent="0.3">
      <c r="A6224" t="s">
        <v>8617</v>
      </c>
      <c r="B6224">
        <v>8</v>
      </c>
      <c r="C6224">
        <v>1.0671846069292297E-5</v>
      </c>
      <c r="D6224">
        <v>-11.447901492686981</v>
      </c>
    </row>
    <row r="6225" spans="1:4" x14ac:dyDescent="0.3">
      <c r="A6225" t="s">
        <v>8618</v>
      </c>
      <c r="B6225">
        <v>14</v>
      </c>
      <c r="C6225">
        <v>1.867573062126152E-5</v>
      </c>
      <c r="D6225">
        <v>-10.888285704751558</v>
      </c>
    </row>
    <row r="6226" spans="1:4" x14ac:dyDescent="0.3">
      <c r="A6226" t="s">
        <v>8619</v>
      </c>
      <c r="B6226">
        <v>8</v>
      </c>
      <c r="C6226">
        <v>1.0671846069292297E-5</v>
      </c>
      <c r="D6226">
        <v>-11.447901492686981</v>
      </c>
    </row>
    <row r="6227" spans="1:4" x14ac:dyDescent="0.3">
      <c r="A6227" t="s">
        <v>8620</v>
      </c>
      <c r="B6227">
        <v>11</v>
      </c>
      <c r="C6227">
        <v>1.4673788345276908E-5</v>
      </c>
      <c r="D6227">
        <v>-11.129447761568446</v>
      </c>
    </row>
    <row r="6228" spans="1:4" x14ac:dyDescent="0.3">
      <c r="A6228" t="s">
        <v>8621</v>
      </c>
      <c r="B6228">
        <v>10</v>
      </c>
      <c r="C6228">
        <v>1.3339807586615371E-5</v>
      </c>
      <c r="D6228">
        <v>-11.224757941372772</v>
      </c>
    </row>
    <row r="6229" spans="1:4" x14ac:dyDescent="0.3">
      <c r="A6229" t="s">
        <v>2843</v>
      </c>
      <c r="B6229">
        <v>55</v>
      </c>
      <c r="C6229">
        <v>7.3368941726384543E-5</v>
      </c>
      <c r="D6229">
        <v>-9.5200098491343468</v>
      </c>
    </row>
    <row r="6230" spans="1:4" x14ac:dyDescent="0.3">
      <c r="A6230" t="s">
        <v>8622</v>
      </c>
      <c r="B6230">
        <v>11</v>
      </c>
      <c r="C6230">
        <v>1.4673788345276908E-5</v>
      </c>
      <c r="D6230">
        <v>-11.129447761568446</v>
      </c>
    </row>
    <row r="6231" spans="1:4" x14ac:dyDescent="0.3">
      <c r="A6231" t="s">
        <v>8623</v>
      </c>
      <c r="B6231">
        <v>5</v>
      </c>
      <c r="C6231">
        <v>6.6699037933076855E-6</v>
      </c>
      <c r="D6231">
        <v>-11.917905121932717</v>
      </c>
    </row>
    <row r="6232" spans="1:4" x14ac:dyDescent="0.3">
      <c r="A6232" t="s">
        <v>8624</v>
      </c>
      <c r="B6232">
        <v>25</v>
      </c>
      <c r="C6232">
        <v>3.3349518966538426E-5</v>
      </c>
      <c r="D6232">
        <v>-10.308467209498616</v>
      </c>
    </row>
    <row r="6233" spans="1:4" x14ac:dyDescent="0.3">
      <c r="A6233" t="s">
        <v>18155</v>
      </c>
      <c r="B6233">
        <v>5</v>
      </c>
      <c r="C6233">
        <v>6.6699037933076855E-6</v>
      </c>
      <c r="D6233">
        <v>-11.917905121932717</v>
      </c>
    </row>
    <row r="6234" spans="1:4" x14ac:dyDescent="0.3">
      <c r="A6234" t="s">
        <v>8625</v>
      </c>
      <c r="B6234">
        <v>7</v>
      </c>
      <c r="C6234">
        <v>9.3378653106307598E-6</v>
      </c>
      <c r="D6234">
        <v>-11.581432885311504</v>
      </c>
    </row>
    <row r="6235" spans="1:4" x14ac:dyDescent="0.3">
      <c r="A6235" t="s">
        <v>2844</v>
      </c>
      <c r="B6235">
        <v>75</v>
      </c>
      <c r="C6235">
        <v>1.0004855689961528E-4</v>
      </c>
      <c r="D6235">
        <v>-9.2098549208305069</v>
      </c>
    </row>
    <row r="6236" spans="1:4" x14ac:dyDescent="0.3">
      <c r="A6236" t="s">
        <v>814</v>
      </c>
      <c r="B6236">
        <v>190</v>
      </c>
      <c r="C6236">
        <v>2.5345634414569203E-4</v>
      </c>
      <c r="D6236">
        <v>-8.2803189622063318</v>
      </c>
    </row>
    <row r="6237" spans="1:4" x14ac:dyDescent="0.3">
      <c r="A6237" t="s">
        <v>8626</v>
      </c>
      <c r="B6237">
        <v>20</v>
      </c>
      <c r="C6237">
        <v>2.6679615173230742E-5</v>
      </c>
      <c r="D6237">
        <v>-10.531610760812827</v>
      </c>
    </row>
    <row r="6238" spans="1:4" x14ac:dyDescent="0.3">
      <c r="A6238" t="s">
        <v>8627</v>
      </c>
      <c r="B6238">
        <v>5</v>
      </c>
      <c r="C6238">
        <v>6.6699037933076855E-6</v>
      </c>
      <c r="D6238">
        <v>-11.917905121932717</v>
      </c>
    </row>
    <row r="6239" spans="1:4" x14ac:dyDescent="0.3">
      <c r="A6239" t="s">
        <v>8630</v>
      </c>
      <c r="B6239">
        <v>24</v>
      </c>
      <c r="C6239">
        <v>3.2015538207876891E-5</v>
      </c>
      <c r="D6239">
        <v>-10.349289204018872</v>
      </c>
    </row>
    <row r="6240" spans="1:4" x14ac:dyDescent="0.3">
      <c r="A6240" t="s">
        <v>815</v>
      </c>
      <c r="B6240">
        <v>28</v>
      </c>
      <c r="C6240">
        <v>3.7351461242523039E-5</v>
      </c>
      <c r="D6240">
        <v>-10.195138524191613</v>
      </c>
    </row>
    <row r="6241" spans="1:4" x14ac:dyDescent="0.3">
      <c r="A6241" t="s">
        <v>8633</v>
      </c>
      <c r="B6241">
        <v>41</v>
      </c>
      <c r="C6241">
        <v>5.469321110512302E-5</v>
      </c>
      <c r="D6241">
        <v>-9.81377096766251</v>
      </c>
    </row>
    <row r="6242" spans="1:4" x14ac:dyDescent="0.3">
      <c r="A6242" t="s">
        <v>8634</v>
      </c>
      <c r="B6242">
        <v>26</v>
      </c>
      <c r="C6242">
        <v>3.4683499725199961E-5</v>
      </c>
      <c r="D6242">
        <v>-10.269246496345335</v>
      </c>
    </row>
    <row r="6243" spans="1:4" x14ac:dyDescent="0.3">
      <c r="A6243" t="s">
        <v>18156</v>
      </c>
      <c r="B6243">
        <v>5</v>
      </c>
      <c r="C6243">
        <v>6.6699037933076855E-6</v>
      </c>
      <c r="D6243">
        <v>-11.917905121932717</v>
      </c>
    </row>
    <row r="6244" spans="1:4" x14ac:dyDescent="0.3">
      <c r="A6244" t="s">
        <v>8636</v>
      </c>
      <c r="B6244">
        <v>19</v>
      </c>
      <c r="C6244">
        <v>2.5345634414569203E-5</v>
      </c>
      <c r="D6244">
        <v>-10.582904055200377</v>
      </c>
    </row>
    <row r="6245" spans="1:4" x14ac:dyDescent="0.3">
      <c r="A6245" t="s">
        <v>8637</v>
      </c>
      <c r="B6245">
        <v>4</v>
      </c>
      <c r="C6245">
        <v>5.3359230346461484E-6</v>
      </c>
      <c r="D6245">
        <v>-12.141048673246926</v>
      </c>
    </row>
    <row r="6246" spans="1:4" x14ac:dyDescent="0.3">
      <c r="A6246" t="s">
        <v>18157</v>
      </c>
      <c r="B6246">
        <v>5</v>
      </c>
      <c r="C6246">
        <v>6.6699037933076855E-6</v>
      </c>
      <c r="D6246">
        <v>-11.917905121932717</v>
      </c>
    </row>
    <row r="6247" spans="1:4" x14ac:dyDescent="0.3">
      <c r="A6247" t="s">
        <v>18158</v>
      </c>
      <c r="B6247">
        <v>4</v>
      </c>
      <c r="C6247">
        <v>5.3359230346461484E-6</v>
      </c>
      <c r="D6247">
        <v>-12.141048673246926</v>
      </c>
    </row>
    <row r="6248" spans="1:4" x14ac:dyDescent="0.3">
      <c r="A6248" t="s">
        <v>816</v>
      </c>
      <c r="B6248">
        <v>35</v>
      </c>
      <c r="C6248">
        <v>4.66893265531538E-5</v>
      </c>
      <c r="D6248">
        <v>-9.971994972877404</v>
      </c>
    </row>
    <row r="6249" spans="1:4" x14ac:dyDescent="0.3">
      <c r="A6249" t="s">
        <v>8638</v>
      </c>
      <c r="B6249">
        <v>10</v>
      </c>
      <c r="C6249">
        <v>1.3339807586615371E-5</v>
      </c>
      <c r="D6249">
        <v>-11.224757941372772</v>
      </c>
    </row>
    <row r="6250" spans="1:4" x14ac:dyDescent="0.3">
      <c r="A6250" t="s">
        <v>8639</v>
      </c>
      <c r="B6250">
        <v>5</v>
      </c>
      <c r="C6250">
        <v>6.6699037933076855E-6</v>
      </c>
      <c r="D6250">
        <v>-11.917905121932717</v>
      </c>
    </row>
    <row r="6251" spans="1:4" x14ac:dyDescent="0.3">
      <c r="A6251" t="s">
        <v>817</v>
      </c>
      <c r="B6251">
        <v>128</v>
      </c>
      <c r="C6251">
        <v>1.7074953710867675E-4</v>
      </c>
      <c r="D6251">
        <v>-8.6753127704471993</v>
      </c>
    </row>
    <row r="6252" spans="1:4" x14ac:dyDescent="0.3">
      <c r="A6252" t="s">
        <v>8640</v>
      </c>
      <c r="B6252">
        <v>7</v>
      </c>
      <c r="C6252">
        <v>9.3378653106307598E-6</v>
      </c>
      <c r="D6252">
        <v>-11.581432885311504</v>
      </c>
    </row>
    <row r="6253" spans="1:4" x14ac:dyDescent="0.3">
      <c r="A6253" t="s">
        <v>8641</v>
      </c>
      <c r="B6253">
        <v>17</v>
      </c>
      <c r="C6253">
        <v>2.2677672897246129E-5</v>
      </c>
      <c r="D6253">
        <v>-10.694129690310602</v>
      </c>
    </row>
    <row r="6254" spans="1:4" x14ac:dyDescent="0.3">
      <c r="A6254" t="s">
        <v>8642</v>
      </c>
      <c r="B6254">
        <v>13</v>
      </c>
      <c r="C6254">
        <v>1.7341749862599981E-5</v>
      </c>
      <c r="D6254">
        <v>-10.962393676905281</v>
      </c>
    </row>
    <row r="6255" spans="1:4" x14ac:dyDescent="0.3">
      <c r="A6255" t="s">
        <v>3321</v>
      </c>
      <c r="B6255">
        <v>19</v>
      </c>
      <c r="C6255">
        <v>2.5345634414569203E-5</v>
      </c>
      <c r="D6255">
        <v>-10.582904055200377</v>
      </c>
    </row>
    <row r="6256" spans="1:4" x14ac:dyDescent="0.3">
      <c r="A6256" t="s">
        <v>18159</v>
      </c>
      <c r="B6256">
        <v>5</v>
      </c>
      <c r="C6256">
        <v>6.6699037933076855E-6</v>
      </c>
      <c r="D6256">
        <v>-11.917905121932717</v>
      </c>
    </row>
    <row r="6257" spans="1:4" x14ac:dyDescent="0.3">
      <c r="A6257" t="s">
        <v>8646</v>
      </c>
      <c r="B6257">
        <v>4</v>
      </c>
      <c r="C6257">
        <v>5.3359230346461484E-6</v>
      </c>
      <c r="D6257">
        <v>-12.141048673246926</v>
      </c>
    </row>
    <row r="6258" spans="1:4" x14ac:dyDescent="0.3">
      <c r="A6258" t="s">
        <v>18160</v>
      </c>
      <c r="B6258">
        <v>4</v>
      </c>
      <c r="C6258">
        <v>5.3359230346461484E-6</v>
      </c>
      <c r="D6258">
        <v>-12.141048673246926</v>
      </c>
    </row>
    <row r="6259" spans="1:4" x14ac:dyDescent="0.3">
      <c r="A6259" t="s">
        <v>2845</v>
      </c>
      <c r="B6259">
        <v>13</v>
      </c>
      <c r="C6259">
        <v>1.7341749862599981E-5</v>
      </c>
      <c r="D6259">
        <v>-10.962393676905281</v>
      </c>
    </row>
    <row r="6260" spans="1:4" x14ac:dyDescent="0.3">
      <c r="A6260" t="s">
        <v>18161</v>
      </c>
      <c r="B6260">
        <v>4</v>
      </c>
      <c r="C6260">
        <v>5.3359230346461484E-6</v>
      </c>
      <c r="D6260">
        <v>-12.141048673246926</v>
      </c>
    </row>
    <row r="6261" spans="1:4" x14ac:dyDescent="0.3">
      <c r="A6261" t="s">
        <v>8650</v>
      </c>
      <c r="B6261">
        <v>5</v>
      </c>
      <c r="C6261">
        <v>6.6699037933076855E-6</v>
      </c>
      <c r="D6261">
        <v>-11.917905121932717</v>
      </c>
    </row>
    <row r="6262" spans="1:4" x14ac:dyDescent="0.3">
      <c r="A6262" t="s">
        <v>8651</v>
      </c>
      <c r="B6262">
        <v>6</v>
      </c>
      <c r="C6262">
        <v>8.0038845519692226E-6</v>
      </c>
      <c r="D6262">
        <v>-11.735583565138763</v>
      </c>
    </row>
    <row r="6263" spans="1:4" x14ac:dyDescent="0.3">
      <c r="A6263" t="s">
        <v>8652</v>
      </c>
      <c r="B6263">
        <v>5</v>
      </c>
      <c r="C6263">
        <v>6.6699037933076855E-6</v>
      </c>
      <c r="D6263">
        <v>-11.917905121932717</v>
      </c>
    </row>
    <row r="6264" spans="1:4" x14ac:dyDescent="0.3">
      <c r="A6264" t="s">
        <v>8653</v>
      </c>
      <c r="B6264">
        <v>11</v>
      </c>
      <c r="C6264">
        <v>1.4673788345276908E-5</v>
      </c>
      <c r="D6264">
        <v>-11.129447761568446</v>
      </c>
    </row>
    <row r="6265" spans="1:4" x14ac:dyDescent="0.3">
      <c r="A6265" t="s">
        <v>8655</v>
      </c>
      <c r="B6265">
        <v>6</v>
      </c>
      <c r="C6265">
        <v>8.0038845519692226E-6</v>
      </c>
      <c r="D6265">
        <v>-11.735583565138763</v>
      </c>
    </row>
    <row r="6266" spans="1:4" x14ac:dyDescent="0.3">
      <c r="A6266" t="s">
        <v>819</v>
      </c>
      <c r="B6266">
        <v>4</v>
      </c>
      <c r="C6266">
        <v>5.3359230346461484E-6</v>
      </c>
      <c r="D6266">
        <v>-12.141048673246926</v>
      </c>
    </row>
    <row r="6267" spans="1:4" x14ac:dyDescent="0.3">
      <c r="A6267" t="s">
        <v>8661</v>
      </c>
      <c r="B6267">
        <v>11</v>
      </c>
      <c r="C6267">
        <v>1.4673788345276908E-5</v>
      </c>
      <c r="D6267">
        <v>-11.129447761568446</v>
      </c>
    </row>
    <row r="6268" spans="1:4" x14ac:dyDescent="0.3">
      <c r="A6268" t="s">
        <v>8662</v>
      </c>
      <c r="B6268">
        <v>7</v>
      </c>
      <c r="C6268">
        <v>9.3378653106307598E-6</v>
      </c>
      <c r="D6268">
        <v>-11.581432885311504</v>
      </c>
    </row>
    <row r="6269" spans="1:4" x14ac:dyDescent="0.3">
      <c r="A6269" t="s">
        <v>820</v>
      </c>
      <c r="B6269">
        <v>1092</v>
      </c>
      <c r="C6269">
        <v>1.4567069884583986E-3</v>
      </c>
      <c r="D6269">
        <v>-6.5315768780619665</v>
      </c>
    </row>
    <row r="6270" spans="1:4" x14ac:dyDescent="0.3">
      <c r="A6270" t="s">
        <v>8663</v>
      </c>
      <c r="B6270">
        <v>5</v>
      </c>
      <c r="C6270">
        <v>6.6699037933076855E-6</v>
      </c>
      <c r="D6270">
        <v>-11.917905121932717</v>
      </c>
    </row>
    <row r="6271" spans="1:4" x14ac:dyDescent="0.3">
      <c r="A6271" t="s">
        <v>821</v>
      </c>
      <c r="B6271">
        <v>208</v>
      </c>
      <c r="C6271">
        <v>2.7746799780159969E-4</v>
      </c>
      <c r="D6271">
        <v>-8.1898049546654992</v>
      </c>
    </row>
    <row r="6272" spans="1:4" x14ac:dyDescent="0.3">
      <c r="A6272" t="s">
        <v>2846</v>
      </c>
      <c r="B6272">
        <v>47</v>
      </c>
      <c r="C6272">
        <v>6.2697095657092246E-5</v>
      </c>
      <c r="D6272">
        <v>-9.6771954326567577</v>
      </c>
    </row>
    <row r="6273" spans="1:4" x14ac:dyDescent="0.3">
      <c r="A6273" t="s">
        <v>18162</v>
      </c>
      <c r="B6273">
        <v>5</v>
      </c>
      <c r="C6273">
        <v>6.6699037933076855E-6</v>
      </c>
      <c r="D6273">
        <v>-11.917905121932717</v>
      </c>
    </row>
    <row r="6274" spans="1:4" x14ac:dyDescent="0.3">
      <c r="A6274" t="s">
        <v>822</v>
      </c>
      <c r="B6274">
        <v>210</v>
      </c>
      <c r="C6274">
        <v>2.8013595931892279E-4</v>
      </c>
      <c r="D6274">
        <v>-8.1802355036493477</v>
      </c>
    </row>
    <row r="6275" spans="1:4" x14ac:dyDescent="0.3">
      <c r="A6275" t="s">
        <v>823</v>
      </c>
      <c r="B6275">
        <v>314</v>
      </c>
      <c r="C6275">
        <v>4.1886995821972263E-4</v>
      </c>
      <c r="D6275">
        <v>-7.777950048458564</v>
      </c>
    </row>
    <row r="6276" spans="1:4" x14ac:dyDescent="0.3">
      <c r="A6276" t="s">
        <v>2847</v>
      </c>
      <c r="B6276">
        <v>24</v>
      </c>
      <c r="C6276">
        <v>3.2015538207876891E-5</v>
      </c>
      <c r="D6276">
        <v>-10.349289204018872</v>
      </c>
    </row>
    <row r="6277" spans="1:4" x14ac:dyDescent="0.3">
      <c r="A6277" t="s">
        <v>824</v>
      </c>
      <c r="B6277">
        <v>51</v>
      </c>
      <c r="C6277">
        <v>6.8033018691738387E-5</v>
      </c>
      <c r="D6277">
        <v>-9.5955174016424909</v>
      </c>
    </row>
    <row r="6278" spans="1:4" x14ac:dyDescent="0.3">
      <c r="A6278" t="s">
        <v>8666</v>
      </c>
      <c r="B6278">
        <v>14</v>
      </c>
      <c r="C6278">
        <v>1.867573062126152E-5</v>
      </c>
      <c r="D6278">
        <v>-10.888285704751558</v>
      </c>
    </row>
    <row r="6279" spans="1:4" x14ac:dyDescent="0.3">
      <c r="A6279" t="s">
        <v>8669</v>
      </c>
      <c r="B6279">
        <v>10</v>
      </c>
      <c r="C6279">
        <v>1.3339807586615371E-5</v>
      </c>
      <c r="D6279">
        <v>-11.224757941372772</v>
      </c>
    </row>
    <row r="6280" spans="1:4" x14ac:dyDescent="0.3">
      <c r="A6280" t="s">
        <v>8670</v>
      </c>
      <c r="B6280">
        <v>8</v>
      </c>
      <c r="C6280">
        <v>1.0671846069292297E-5</v>
      </c>
      <c r="D6280">
        <v>-11.447901492686981</v>
      </c>
    </row>
    <row r="6281" spans="1:4" x14ac:dyDescent="0.3">
      <c r="A6281" t="s">
        <v>8671</v>
      </c>
      <c r="B6281">
        <v>8</v>
      </c>
      <c r="C6281">
        <v>1.0671846069292297E-5</v>
      </c>
      <c r="D6281">
        <v>-11.447901492686981</v>
      </c>
    </row>
    <row r="6282" spans="1:4" x14ac:dyDescent="0.3">
      <c r="A6282" t="s">
        <v>8674</v>
      </c>
      <c r="B6282">
        <v>4</v>
      </c>
      <c r="C6282">
        <v>5.3359230346461484E-6</v>
      </c>
      <c r="D6282">
        <v>-12.141048673246926</v>
      </c>
    </row>
    <row r="6283" spans="1:4" x14ac:dyDescent="0.3">
      <c r="A6283" t="s">
        <v>8681</v>
      </c>
      <c r="B6283">
        <v>4</v>
      </c>
      <c r="C6283">
        <v>5.3359230346461484E-6</v>
      </c>
      <c r="D6283">
        <v>-12.141048673246926</v>
      </c>
    </row>
    <row r="6284" spans="1:4" x14ac:dyDescent="0.3">
      <c r="A6284" t="s">
        <v>18163</v>
      </c>
      <c r="B6284">
        <v>4</v>
      </c>
      <c r="C6284">
        <v>5.3359230346461484E-6</v>
      </c>
      <c r="D6284">
        <v>-12.141048673246926</v>
      </c>
    </row>
    <row r="6285" spans="1:4" x14ac:dyDescent="0.3">
      <c r="A6285" t="s">
        <v>18164</v>
      </c>
      <c r="B6285">
        <v>8</v>
      </c>
      <c r="C6285">
        <v>1.0671846069292297E-5</v>
      </c>
      <c r="D6285">
        <v>-11.447901492686981</v>
      </c>
    </row>
    <row r="6286" spans="1:4" x14ac:dyDescent="0.3">
      <c r="A6286" t="s">
        <v>8683</v>
      </c>
      <c r="B6286">
        <v>18</v>
      </c>
      <c r="C6286">
        <v>2.4011653655907668E-5</v>
      </c>
      <c r="D6286">
        <v>-10.636971276470652</v>
      </c>
    </row>
    <row r="6287" spans="1:4" x14ac:dyDescent="0.3">
      <c r="A6287" t="s">
        <v>8690</v>
      </c>
      <c r="B6287">
        <v>7</v>
      </c>
      <c r="C6287">
        <v>9.3378653106307598E-6</v>
      </c>
      <c r="D6287">
        <v>-11.581432885311504</v>
      </c>
    </row>
    <row r="6288" spans="1:4" x14ac:dyDescent="0.3">
      <c r="A6288" t="s">
        <v>8691</v>
      </c>
      <c r="B6288">
        <v>18</v>
      </c>
      <c r="C6288">
        <v>2.4011653655907668E-5</v>
      </c>
      <c r="D6288">
        <v>-10.636971276470652</v>
      </c>
    </row>
    <row r="6289" spans="1:4" x14ac:dyDescent="0.3">
      <c r="A6289" t="s">
        <v>8692</v>
      </c>
      <c r="B6289">
        <v>15</v>
      </c>
      <c r="C6289">
        <v>2.0009711379923055E-5</v>
      </c>
      <c r="D6289">
        <v>-10.819292833264607</v>
      </c>
    </row>
    <row r="6290" spans="1:4" x14ac:dyDescent="0.3">
      <c r="A6290" t="s">
        <v>8693</v>
      </c>
      <c r="B6290">
        <v>12</v>
      </c>
      <c r="C6290">
        <v>1.6007769103938445E-5</v>
      </c>
      <c r="D6290">
        <v>-11.042436384578817</v>
      </c>
    </row>
    <row r="6291" spans="1:4" x14ac:dyDescent="0.3">
      <c r="A6291" t="s">
        <v>18165</v>
      </c>
      <c r="B6291">
        <v>8</v>
      </c>
      <c r="C6291">
        <v>1.0671846069292297E-5</v>
      </c>
      <c r="D6291">
        <v>-11.447901492686981</v>
      </c>
    </row>
    <row r="6292" spans="1:4" x14ac:dyDescent="0.3">
      <c r="A6292" t="s">
        <v>8696</v>
      </c>
      <c r="B6292">
        <v>17</v>
      </c>
      <c r="C6292">
        <v>2.2677672897246129E-5</v>
      </c>
      <c r="D6292">
        <v>-10.694129690310602</v>
      </c>
    </row>
    <row r="6293" spans="1:4" x14ac:dyDescent="0.3">
      <c r="A6293" t="s">
        <v>8697</v>
      </c>
      <c r="B6293">
        <v>33</v>
      </c>
      <c r="C6293">
        <v>4.4021365035830723E-5</v>
      </c>
      <c r="D6293">
        <v>-10.030835472900337</v>
      </c>
    </row>
    <row r="6294" spans="1:4" x14ac:dyDescent="0.3">
      <c r="A6294" t="s">
        <v>8700</v>
      </c>
      <c r="B6294">
        <v>6</v>
      </c>
      <c r="C6294">
        <v>8.0038845519692226E-6</v>
      </c>
      <c r="D6294">
        <v>-11.735583565138763</v>
      </c>
    </row>
    <row r="6295" spans="1:4" x14ac:dyDescent="0.3">
      <c r="A6295" t="s">
        <v>8702</v>
      </c>
      <c r="B6295">
        <v>4</v>
      </c>
      <c r="C6295">
        <v>5.3359230346461484E-6</v>
      </c>
      <c r="D6295">
        <v>-12.141048673246926</v>
      </c>
    </row>
    <row r="6296" spans="1:4" x14ac:dyDescent="0.3">
      <c r="A6296" t="s">
        <v>8703</v>
      </c>
      <c r="B6296">
        <v>8</v>
      </c>
      <c r="C6296">
        <v>1.0671846069292297E-5</v>
      </c>
      <c r="D6296">
        <v>-11.447901492686981</v>
      </c>
    </row>
    <row r="6297" spans="1:4" x14ac:dyDescent="0.3">
      <c r="A6297" t="s">
        <v>8705</v>
      </c>
      <c r="B6297">
        <v>7</v>
      </c>
      <c r="C6297">
        <v>9.3378653106307598E-6</v>
      </c>
      <c r="D6297">
        <v>-11.581432885311504</v>
      </c>
    </row>
    <row r="6298" spans="1:4" x14ac:dyDescent="0.3">
      <c r="A6298" t="s">
        <v>8708</v>
      </c>
      <c r="B6298">
        <v>5</v>
      </c>
      <c r="C6298">
        <v>6.6699037933076855E-6</v>
      </c>
      <c r="D6298">
        <v>-11.917905121932717</v>
      </c>
    </row>
    <row r="6299" spans="1:4" x14ac:dyDescent="0.3">
      <c r="A6299" t="s">
        <v>18166</v>
      </c>
      <c r="B6299">
        <v>5</v>
      </c>
      <c r="C6299">
        <v>6.6699037933076855E-6</v>
      </c>
      <c r="D6299">
        <v>-11.917905121932717</v>
      </c>
    </row>
    <row r="6300" spans="1:4" x14ac:dyDescent="0.3">
      <c r="A6300" t="s">
        <v>8709</v>
      </c>
      <c r="B6300">
        <v>5</v>
      </c>
      <c r="C6300">
        <v>6.6699037933076855E-6</v>
      </c>
      <c r="D6300">
        <v>-11.917905121932717</v>
      </c>
    </row>
    <row r="6301" spans="1:4" x14ac:dyDescent="0.3">
      <c r="A6301" t="s">
        <v>8710</v>
      </c>
      <c r="B6301">
        <v>11</v>
      </c>
      <c r="C6301">
        <v>1.4673788345276908E-5</v>
      </c>
      <c r="D6301">
        <v>-11.129447761568446</v>
      </c>
    </row>
    <row r="6302" spans="1:4" x14ac:dyDescent="0.3">
      <c r="A6302" t="s">
        <v>18167</v>
      </c>
      <c r="B6302">
        <v>4</v>
      </c>
      <c r="C6302">
        <v>5.3359230346461484E-6</v>
      </c>
      <c r="D6302">
        <v>-12.141048673246926</v>
      </c>
    </row>
    <row r="6303" spans="1:4" x14ac:dyDescent="0.3">
      <c r="A6303" t="s">
        <v>8712</v>
      </c>
      <c r="B6303">
        <v>12</v>
      </c>
      <c r="C6303">
        <v>1.6007769103938445E-5</v>
      </c>
      <c r="D6303">
        <v>-11.042436384578817</v>
      </c>
    </row>
    <row r="6304" spans="1:4" x14ac:dyDescent="0.3">
      <c r="A6304" t="s">
        <v>18168</v>
      </c>
      <c r="B6304">
        <v>5</v>
      </c>
      <c r="C6304">
        <v>6.6699037933076855E-6</v>
      </c>
      <c r="D6304">
        <v>-11.917905121932717</v>
      </c>
    </row>
    <row r="6305" spans="1:4" x14ac:dyDescent="0.3">
      <c r="A6305" t="s">
        <v>8713</v>
      </c>
      <c r="B6305">
        <v>5</v>
      </c>
      <c r="C6305">
        <v>6.6699037933076855E-6</v>
      </c>
      <c r="D6305">
        <v>-11.917905121932717</v>
      </c>
    </row>
    <row r="6306" spans="1:4" x14ac:dyDescent="0.3">
      <c r="A6306" t="s">
        <v>8714</v>
      </c>
      <c r="B6306">
        <v>12</v>
      </c>
      <c r="C6306">
        <v>1.6007769103938445E-5</v>
      </c>
      <c r="D6306">
        <v>-11.042436384578817</v>
      </c>
    </row>
    <row r="6307" spans="1:4" x14ac:dyDescent="0.3">
      <c r="A6307" t="s">
        <v>8715</v>
      </c>
      <c r="B6307">
        <v>28</v>
      </c>
      <c r="C6307">
        <v>3.7351461242523039E-5</v>
      </c>
      <c r="D6307">
        <v>-10.195138524191613</v>
      </c>
    </row>
    <row r="6308" spans="1:4" x14ac:dyDescent="0.3">
      <c r="A6308" t="s">
        <v>8716</v>
      </c>
      <c r="B6308">
        <v>7</v>
      </c>
      <c r="C6308">
        <v>9.3378653106307598E-6</v>
      </c>
      <c r="D6308">
        <v>-11.581432885311504</v>
      </c>
    </row>
    <row r="6309" spans="1:4" x14ac:dyDescent="0.3">
      <c r="A6309" t="s">
        <v>8718</v>
      </c>
      <c r="B6309">
        <v>4</v>
      </c>
      <c r="C6309">
        <v>5.3359230346461484E-6</v>
      </c>
      <c r="D6309">
        <v>-12.141048673246926</v>
      </c>
    </row>
    <row r="6310" spans="1:4" x14ac:dyDescent="0.3">
      <c r="A6310" t="s">
        <v>18169</v>
      </c>
      <c r="B6310">
        <v>4</v>
      </c>
      <c r="C6310">
        <v>5.3359230346461484E-6</v>
      </c>
      <c r="D6310">
        <v>-12.141048673246926</v>
      </c>
    </row>
    <row r="6311" spans="1:4" x14ac:dyDescent="0.3">
      <c r="A6311" t="s">
        <v>18170</v>
      </c>
      <c r="B6311">
        <v>9</v>
      </c>
      <c r="C6311">
        <v>1.2005826827953834E-5</v>
      </c>
      <c r="D6311">
        <v>-11.330118457030597</v>
      </c>
    </row>
    <row r="6312" spans="1:4" x14ac:dyDescent="0.3">
      <c r="A6312" t="s">
        <v>8721</v>
      </c>
      <c r="B6312">
        <v>5</v>
      </c>
      <c r="C6312">
        <v>6.6699037933076855E-6</v>
      </c>
      <c r="D6312">
        <v>-11.917905121932717</v>
      </c>
    </row>
    <row r="6313" spans="1:4" x14ac:dyDescent="0.3">
      <c r="A6313" t="s">
        <v>18171</v>
      </c>
      <c r="B6313">
        <v>7</v>
      </c>
      <c r="C6313">
        <v>9.3378653106307598E-6</v>
      </c>
      <c r="D6313">
        <v>-11.581432885311504</v>
      </c>
    </row>
    <row r="6314" spans="1:4" x14ac:dyDescent="0.3">
      <c r="A6314" t="s">
        <v>18172</v>
      </c>
      <c r="B6314">
        <v>8</v>
      </c>
      <c r="C6314">
        <v>1.0671846069292297E-5</v>
      </c>
      <c r="D6314">
        <v>-11.447901492686981</v>
      </c>
    </row>
    <row r="6315" spans="1:4" x14ac:dyDescent="0.3">
      <c r="A6315" t="s">
        <v>8723</v>
      </c>
      <c r="B6315">
        <v>20</v>
      </c>
      <c r="C6315">
        <v>2.6679615173230742E-5</v>
      </c>
      <c r="D6315">
        <v>-10.531610760812827</v>
      </c>
    </row>
    <row r="6316" spans="1:4" x14ac:dyDescent="0.3">
      <c r="A6316" t="s">
        <v>18173</v>
      </c>
      <c r="B6316">
        <v>6</v>
      </c>
      <c r="C6316">
        <v>8.0038845519692226E-6</v>
      </c>
      <c r="D6316">
        <v>-11.735583565138763</v>
      </c>
    </row>
    <row r="6317" spans="1:4" x14ac:dyDescent="0.3">
      <c r="A6317" t="s">
        <v>8724</v>
      </c>
      <c r="B6317">
        <v>25</v>
      </c>
      <c r="C6317">
        <v>3.3349518966538426E-5</v>
      </c>
      <c r="D6317">
        <v>-10.308467209498616</v>
      </c>
    </row>
    <row r="6318" spans="1:4" x14ac:dyDescent="0.3">
      <c r="A6318" t="s">
        <v>18174</v>
      </c>
      <c r="B6318">
        <v>4</v>
      </c>
      <c r="C6318">
        <v>5.3359230346461484E-6</v>
      </c>
      <c r="D6318">
        <v>-12.141048673246926</v>
      </c>
    </row>
    <row r="6319" spans="1:4" x14ac:dyDescent="0.3">
      <c r="A6319" t="s">
        <v>825</v>
      </c>
      <c r="B6319">
        <v>467</v>
      </c>
      <c r="C6319">
        <v>6.2296901429493776E-4</v>
      </c>
      <c r="D6319">
        <v>-7.3810137766979196</v>
      </c>
    </row>
    <row r="6320" spans="1:4" x14ac:dyDescent="0.3">
      <c r="A6320" t="s">
        <v>826</v>
      </c>
      <c r="B6320">
        <v>29</v>
      </c>
      <c r="C6320">
        <v>3.8685442001184574E-5</v>
      </c>
      <c r="D6320">
        <v>-10.160047204380342</v>
      </c>
    </row>
    <row r="6321" spans="1:4" x14ac:dyDescent="0.3">
      <c r="A6321" t="s">
        <v>8726</v>
      </c>
      <c r="B6321">
        <v>4</v>
      </c>
      <c r="C6321">
        <v>5.3359230346461484E-6</v>
      </c>
      <c r="D6321">
        <v>-12.141048673246926</v>
      </c>
    </row>
    <row r="6322" spans="1:4" x14ac:dyDescent="0.3">
      <c r="A6322" t="s">
        <v>8727</v>
      </c>
      <c r="B6322">
        <v>7</v>
      </c>
      <c r="C6322">
        <v>9.3378653106307598E-6</v>
      </c>
      <c r="D6322">
        <v>-11.581432885311504</v>
      </c>
    </row>
    <row r="6323" spans="1:4" x14ac:dyDescent="0.3">
      <c r="A6323" t="s">
        <v>18175</v>
      </c>
      <c r="B6323">
        <v>4</v>
      </c>
      <c r="C6323">
        <v>5.3359230346461484E-6</v>
      </c>
      <c r="D6323">
        <v>-12.141048673246926</v>
      </c>
    </row>
    <row r="6324" spans="1:4" x14ac:dyDescent="0.3">
      <c r="A6324" t="s">
        <v>8729</v>
      </c>
      <c r="B6324">
        <v>10</v>
      </c>
      <c r="C6324">
        <v>1.3339807586615371E-5</v>
      </c>
      <c r="D6324">
        <v>-11.224757941372772</v>
      </c>
    </row>
    <row r="6325" spans="1:4" x14ac:dyDescent="0.3">
      <c r="A6325" t="s">
        <v>2848</v>
      </c>
      <c r="B6325">
        <v>17</v>
      </c>
      <c r="C6325">
        <v>2.2677672897246129E-5</v>
      </c>
      <c r="D6325">
        <v>-10.694129690310602</v>
      </c>
    </row>
    <row r="6326" spans="1:4" x14ac:dyDescent="0.3">
      <c r="A6326" t="s">
        <v>18176</v>
      </c>
      <c r="B6326">
        <v>4</v>
      </c>
      <c r="C6326">
        <v>5.3359230346461484E-6</v>
      </c>
      <c r="D6326">
        <v>-12.141048673246926</v>
      </c>
    </row>
    <row r="6327" spans="1:4" x14ac:dyDescent="0.3">
      <c r="A6327" t="s">
        <v>8730</v>
      </c>
      <c r="B6327">
        <v>4</v>
      </c>
      <c r="C6327">
        <v>5.3359230346461484E-6</v>
      </c>
      <c r="D6327">
        <v>-12.141048673246926</v>
      </c>
    </row>
    <row r="6328" spans="1:4" x14ac:dyDescent="0.3">
      <c r="A6328" t="s">
        <v>18177</v>
      </c>
      <c r="B6328">
        <v>4</v>
      </c>
      <c r="C6328">
        <v>5.3359230346461484E-6</v>
      </c>
      <c r="D6328">
        <v>-12.141048673246926</v>
      </c>
    </row>
    <row r="6329" spans="1:4" x14ac:dyDescent="0.3">
      <c r="A6329" t="s">
        <v>827</v>
      </c>
      <c r="B6329">
        <v>7</v>
      </c>
      <c r="C6329">
        <v>9.3378653106307598E-6</v>
      </c>
      <c r="D6329">
        <v>-11.581432885311504</v>
      </c>
    </row>
    <row r="6330" spans="1:4" x14ac:dyDescent="0.3">
      <c r="A6330" t="s">
        <v>18178</v>
      </c>
      <c r="B6330">
        <v>4</v>
      </c>
      <c r="C6330">
        <v>5.3359230346461484E-6</v>
      </c>
      <c r="D6330">
        <v>-12.141048673246926</v>
      </c>
    </row>
    <row r="6331" spans="1:4" x14ac:dyDescent="0.3">
      <c r="A6331" t="s">
        <v>18179</v>
      </c>
      <c r="B6331">
        <v>7</v>
      </c>
      <c r="C6331">
        <v>9.3378653106307598E-6</v>
      </c>
      <c r="D6331">
        <v>-11.581432885311504</v>
      </c>
    </row>
    <row r="6332" spans="1:4" x14ac:dyDescent="0.3">
      <c r="A6332" t="s">
        <v>828</v>
      </c>
      <c r="B6332">
        <v>9</v>
      </c>
      <c r="C6332">
        <v>1.2005826827953834E-5</v>
      </c>
      <c r="D6332">
        <v>-11.330118457030597</v>
      </c>
    </row>
    <row r="6333" spans="1:4" x14ac:dyDescent="0.3">
      <c r="A6333" t="s">
        <v>8732</v>
      </c>
      <c r="B6333">
        <v>7</v>
      </c>
      <c r="C6333">
        <v>9.3378653106307598E-6</v>
      </c>
      <c r="D6333">
        <v>-11.581432885311504</v>
      </c>
    </row>
    <row r="6334" spans="1:4" x14ac:dyDescent="0.3">
      <c r="A6334" t="s">
        <v>8733</v>
      </c>
      <c r="B6334">
        <v>4</v>
      </c>
      <c r="C6334">
        <v>5.3359230346461484E-6</v>
      </c>
      <c r="D6334">
        <v>-12.141048673246926</v>
      </c>
    </row>
    <row r="6335" spans="1:4" x14ac:dyDescent="0.3">
      <c r="A6335" t="s">
        <v>8734</v>
      </c>
      <c r="B6335">
        <v>4</v>
      </c>
      <c r="C6335">
        <v>5.3359230346461484E-6</v>
      </c>
      <c r="D6335">
        <v>-12.141048673246926</v>
      </c>
    </row>
    <row r="6336" spans="1:4" x14ac:dyDescent="0.3">
      <c r="A6336" t="s">
        <v>18180</v>
      </c>
      <c r="B6336">
        <v>4</v>
      </c>
      <c r="C6336">
        <v>5.3359230346461484E-6</v>
      </c>
      <c r="D6336">
        <v>-12.141048673246926</v>
      </c>
    </row>
    <row r="6337" spans="1:4" x14ac:dyDescent="0.3">
      <c r="A6337" t="s">
        <v>18181</v>
      </c>
      <c r="B6337">
        <v>5</v>
      </c>
      <c r="C6337">
        <v>6.6699037933076855E-6</v>
      </c>
      <c r="D6337">
        <v>-11.917905121932717</v>
      </c>
    </row>
    <row r="6338" spans="1:4" x14ac:dyDescent="0.3">
      <c r="A6338" t="s">
        <v>8736</v>
      </c>
      <c r="B6338">
        <v>18</v>
      </c>
      <c r="C6338">
        <v>2.4011653655907668E-5</v>
      </c>
      <c r="D6338">
        <v>-10.636971276470652</v>
      </c>
    </row>
    <row r="6339" spans="1:4" x14ac:dyDescent="0.3">
      <c r="A6339" t="s">
        <v>8738</v>
      </c>
      <c r="B6339">
        <v>6</v>
      </c>
      <c r="C6339">
        <v>8.0038845519692226E-6</v>
      </c>
      <c r="D6339">
        <v>-11.735583565138763</v>
      </c>
    </row>
    <row r="6340" spans="1:4" x14ac:dyDescent="0.3">
      <c r="A6340" t="s">
        <v>18182</v>
      </c>
      <c r="B6340">
        <v>4</v>
      </c>
      <c r="C6340">
        <v>5.3359230346461484E-6</v>
      </c>
      <c r="D6340">
        <v>-12.141048673246926</v>
      </c>
    </row>
    <row r="6341" spans="1:4" x14ac:dyDescent="0.3">
      <c r="A6341" t="s">
        <v>18183</v>
      </c>
      <c r="B6341">
        <v>4</v>
      </c>
      <c r="C6341">
        <v>5.3359230346461484E-6</v>
      </c>
      <c r="D6341">
        <v>-12.141048673246926</v>
      </c>
    </row>
    <row r="6342" spans="1:4" x14ac:dyDescent="0.3">
      <c r="A6342" t="s">
        <v>18184</v>
      </c>
      <c r="B6342">
        <v>5</v>
      </c>
      <c r="C6342">
        <v>6.6699037933076855E-6</v>
      </c>
      <c r="D6342">
        <v>-11.917905121932717</v>
      </c>
    </row>
    <row r="6343" spans="1:4" x14ac:dyDescent="0.3">
      <c r="A6343" t="s">
        <v>8742</v>
      </c>
      <c r="B6343">
        <v>4</v>
      </c>
      <c r="C6343">
        <v>5.3359230346461484E-6</v>
      </c>
      <c r="D6343">
        <v>-12.141048673246926</v>
      </c>
    </row>
    <row r="6344" spans="1:4" x14ac:dyDescent="0.3">
      <c r="A6344" t="s">
        <v>829</v>
      </c>
      <c r="B6344">
        <v>713</v>
      </c>
      <c r="C6344">
        <v>9.5112828092567593E-4</v>
      </c>
      <c r="D6344">
        <v>-6.9578616139525211</v>
      </c>
    </row>
    <row r="6345" spans="1:4" x14ac:dyDescent="0.3">
      <c r="A6345" t="s">
        <v>8743</v>
      </c>
      <c r="B6345">
        <v>5</v>
      </c>
      <c r="C6345">
        <v>6.6699037933076855E-6</v>
      </c>
      <c r="D6345">
        <v>-11.917905121932717</v>
      </c>
    </row>
    <row r="6346" spans="1:4" x14ac:dyDescent="0.3">
      <c r="A6346" t="s">
        <v>8744</v>
      </c>
      <c r="B6346">
        <v>6</v>
      </c>
      <c r="C6346">
        <v>8.0038845519692226E-6</v>
      </c>
      <c r="D6346">
        <v>-11.735583565138763</v>
      </c>
    </row>
    <row r="6347" spans="1:4" x14ac:dyDescent="0.3">
      <c r="A6347" t="s">
        <v>8745</v>
      </c>
      <c r="B6347">
        <v>7</v>
      </c>
      <c r="C6347">
        <v>9.3378653106307598E-6</v>
      </c>
      <c r="D6347">
        <v>-11.581432885311504</v>
      </c>
    </row>
    <row r="6348" spans="1:4" x14ac:dyDescent="0.3">
      <c r="A6348" t="s">
        <v>830</v>
      </c>
      <c r="B6348">
        <v>23</v>
      </c>
      <c r="C6348">
        <v>3.0681557449215355E-5</v>
      </c>
      <c r="D6348">
        <v>-10.391848818437667</v>
      </c>
    </row>
    <row r="6349" spans="1:4" x14ac:dyDescent="0.3">
      <c r="A6349" t="s">
        <v>18185</v>
      </c>
      <c r="B6349">
        <v>4</v>
      </c>
      <c r="C6349">
        <v>5.3359230346461484E-6</v>
      </c>
      <c r="D6349">
        <v>-12.141048673246926</v>
      </c>
    </row>
    <row r="6350" spans="1:4" x14ac:dyDescent="0.3">
      <c r="A6350" t="s">
        <v>831</v>
      </c>
      <c r="B6350">
        <v>11</v>
      </c>
      <c r="C6350">
        <v>1.4673788345276908E-5</v>
      </c>
      <c r="D6350">
        <v>-11.129447761568446</v>
      </c>
    </row>
    <row r="6351" spans="1:4" x14ac:dyDescent="0.3">
      <c r="A6351" t="s">
        <v>8747</v>
      </c>
      <c r="B6351">
        <v>7</v>
      </c>
      <c r="C6351">
        <v>9.3378653106307598E-6</v>
      </c>
      <c r="D6351">
        <v>-11.581432885311504</v>
      </c>
    </row>
    <row r="6352" spans="1:4" x14ac:dyDescent="0.3">
      <c r="A6352" t="s">
        <v>2849</v>
      </c>
      <c r="B6352">
        <v>43</v>
      </c>
      <c r="C6352">
        <v>5.7361172622446091E-5</v>
      </c>
      <c r="D6352">
        <v>-9.7661429186732551</v>
      </c>
    </row>
    <row r="6353" spans="1:4" x14ac:dyDescent="0.3">
      <c r="A6353" t="s">
        <v>832</v>
      </c>
      <c r="B6353">
        <v>27</v>
      </c>
      <c r="C6353">
        <v>3.6017480483861504E-5</v>
      </c>
      <c r="D6353">
        <v>-10.231506168362488</v>
      </c>
    </row>
    <row r="6354" spans="1:4" x14ac:dyDescent="0.3">
      <c r="A6354" t="s">
        <v>8749</v>
      </c>
      <c r="B6354">
        <v>25</v>
      </c>
      <c r="C6354">
        <v>3.3349518966538426E-5</v>
      </c>
      <c r="D6354">
        <v>-10.308467209498616</v>
      </c>
    </row>
    <row r="6355" spans="1:4" x14ac:dyDescent="0.3">
      <c r="A6355" t="s">
        <v>8754</v>
      </c>
      <c r="B6355">
        <v>11</v>
      </c>
      <c r="C6355">
        <v>1.4673788345276908E-5</v>
      </c>
      <c r="D6355">
        <v>-11.129447761568446</v>
      </c>
    </row>
    <row r="6356" spans="1:4" x14ac:dyDescent="0.3">
      <c r="A6356" t="s">
        <v>18186</v>
      </c>
      <c r="B6356">
        <v>4</v>
      </c>
      <c r="C6356">
        <v>5.3359230346461484E-6</v>
      </c>
      <c r="D6356">
        <v>-12.141048673246926</v>
      </c>
    </row>
    <row r="6357" spans="1:4" x14ac:dyDescent="0.3">
      <c r="A6357" t="s">
        <v>833</v>
      </c>
      <c r="B6357">
        <v>155</v>
      </c>
      <c r="C6357">
        <v>2.0676701759253825E-4</v>
      </c>
      <c r="D6357">
        <v>-8.4839179174475703</v>
      </c>
    </row>
    <row r="6358" spans="1:4" x14ac:dyDescent="0.3">
      <c r="A6358" t="s">
        <v>834</v>
      </c>
      <c r="B6358">
        <v>96</v>
      </c>
      <c r="C6358">
        <v>1.2806215283150756E-4</v>
      </c>
      <c r="D6358">
        <v>-8.962994842898981</v>
      </c>
    </row>
    <row r="6359" spans="1:4" x14ac:dyDescent="0.3">
      <c r="A6359" t="s">
        <v>8755</v>
      </c>
      <c r="B6359">
        <v>24</v>
      </c>
      <c r="C6359">
        <v>3.2015538207876891E-5</v>
      </c>
      <c r="D6359">
        <v>-10.349289204018872</v>
      </c>
    </row>
    <row r="6360" spans="1:4" x14ac:dyDescent="0.3">
      <c r="A6360" t="s">
        <v>835</v>
      </c>
      <c r="B6360">
        <v>22</v>
      </c>
      <c r="C6360">
        <v>2.9347576690553816E-5</v>
      </c>
      <c r="D6360">
        <v>-10.436300581008501</v>
      </c>
    </row>
    <row r="6361" spans="1:4" x14ac:dyDescent="0.3">
      <c r="A6361" t="s">
        <v>836</v>
      </c>
      <c r="B6361">
        <v>212</v>
      </c>
      <c r="C6361">
        <v>2.8280392083624583E-4</v>
      </c>
      <c r="D6361">
        <v>-8.1707567596948056</v>
      </c>
    </row>
    <row r="6362" spans="1:4" x14ac:dyDescent="0.3">
      <c r="A6362" t="s">
        <v>2850</v>
      </c>
      <c r="B6362">
        <v>79</v>
      </c>
      <c r="C6362">
        <v>1.0538447993426143E-4</v>
      </c>
      <c r="D6362">
        <v>-9.1578951818997965</v>
      </c>
    </row>
    <row r="6363" spans="1:4" x14ac:dyDescent="0.3">
      <c r="A6363" t="s">
        <v>18187</v>
      </c>
      <c r="B6363">
        <v>11</v>
      </c>
      <c r="C6363">
        <v>1.4673788345276908E-5</v>
      </c>
      <c r="D6363">
        <v>-11.129447761568446</v>
      </c>
    </row>
    <row r="6364" spans="1:4" x14ac:dyDescent="0.3">
      <c r="A6364" t="s">
        <v>18188</v>
      </c>
      <c r="B6364">
        <v>4</v>
      </c>
      <c r="C6364">
        <v>5.3359230346461484E-6</v>
      </c>
      <c r="D6364">
        <v>-12.141048673246926</v>
      </c>
    </row>
    <row r="6365" spans="1:4" x14ac:dyDescent="0.3">
      <c r="A6365" t="s">
        <v>18189</v>
      </c>
      <c r="B6365">
        <v>6</v>
      </c>
      <c r="C6365">
        <v>8.0038845519692226E-6</v>
      </c>
      <c r="D6365">
        <v>-11.735583565138763</v>
      </c>
    </row>
    <row r="6366" spans="1:4" x14ac:dyDescent="0.3">
      <c r="A6366" t="s">
        <v>837</v>
      </c>
      <c r="B6366">
        <v>23</v>
      </c>
      <c r="C6366">
        <v>3.0681557449215355E-5</v>
      </c>
      <c r="D6366">
        <v>-10.391848818437667</v>
      </c>
    </row>
    <row r="6367" spans="1:4" x14ac:dyDescent="0.3">
      <c r="A6367" t="s">
        <v>838</v>
      </c>
      <c r="B6367">
        <v>94</v>
      </c>
      <c r="C6367">
        <v>1.2539419131418449E-4</v>
      </c>
      <c r="D6367">
        <v>-8.9840482520968141</v>
      </c>
    </row>
    <row r="6368" spans="1:4" x14ac:dyDescent="0.3">
      <c r="A6368" t="s">
        <v>18190</v>
      </c>
      <c r="B6368">
        <v>11</v>
      </c>
      <c r="C6368">
        <v>1.4673788345276908E-5</v>
      </c>
      <c r="D6368">
        <v>-11.129447761568446</v>
      </c>
    </row>
    <row r="6369" spans="1:4" x14ac:dyDescent="0.3">
      <c r="A6369" t="s">
        <v>839</v>
      </c>
      <c r="B6369">
        <v>41</v>
      </c>
      <c r="C6369">
        <v>5.469321110512302E-5</v>
      </c>
      <c r="D6369">
        <v>-9.81377096766251</v>
      </c>
    </row>
    <row r="6370" spans="1:4" x14ac:dyDescent="0.3">
      <c r="A6370" t="s">
        <v>18191</v>
      </c>
      <c r="B6370">
        <v>5</v>
      </c>
      <c r="C6370">
        <v>6.6699037933076855E-6</v>
      </c>
      <c r="D6370">
        <v>-11.917905121932717</v>
      </c>
    </row>
    <row r="6371" spans="1:4" x14ac:dyDescent="0.3">
      <c r="A6371" t="s">
        <v>840</v>
      </c>
      <c r="B6371">
        <v>35</v>
      </c>
      <c r="C6371">
        <v>4.66893265531538E-5</v>
      </c>
      <c r="D6371">
        <v>-9.971994972877404</v>
      </c>
    </row>
    <row r="6372" spans="1:4" x14ac:dyDescent="0.3">
      <c r="A6372" t="s">
        <v>841</v>
      </c>
      <c r="B6372">
        <v>19</v>
      </c>
      <c r="C6372">
        <v>2.5345634414569203E-5</v>
      </c>
      <c r="D6372">
        <v>-10.582904055200377</v>
      </c>
    </row>
    <row r="6373" spans="1:4" x14ac:dyDescent="0.3">
      <c r="A6373" t="s">
        <v>8761</v>
      </c>
      <c r="B6373">
        <v>18</v>
      </c>
      <c r="C6373">
        <v>2.4011653655907668E-5</v>
      </c>
      <c r="D6373">
        <v>-10.636971276470652</v>
      </c>
    </row>
    <row r="6374" spans="1:4" x14ac:dyDescent="0.3">
      <c r="A6374" t="s">
        <v>8762</v>
      </c>
      <c r="B6374">
        <v>10</v>
      </c>
      <c r="C6374">
        <v>1.3339807586615371E-5</v>
      </c>
      <c r="D6374">
        <v>-11.224757941372772</v>
      </c>
    </row>
    <row r="6375" spans="1:4" x14ac:dyDescent="0.3">
      <c r="A6375" t="s">
        <v>8763</v>
      </c>
      <c r="B6375">
        <v>9</v>
      </c>
      <c r="C6375">
        <v>1.2005826827953834E-5</v>
      </c>
      <c r="D6375">
        <v>-11.330118457030597</v>
      </c>
    </row>
    <row r="6376" spans="1:4" x14ac:dyDescent="0.3">
      <c r="A6376" t="s">
        <v>842</v>
      </c>
      <c r="B6376">
        <v>8</v>
      </c>
      <c r="C6376">
        <v>1.0671846069292297E-5</v>
      </c>
      <c r="D6376">
        <v>-11.447901492686981</v>
      </c>
    </row>
    <row r="6377" spans="1:4" x14ac:dyDescent="0.3">
      <c r="A6377" t="s">
        <v>3318</v>
      </c>
      <c r="B6377">
        <v>6</v>
      </c>
      <c r="C6377">
        <v>8.0038845519692226E-6</v>
      </c>
      <c r="D6377">
        <v>-11.735583565138763</v>
      </c>
    </row>
    <row r="6378" spans="1:4" x14ac:dyDescent="0.3">
      <c r="A6378" t="s">
        <v>843</v>
      </c>
      <c r="B6378">
        <v>183</v>
      </c>
      <c r="C6378">
        <v>2.4411847883506129E-4</v>
      </c>
      <c r="D6378">
        <v>-8.3178568815253957</v>
      </c>
    </row>
    <row r="6379" spans="1:4" x14ac:dyDescent="0.3">
      <c r="A6379" t="s">
        <v>18192</v>
      </c>
      <c r="B6379">
        <v>4</v>
      </c>
      <c r="C6379">
        <v>5.3359230346461484E-6</v>
      </c>
      <c r="D6379">
        <v>-12.141048673246926</v>
      </c>
    </row>
    <row r="6380" spans="1:4" x14ac:dyDescent="0.3">
      <c r="A6380" t="s">
        <v>18193</v>
      </c>
      <c r="B6380">
        <v>6</v>
      </c>
      <c r="C6380">
        <v>8.0038845519692226E-6</v>
      </c>
      <c r="D6380">
        <v>-11.735583565138763</v>
      </c>
    </row>
    <row r="6381" spans="1:4" x14ac:dyDescent="0.3">
      <c r="A6381" t="s">
        <v>844</v>
      </c>
      <c r="B6381">
        <v>304</v>
      </c>
      <c r="C6381">
        <v>4.0553015063310725E-4</v>
      </c>
      <c r="D6381">
        <v>-7.8103153329605952</v>
      </c>
    </row>
    <row r="6382" spans="1:4" x14ac:dyDescent="0.3">
      <c r="A6382" t="s">
        <v>18194</v>
      </c>
      <c r="B6382">
        <v>5</v>
      </c>
      <c r="C6382">
        <v>6.6699037933076855E-6</v>
      </c>
      <c r="D6382">
        <v>-11.917905121932717</v>
      </c>
    </row>
    <row r="6383" spans="1:4" x14ac:dyDescent="0.3">
      <c r="A6383" t="s">
        <v>845</v>
      </c>
      <c r="B6383">
        <v>24</v>
      </c>
      <c r="C6383">
        <v>3.2015538207876891E-5</v>
      </c>
      <c r="D6383">
        <v>-10.349289204018872</v>
      </c>
    </row>
    <row r="6384" spans="1:4" x14ac:dyDescent="0.3">
      <c r="A6384" t="s">
        <v>8768</v>
      </c>
      <c r="B6384">
        <v>10</v>
      </c>
      <c r="C6384">
        <v>1.3339807586615371E-5</v>
      </c>
      <c r="D6384">
        <v>-11.224757941372772</v>
      </c>
    </row>
    <row r="6385" spans="1:4" x14ac:dyDescent="0.3">
      <c r="A6385" t="s">
        <v>18195</v>
      </c>
      <c r="B6385">
        <v>10</v>
      </c>
      <c r="C6385">
        <v>1.3339807586615371E-5</v>
      </c>
      <c r="D6385">
        <v>-11.224757941372772</v>
      </c>
    </row>
    <row r="6386" spans="1:4" x14ac:dyDescent="0.3">
      <c r="A6386" t="s">
        <v>18196</v>
      </c>
      <c r="B6386">
        <v>4</v>
      </c>
      <c r="C6386">
        <v>5.3359230346461484E-6</v>
      </c>
      <c r="D6386">
        <v>-12.141048673246926</v>
      </c>
    </row>
    <row r="6387" spans="1:4" x14ac:dyDescent="0.3">
      <c r="A6387" t="s">
        <v>8773</v>
      </c>
      <c r="B6387">
        <v>42</v>
      </c>
      <c r="C6387">
        <v>5.6027191863784555E-5</v>
      </c>
      <c r="D6387">
        <v>-9.7896734160834491</v>
      </c>
    </row>
    <row r="6388" spans="1:4" x14ac:dyDescent="0.3">
      <c r="A6388" t="s">
        <v>8774</v>
      </c>
      <c r="B6388">
        <v>6</v>
      </c>
      <c r="C6388">
        <v>8.0038845519692226E-6</v>
      </c>
      <c r="D6388">
        <v>-11.735583565138763</v>
      </c>
    </row>
    <row r="6389" spans="1:4" x14ac:dyDescent="0.3">
      <c r="A6389" t="s">
        <v>18197</v>
      </c>
      <c r="B6389">
        <v>6</v>
      </c>
      <c r="C6389">
        <v>8.0038845519692226E-6</v>
      </c>
      <c r="D6389">
        <v>-11.735583565138763</v>
      </c>
    </row>
    <row r="6390" spans="1:4" x14ac:dyDescent="0.3">
      <c r="A6390" t="s">
        <v>8775</v>
      </c>
      <c r="B6390">
        <v>22</v>
      </c>
      <c r="C6390">
        <v>2.9347576690553816E-5</v>
      </c>
      <c r="D6390">
        <v>-10.436300581008501</v>
      </c>
    </row>
    <row r="6391" spans="1:4" x14ac:dyDescent="0.3">
      <c r="A6391" t="s">
        <v>2851</v>
      </c>
      <c r="B6391">
        <v>36</v>
      </c>
      <c r="C6391">
        <v>4.8023307311815336E-5</v>
      </c>
      <c r="D6391">
        <v>-9.943824095910708</v>
      </c>
    </row>
    <row r="6392" spans="1:4" x14ac:dyDescent="0.3">
      <c r="A6392" t="s">
        <v>8776</v>
      </c>
      <c r="B6392">
        <v>24</v>
      </c>
      <c r="C6392">
        <v>3.2015538207876891E-5</v>
      </c>
      <c r="D6392">
        <v>-10.349289204018872</v>
      </c>
    </row>
    <row r="6393" spans="1:4" x14ac:dyDescent="0.3">
      <c r="A6393" t="s">
        <v>18198</v>
      </c>
      <c r="B6393">
        <v>6</v>
      </c>
      <c r="C6393">
        <v>8.0038845519692226E-6</v>
      </c>
      <c r="D6393">
        <v>-11.735583565138763</v>
      </c>
    </row>
    <row r="6394" spans="1:4" x14ac:dyDescent="0.3">
      <c r="A6394" t="s">
        <v>846</v>
      </c>
      <c r="B6394">
        <v>22</v>
      </c>
      <c r="C6394">
        <v>2.9347576690553816E-5</v>
      </c>
      <c r="D6394">
        <v>-10.436300581008501</v>
      </c>
    </row>
    <row r="6395" spans="1:4" x14ac:dyDescent="0.3">
      <c r="A6395" t="s">
        <v>8777</v>
      </c>
      <c r="B6395">
        <v>17</v>
      </c>
      <c r="C6395">
        <v>2.2677672897246129E-5</v>
      </c>
      <c r="D6395">
        <v>-10.694129690310602</v>
      </c>
    </row>
    <row r="6396" spans="1:4" x14ac:dyDescent="0.3">
      <c r="A6396" t="s">
        <v>8778</v>
      </c>
      <c r="B6396">
        <v>17</v>
      </c>
      <c r="C6396">
        <v>2.2677672897246129E-5</v>
      </c>
      <c r="D6396">
        <v>-10.694129690310602</v>
      </c>
    </row>
    <row r="6397" spans="1:4" x14ac:dyDescent="0.3">
      <c r="A6397" t="s">
        <v>8779</v>
      </c>
      <c r="B6397">
        <v>22</v>
      </c>
      <c r="C6397">
        <v>2.9347576690553816E-5</v>
      </c>
      <c r="D6397">
        <v>-10.436300581008501</v>
      </c>
    </row>
    <row r="6398" spans="1:4" x14ac:dyDescent="0.3">
      <c r="A6398" t="s">
        <v>8780</v>
      </c>
      <c r="B6398">
        <v>8</v>
      </c>
      <c r="C6398">
        <v>1.0671846069292297E-5</v>
      </c>
      <c r="D6398">
        <v>-11.447901492686981</v>
      </c>
    </row>
    <row r="6399" spans="1:4" x14ac:dyDescent="0.3">
      <c r="A6399" t="s">
        <v>8783</v>
      </c>
      <c r="B6399">
        <v>10</v>
      </c>
      <c r="C6399">
        <v>1.3339807586615371E-5</v>
      </c>
      <c r="D6399">
        <v>-11.224757941372772</v>
      </c>
    </row>
    <row r="6400" spans="1:4" x14ac:dyDescent="0.3">
      <c r="A6400" t="s">
        <v>847</v>
      </c>
      <c r="B6400">
        <v>416</v>
      </c>
      <c r="C6400">
        <v>5.5493599560319938E-4</v>
      </c>
      <c r="D6400">
        <v>-7.4966577741055538</v>
      </c>
    </row>
    <row r="6401" spans="1:4" x14ac:dyDescent="0.3">
      <c r="A6401" t="s">
        <v>8784</v>
      </c>
      <c r="B6401">
        <v>6</v>
      </c>
      <c r="C6401">
        <v>8.0038845519692226E-6</v>
      </c>
      <c r="D6401">
        <v>-11.735583565138763</v>
      </c>
    </row>
    <row r="6402" spans="1:4" x14ac:dyDescent="0.3">
      <c r="A6402" t="s">
        <v>18199</v>
      </c>
      <c r="B6402">
        <v>7</v>
      </c>
      <c r="C6402">
        <v>9.3378653106307598E-6</v>
      </c>
      <c r="D6402">
        <v>-11.581432885311504</v>
      </c>
    </row>
    <row r="6403" spans="1:4" x14ac:dyDescent="0.3">
      <c r="A6403" t="s">
        <v>18200</v>
      </c>
      <c r="B6403">
        <v>4</v>
      </c>
      <c r="C6403">
        <v>5.3359230346461484E-6</v>
      </c>
      <c r="D6403">
        <v>-12.141048673246926</v>
      </c>
    </row>
    <row r="6404" spans="1:4" x14ac:dyDescent="0.3">
      <c r="A6404" t="s">
        <v>2852</v>
      </c>
      <c r="B6404">
        <v>31</v>
      </c>
      <c r="C6404">
        <v>4.1353403518507652E-5</v>
      </c>
      <c r="D6404">
        <v>-10.093355829881672</v>
      </c>
    </row>
    <row r="6405" spans="1:4" x14ac:dyDescent="0.3">
      <c r="A6405" t="s">
        <v>8788</v>
      </c>
      <c r="B6405">
        <v>11</v>
      </c>
      <c r="C6405">
        <v>1.4673788345276908E-5</v>
      </c>
      <c r="D6405">
        <v>-11.129447761568446</v>
      </c>
    </row>
    <row r="6406" spans="1:4" x14ac:dyDescent="0.3">
      <c r="A6406" t="s">
        <v>8789</v>
      </c>
      <c r="B6406">
        <v>19</v>
      </c>
      <c r="C6406">
        <v>2.5345634414569203E-5</v>
      </c>
      <c r="D6406">
        <v>-10.582904055200377</v>
      </c>
    </row>
    <row r="6407" spans="1:4" x14ac:dyDescent="0.3">
      <c r="A6407" t="s">
        <v>848</v>
      </c>
      <c r="B6407">
        <v>234</v>
      </c>
      <c r="C6407">
        <v>3.1215149752679969E-4</v>
      </c>
      <c r="D6407">
        <v>-8.0720219190091154</v>
      </c>
    </row>
    <row r="6408" spans="1:4" x14ac:dyDescent="0.3">
      <c r="A6408" t="s">
        <v>8791</v>
      </c>
      <c r="B6408">
        <v>6</v>
      </c>
      <c r="C6408">
        <v>8.0038845519692226E-6</v>
      </c>
      <c r="D6408">
        <v>-11.735583565138763</v>
      </c>
    </row>
    <row r="6409" spans="1:4" x14ac:dyDescent="0.3">
      <c r="A6409" t="s">
        <v>2853</v>
      </c>
      <c r="B6409">
        <v>31</v>
      </c>
      <c r="C6409">
        <v>4.1353403518507652E-5</v>
      </c>
      <c r="D6409">
        <v>-10.093355829881672</v>
      </c>
    </row>
    <row r="6410" spans="1:4" x14ac:dyDescent="0.3">
      <c r="A6410" t="s">
        <v>8793</v>
      </c>
      <c r="B6410">
        <v>7</v>
      </c>
      <c r="C6410">
        <v>9.3378653106307598E-6</v>
      </c>
      <c r="D6410">
        <v>-11.581432885311504</v>
      </c>
    </row>
    <row r="6411" spans="1:4" x14ac:dyDescent="0.3">
      <c r="A6411" t="s">
        <v>8794</v>
      </c>
      <c r="B6411">
        <v>4</v>
      </c>
      <c r="C6411">
        <v>5.3359230346461484E-6</v>
      </c>
      <c r="D6411">
        <v>-12.141048673246926</v>
      </c>
    </row>
    <row r="6412" spans="1:4" x14ac:dyDescent="0.3">
      <c r="A6412" t="s">
        <v>849</v>
      </c>
      <c r="B6412">
        <v>7</v>
      </c>
      <c r="C6412">
        <v>9.3378653106307598E-6</v>
      </c>
      <c r="D6412">
        <v>-11.581432885311504</v>
      </c>
    </row>
    <row r="6413" spans="1:4" x14ac:dyDescent="0.3">
      <c r="A6413" t="s">
        <v>8797</v>
      </c>
      <c r="B6413">
        <v>4</v>
      </c>
      <c r="C6413">
        <v>5.3359230346461484E-6</v>
      </c>
      <c r="D6413">
        <v>-12.141048673246926</v>
      </c>
    </row>
    <row r="6414" spans="1:4" x14ac:dyDescent="0.3">
      <c r="A6414" t="s">
        <v>8798</v>
      </c>
      <c r="B6414">
        <v>6</v>
      </c>
      <c r="C6414">
        <v>8.0038845519692226E-6</v>
      </c>
      <c r="D6414">
        <v>-11.735583565138763</v>
      </c>
    </row>
    <row r="6415" spans="1:4" x14ac:dyDescent="0.3">
      <c r="A6415" t="s">
        <v>8800</v>
      </c>
      <c r="B6415">
        <v>14</v>
      </c>
      <c r="C6415">
        <v>1.867573062126152E-5</v>
      </c>
      <c r="D6415">
        <v>-10.888285704751558</v>
      </c>
    </row>
    <row r="6416" spans="1:4" x14ac:dyDescent="0.3">
      <c r="A6416" t="s">
        <v>8801</v>
      </c>
      <c r="B6416">
        <v>6</v>
      </c>
      <c r="C6416">
        <v>8.0038845519692226E-6</v>
      </c>
      <c r="D6416">
        <v>-11.735583565138763</v>
      </c>
    </row>
    <row r="6417" spans="1:4" x14ac:dyDescent="0.3">
      <c r="A6417" t="s">
        <v>18201</v>
      </c>
      <c r="B6417">
        <v>7</v>
      </c>
      <c r="C6417">
        <v>9.3378653106307598E-6</v>
      </c>
      <c r="D6417">
        <v>-11.581432885311504</v>
      </c>
    </row>
    <row r="6418" spans="1:4" x14ac:dyDescent="0.3">
      <c r="A6418" t="s">
        <v>8803</v>
      </c>
      <c r="B6418">
        <v>8</v>
      </c>
      <c r="C6418">
        <v>1.0671846069292297E-5</v>
      </c>
      <c r="D6418">
        <v>-11.447901492686981</v>
      </c>
    </row>
    <row r="6419" spans="1:4" x14ac:dyDescent="0.3">
      <c r="A6419" t="s">
        <v>18202</v>
      </c>
      <c r="B6419">
        <v>4</v>
      </c>
      <c r="C6419">
        <v>5.3359230346461484E-6</v>
      </c>
      <c r="D6419">
        <v>-12.141048673246926</v>
      </c>
    </row>
    <row r="6420" spans="1:4" x14ac:dyDescent="0.3">
      <c r="A6420" t="s">
        <v>18203</v>
      </c>
      <c r="B6420">
        <v>7</v>
      </c>
      <c r="C6420">
        <v>9.3378653106307598E-6</v>
      </c>
      <c r="D6420">
        <v>-11.581432885311504</v>
      </c>
    </row>
    <row r="6421" spans="1:4" x14ac:dyDescent="0.3">
      <c r="A6421" t="s">
        <v>2854</v>
      </c>
      <c r="B6421">
        <v>56</v>
      </c>
      <c r="C6421">
        <v>7.4702922485046078E-5</v>
      </c>
      <c r="D6421">
        <v>-9.5019913436316674</v>
      </c>
    </row>
    <row r="6422" spans="1:4" x14ac:dyDescent="0.3">
      <c r="A6422" t="s">
        <v>851</v>
      </c>
      <c r="B6422">
        <v>23</v>
      </c>
      <c r="C6422">
        <v>3.0681557449215355E-5</v>
      </c>
      <c r="D6422">
        <v>-10.391848818437667</v>
      </c>
    </row>
    <row r="6423" spans="1:4" x14ac:dyDescent="0.3">
      <c r="A6423" t="s">
        <v>8807</v>
      </c>
      <c r="B6423">
        <v>8</v>
      </c>
      <c r="C6423">
        <v>1.0671846069292297E-5</v>
      </c>
      <c r="D6423">
        <v>-11.447901492686981</v>
      </c>
    </row>
    <row r="6424" spans="1:4" x14ac:dyDescent="0.3">
      <c r="A6424" t="s">
        <v>8808</v>
      </c>
      <c r="B6424">
        <v>12</v>
      </c>
      <c r="C6424">
        <v>1.6007769103938445E-5</v>
      </c>
      <c r="D6424">
        <v>-11.042436384578817</v>
      </c>
    </row>
    <row r="6425" spans="1:4" x14ac:dyDescent="0.3">
      <c r="A6425" t="s">
        <v>18204</v>
      </c>
      <c r="B6425">
        <v>4</v>
      </c>
      <c r="C6425">
        <v>5.3359230346461484E-6</v>
      </c>
      <c r="D6425">
        <v>-12.141048673246926</v>
      </c>
    </row>
    <row r="6426" spans="1:4" x14ac:dyDescent="0.3">
      <c r="A6426" t="s">
        <v>8809</v>
      </c>
      <c r="B6426">
        <v>6</v>
      </c>
      <c r="C6426">
        <v>8.0038845519692226E-6</v>
      </c>
      <c r="D6426">
        <v>-11.735583565138763</v>
      </c>
    </row>
    <row r="6427" spans="1:4" x14ac:dyDescent="0.3">
      <c r="A6427" t="s">
        <v>8811</v>
      </c>
      <c r="B6427">
        <v>7</v>
      </c>
      <c r="C6427">
        <v>9.3378653106307598E-6</v>
      </c>
      <c r="D6427">
        <v>-11.581432885311504</v>
      </c>
    </row>
    <row r="6428" spans="1:4" x14ac:dyDescent="0.3">
      <c r="A6428" t="s">
        <v>8812</v>
      </c>
      <c r="B6428">
        <v>7</v>
      </c>
      <c r="C6428">
        <v>9.3378653106307598E-6</v>
      </c>
      <c r="D6428">
        <v>-11.581432885311504</v>
      </c>
    </row>
    <row r="6429" spans="1:4" x14ac:dyDescent="0.3">
      <c r="A6429" t="s">
        <v>852</v>
      </c>
      <c r="B6429">
        <v>37</v>
      </c>
      <c r="C6429">
        <v>4.9357288070476871E-5</v>
      </c>
      <c r="D6429">
        <v>-9.9164251217225932</v>
      </c>
    </row>
    <row r="6430" spans="1:4" x14ac:dyDescent="0.3">
      <c r="A6430" t="s">
        <v>853</v>
      </c>
      <c r="B6430">
        <v>8</v>
      </c>
      <c r="C6430">
        <v>1.0671846069292297E-5</v>
      </c>
      <c r="D6430">
        <v>-11.447901492686981</v>
      </c>
    </row>
    <row r="6431" spans="1:4" x14ac:dyDescent="0.3">
      <c r="A6431" t="s">
        <v>854</v>
      </c>
      <c r="B6431">
        <v>66</v>
      </c>
      <c r="C6431">
        <v>8.8042730071661446E-5</v>
      </c>
      <c r="D6431">
        <v>-9.3376882923403919</v>
      </c>
    </row>
    <row r="6432" spans="1:4" x14ac:dyDescent="0.3">
      <c r="A6432" t="s">
        <v>8816</v>
      </c>
      <c r="B6432">
        <v>5</v>
      </c>
      <c r="C6432">
        <v>6.6699037933076855E-6</v>
      </c>
      <c r="D6432">
        <v>-11.917905121932717</v>
      </c>
    </row>
    <row r="6433" spans="1:4" x14ac:dyDescent="0.3">
      <c r="A6433" t="s">
        <v>8817</v>
      </c>
      <c r="B6433">
        <v>13</v>
      </c>
      <c r="C6433">
        <v>1.7341749862599981E-5</v>
      </c>
      <c r="D6433">
        <v>-10.962393676905281</v>
      </c>
    </row>
    <row r="6434" spans="1:4" x14ac:dyDescent="0.3">
      <c r="A6434" t="s">
        <v>8818</v>
      </c>
      <c r="B6434">
        <v>25</v>
      </c>
      <c r="C6434">
        <v>3.3349518966538426E-5</v>
      </c>
      <c r="D6434">
        <v>-10.308467209498616</v>
      </c>
    </row>
    <row r="6435" spans="1:4" x14ac:dyDescent="0.3">
      <c r="A6435" t="s">
        <v>8819</v>
      </c>
      <c r="B6435">
        <v>11</v>
      </c>
      <c r="C6435">
        <v>1.4673788345276908E-5</v>
      </c>
      <c r="D6435">
        <v>-11.129447761568446</v>
      </c>
    </row>
    <row r="6436" spans="1:4" x14ac:dyDescent="0.3">
      <c r="A6436" t="s">
        <v>18205</v>
      </c>
      <c r="B6436">
        <v>8</v>
      </c>
      <c r="C6436">
        <v>1.0671846069292297E-5</v>
      </c>
      <c r="D6436">
        <v>-11.447901492686981</v>
      </c>
    </row>
    <row r="6437" spans="1:4" x14ac:dyDescent="0.3">
      <c r="A6437" t="s">
        <v>2855</v>
      </c>
      <c r="B6437">
        <v>40</v>
      </c>
      <c r="C6437">
        <v>5.3359230346461484E-5</v>
      </c>
      <c r="D6437">
        <v>-9.8384635802528813</v>
      </c>
    </row>
    <row r="6438" spans="1:4" x14ac:dyDescent="0.3">
      <c r="A6438" t="s">
        <v>8820</v>
      </c>
      <c r="B6438">
        <v>15</v>
      </c>
      <c r="C6438">
        <v>2.0009711379923055E-5</v>
      </c>
      <c r="D6438">
        <v>-10.819292833264607</v>
      </c>
    </row>
    <row r="6439" spans="1:4" x14ac:dyDescent="0.3">
      <c r="A6439" t="s">
        <v>8821</v>
      </c>
      <c r="B6439">
        <v>9</v>
      </c>
      <c r="C6439">
        <v>1.2005826827953834E-5</v>
      </c>
      <c r="D6439">
        <v>-11.330118457030597</v>
      </c>
    </row>
    <row r="6440" spans="1:4" x14ac:dyDescent="0.3">
      <c r="A6440" t="s">
        <v>2856</v>
      </c>
      <c r="B6440">
        <v>46</v>
      </c>
      <c r="C6440">
        <v>6.136311489843071E-5</v>
      </c>
      <c r="D6440">
        <v>-9.698701637877722</v>
      </c>
    </row>
    <row r="6441" spans="1:4" x14ac:dyDescent="0.3">
      <c r="A6441" t="s">
        <v>18206</v>
      </c>
      <c r="B6441">
        <v>9</v>
      </c>
      <c r="C6441">
        <v>1.2005826827953834E-5</v>
      </c>
      <c r="D6441">
        <v>-11.330118457030597</v>
      </c>
    </row>
    <row r="6442" spans="1:4" x14ac:dyDescent="0.3">
      <c r="A6442" t="s">
        <v>8822</v>
      </c>
      <c r="B6442">
        <v>33</v>
      </c>
      <c r="C6442">
        <v>4.4021365035830723E-5</v>
      </c>
      <c r="D6442">
        <v>-10.030835472900337</v>
      </c>
    </row>
    <row r="6443" spans="1:4" x14ac:dyDescent="0.3">
      <c r="A6443" t="s">
        <v>8823</v>
      </c>
      <c r="B6443">
        <v>17</v>
      </c>
      <c r="C6443">
        <v>2.2677672897246129E-5</v>
      </c>
      <c r="D6443">
        <v>-10.694129690310602</v>
      </c>
    </row>
    <row r="6444" spans="1:4" x14ac:dyDescent="0.3">
      <c r="A6444" t="s">
        <v>18207</v>
      </c>
      <c r="B6444">
        <v>6</v>
      </c>
      <c r="C6444">
        <v>8.0038845519692226E-6</v>
      </c>
      <c r="D6444">
        <v>-11.735583565138763</v>
      </c>
    </row>
    <row r="6445" spans="1:4" x14ac:dyDescent="0.3">
      <c r="A6445" t="s">
        <v>18208</v>
      </c>
      <c r="B6445">
        <v>4</v>
      </c>
      <c r="C6445">
        <v>5.3359230346461484E-6</v>
      </c>
      <c r="D6445">
        <v>-12.141048673246926</v>
      </c>
    </row>
    <row r="6446" spans="1:4" x14ac:dyDescent="0.3">
      <c r="A6446" t="s">
        <v>8824</v>
      </c>
      <c r="B6446">
        <v>6</v>
      </c>
      <c r="C6446">
        <v>8.0038845519692226E-6</v>
      </c>
      <c r="D6446">
        <v>-11.735583565138763</v>
      </c>
    </row>
    <row r="6447" spans="1:4" x14ac:dyDescent="0.3">
      <c r="A6447" t="s">
        <v>8825</v>
      </c>
      <c r="B6447">
        <v>4</v>
      </c>
      <c r="C6447">
        <v>5.3359230346461484E-6</v>
      </c>
      <c r="D6447">
        <v>-12.141048673246926</v>
      </c>
    </row>
    <row r="6448" spans="1:4" x14ac:dyDescent="0.3">
      <c r="A6448" t="s">
        <v>855</v>
      </c>
      <c r="B6448">
        <v>240</v>
      </c>
      <c r="C6448">
        <v>3.2015538207876888E-4</v>
      </c>
      <c r="D6448">
        <v>-8.0467041110248267</v>
      </c>
    </row>
    <row r="6449" spans="1:4" x14ac:dyDescent="0.3">
      <c r="A6449" t="s">
        <v>18209</v>
      </c>
      <c r="B6449">
        <v>5</v>
      </c>
      <c r="C6449">
        <v>6.6699037933076855E-6</v>
      </c>
      <c r="D6449">
        <v>-11.917905121932717</v>
      </c>
    </row>
    <row r="6450" spans="1:4" x14ac:dyDescent="0.3">
      <c r="A6450" t="s">
        <v>8828</v>
      </c>
      <c r="B6450">
        <v>67</v>
      </c>
      <c r="C6450">
        <v>8.9376710830322981E-5</v>
      </c>
      <c r="D6450">
        <v>-9.3226504149758505</v>
      </c>
    </row>
    <row r="6451" spans="1:4" x14ac:dyDescent="0.3">
      <c r="A6451" t="s">
        <v>856</v>
      </c>
      <c r="B6451">
        <v>6</v>
      </c>
      <c r="C6451">
        <v>8.0038845519692226E-6</v>
      </c>
      <c r="D6451">
        <v>-11.735583565138763</v>
      </c>
    </row>
    <row r="6452" spans="1:4" x14ac:dyDescent="0.3">
      <c r="A6452" t="s">
        <v>8830</v>
      </c>
      <c r="B6452">
        <v>18</v>
      </c>
      <c r="C6452">
        <v>2.4011653655907668E-5</v>
      </c>
      <c r="D6452">
        <v>-10.636971276470652</v>
      </c>
    </row>
    <row r="6453" spans="1:4" x14ac:dyDescent="0.3">
      <c r="A6453" t="s">
        <v>8831</v>
      </c>
      <c r="B6453">
        <v>7</v>
      </c>
      <c r="C6453">
        <v>9.3378653106307598E-6</v>
      </c>
      <c r="D6453">
        <v>-11.581432885311504</v>
      </c>
    </row>
    <row r="6454" spans="1:4" x14ac:dyDescent="0.3">
      <c r="A6454" t="s">
        <v>8834</v>
      </c>
      <c r="B6454">
        <v>5</v>
      </c>
      <c r="C6454">
        <v>6.6699037933076855E-6</v>
      </c>
      <c r="D6454">
        <v>-11.917905121932717</v>
      </c>
    </row>
    <row r="6455" spans="1:4" x14ac:dyDescent="0.3">
      <c r="A6455" t="s">
        <v>857</v>
      </c>
      <c r="B6455">
        <v>209</v>
      </c>
      <c r="C6455">
        <v>2.7880197856026127E-4</v>
      </c>
      <c r="D6455">
        <v>-8.1850087824020061</v>
      </c>
    </row>
    <row r="6456" spans="1:4" x14ac:dyDescent="0.3">
      <c r="A6456" t="s">
        <v>18210</v>
      </c>
      <c r="B6456">
        <v>10</v>
      </c>
      <c r="C6456">
        <v>1.3339807586615371E-5</v>
      </c>
      <c r="D6456">
        <v>-11.224757941372772</v>
      </c>
    </row>
    <row r="6457" spans="1:4" x14ac:dyDescent="0.3">
      <c r="A6457" t="s">
        <v>18211</v>
      </c>
      <c r="B6457">
        <v>5</v>
      </c>
      <c r="C6457">
        <v>6.6699037933076855E-6</v>
      </c>
      <c r="D6457">
        <v>-11.917905121932717</v>
      </c>
    </row>
    <row r="6458" spans="1:4" x14ac:dyDescent="0.3">
      <c r="A6458" t="s">
        <v>8836</v>
      </c>
      <c r="B6458">
        <v>5</v>
      </c>
      <c r="C6458">
        <v>6.6699037933076855E-6</v>
      </c>
      <c r="D6458">
        <v>-11.917905121932717</v>
      </c>
    </row>
    <row r="6459" spans="1:4" x14ac:dyDescent="0.3">
      <c r="A6459" t="s">
        <v>18212</v>
      </c>
      <c r="B6459">
        <v>4</v>
      </c>
      <c r="C6459">
        <v>5.3359230346461484E-6</v>
      </c>
      <c r="D6459">
        <v>-12.141048673246926</v>
      </c>
    </row>
    <row r="6460" spans="1:4" x14ac:dyDescent="0.3">
      <c r="A6460" t="s">
        <v>8837</v>
      </c>
      <c r="B6460">
        <v>4</v>
      </c>
      <c r="C6460">
        <v>5.3359230346461484E-6</v>
      </c>
      <c r="D6460">
        <v>-12.141048673246926</v>
      </c>
    </row>
    <row r="6461" spans="1:4" x14ac:dyDescent="0.3">
      <c r="A6461" t="s">
        <v>8840</v>
      </c>
      <c r="B6461">
        <v>6</v>
      </c>
      <c r="C6461">
        <v>8.0038845519692226E-6</v>
      </c>
      <c r="D6461">
        <v>-11.735583565138763</v>
      </c>
    </row>
    <row r="6462" spans="1:4" x14ac:dyDescent="0.3">
      <c r="A6462" t="s">
        <v>8841</v>
      </c>
      <c r="B6462">
        <v>16</v>
      </c>
      <c r="C6462">
        <v>2.1343692138584594E-5</v>
      </c>
      <c r="D6462">
        <v>-10.754754312127035</v>
      </c>
    </row>
    <row r="6463" spans="1:4" x14ac:dyDescent="0.3">
      <c r="A6463" t="s">
        <v>18213</v>
      </c>
      <c r="B6463">
        <v>4</v>
      </c>
      <c r="C6463">
        <v>5.3359230346461484E-6</v>
      </c>
      <c r="D6463">
        <v>-12.141048673246926</v>
      </c>
    </row>
    <row r="6464" spans="1:4" x14ac:dyDescent="0.3">
      <c r="A6464" t="s">
        <v>8842</v>
      </c>
      <c r="B6464">
        <v>6</v>
      </c>
      <c r="C6464">
        <v>8.0038845519692226E-6</v>
      </c>
      <c r="D6464">
        <v>-11.735583565138763</v>
      </c>
    </row>
    <row r="6465" spans="1:4" x14ac:dyDescent="0.3">
      <c r="A6465" t="s">
        <v>18214</v>
      </c>
      <c r="B6465">
        <v>9</v>
      </c>
      <c r="C6465">
        <v>1.2005826827953834E-5</v>
      </c>
      <c r="D6465">
        <v>-11.330118457030597</v>
      </c>
    </row>
    <row r="6466" spans="1:4" x14ac:dyDescent="0.3">
      <c r="A6466" t="s">
        <v>18215</v>
      </c>
      <c r="B6466">
        <v>12</v>
      </c>
      <c r="C6466">
        <v>1.6007769103938445E-5</v>
      </c>
      <c r="D6466">
        <v>-11.042436384578817</v>
      </c>
    </row>
    <row r="6467" spans="1:4" x14ac:dyDescent="0.3">
      <c r="A6467" t="s">
        <v>18216</v>
      </c>
      <c r="B6467">
        <v>4</v>
      </c>
      <c r="C6467">
        <v>5.3359230346461484E-6</v>
      </c>
      <c r="D6467">
        <v>-12.141048673246926</v>
      </c>
    </row>
    <row r="6468" spans="1:4" x14ac:dyDescent="0.3">
      <c r="A6468" t="s">
        <v>18217</v>
      </c>
      <c r="B6468">
        <v>4</v>
      </c>
      <c r="C6468">
        <v>5.3359230346461484E-6</v>
      </c>
      <c r="D6468">
        <v>-12.141048673246926</v>
      </c>
    </row>
    <row r="6469" spans="1:4" x14ac:dyDescent="0.3">
      <c r="A6469" t="s">
        <v>18218</v>
      </c>
      <c r="B6469">
        <v>9</v>
      </c>
      <c r="C6469">
        <v>1.2005826827953834E-5</v>
      </c>
      <c r="D6469">
        <v>-11.330118457030597</v>
      </c>
    </row>
    <row r="6470" spans="1:4" x14ac:dyDescent="0.3">
      <c r="A6470" t="s">
        <v>18219</v>
      </c>
      <c r="B6470">
        <v>6</v>
      </c>
      <c r="C6470">
        <v>8.0038845519692226E-6</v>
      </c>
      <c r="D6470">
        <v>-11.735583565138763</v>
      </c>
    </row>
    <row r="6471" spans="1:4" x14ac:dyDescent="0.3">
      <c r="A6471" t="s">
        <v>8843</v>
      </c>
      <c r="B6471">
        <v>4</v>
      </c>
      <c r="C6471">
        <v>5.3359230346461484E-6</v>
      </c>
      <c r="D6471">
        <v>-12.141048673246926</v>
      </c>
    </row>
    <row r="6472" spans="1:4" x14ac:dyDescent="0.3">
      <c r="A6472" t="s">
        <v>18220</v>
      </c>
      <c r="B6472">
        <v>4</v>
      </c>
      <c r="C6472">
        <v>5.3359230346461484E-6</v>
      </c>
      <c r="D6472">
        <v>-12.141048673246926</v>
      </c>
    </row>
    <row r="6473" spans="1:4" x14ac:dyDescent="0.3">
      <c r="A6473" t="s">
        <v>8846</v>
      </c>
      <c r="B6473">
        <v>5</v>
      </c>
      <c r="C6473">
        <v>6.6699037933076855E-6</v>
      </c>
      <c r="D6473">
        <v>-11.917905121932717</v>
      </c>
    </row>
    <row r="6474" spans="1:4" x14ac:dyDescent="0.3">
      <c r="A6474" t="s">
        <v>858</v>
      </c>
      <c r="B6474">
        <v>510</v>
      </c>
      <c r="C6474">
        <v>6.8033018691738396E-4</v>
      </c>
      <c r="D6474">
        <v>-7.2929323086484459</v>
      </c>
    </row>
    <row r="6475" spans="1:4" x14ac:dyDescent="0.3">
      <c r="A6475" t="s">
        <v>8848</v>
      </c>
      <c r="B6475">
        <v>5</v>
      </c>
      <c r="C6475">
        <v>6.6699037933076855E-6</v>
      </c>
      <c r="D6475">
        <v>-11.917905121932717</v>
      </c>
    </row>
    <row r="6476" spans="1:4" x14ac:dyDescent="0.3">
      <c r="A6476" t="s">
        <v>8850</v>
      </c>
      <c r="B6476">
        <v>6</v>
      </c>
      <c r="C6476">
        <v>8.0038845519692226E-6</v>
      </c>
      <c r="D6476">
        <v>-11.735583565138763</v>
      </c>
    </row>
    <row r="6477" spans="1:4" x14ac:dyDescent="0.3">
      <c r="A6477" t="s">
        <v>859</v>
      </c>
      <c r="B6477">
        <v>89</v>
      </c>
      <c r="C6477">
        <v>1.187242875208768E-4</v>
      </c>
      <c r="D6477">
        <v>-9.0387066646346774</v>
      </c>
    </row>
    <row r="6478" spans="1:4" x14ac:dyDescent="0.3">
      <c r="A6478" t="s">
        <v>18221</v>
      </c>
      <c r="B6478">
        <v>8</v>
      </c>
      <c r="C6478">
        <v>1.0671846069292297E-5</v>
      </c>
      <c r="D6478">
        <v>-11.447901492686981</v>
      </c>
    </row>
    <row r="6479" spans="1:4" x14ac:dyDescent="0.3">
      <c r="A6479" t="s">
        <v>8856</v>
      </c>
      <c r="B6479">
        <v>5</v>
      </c>
      <c r="C6479">
        <v>6.6699037933076855E-6</v>
      </c>
      <c r="D6479">
        <v>-11.917905121932717</v>
      </c>
    </row>
    <row r="6480" spans="1:4" x14ac:dyDescent="0.3">
      <c r="A6480" t="s">
        <v>8857</v>
      </c>
      <c r="B6480">
        <v>11</v>
      </c>
      <c r="C6480">
        <v>1.4673788345276908E-5</v>
      </c>
      <c r="D6480">
        <v>-11.129447761568446</v>
      </c>
    </row>
    <row r="6481" spans="1:4" x14ac:dyDescent="0.3">
      <c r="A6481" t="s">
        <v>18222</v>
      </c>
      <c r="B6481">
        <v>4</v>
      </c>
      <c r="C6481">
        <v>5.3359230346461484E-6</v>
      </c>
      <c r="D6481">
        <v>-12.141048673246926</v>
      </c>
    </row>
    <row r="6482" spans="1:4" x14ac:dyDescent="0.3">
      <c r="A6482" t="s">
        <v>8858</v>
      </c>
      <c r="B6482">
        <v>9</v>
      </c>
      <c r="C6482">
        <v>1.2005826827953834E-5</v>
      </c>
      <c r="D6482">
        <v>-11.330118457030597</v>
      </c>
    </row>
    <row r="6483" spans="1:4" x14ac:dyDescent="0.3">
      <c r="A6483" t="s">
        <v>8859</v>
      </c>
      <c r="B6483">
        <v>9</v>
      </c>
      <c r="C6483">
        <v>1.2005826827953834E-5</v>
      </c>
      <c r="D6483">
        <v>-11.330118457030597</v>
      </c>
    </row>
    <row r="6484" spans="1:4" x14ac:dyDescent="0.3">
      <c r="A6484" t="s">
        <v>18223</v>
      </c>
      <c r="B6484">
        <v>4</v>
      </c>
      <c r="C6484">
        <v>5.3359230346461484E-6</v>
      </c>
      <c r="D6484">
        <v>-12.141048673246926</v>
      </c>
    </row>
    <row r="6485" spans="1:4" x14ac:dyDescent="0.3">
      <c r="A6485" t="s">
        <v>18224</v>
      </c>
      <c r="B6485">
        <v>5</v>
      </c>
      <c r="C6485">
        <v>6.6699037933076855E-6</v>
      </c>
      <c r="D6485">
        <v>-11.917905121932717</v>
      </c>
    </row>
    <row r="6486" spans="1:4" x14ac:dyDescent="0.3">
      <c r="A6486" t="s">
        <v>8860</v>
      </c>
      <c r="B6486">
        <v>89</v>
      </c>
      <c r="C6486">
        <v>1.187242875208768E-4</v>
      </c>
      <c r="D6486">
        <v>-9.0387066646346774</v>
      </c>
    </row>
    <row r="6487" spans="1:4" x14ac:dyDescent="0.3">
      <c r="A6487" t="s">
        <v>8861</v>
      </c>
      <c r="B6487">
        <v>31</v>
      </c>
      <c r="C6487">
        <v>4.1353403518507652E-5</v>
      </c>
      <c r="D6487">
        <v>-10.093355829881672</v>
      </c>
    </row>
    <row r="6488" spans="1:4" x14ac:dyDescent="0.3">
      <c r="A6488" t="s">
        <v>18225</v>
      </c>
      <c r="B6488">
        <v>6</v>
      </c>
      <c r="C6488">
        <v>8.0038845519692226E-6</v>
      </c>
      <c r="D6488">
        <v>-11.735583565138763</v>
      </c>
    </row>
    <row r="6489" spans="1:4" x14ac:dyDescent="0.3">
      <c r="A6489" t="s">
        <v>8862</v>
      </c>
      <c r="B6489">
        <v>7</v>
      </c>
      <c r="C6489">
        <v>9.3378653106307598E-6</v>
      </c>
      <c r="D6489">
        <v>-11.581432885311504</v>
      </c>
    </row>
    <row r="6490" spans="1:4" x14ac:dyDescent="0.3">
      <c r="A6490" t="s">
        <v>860</v>
      </c>
      <c r="B6490">
        <v>220</v>
      </c>
      <c r="C6490">
        <v>2.9347576690553817E-4</v>
      </c>
      <c r="D6490">
        <v>-8.133715488014456</v>
      </c>
    </row>
    <row r="6491" spans="1:4" x14ac:dyDescent="0.3">
      <c r="A6491" t="s">
        <v>18226</v>
      </c>
      <c r="B6491">
        <v>4</v>
      </c>
      <c r="C6491">
        <v>5.3359230346461484E-6</v>
      </c>
      <c r="D6491">
        <v>-12.141048673246926</v>
      </c>
    </row>
    <row r="6492" spans="1:4" x14ac:dyDescent="0.3">
      <c r="A6492" t="s">
        <v>8863</v>
      </c>
      <c r="B6492">
        <v>13</v>
      </c>
      <c r="C6492">
        <v>1.7341749862599981E-5</v>
      </c>
      <c r="D6492">
        <v>-10.962393676905281</v>
      </c>
    </row>
    <row r="6493" spans="1:4" x14ac:dyDescent="0.3">
      <c r="A6493" t="s">
        <v>8864</v>
      </c>
      <c r="B6493">
        <v>36</v>
      </c>
      <c r="C6493">
        <v>4.8023307311815336E-5</v>
      </c>
      <c r="D6493">
        <v>-9.943824095910708</v>
      </c>
    </row>
    <row r="6494" spans="1:4" x14ac:dyDescent="0.3">
      <c r="A6494" t="s">
        <v>8865</v>
      </c>
      <c r="B6494">
        <v>8</v>
      </c>
      <c r="C6494">
        <v>1.0671846069292297E-5</v>
      </c>
      <c r="D6494">
        <v>-11.447901492686981</v>
      </c>
    </row>
    <row r="6495" spans="1:4" x14ac:dyDescent="0.3">
      <c r="A6495" t="s">
        <v>8866</v>
      </c>
      <c r="B6495">
        <v>7</v>
      </c>
      <c r="C6495">
        <v>9.3378653106307598E-6</v>
      </c>
      <c r="D6495">
        <v>-11.581432885311504</v>
      </c>
    </row>
    <row r="6496" spans="1:4" x14ac:dyDescent="0.3">
      <c r="A6496" t="s">
        <v>18227</v>
      </c>
      <c r="B6496">
        <v>5</v>
      </c>
      <c r="C6496">
        <v>6.6699037933076855E-6</v>
      </c>
      <c r="D6496">
        <v>-11.917905121932717</v>
      </c>
    </row>
    <row r="6497" spans="1:4" x14ac:dyDescent="0.3">
      <c r="A6497" t="s">
        <v>861</v>
      </c>
      <c r="B6497">
        <v>161</v>
      </c>
      <c r="C6497">
        <v>2.1477090214450746E-4</v>
      </c>
      <c r="D6497">
        <v>-8.4459386693823539</v>
      </c>
    </row>
    <row r="6498" spans="1:4" x14ac:dyDescent="0.3">
      <c r="A6498" t="s">
        <v>18228</v>
      </c>
      <c r="B6498">
        <v>4</v>
      </c>
      <c r="C6498">
        <v>5.3359230346461484E-6</v>
      </c>
      <c r="D6498">
        <v>-12.141048673246926</v>
      </c>
    </row>
    <row r="6499" spans="1:4" x14ac:dyDescent="0.3">
      <c r="A6499" t="s">
        <v>862</v>
      </c>
      <c r="B6499">
        <v>90</v>
      </c>
      <c r="C6499">
        <v>1.2005826827953834E-4</v>
      </c>
      <c r="D6499">
        <v>-9.027533364036552</v>
      </c>
    </row>
    <row r="6500" spans="1:4" x14ac:dyDescent="0.3">
      <c r="A6500" t="s">
        <v>18229</v>
      </c>
      <c r="B6500">
        <v>4</v>
      </c>
      <c r="C6500">
        <v>5.3359230346461484E-6</v>
      </c>
      <c r="D6500">
        <v>-12.141048673246926</v>
      </c>
    </row>
    <row r="6501" spans="1:4" x14ac:dyDescent="0.3">
      <c r="A6501" t="s">
        <v>8868</v>
      </c>
      <c r="B6501">
        <v>18</v>
      </c>
      <c r="C6501">
        <v>2.4011653655907668E-5</v>
      </c>
      <c r="D6501">
        <v>-10.636971276470652</v>
      </c>
    </row>
    <row r="6502" spans="1:4" x14ac:dyDescent="0.3">
      <c r="A6502" t="s">
        <v>863</v>
      </c>
      <c r="B6502">
        <v>27</v>
      </c>
      <c r="C6502">
        <v>3.6017480483861504E-5</v>
      </c>
      <c r="D6502">
        <v>-10.231506168362488</v>
      </c>
    </row>
    <row r="6503" spans="1:4" x14ac:dyDescent="0.3">
      <c r="A6503" t="s">
        <v>2857</v>
      </c>
      <c r="B6503">
        <v>43</v>
      </c>
      <c r="C6503">
        <v>5.7361172622446091E-5</v>
      </c>
      <c r="D6503">
        <v>-9.7661429186732551</v>
      </c>
    </row>
    <row r="6504" spans="1:4" x14ac:dyDescent="0.3">
      <c r="A6504" t="s">
        <v>864</v>
      </c>
      <c r="B6504">
        <v>4</v>
      </c>
      <c r="C6504">
        <v>5.3359230346461484E-6</v>
      </c>
      <c r="D6504">
        <v>-12.141048673246926</v>
      </c>
    </row>
    <row r="6505" spans="1:4" x14ac:dyDescent="0.3">
      <c r="A6505" t="s">
        <v>2858</v>
      </c>
      <c r="B6505">
        <v>34</v>
      </c>
      <c r="C6505">
        <v>4.5355345794492258E-5</v>
      </c>
      <c r="D6505">
        <v>-10.000982509750656</v>
      </c>
    </row>
    <row r="6506" spans="1:4" x14ac:dyDescent="0.3">
      <c r="A6506" t="s">
        <v>18230</v>
      </c>
      <c r="B6506">
        <v>10</v>
      </c>
      <c r="C6506">
        <v>1.3339807586615371E-5</v>
      </c>
      <c r="D6506">
        <v>-11.224757941372772</v>
      </c>
    </row>
    <row r="6507" spans="1:4" x14ac:dyDescent="0.3">
      <c r="A6507" t="s">
        <v>8870</v>
      </c>
      <c r="B6507">
        <v>4</v>
      </c>
      <c r="C6507">
        <v>5.3359230346461484E-6</v>
      </c>
      <c r="D6507">
        <v>-12.141048673246926</v>
      </c>
    </row>
    <row r="6508" spans="1:4" x14ac:dyDescent="0.3">
      <c r="A6508" t="s">
        <v>865</v>
      </c>
      <c r="B6508">
        <v>33</v>
      </c>
      <c r="C6508">
        <v>4.4021365035830723E-5</v>
      </c>
      <c r="D6508">
        <v>-10.030835472900337</v>
      </c>
    </row>
    <row r="6509" spans="1:4" x14ac:dyDescent="0.3">
      <c r="A6509" t="s">
        <v>8871</v>
      </c>
      <c r="B6509">
        <v>8</v>
      </c>
      <c r="C6509">
        <v>1.0671846069292297E-5</v>
      </c>
      <c r="D6509">
        <v>-11.447901492686981</v>
      </c>
    </row>
    <row r="6510" spans="1:4" x14ac:dyDescent="0.3">
      <c r="A6510" t="s">
        <v>8873</v>
      </c>
      <c r="B6510">
        <v>7</v>
      </c>
      <c r="C6510">
        <v>9.3378653106307598E-6</v>
      </c>
      <c r="D6510">
        <v>-11.581432885311504</v>
      </c>
    </row>
    <row r="6511" spans="1:4" x14ac:dyDescent="0.3">
      <c r="A6511" t="s">
        <v>8874</v>
      </c>
      <c r="B6511">
        <v>9</v>
      </c>
      <c r="C6511">
        <v>1.2005826827953834E-5</v>
      </c>
      <c r="D6511">
        <v>-11.330118457030597</v>
      </c>
    </row>
    <row r="6512" spans="1:4" x14ac:dyDescent="0.3">
      <c r="A6512" t="s">
        <v>866</v>
      </c>
      <c r="B6512">
        <v>39</v>
      </c>
      <c r="C6512">
        <v>5.2025249587799949E-5</v>
      </c>
      <c r="D6512">
        <v>-9.8637813882371699</v>
      </c>
    </row>
    <row r="6513" spans="1:4" x14ac:dyDescent="0.3">
      <c r="A6513" t="s">
        <v>8875</v>
      </c>
      <c r="B6513">
        <v>10</v>
      </c>
      <c r="C6513">
        <v>1.3339807586615371E-5</v>
      </c>
      <c r="D6513">
        <v>-11.224757941372772</v>
      </c>
    </row>
    <row r="6514" spans="1:4" x14ac:dyDescent="0.3">
      <c r="A6514" t="s">
        <v>18231</v>
      </c>
      <c r="B6514">
        <v>6</v>
      </c>
      <c r="C6514">
        <v>8.0038845519692226E-6</v>
      </c>
      <c r="D6514">
        <v>-11.735583565138763</v>
      </c>
    </row>
    <row r="6515" spans="1:4" x14ac:dyDescent="0.3">
      <c r="A6515" t="s">
        <v>18232</v>
      </c>
      <c r="B6515">
        <v>4</v>
      </c>
      <c r="C6515">
        <v>5.3359230346461484E-6</v>
      </c>
      <c r="D6515">
        <v>-12.141048673246926</v>
      </c>
    </row>
    <row r="6516" spans="1:4" x14ac:dyDescent="0.3">
      <c r="A6516" t="s">
        <v>2859</v>
      </c>
      <c r="B6516">
        <v>89</v>
      </c>
      <c r="C6516">
        <v>1.187242875208768E-4</v>
      </c>
      <c r="D6516">
        <v>-9.0387066646346774</v>
      </c>
    </row>
    <row r="6517" spans="1:4" x14ac:dyDescent="0.3">
      <c r="A6517" t="s">
        <v>867</v>
      </c>
      <c r="B6517">
        <v>123</v>
      </c>
      <c r="C6517">
        <v>1.6407963331536906E-4</v>
      </c>
      <c r="D6517">
        <v>-8.7151586789943991</v>
      </c>
    </row>
    <row r="6518" spans="1:4" x14ac:dyDescent="0.3">
      <c r="A6518" t="s">
        <v>2860</v>
      </c>
      <c r="B6518">
        <v>53</v>
      </c>
      <c r="C6518">
        <v>7.0700980209061458E-5</v>
      </c>
      <c r="D6518">
        <v>-9.5570511208146947</v>
      </c>
    </row>
    <row r="6519" spans="1:4" x14ac:dyDescent="0.3">
      <c r="A6519" t="s">
        <v>8876</v>
      </c>
      <c r="B6519">
        <v>32</v>
      </c>
      <c r="C6519">
        <v>4.2687384277169187E-5</v>
      </c>
      <c r="D6519">
        <v>-10.06160713156709</v>
      </c>
    </row>
    <row r="6520" spans="1:4" x14ac:dyDescent="0.3">
      <c r="A6520" t="s">
        <v>8877</v>
      </c>
      <c r="B6520">
        <v>9</v>
      </c>
      <c r="C6520">
        <v>1.2005826827953834E-5</v>
      </c>
      <c r="D6520">
        <v>-11.330118457030597</v>
      </c>
    </row>
    <row r="6521" spans="1:4" x14ac:dyDescent="0.3">
      <c r="A6521" t="s">
        <v>8878</v>
      </c>
      <c r="B6521">
        <v>7</v>
      </c>
      <c r="C6521">
        <v>9.3378653106307598E-6</v>
      </c>
      <c r="D6521">
        <v>-11.581432885311504</v>
      </c>
    </row>
    <row r="6522" spans="1:4" x14ac:dyDescent="0.3">
      <c r="A6522" t="s">
        <v>18233</v>
      </c>
      <c r="B6522">
        <v>6</v>
      </c>
      <c r="C6522">
        <v>8.0038845519692226E-6</v>
      </c>
      <c r="D6522">
        <v>-11.735583565138763</v>
      </c>
    </row>
    <row r="6523" spans="1:4" x14ac:dyDescent="0.3">
      <c r="A6523" t="s">
        <v>8881</v>
      </c>
      <c r="B6523">
        <v>12</v>
      </c>
      <c r="C6523">
        <v>1.6007769103938445E-5</v>
      </c>
      <c r="D6523">
        <v>-11.042436384578817</v>
      </c>
    </row>
    <row r="6524" spans="1:4" x14ac:dyDescent="0.3">
      <c r="A6524" t="s">
        <v>8882</v>
      </c>
      <c r="B6524">
        <v>7</v>
      </c>
      <c r="C6524">
        <v>9.3378653106307598E-6</v>
      </c>
      <c r="D6524">
        <v>-11.581432885311504</v>
      </c>
    </row>
    <row r="6525" spans="1:4" x14ac:dyDescent="0.3">
      <c r="A6525" t="s">
        <v>8885</v>
      </c>
      <c r="B6525">
        <v>9</v>
      </c>
      <c r="C6525">
        <v>1.2005826827953834E-5</v>
      </c>
      <c r="D6525">
        <v>-11.330118457030597</v>
      </c>
    </row>
    <row r="6526" spans="1:4" x14ac:dyDescent="0.3">
      <c r="A6526" t="s">
        <v>8886</v>
      </c>
      <c r="B6526">
        <v>11</v>
      </c>
      <c r="C6526">
        <v>1.4673788345276908E-5</v>
      </c>
      <c r="D6526">
        <v>-11.129447761568446</v>
      </c>
    </row>
    <row r="6527" spans="1:4" x14ac:dyDescent="0.3">
      <c r="A6527" t="s">
        <v>18234</v>
      </c>
      <c r="B6527">
        <v>8</v>
      </c>
      <c r="C6527">
        <v>1.0671846069292297E-5</v>
      </c>
      <c r="D6527">
        <v>-11.447901492686981</v>
      </c>
    </row>
    <row r="6528" spans="1:4" x14ac:dyDescent="0.3">
      <c r="A6528" t="s">
        <v>8887</v>
      </c>
      <c r="B6528">
        <v>12</v>
      </c>
      <c r="C6528">
        <v>1.6007769103938445E-5</v>
      </c>
      <c r="D6528">
        <v>-11.042436384578817</v>
      </c>
    </row>
    <row r="6529" spans="1:4" x14ac:dyDescent="0.3">
      <c r="A6529" t="s">
        <v>18235</v>
      </c>
      <c r="B6529">
        <v>12</v>
      </c>
      <c r="C6529">
        <v>1.6007769103938445E-5</v>
      </c>
      <c r="D6529">
        <v>-11.042436384578817</v>
      </c>
    </row>
    <row r="6530" spans="1:4" x14ac:dyDescent="0.3">
      <c r="A6530" t="s">
        <v>8890</v>
      </c>
      <c r="B6530">
        <v>12</v>
      </c>
      <c r="C6530">
        <v>1.6007769103938445E-5</v>
      </c>
      <c r="D6530">
        <v>-11.042436384578817</v>
      </c>
    </row>
    <row r="6531" spans="1:4" x14ac:dyDescent="0.3">
      <c r="A6531" t="s">
        <v>8892</v>
      </c>
      <c r="B6531">
        <v>4</v>
      </c>
      <c r="C6531">
        <v>5.3359230346461484E-6</v>
      </c>
      <c r="D6531">
        <v>-12.141048673246926</v>
      </c>
    </row>
    <row r="6532" spans="1:4" x14ac:dyDescent="0.3">
      <c r="A6532" t="s">
        <v>868</v>
      </c>
      <c r="B6532">
        <v>331</v>
      </c>
      <c r="C6532">
        <v>4.4154763111696878E-4</v>
      </c>
      <c r="D6532">
        <v>-7.7252246589897542</v>
      </c>
    </row>
    <row r="6533" spans="1:4" x14ac:dyDescent="0.3">
      <c r="A6533" t="s">
        <v>869</v>
      </c>
      <c r="B6533">
        <v>6</v>
      </c>
      <c r="C6533">
        <v>8.0038845519692226E-6</v>
      </c>
      <c r="D6533">
        <v>-11.735583565138763</v>
      </c>
    </row>
    <row r="6534" spans="1:4" x14ac:dyDescent="0.3">
      <c r="A6534" t="s">
        <v>8893</v>
      </c>
      <c r="B6534">
        <v>8</v>
      </c>
      <c r="C6534">
        <v>1.0671846069292297E-5</v>
      </c>
      <c r="D6534">
        <v>-11.447901492686981</v>
      </c>
    </row>
    <row r="6535" spans="1:4" x14ac:dyDescent="0.3">
      <c r="A6535" t="s">
        <v>8894</v>
      </c>
      <c r="B6535">
        <v>13</v>
      </c>
      <c r="C6535">
        <v>1.7341749862599981E-5</v>
      </c>
      <c r="D6535">
        <v>-10.962393676905281</v>
      </c>
    </row>
    <row r="6536" spans="1:4" x14ac:dyDescent="0.3">
      <c r="A6536" t="s">
        <v>18236</v>
      </c>
      <c r="B6536">
        <v>5</v>
      </c>
      <c r="C6536">
        <v>6.6699037933076855E-6</v>
      </c>
      <c r="D6536">
        <v>-11.917905121932717</v>
      </c>
    </row>
    <row r="6537" spans="1:4" x14ac:dyDescent="0.3">
      <c r="A6537" t="s">
        <v>8895</v>
      </c>
      <c r="B6537">
        <v>7</v>
      </c>
      <c r="C6537">
        <v>9.3378653106307598E-6</v>
      </c>
      <c r="D6537">
        <v>-11.581432885311504</v>
      </c>
    </row>
    <row r="6538" spans="1:4" x14ac:dyDescent="0.3">
      <c r="A6538" t="s">
        <v>870</v>
      </c>
      <c r="B6538">
        <v>566</v>
      </c>
      <c r="C6538">
        <v>7.5503310940242994E-4</v>
      </c>
      <c r="D6538">
        <v>-7.188748956163634</v>
      </c>
    </row>
    <row r="6539" spans="1:4" x14ac:dyDescent="0.3">
      <c r="A6539" t="s">
        <v>18237</v>
      </c>
      <c r="B6539">
        <v>4</v>
      </c>
      <c r="C6539">
        <v>5.3359230346461484E-6</v>
      </c>
      <c r="D6539">
        <v>-12.141048673246926</v>
      </c>
    </row>
    <row r="6540" spans="1:4" x14ac:dyDescent="0.3">
      <c r="A6540" t="s">
        <v>8896</v>
      </c>
      <c r="B6540">
        <v>10</v>
      </c>
      <c r="C6540">
        <v>1.3339807586615371E-5</v>
      </c>
      <c r="D6540">
        <v>-11.224757941372772</v>
      </c>
    </row>
    <row r="6541" spans="1:4" x14ac:dyDescent="0.3">
      <c r="A6541" t="s">
        <v>871</v>
      </c>
      <c r="B6541">
        <v>48</v>
      </c>
      <c r="C6541">
        <v>6.4031076415753781E-5</v>
      </c>
      <c r="D6541">
        <v>-9.6561420234589264</v>
      </c>
    </row>
    <row r="6542" spans="1:4" x14ac:dyDescent="0.3">
      <c r="A6542" t="s">
        <v>18238</v>
      </c>
      <c r="B6542">
        <v>4</v>
      </c>
      <c r="C6542">
        <v>5.3359230346461484E-6</v>
      </c>
      <c r="D6542">
        <v>-12.141048673246926</v>
      </c>
    </row>
    <row r="6543" spans="1:4" x14ac:dyDescent="0.3">
      <c r="A6543" t="s">
        <v>8899</v>
      </c>
      <c r="B6543">
        <v>12</v>
      </c>
      <c r="C6543">
        <v>1.6007769103938445E-5</v>
      </c>
      <c r="D6543">
        <v>-11.042436384578817</v>
      </c>
    </row>
    <row r="6544" spans="1:4" x14ac:dyDescent="0.3">
      <c r="A6544" t="s">
        <v>18239</v>
      </c>
      <c r="B6544">
        <v>4</v>
      </c>
      <c r="C6544">
        <v>5.3359230346461484E-6</v>
      </c>
      <c r="D6544">
        <v>-12.141048673246926</v>
      </c>
    </row>
    <row r="6545" spans="1:4" x14ac:dyDescent="0.3">
      <c r="A6545" t="s">
        <v>2861</v>
      </c>
      <c r="B6545">
        <v>22</v>
      </c>
      <c r="C6545">
        <v>2.9347576690553816E-5</v>
      </c>
      <c r="D6545">
        <v>-10.436300581008501</v>
      </c>
    </row>
    <row r="6546" spans="1:4" x14ac:dyDescent="0.3">
      <c r="A6546" t="s">
        <v>8901</v>
      </c>
      <c r="B6546">
        <v>8</v>
      </c>
      <c r="C6546">
        <v>1.0671846069292297E-5</v>
      </c>
      <c r="D6546">
        <v>-11.447901492686981</v>
      </c>
    </row>
    <row r="6547" spans="1:4" x14ac:dyDescent="0.3">
      <c r="A6547" t="s">
        <v>8902</v>
      </c>
      <c r="B6547">
        <v>45</v>
      </c>
      <c r="C6547">
        <v>6.0029134139769168E-5</v>
      </c>
      <c r="D6547">
        <v>-9.7206805445964974</v>
      </c>
    </row>
    <row r="6548" spans="1:4" x14ac:dyDescent="0.3">
      <c r="A6548" t="s">
        <v>18240</v>
      </c>
      <c r="B6548">
        <v>23</v>
      </c>
      <c r="C6548">
        <v>3.0681557449215355E-5</v>
      </c>
      <c r="D6548">
        <v>-10.391848818437667</v>
      </c>
    </row>
    <row r="6549" spans="1:4" x14ac:dyDescent="0.3">
      <c r="A6549" t="s">
        <v>8904</v>
      </c>
      <c r="B6549">
        <v>10</v>
      </c>
      <c r="C6549">
        <v>1.3339807586615371E-5</v>
      </c>
      <c r="D6549">
        <v>-11.224757941372772</v>
      </c>
    </row>
    <row r="6550" spans="1:4" x14ac:dyDescent="0.3">
      <c r="A6550" t="s">
        <v>8905</v>
      </c>
      <c r="B6550">
        <v>7</v>
      </c>
      <c r="C6550">
        <v>9.3378653106307598E-6</v>
      </c>
      <c r="D6550">
        <v>-11.581432885311504</v>
      </c>
    </row>
    <row r="6551" spans="1:4" x14ac:dyDescent="0.3">
      <c r="A6551" t="s">
        <v>8908</v>
      </c>
      <c r="B6551">
        <v>6</v>
      </c>
      <c r="C6551">
        <v>8.0038845519692226E-6</v>
      </c>
      <c r="D6551">
        <v>-11.735583565138763</v>
      </c>
    </row>
    <row r="6552" spans="1:4" x14ac:dyDescent="0.3">
      <c r="A6552" t="s">
        <v>8909</v>
      </c>
      <c r="B6552">
        <v>20</v>
      </c>
      <c r="C6552">
        <v>2.6679615173230742E-5</v>
      </c>
      <c r="D6552">
        <v>-10.531610760812827</v>
      </c>
    </row>
    <row r="6553" spans="1:4" x14ac:dyDescent="0.3">
      <c r="A6553" t="s">
        <v>8910</v>
      </c>
      <c r="B6553">
        <v>5</v>
      </c>
      <c r="C6553">
        <v>6.6699037933076855E-6</v>
      </c>
      <c r="D6553">
        <v>-11.917905121932717</v>
      </c>
    </row>
    <row r="6554" spans="1:4" x14ac:dyDescent="0.3">
      <c r="A6554" t="s">
        <v>8911</v>
      </c>
      <c r="B6554">
        <v>6</v>
      </c>
      <c r="C6554">
        <v>8.0038845519692226E-6</v>
      </c>
      <c r="D6554">
        <v>-11.735583565138763</v>
      </c>
    </row>
    <row r="6555" spans="1:4" x14ac:dyDescent="0.3">
      <c r="A6555" t="s">
        <v>8912</v>
      </c>
      <c r="B6555">
        <v>6</v>
      </c>
      <c r="C6555">
        <v>8.0038845519692226E-6</v>
      </c>
      <c r="D6555">
        <v>-11.735583565138763</v>
      </c>
    </row>
    <row r="6556" spans="1:4" x14ac:dyDescent="0.3">
      <c r="A6556" t="s">
        <v>872</v>
      </c>
      <c r="B6556">
        <v>235</v>
      </c>
      <c r="C6556">
        <v>3.1348547828546122E-4</v>
      </c>
      <c r="D6556">
        <v>-8.0677575202226581</v>
      </c>
    </row>
    <row r="6557" spans="1:4" x14ac:dyDescent="0.3">
      <c r="A6557" t="s">
        <v>2862</v>
      </c>
      <c r="B6557">
        <v>26</v>
      </c>
      <c r="C6557">
        <v>3.4683499725199961E-5</v>
      </c>
      <c r="D6557">
        <v>-10.269246496345335</v>
      </c>
    </row>
    <row r="6558" spans="1:4" x14ac:dyDescent="0.3">
      <c r="A6558" t="s">
        <v>8914</v>
      </c>
      <c r="B6558">
        <v>15</v>
      </c>
      <c r="C6558">
        <v>2.0009711379923055E-5</v>
      </c>
      <c r="D6558">
        <v>-10.819292833264607</v>
      </c>
    </row>
    <row r="6559" spans="1:4" x14ac:dyDescent="0.3">
      <c r="A6559" t="s">
        <v>873</v>
      </c>
      <c r="B6559">
        <v>40</v>
      </c>
      <c r="C6559">
        <v>5.3359230346461484E-5</v>
      </c>
      <c r="D6559">
        <v>-9.8384635802528813</v>
      </c>
    </row>
    <row r="6560" spans="1:4" x14ac:dyDescent="0.3">
      <c r="A6560" t="s">
        <v>8915</v>
      </c>
      <c r="B6560">
        <v>6</v>
      </c>
      <c r="C6560">
        <v>8.0038845519692226E-6</v>
      </c>
      <c r="D6560">
        <v>-11.735583565138763</v>
      </c>
    </row>
    <row r="6561" spans="1:4" x14ac:dyDescent="0.3">
      <c r="A6561" t="s">
        <v>18241</v>
      </c>
      <c r="B6561">
        <v>8</v>
      </c>
      <c r="C6561">
        <v>1.0671846069292297E-5</v>
      </c>
      <c r="D6561">
        <v>-11.447901492686981</v>
      </c>
    </row>
    <row r="6562" spans="1:4" x14ac:dyDescent="0.3">
      <c r="A6562" t="s">
        <v>18242</v>
      </c>
      <c r="B6562">
        <v>4</v>
      </c>
      <c r="C6562">
        <v>5.3359230346461484E-6</v>
      </c>
      <c r="D6562">
        <v>-12.141048673246926</v>
      </c>
    </row>
    <row r="6563" spans="1:4" x14ac:dyDescent="0.3">
      <c r="A6563" t="s">
        <v>18243</v>
      </c>
      <c r="B6563">
        <v>7</v>
      </c>
      <c r="C6563">
        <v>9.3378653106307598E-6</v>
      </c>
      <c r="D6563">
        <v>-11.581432885311504</v>
      </c>
    </row>
    <row r="6564" spans="1:4" x14ac:dyDescent="0.3">
      <c r="A6564" t="s">
        <v>8917</v>
      </c>
      <c r="B6564">
        <v>4</v>
      </c>
      <c r="C6564">
        <v>5.3359230346461484E-6</v>
      </c>
      <c r="D6564">
        <v>-12.141048673246926</v>
      </c>
    </row>
    <row r="6565" spans="1:4" x14ac:dyDescent="0.3">
      <c r="A6565" t="s">
        <v>8918</v>
      </c>
      <c r="B6565">
        <v>6</v>
      </c>
      <c r="C6565">
        <v>8.0038845519692226E-6</v>
      </c>
      <c r="D6565">
        <v>-11.735583565138763</v>
      </c>
    </row>
    <row r="6566" spans="1:4" x14ac:dyDescent="0.3">
      <c r="A6566" t="s">
        <v>874</v>
      </c>
      <c r="B6566">
        <v>27</v>
      </c>
      <c r="C6566">
        <v>3.6017480483861504E-5</v>
      </c>
      <c r="D6566">
        <v>-10.231506168362488</v>
      </c>
    </row>
    <row r="6567" spans="1:4" x14ac:dyDescent="0.3">
      <c r="A6567" t="s">
        <v>875</v>
      </c>
      <c r="B6567">
        <v>49</v>
      </c>
      <c r="C6567">
        <v>6.5365057174415317E-5</v>
      </c>
      <c r="D6567">
        <v>-9.6355227362561902</v>
      </c>
    </row>
    <row r="6568" spans="1:4" x14ac:dyDescent="0.3">
      <c r="A6568" t="s">
        <v>8919</v>
      </c>
      <c r="B6568">
        <v>23</v>
      </c>
      <c r="C6568">
        <v>3.0681557449215355E-5</v>
      </c>
      <c r="D6568">
        <v>-10.391848818437667</v>
      </c>
    </row>
    <row r="6569" spans="1:4" x14ac:dyDescent="0.3">
      <c r="A6569" t="s">
        <v>18244</v>
      </c>
      <c r="B6569">
        <v>5</v>
      </c>
      <c r="C6569">
        <v>6.6699037933076855E-6</v>
      </c>
      <c r="D6569">
        <v>-11.917905121932717</v>
      </c>
    </row>
    <row r="6570" spans="1:4" x14ac:dyDescent="0.3">
      <c r="A6570" t="s">
        <v>2863</v>
      </c>
      <c r="B6570">
        <v>38</v>
      </c>
      <c r="C6570">
        <v>5.0691268829138407E-5</v>
      </c>
      <c r="D6570">
        <v>-9.8897568746404314</v>
      </c>
    </row>
    <row r="6571" spans="1:4" x14ac:dyDescent="0.3">
      <c r="A6571" t="s">
        <v>2864</v>
      </c>
      <c r="B6571">
        <v>18</v>
      </c>
      <c r="C6571">
        <v>2.4011653655907668E-5</v>
      </c>
      <c r="D6571">
        <v>-10.636971276470652</v>
      </c>
    </row>
    <row r="6572" spans="1:4" x14ac:dyDescent="0.3">
      <c r="A6572" t="s">
        <v>8920</v>
      </c>
      <c r="B6572">
        <v>17</v>
      </c>
      <c r="C6572">
        <v>2.2677672897246129E-5</v>
      </c>
      <c r="D6572">
        <v>-10.694129690310602</v>
      </c>
    </row>
    <row r="6573" spans="1:4" x14ac:dyDescent="0.3">
      <c r="A6573" t="s">
        <v>18245</v>
      </c>
      <c r="B6573">
        <v>4</v>
      </c>
      <c r="C6573">
        <v>5.3359230346461484E-6</v>
      </c>
      <c r="D6573">
        <v>-12.141048673246926</v>
      </c>
    </row>
    <row r="6574" spans="1:4" x14ac:dyDescent="0.3">
      <c r="A6574" t="s">
        <v>18246</v>
      </c>
      <c r="B6574">
        <v>4</v>
      </c>
      <c r="C6574">
        <v>5.3359230346461484E-6</v>
      </c>
      <c r="D6574">
        <v>-12.141048673246926</v>
      </c>
    </row>
    <row r="6575" spans="1:4" x14ac:dyDescent="0.3">
      <c r="A6575" t="s">
        <v>8922</v>
      </c>
      <c r="B6575">
        <v>4</v>
      </c>
      <c r="C6575">
        <v>5.3359230346461484E-6</v>
      </c>
      <c r="D6575">
        <v>-12.141048673246926</v>
      </c>
    </row>
    <row r="6576" spans="1:4" x14ac:dyDescent="0.3">
      <c r="A6576" t="s">
        <v>876</v>
      </c>
      <c r="B6576">
        <v>117</v>
      </c>
      <c r="C6576">
        <v>1.5607574876339985E-4</v>
      </c>
      <c r="D6576">
        <v>-8.7651690995690608</v>
      </c>
    </row>
    <row r="6577" spans="1:4" x14ac:dyDescent="0.3">
      <c r="A6577" t="s">
        <v>877</v>
      </c>
      <c r="B6577">
        <v>312</v>
      </c>
      <c r="C6577">
        <v>4.1620199670239959E-4</v>
      </c>
      <c r="D6577">
        <v>-7.7843398465573346</v>
      </c>
    </row>
    <row r="6578" spans="1:4" x14ac:dyDescent="0.3">
      <c r="A6578" t="s">
        <v>18247</v>
      </c>
      <c r="B6578">
        <v>4</v>
      </c>
      <c r="C6578">
        <v>5.3359230346461484E-6</v>
      </c>
      <c r="D6578">
        <v>-12.141048673246926</v>
      </c>
    </row>
    <row r="6579" spans="1:4" x14ac:dyDescent="0.3">
      <c r="A6579" t="s">
        <v>8923</v>
      </c>
      <c r="B6579">
        <v>13</v>
      </c>
      <c r="C6579">
        <v>1.7341749862599981E-5</v>
      </c>
      <c r="D6579">
        <v>-10.962393676905281</v>
      </c>
    </row>
    <row r="6580" spans="1:4" x14ac:dyDescent="0.3">
      <c r="A6580" t="s">
        <v>8924</v>
      </c>
      <c r="B6580">
        <v>6</v>
      </c>
      <c r="C6580">
        <v>8.0038845519692226E-6</v>
      </c>
      <c r="D6580">
        <v>-11.735583565138763</v>
      </c>
    </row>
    <row r="6581" spans="1:4" x14ac:dyDescent="0.3">
      <c r="A6581" t="s">
        <v>878</v>
      </c>
      <c r="B6581">
        <v>5</v>
      </c>
      <c r="C6581">
        <v>6.6699037933076855E-6</v>
      </c>
      <c r="D6581">
        <v>-11.917905121932717</v>
      </c>
    </row>
    <row r="6582" spans="1:4" x14ac:dyDescent="0.3">
      <c r="A6582" t="s">
        <v>18248</v>
      </c>
      <c r="B6582">
        <v>9</v>
      </c>
      <c r="C6582">
        <v>1.2005826827953834E-5</v>
      </c>
      <c r="D6582">
        <v>-11.330118457030597</v>
      </c>
    </row>
    <row r="6583" spans="1:4" x14ac:dyDescent="0.3">
      <c r="A6583" t="s">
        <v>8928</v>
      </c>
      <c r="B6583">
        <v>32</v>
      </c>
      <c r="C6583">
        <v>4.2687384277169187E-5</v>
      </c>
      <c r="D6583">
        <v>-10.06160713156709</v>
      </c>
    </row>
    <row r="6584" spans="1:4" x14ac:dyDescent="0.3">
      <c r="A6584" t="s">
        <v>8929</v>
      </c>
      <c r="B6584">
        <v>6</v>
      </c>
      <c r="C6584">
        <v>8.0038845519692226E-6</v>
      </c>
      <c r="D6584">
        <v>-11.735583565138763</v>
      </c>
    </row>
    <row r="6585" spans="1:4" x14ac:dyDescent="0.3">
      <c r="A6585" t="s">
        <v>8931</v>
      </c>
      <c r="B6585">
        <v>11</v>
      </c>
      <c r="C6585">
        <v>1.4673788345276908E-5</v>
      </c>
      <c r="D6585">
        <v>-11.129447761568446</v>
      </c>
    </row>
    <row r="6586" spans="1:4" x14ac:dyDescent="0.3">
      <c r="A6586" t="s">
        <v>8933</v>
      </c>
      <c r="B6586">
        <v>33</v>
      </c>
      <c r="C6586">
        <v>4.4021365035830723E-5</v>
      </c>
      <c r="D6586">
        <v>-10.030835472900337</v>
      </c>
    </row>
    <row r="6587" spans="1:4" x14ac:dyDescent="0.3">
      <c r="A6587" t="s">
        <v>18249</v>
      </c>
      <c r="B6587">
        <v>4</v>
      </c>
      <c r="C6587">
        <v>5.3359230346461484E-6</v>
      </c>
      <c r="D6587">
        <v>-12.141048673246926</v>
      </c>
    </row>
    <row r="6588" spans="1:4" x14ac:dyDescent="0.3">
      <c r="A6588" t="s">
        <v>879</v>
      </c>
      <c r="B6588">
        <v>42</v>
      </c>
      <c r="C6588">
        <v>5.6027191863784555E-5</v>
      </c>
      <c r="D6588">
        <v>-9.7896734160834491</v>
      </c>
    </row>
    <row r="6589" spans="1:4" x14ac:dyDescent="0.3">
      <c r="A6589" t="s">
        <v>8934</v>
      </c>
      <c r="B6589">
        <v>7</v>
      </c>
      <c r="C6589">
        <v>9.3378653106307598E-6</v>
      </c>
      <c r="D6589">
        <v>-11.581432885311504</v>
      </c>
    </row>
    <row r="6590" spans="1:4" x14ac:dyDescent="0.3">
      <c r="A6590" t="s">
        <v>18250</v>
      </c>
      <c r="B6590">
        <v>4</v>
      </c>
      <c r="C6590">
        <v>5.3359230346461484E-6</v>
      </c>
      <c r="D6590">
        <v>-12.141048673246926</v>
      </c>
    </row>
    <row r="6591" spans="1:4" x14ac:dyDescent="0.3">
      <c r="A6591" t="s">
        <v>18251</v>
      </c>
      <c r="B6591">
        <v>4</v>
      </c>
      <c r="C6591">
        <v>5.3359230346461484E-6</v>
      </c>
      <c r="D6591">
        <v>-12.141048673246926</v>
      </c>
    </row>
    <row r="6592" spans="1:4" x14ac:dyDescent="0.3">
      <c r="A6592" t="s">
        <v>8935</v>
      </c>
      <c r="B6592">
        <v>10</v>
      </c>
      <c r="C6592">
        <v>1.3339807586615371E-5</v>
      </c>
      <c r="D6592">
        <v>-11.224757941372772</v>
      </c>
    </row>
    <row r="6593" spans="1:4" x14ac:dyDescent="0.3">
      <c r="A6593" t="s">
        <v>8940</v>
      </c>
      <c r="B6593">
        <v>7</v>
      </c>
      <c r="C6593">
        <v>9.3378653106307598E-6</v>
      </c>
      <c r="D6593">
        <v>-11.581432885311504</v>
      </c>
    </row>
    <row r="6594" spans="1:4" x14ac:dyDescent="0.3">
      <c r="A6594" t="s">
        <v>880</v>
      </c>
      <c r="B6594">
        <v>60</v>
      </c>
      <c r="C6594">
        <v>8.003884551969222E-5</v>
      </c>
      <c r="D6594">
        <v>-9.4329984721447158</v>
      </c>
    </row>
    <row r="6595" spans="1:4" x14ac:dyDescent="0.3">
      <c r="A6595" t="s">
        <v>881</v>
      </c>
      <c r="B6595">
        <v>78</v>
      </c>
      <c r="C6595">
        <v>1.040504991755999E-4</v>
      </c>
      <c r="D6595">
        <v>-9.1706342076772263</v>
      </c>
    </row>
    <row r="6596" spans="1:4" x14ac:dyDescent="0.3">
      <c r="A6596" t="s">
        <v>882</v>
      </c>
      <c r="B6596">
        <v>14</v>
      </c>
      <c r="C6596">
        <v>1.867573062126152E-5</v>
      </c>
      <c r="D6596">
        <v>-10.888285704751558</v>
      </c>
    </row>
    <row r="6597" spans="1:4" x14ac:dyDescent="0.3">
      <c r="A6597" t="s">
        <v>8941</v>
      </c>
      <c r="B6597">
        <v>8</v>
      </c>
      <c r="C6597">
        <v>1.0671846069292297E-5</v>
      </c>
      <c r="D6597">
        <v>-11.447901492686981</v>
      </c>
    </row>
    <row r="6598" spans="1:4" x14ac:dyDescent="0.3">
      <c r="A6598" t="s">
        <v>2865</v>
      </c>
      <c r="B6598">
        <v>45</v>
      </c>
      <c r="C6598">
        <v>6.0029134139769168E-5</v>
      </c>
      <c r="D6598">
        <v>-9.7206805445964974</v>
      </c>
    </row>
    <row r="6599" spans="1:4" x14ac:dyDescent="0.3">
      <c r="A6599" t="s">
        <v>8942</v>
      </c>
      <c r="B6599">
        <v>4</v>
      </c>
      <c r="C6599">
        <v>5.3359230346461484E-6</v>
      </c>
      <c r="D6599">
        <v>-12.141048673246926</v>
      </c>
    </row>
    <row r="6600" spans="1:4" x14ac:dyDescent="0.3">
      <c r="A6600" t="s">
        <v>8943</v>
      </c>
      <c r="B6600">
        <v>15</v>
      </c>
      <c r="C6600">
        <v>2.0009711379923055E-5</v>
      </c>
      <c r="D6600">
        <v>-10.819292833264607</v>
      </c>
    </row>
    <row r="6601" spans="1:4" x14ac:dyDescent="0.3">
      <c r="A6601" t="s">
        <v>8944</v>
      </c>
      <c r="B6601">
        <v>8</v>
      </c>
      <c r="C6601">
        <v>1.0671846069292297E-5</v>
      </c>
      <c r="D6601">
        <v>-11.447901492686981</v>
      </c>
    </row>
    <row r="6602" spans="1:4" x14ac:dyDescent="0.3">
      <c r="A6602" t="s">
        <v>883</v>
      </c>
      <c r="B6602">
        <v>66</v>
      </c>
      <c r="C6602">
        <v>8.8042730071661446E-5</v>
      </c>
      <c r="D6602">
        <v>-9.3376882923403919</v>
      </c>
    </row>
    <row r="6603" spans="1:4" x14ac:dyDescent="0.3">
      <c r="A6603" t="s">
        <v>18252</v>
      </c>
      <c r="B6603">
        <v>4</v>
      </c>
      <c r="C6603">
        <v>5.3359230346461484E-6</v>
      </c>
      <c r="D6603">
        <v>-12.141048673246926</v>
      </c>
    </row>
    <row r="6604" spans="1:4" x14ac:dyDescent="0.3">
      <c r="A6604" t="s">
        <v>8949</v>
      </c>
      <c r="B6604">
        <v>5</v>
      </c>
      <c r="C6604">
        <v>6.6699037933076855E-6</v>
      </c>
      <c r="D6604">
        <v>-11.917905121932717</v>
      </c>
    </row>
    <row r="6605" spans="1:4" x14ac:dyDescent="0.3">
      <c r="A6605" t="s">
        <v>8950</v>
      </c>
      <c r="B6605">
        <v>4</v>
      </c>
      <c r="C6605">
        <v>5.3359230346461484E-6</v>
      </c>
      <c r="D6605">
        <v>-12.141048673246926</v>
      </c>
    </row>
    <row r="6606" spans="1:4" x14ac:dyDescent="0.3">
      <c r="A6606" t="s">
        <v>8951</v>
      </c>
      <c r="B6606">
        <v>10</v>
      </c>
      <c r="C6606">
        <v>1.3339807586615371E-5</v>
      </c>
      <c r="D6606">
        <v>-11.224757941372772</v>
      </c>
    </row>
    <row r="6607" spans="1:4" x14ac:dyDescent="0.3">
      <c r="A6607" t="s">
        <v>8952</v>
      </c>
      <c r="B6607">
        <v>18</v>
      </c>
      <c r="C6607">
        <v>2.4011653655907668E-5</v>
      </c>
      <c r="D6607">
        <v>-10.636971276470652</v>
      </c>
    </row>
    <row r="6608" spans="1:4" x14ac:dyDescent="0.3">
      <c r="A6608" t="s">
        <v>18253</v>
      </c>
      <c r="B6608">
        <v>4</v>
      </c>
      <c r="C6608">
        <v>5.3359230346461484E-6</v>
      </c>
      <c r="D6608">
        <v>-12.141048673246926</v>
      </c>
    </row>
    <row r="6609" spans="1:4" x14ac:dyDescent="0.3">
      <c r="A6609" t="s">
        <v>8954</v>
      </c>
      <c r="B6609">
        <v>23</v>
      </c>
      <c r="C6609">
        <v>3.0681557449215355E-5</v>
      </c>
      <c r="D6609">
        <v>-10.391848818437667</v>
      </c>
    </row>
    <row r="6610" spans="1:4" x14ac:dyDescent="0.3">
      <c r="A6610" t="s">
        <v>2866</v>
      </c>
      <c r="B6610">
        <v>18</v>
      </c>
      <c r="C6610">
        <v>2.4011653655907668E-5</v>
      </c>
      <c r="D6610">
        <v>-10.636971276470652</v>
      </c>
    </row>
    <row r="6611" spans="1:4" x14ac:dyDescent="0.3">
      <c r="A6611" t="s">
        <v>884</v>
      </c>
      <c r="B6611">
        <v>8</v>
      </c>
      <c r="C6611">
        <v>1.0671846069292297E-5</v>
      </c>
      <c r="D6611">
        <v>-11.447901492686981</v>
      </c>
    </row>
    <row r="6612" spans="1:4" x14ac:dyDescent="0.3">
      <c r="A6612" t="s">
        <v>8955</v>
      </c>
      <c r="B6612">
        <v>20</v>
      </c>
      <c r="C6612">
        <v>2.6679615173230742E-5</v>
      </c>
      <c r="D6612">
        <v>-10.531610760812827</v>
      </c>
    </row>
    <row r="6613" spans="1:4" x14ac:dyDescent="0.3">
      <c r="A6613" t="s">
        <v>8956</v>
      </c>
      <c r="B6613">
        <v>13</v>
      </c>
      <c r="C6613">
        <v>1.7341749862599981E-5</v>
      </c>
      <c r="D6613">
        <v>-10.962393676905281</v>
      </c>
    </row>
    <row r="6614" spans="1:4" x14ac:dyDescent="0.3">
      <c r="A6614" t="s">
        <v>18254</v>
      </c>
      <c r="B6614">
        <v>4</v>
      </c>
      <c r="C6614">
        <v>5.3359230346461484E-6</v>
      </c>
      <c r="D6614">
        <v>-12.141048673246926</v>
      </c>
    </row>
    <row r="6615" spans="1:4" x14ac:dyDescent="0.3">
      <c r="A6615" t="s">
        <v>8958</v>
      </c>
      <c r="B6615">
        <v>5</v>
      </c>
      <c r="C6615">
        <v>6.6699037933076855E-6</v>
      </c>
      <c r="D6615">
        <v>-11.917905121932717</v>
      </c>
    </row>
    <row r="6616" spans="1:4" x14ac:dyDescent="0.3">
      <c r="A6616" t="s">
        <v>8959</v>
      </c>
      <c r="B6616">
        <v>7</v>
      </c>
      <c r="C6616">
        <v>9.3378653106307598E-6</v>
      </c>
      <c r="D6616">
        <v>-11.581432885311504</v>
      </c>
    </row>
    <row r="6617" spans="1:4" x14ac:dyDescent="0.3">
      <c r="A6617" t="s">
        <v>8960</v>
      </c>
      <c r="B6617">
        <v>8</v>
      </c>
      <c r="C6617">
        <v>1.0671846069292297E-5</v>
      </c>
      <c r="D6617">
        <v>-11.447901492686981</v>
      </c>
    </row>
    <row r="6618" spans="1:4" x14ac:dyDescent="0.3">
      <c r="A6618" t="s">
        <v>2867</v>
      </c>
      <c r="B6618">
        <v>12</v>
      </c>
      <c r="C6618">
        <v>1.6007769103938445E-5</v>
      </c>
      <c r="D6618">
        <v>-11.042436384578817</v>
      </c>
    </row>
    <row r="6619" spans="1:4" x14ac:dyDescent="0.3">
      <c r="A6619" t="s">
        <v>18255</v>
      </c>
      <c r="B6619">
        <v>4</v>
      </c>
      <c r="C6619">
        <v>5.3359230346461484E-6</v>
      </c>
      <c r="D6619">
        <v>-12.141048673246926</v>
      </c>
    </row>
    <row r="6620" spans="1:4" x14ac:dyDescent="0.3">
      <c r="A6620" t="s">
        <v>18256</v>
      </c>
      <c r="B6620">
        <v>9</v>
      </c>
      <c r="C6620">
        <v>1.2005826827953834E-5</v>
      </c>
      <c r="D6620">
        <v>-11.330118457030597</v>
      </c>
    </row>
    <row r="6621" spans="1:4" x14ac:dyDescent="0.3">
      <c r="A6621" t="s">
        <v>18257</v>
      </c>
      <c r="B6621">
        <v>5</v>
      </c>
      <c r="C6621">
        <v>6.6699037933076855E-6</v>
      </c>
      <c r="D6621">
        <v>-11.917905121932717</v>
      </c>
    </row>
    <row r="6622" spans="1:4" x14ac:dyDescent="0.3">
      <c r="A6622" t="s">
        <v>8961</v>
      </c>
      <c r="B6622">
        <v>4</v>
      </c>
      <c r="C6622">
        <v>5.3359230346461484E-6</v>
      </c>
      <c r="D6622">
        <v>-12.141048673246926</v>
      </c>
    </row>
    <row r="6623" spans="1:4" x14ac:dyDescent="0.3">
      <c r="A6623" t="s">
        <v>8963</v>
      </c>
      <c r="B6623">
        <v>4</v>
      </c>
      <c r="C6623">
        <v>5.3359230346461484E-6</v>
      </c>
      <c r="D6623">
        <v>-12.141048673246926</v>
      </c>
    </row>
    <row r="6624" spans="1:4" x14ac:dyDescent="0.3">
      <c r="A6624" t="s">
        <v>18258</v>
      </c>
      <c r="B6624">
        <v>5</v>
      </c>
      <c r="C6624">
        <v>6.6699037933076855E-6</v>
      </c>
      <c r="D6624">
        <v>-11.917905121932717</v>
      </c>
    </row>
    <row r="6625" spans="1:4" x14ac:dyDescent="0.3">
      <c r="A6625" t="s">
        <v>18259</v>
      </c>
      <c r="B6625">
        <v>4</v>
      </c>
      <c r="C6625">
        <v>5.3359230346461484E-6</v>
      </c>
      <c r="D6625">
        <v>-12.141048673246926</v>
      </c>
    </row>
    <row r="6626" spans="1:4" x14ac:dyDescent="0.3">
      <c r="A6626" t="s">
        <v>18260</v>
      </c>
      <c r="B6626">
        <v>6</v>
      </c>
      <c r="C6626">
        <v>8.0038845519692226E-6</v>
      </c>
      <c r="D6626">
        <v>-11.735583565138763</v>
      </c>
    </row>
    <row r="6627" spans="1:4" x14ac:dyDescent="0.3">
      <c r="A6627" t="s">
        <v>885</v>
      </c>
      <c r="B6627">
        <v>30</v>
      </c>
      <c r="C6627">
        <v>4.001942275984611E-5</v>
      </c>
      <c r="D6627">
        <v>-10.126145652704661</v>
      </c>
    </row>
    <row r="6628" spans="1:4" x14ac:dyDescent="0.3">
      <c r="A6628" t="s">
        <v>8966</v>
      </c>
      <c r="B6628">
        <v>14</v>
      </c>
      <c r="C6628">
        <v>1.867573062126152E-5</v>
      </c>
      <c r="D6628">
        <v>-10.888285704751558</v>
      </c>
    </row>
    <row r="6629" spans="1:4" x14ac:dyDescent="0.3">
      <c r="A6629" t="s">
        <v>18261</v>
      </c>
      <c r="B6629">
        <v>5</v>
      </c>
      <c r="C6629">
        <v>6.6699037933076855E-6</v>
      </c>
      <c r="D6629">
        <v>-11.917905121932717</v>
      </c>
    </row>
    <row r="6630" spans="1:4" x14ac:dyDescent="0.3">
      <c r="A6630" t="s">
        <v>2868</v>
      </c>
      <c r="B6630">
        <v>43</v>
      </c>
      <c r="C6630">
        <v>5.7361172622446091E-5</v>
      </c>
      <c r="D6630">
        <v>-9.7661429186732551</v>
      </c>
    </row>
    <row r="6631" spans="1:4" x14ac:dyDescent="0.3">
      <c r="A6631" t="s">
        <v>8968</v>
      </c>
      <c r="B6631">
        <v>8</v>
      </c>
      <c r="C6631">
        <v>1.0671846069292297E-5</v>
      </c>
      <c r="D6631">
        <v>-11.447901492686981</v>
      </c>
    </row>
    <row r="6632" spans="1:4" x14ac:dyDescent="0.3">
      <c r="A6632" t="s">
        <v>8973</v>
      </c>
      <c r="B6632">
        <v>4</v>
      </c>
      <c r="C6632">
        <v>5.3359230346461484E-6</v>
      </c>
      <c r="D6632">
        <v>-12.141048673246926</v>
      </c>
    </row>
    <row r="6633" spans="1:4" x14ac:dyDescent="0.3">
      <c r="A6633" t="s">
        <v>18262</v>
      </c>
      <c r="B6633">
        <v>5</v>
      </c>
      <c r="C6633">
        <v>6.6699037933076855E-6</v>
      </c>
      <c r="D6633">
        <v>-11.917905121932717</v>
      </c>
    </row>
    <row r="6634" spans="1:4" x14ac:dyDescent="0.3">
      <c r="A6634" t="s">
        <v>2869</v>
      </c>
      <c r="B6634">
        <v>93</v>
      </c>
      <c r="C6634">
        <v>1.2406021055552294E-4</v>
      </c>
      <c r="D6634">
        <v>-8.9947435412135608</v>
      </c>
    </row>
    <row r="6635" spans="1:4" x14ac:dyDescent="0.3">
      <c r="A6635" t="s">
        <v>8974</v>
      </c>
      <c r="B6635">
        <v>9</v>
      </c>
      <c r="C6635">
        <v>1.2005826827953834E-5</v>
      </c>
      <c r="D6635">
        <v>-11.330118457030597</v>
      </c>
    </row>
    <row r="6636" spans="1:4" x14ac:dyDescent="0.3">
      <c r="A6636" t="s">
        <v>18263</v>
      </c>
      <c r="B6636">
        <v>4</v>
      </c>
      <c r="C6636">
        <v>5.3359230346461484E-6</v>
      </c>
      <c r="D6636">
        <v>-12.141048673246926</v>
      </c>
    </row>
    <row r="6637" spans="1:4" x14ac:dyDescent="0.3">
      <c r="A6637" t="s">
        <v>8976</v>
      </c>
      <c r="B6637">
        <v>5</v>
      </c>
      <c r="C6637">
        <v>6.6699037933076855E-6</v>
      </c>
      <c r="D6637">
        <v>-11.917905121932717</v>
      </c>
    </row>
    <row r="6638" spans="1:4" x14ac:dyDescent="0.3">
      <c r="A6638" t="s">
        <v>18264</v>
      </c>
      <c r="B6638">
        <v>5</v>
      </c>
      <c r="C6638">
        <v>6.6699037933076855E-6</v>
      </c>
      <c r="D6638">
        <v>-11.917905121932717</v>
      </c>
    </row>
    <row r="6639" spans="1:4" x14ac:dyDescent="0.3">
      <c r="A6639" t="s">
        <v>886</v>
      </c>
      <c r="B6639">
        <v>137</v>
      </c>
      <c r="C6639">
        <v>1.8275536393663058E-4</v>
      </c>
      <c r="D6639">
        <v>-8.6073621085386929</v>
      </c>
    </row>
    <row r="6640" spans="1:4" x14ac:dyDescent="0.3">
      <c r="A6640" t="s">
        <v>8979</v>
      </c>
      <c r="B6640">
        <v>19</v>
      </c>
      <c r="C6640">
        <v>2.5345634414569203E-5</v>
      </c>
      <c r="D6640">
        <v>-10.582904055200377</v>
      </c>
    </row>
    <row r="6641" spans="1:4" x14ac:dyDescent="0.3">
      <c r="A6641" t="s">
        <v>18265</v>
      </c>
      <c r="B6641">
        <v>4</v>
      </c>
      <c r="C6641">
        <v>5.3359230346461484E-6</v>
      </c>
      <c r="D6641">
        <v>-12.141048673246926</v>
      </c>
    </row>
    <row r="6642" spans="1:4" x14ac:dyDescent="0.3">
      <c r="A6642" t="s">
        <v>8980</v>
      </c>
      <c r="B6642">
        <v>13</v>
      </c>
      <c r="C6642">
        <v>1.7341749862599981E-5</v>
      </c>
      <c r="D6642">
        <v>-10.962393676905281</v>
      </c>
    </row>
    <row r="6643" spans="1:4" x14ac:dyDescent="0.3">
      <c r="A6643" t="s">
        <v>887</v>
      </c>
      <c r="B6643">
        <v>6</v>
      </c>
      <c r="C6643">
        <v>8.0038845519692226E-6</v>
      </c>
      <c r="D6643">
        <v>-11.735583565138763</v>
      </c>
    </row>
    <row r="6644" spans="1:4" x14ac:dyDescent="0.3">
      <c r="A6644" t="s">
        <v>8982</v>
      </c>
      <c r="B6644">
        <v>8</v>
      </c>
      <c r="C6644">
        <v>1.0671846069292297E-5</v>
      </c>
      <c r="D6644">
        <v>-11.447901492686981</v>
      </c>
    </row>
    <row r="6645" spans="1:4" x14ac:dyDescent="0.3">
      <c r="A6645" t="s">
        <v>8983</v>
      </c>
      <c r="B6645">
        <v>9</v>
      </c>
      <c r="C6645">
        <v>1.2005826827953834E-5</v>
      </c>
      <c r="D6645">
        <v>-11.330118457030597</v>
      </c>
    </row>
    <row r="6646" spans="1:4" x14ac:dyDescent="0.3">
      <c r="A6646" t="s">
        <v>18266</v>
      </c>
      <c r="B6646">
        <v>6</v>
      </c>
      <c r="C6646">
        <v>8.0038845519692226E-6</v>
      </c>
      <c r="D6646">
        <v>-11.735583565138763</v>
      </c>
    </row>
    <row r="6647" spans="1:4" x14ac:dyDescent="0.3">
      <c r="A6647" t="s">
        <v>8985</v>
      </c>
      <c r="B6647">
        <v>8</v>
      </c>
      <c r="C6647">
        <v>1.0671846069292297E-5</v>
      </c>
      <c r="D6647">
        <v>-11.447901492686981</v>
      </c>
    </row>
    <row r="6648" spans="1:4" x14ac:dyDescent="0.3">
      <c r="A6648" t="s">
        <v>18267</v>
      </c>
      <c r="B6648">
        <v>4</v>
      </c>
      <c r="C6648">
        <v>5.3359230346461484E-6</v>
      </c>
      <c r="D6648">
        <v>-12.141048673246926</v>
      </c>
    </row>
    <row r="6649" spans="1:4" x14ac:dyDescent="0.3">
      <c r="A6649" t="s">
        <v>8987</v>
      </c>
      <c r="B6649">
        <v>9</v>
      </c>
      <c r="C6649">
        <v>1.2005826827953834E-5</v>
      </c>
      <c r="D6649">
        <v>-11.330118457030597</v>
      </c>
    </row>
    <row r="6650" spans="1:4" x14ac:dyDescent="0.3">
      <c r="A6650" t="s">
        <v>18268</v>
      </c>
      <c r="B6650">
        <v>6</v>
      </c>
      <c r="C6650">
        <v>8.0038845519692226E-6</v>
      </c>
      <c r="D6650">
        <v>-11.735583565138763</v>
      </c>
    </row>
    <row r="6651" spans="1:4" x14ac:dyDescent="0.3">
      <c r="A6651" t="s">
        <v>8988</v>
      </c>
      <c r="B6651">
        <v>8</v>
      </c>
      <c r="C6651">
        <v>1.0671846069292297E-5</v>
      </c>
      <c r="D6651">
        <v>-11.447901492686981</v>
      </c>
    </row>
    <row r="6652" spans="1:4" x14ac:dyDescent="0.3">
      <c r="A6652" t="s">
        <v>8989</v>
      </c>
      <c r="B6652">
        <v>6</v>
      </c>
      <c r="C6652">
        <v>8.0038845519692226E-6</v>
      </c>
      <c r="D6652">
        <v>-11.735583565138763</v>
      </c>
    </row>
    <row r="6653" spans="1:4" x14ac:dyDescent="0.3">
      <c r="A6653" t="s">
        <v>8990</v>
      </c>
      <c r="B6653">
        <v>4</v>
      </c>
      <c r="C6653">
        <v>5.3359230346461484E-6</v>
      </c>
      <c r="D6653">
        <v>-12.141048673246926</v>
      </c>
    </row>
    <row r="6654" spans="1:4" x14ac:dyDescent="0.3">
      <c r="A6654" t="s">
        <v>8991</v>
      </c>
      <c r="B6654">
        <v>4</v>
      </c>
      <c r="C6654">
        <v>5.3359230346461484E-6</v>
      </c>
      <c r="D6654">
        <v>-12.141048673246926</v>
      </c>
    </row>
    <row r="6655" spans="1:4" x14ac:dyDescent="0.3">
      <c r="A6655" t="s">
        <v>8992</v>
      </c>
      <c r="B6655">
        <v>35</v>
      </c>
      <c r="C6655">
        <v>4.66893265531538E-5</v>
      </c>
      <c r="D6655">
        <v>-9.971994972877404</v>
      </c>
    </row>
    <row r="6656" spans="1:4" x14ac:dyDescent="0.3">
      <c r="A6656" t="s">
        <v>8993</v>
      </c>
      <c r="B6656">
        <v>4</v>
      </c>
      <c r="C6656">
        <v>5.3359230346461484E-6</v>
      </c>
      <c r="D6656">
        <v>-12.141048673246926</v>
      </c>
    </row>
    <row r="6657" spans="1:4" x14ac:dyDescent="0.3">
      <c r="A6657" t="s">
        <v>8994</v>
      </c>
      <c r="B6657">
        <v>8</v>
      </c>
      <c r="C6657">
        <v>1.0671846069292297E-5</v>
      </c>
      <c r="D6657">
        <v>-11.447901492686981</v>
      </c>
    </row>
    <row r="6658" spans="1:4" x14ac:dyDescent="0.3">
      <c r="A6658" t="s">
        <v>2870</v>
      </c>
      <c r="B6658">
        <v>82</v>
      </c>
      <c r="C6658">
        <v>1.0938642221024604E-4</v>
      </c>
      <c r="D6658">
        <v>-9.1206237871025646</v>
      </c>
    </row>
    <row r="6659" spans="1:4" x14ac:dyDescent="0.3">
      <c r="A6659" t="s">
        <v>888</v>
      </c>
      <c r="B6659">
        <v>367</v>
      </c>
      <c r="C6659">
        <v>4.8957093842878405E-4</v>
      </c>
      <c r="D6659">
        <v>-7.6219811863122473</v>
      </c>
    </row>
    <row r="6660" spans="1:4" x14ac:dyDescent="0.3">
      <c r="A6660" t="s">
        <v>8995</v>
      </c>
      <c r="B6660">
        <v>30</v>
      </c>
      <c r="C6660">
        <v>4.001942275984611E-5</v>
      </c>
      <c r="D6660">
        <v>-10.126145652704661</v>
      </c>
    </row>
    <row r="6661" spans="1:4" x14ac:dyDescent="0.3">
      <c r="A6661" t="s">
        <v>889</v>
      </c>
      <c r="B6661">
        <v>60</v>
      </c>
      <c r="C6661">
        <v>8.003884551969222E-5</v>
      </c>
      <c r="D6661">
        <v>-9.4329984721447158</v>
      </c>
    </row>
    <row r="6662" spans="1:4" x14ac:dyDescent="0.3">
      <c r="A6662" t="s">
        <v>8996</v>
      </c>
      <c r="B6662">
        <v>11</v>
      </c>
      <c r="C6662">
        <v>1.4673788345276908E-5</v>
      </c>
      <c r="D6662">
        <v>-11.129447761568446</v>
      </c>
    </row>
    <row r="6663" spans="1:4" x14ac:dyDescent="0.3">
      <c r="A6663" t="s">
        <v>890</v>
      </c>
      <c r="B6663">
        <v>49</v>
      </c>
      <c r="C6663">
        <v>6.5365057174415317E-5</v>
      </c>
      <c r="D6663">
        <v>-9.6355227362561902</v>
      </c>
    </row>
    <row r="6664" spans="1:4" x14ac:dyDescent="0.3">
      <c r="A6664" t="s">
        <v>2871</v>
      </c>
      <c r="B6664">
        <v>21</v>
      </c>
      <c r="C6664">
        <v>2.8013595931892278E-5</v>
      </c>
      <c r="D6664">
        <v>-10.482820596643394</v>
      </c>
    </row>
    <row r="6665" spans="1:4" x14ac:dyDescent="0.3">
      <c r="A6665" t="s">
        <v>2872</v>
      </c>
      <c r="B6665">
        <v>26</v>
      </c>
      <c r="C6665">
        <v>3.4683499725199961E-5</v>
      </c>
      <c r="D6665">
        <v>-10.269246496345335</v>
      </c>
    </row>
    <row r="6666" spans="1:4" x14ac:dyDescent="0.3">
      <c r="A6666" t="s">
        <v>18269</v>
      </c>
      <c r="B6666">
        <v>5</v>
      </c>
      <c r="C6666">
        <v>6.6699037933076855E-6</v>
      </c>
      <c r="D6666">
        <v>-11.917905121932717</v>
      </c>
    </row>
    <row r="6667" spans="1:4" x14ac:dyDescent="0.3">
      <c r="A6667" t="s">
        <v>8997</v>
      </c>
      <c r="B6667">
        <v>39</v>
      </c>
      <c r="C6667">
        <v>5.2025249587799949E-5</v>
      </c>
      <c r="D6667">
        <v>-9.8637813882371699</v>
      </c>
    </row>
    <row r="6668" spans="1:4" x14ac:dyDescent="0.3">
      <c r="A6668" t="s">
        <v>8999</v>
      </c>
      <c r="B6668">
        <v>11</v>
      </c>
      <c r="C6668">
        <v>1.4673788345276908E-5</v>
      </c>
      <c r="D6668">
        <v>-11.129447761568446</v>
      </c>
    </row>
    <row r="6669" spans="1:4" x14ac:dyDescent="0.3">
      <c r="A6669" t="s">
        <v>9000</v>
      </c>
      <c r="B6669">
        <v>9</v>
      </c>
      <c r="C6669">
        <v>1.2005826827953834E-5</v>
      </c>
      <c r="D6669">
        <v>-11.330118457030597</v>
      </c>
    </row>
    <row r="6670" spans="1:4" x14ac:dyDescent="0.3">
      <c r="A6670" t="s">
        <v>18270</v>
      </c>
      <c r="B6670">
        <v>7</v>
      </c>
      <c r="C6670">
        <v>9.3378653106307598E-6</v>
      </c>
      <c r="D6670">
        <v>-11.581432885311504</v>
      </c>
    </row>
    <row r="6671" spans="1:4" x14ac:dyDescent="0.3">
      <c r="A6671" t="s">
        <v>891</v>
      </c>
      <c r="B6671">
        <v>64</v>
      </c>
      <c r="C6671">
        <v>8.5374768554338375E-5</v>
      </c>
      <c r="D6671">
        <v>-9.3684599510071447</v>
      </c>
    </row>
    <row r="6672" spans="1:4" x14ac:dyDescent="0.3">
      <c r="A6672" t="s">
        <v>9001</v>
      </c>
      <c r="B6672">
        <v>18</v>
      </c>
      <c r="C6672">
        <v>2.4011653655907668E-5</v>
      </c>
      <c r="D6672">
        <v>-10.636971276470652</v>
      </c>
    </row>
    <row r="6673" spans="1:4" x14ac:dyDescent="0.3">
      <c r="A6673" t="s">
        <v>9003</v>
      </c>
      <c r="B6673">
        <v>12</v>
      </c>
      <c r="C6673">
        <v>1.6007769103938445E-5</v>
      </c>
      <c r="D6673">
        <v>-11.042436384578817</v>
      </c>
    </row>
    <row r="6674" spans="1:4" x14ac:dyDescent="0.3">
      <c r="A6674" t="s">
        <v>9004</v>
      </c>
      <c r="B6674">
        <v>8</v>
      </c>
      <c r="C6674">
        <v>1.0671846069292297E-5</v>
      </c>
      <c r="D6674">
        <v>-11.447901492686981</v>
      </c>
    </row>
    <row r="6675" spans="1:4" x14ac:dyDescent="0.3">
      <c r="A6675" t="s">
        <v>9005</v>
      </c>
      <c r="B6675">
        <v>17</v>
      </c>
      <c r="C6675">
        <v>2.2677672897246129E-5</v>
      </c>
      <c r="D6675">
        <v>-10.694129690310602</v>
      </c>
    </row>
    <row r="6676" spans="1:4" x14ac:dyDescent="0.3">
      <c r="A6676" t="s">
        <v>892</v>
      </c>
      <c r="B6676">
        <v>26</v>
      </c>
      <c r="C6676">
        <v>3.4683499725199961E-5</v>
      </c>
      <c r="D6676">
        <v>-10.269246496345335</v>
      </c>
    </row>
    <row r="6677" spans="1:4" x14ac:dyDescent="0.3">
      <c r="A6677" t="s">
        <v>9006</v>
      </c>
      <c r="B6677">
        <v>7</v>
      </c>
      <c r="C6677">
        <v>9.3378653106307598E-6</v>
      </c>
      <c r="D6677">
        <v>-11.581432885311504</v>
      </c>
    </row>
    <row r="6678" spans="1:4" x14ac:dyDescent="0.3">
      <c r="A6678" t="s">
        <v>9007</v>
      </c>
      <c r="B6678">
        <v>6</v>
      </c>
      <c r="C6678">
        <v>8.0038845519692226E-6</v>
      </c>
      <c r="D6678">
        <v>-11.735583565138763</v>
      </c>
    </row>
    <row r="6679" spans="1:4" x14ac:dyDescent="0.3">
      <c r="A6679" t="s">
        <v>18271</v>
      </c>
      <c r="B6679">
        <v>13</v>
      </c>
      <c r="C6679">
        <v>1.7341749862599981E-5</v>
      </c>
      <c r="D6679">
        <v>-10.962393676905281</v>
      </c>
    </row>
    <row r="6680" spans="1:4" x14ac:dyDescent="0.3">
      <c r="A6680" t="s">
        <v>893</v>
      </c>
      <c r="B6680">
        <v>105</v>
      </c>
      <c r="C6680">
        <v>1.4006797965946139E-4</v>
      </c>
      <c r="D6680">
        <v>-8.8733826842092931</v>
      </c>
    </row>
    <row r="6681" spans="1:4" x14ac:dyDescent="0.3">
      <c r="A6681" t="s">
        <v>2873</v>
      </c>
      <c r="B6681">
        <v>49</v>
      </c>
      <c r="C6681">
        <v>6.5365057174415317E-5</v>
      </c>
      <c r="D6681">
        <v>-9.6355227362561902</v>
      </c>
    </row>
    <row r="6682" spans="1:4" x14ac:dyDescent="0.3">
      <c r="A6682" t="s">
        <v>18272</v>
      </c>
      <c r="B6682">
        <v>5</v>
      </c>
      <c r="C6682">
        <v>6.6699037933076855E-6</v>
      </c>
      <c r="D6682">
        <v>-11.917905121932717</v>
      </c>
    </row>
    <row r="6683" spans="1:4" x14ac:dyDescent="0.3">
      <c r="A6683" t="s">
        <v>9010</v>
      </c>
      <c r="B6683">
        <v>19</v>
      </c>
      <c r="C6683">
        <v>2.5345634414569203E-5</v>
      </c>
      <c r="D6683">
        <v>-10.582904055200377</v>
      </c>
    </row>
    <row r="6684" spans="1:4" x14ac:dyDescent="0.3">
      <c r="A6684" t="s">
        <v>894</v>
      </c>
      <c r="B6684">
        <v>39</v>
      </c>
      <c r="C6684">
        <v>5.2025249587799949E-5</v>
      </c>
      <c r="D6684">
        <v>-9.8637813882371699</v>
      </c>
    </row>
    <row r="6685" spans="1:4" x14ac:dyDescent="0.3">
      <c r="A6685" t="s">
        <v>895</v>
      </c>
      <c r="B6685">
        <v>342</v>
      </c>
      <c r="C6685">
        <v>4.5622141946224568E-4</v>
      </c>
      <c r="D6685">
        <v>-7.6925322973042123</v>
      </c>
    </row>
    <row r="6686" spans="1:4" x14ac:dyDescent="0.3">
      <c r="A6686" t="s">
        <v>18273</v>
      </c>
      <c r="B6686">
        <v>4</v>
      </c>
      <c r="C6686">
        <v>5.3359230346461484E-6</v>
      </c>
      <c r="D6686">
        <v>-12.141048673246926</v>
      </c>
    </row>
    <row r="6687" spans="1:4" x14ac:dyDescent="0.3">
      <c r="A6687" t="s">
        <v>9011</v>
      </c>
      <c r="B6687">
        <v>19</v>
      </c>
      <c r="C6687">
        <v>2.5345634414569203E-5</v>
      </c>
      <c r="D6687">
        <v>-10.582904055200377</v>
      </c>
    </row>
    <row r="6688" spans="1:4" x14ac:dyDescent="0.3">
      <c r="A6688" t="s">
        <v>9012</v>
      </c>
      <c r="B6688">
        <v>6</v>
      </c>
      <c r="C6688">
        <v>8.0038845519692226E-6</v>
      </c>
      <c r="D6688">
        <v>-11.735583565138763</v>
      </c>
    </row>
    <row r="6689" spans="1:4" x14ac:dyDescent="0.3">
      <c r="A6689" t="s">
        <v>18274</v>
      </c>
      <c r="B6689">
        <v>5</v>
      </c>
      <c r="C6689">
        <v>6.6699037933076855E-6</v>
      </c>
      <c r="D6689">
        <v>-11.917905121932717</v>
      </c>
    </row>
    <row r="6690" spans="1:4" x14ac:dyDescent="0.3">
      <c r="A6690" t="s">
        <v>18275</v>
      </c>
      <c r="B6690">
        <v>4</v>
      </c>
      <c r="C6690">
        <v>5.3359230346461484E-6</v>
      </c>
      <c r="D6690">
        <v>-12.141048673246926</v>
      </c>
    </row>
    <row r="6691" spans="1:4" x14ac:dyDescent="0.3">
      <c r="A6691" t="s">
        <v>896</v>
      </c>
      <c r="B6691">
        <v>25</v>
      </c>
      <c r="C6691">
        <v>3.3349518966538426E-5</v>
      </c>
      <c r="D6691">
        <v>-10.308467209498616</v>
      </c>
    </row>
    <row r="6692" spans="1:4" x14ac:dyDescent="0.3">
      <c r="A6692" t="s">
        <v>897</v>
      </c>
      <c r="B6692">
        <v>38</v>
      </c>
      <c r="C6692">
        <v>5.0691268829138407E-5</v>
      </c>
      <c r="D6692">
        <v>-9.8897568746404314</v>
      </c>
    </row>
    <row r="6693" spans="1:4" x14ac:dyDescent="0.3">
      <c r="A6693" t="s">
        <v>9014</v>
      </c>
      <c r="B6693">
        <v>11</v>
      </c>
      <c r="C6693">
        <v>1.4673788345276908E-5</v>
      </c>
      <c r="D6693">
        <v>-11.129447761568446</v>
      </c>
    </row>
    <row r="6694" spans="1:4" x14ac:dyDescent="0.3">
      <c r="A6694" t="s">
        <v>18276</v>
      </c>
      <c r="B6694">
        <v>5</v>
      </c>
      <c r="C6694">
        <v>6.6699037933076855E-6</v>
      </c>
      <c r="D6694">
        <v>-11.917905121932717</v>
      </c>
    </row>
    <row r="6695" spans="1:4" x14ac:dyDescent="0.3">
      <c r="A6695" t="s">
        <v>9016</v>
      </c>
      <c r="B6695">
        <v>6</v>
      </c>
      <c r="C6695">
        <v>8.0038845519692226E-6</v>
      </c>
      <c r="D6695">
        <v>-11.735583565138763</v>
      </c>
    </row>
    <row r="6696" spans="1:4" x14ac:dyDescent="0.3">
      <c r="A6696" t="s">
        <v>9017</v>
      </c>
      <c r="B6696">
        <v>10</v>
      </c>
      <c r="C6696">
        <v>1.3339807586615371E-5</v>
      </c>
      <c r="D6696">
        <v>-11.224757941372772</v>
      </c>
    </row>
    <row r="6697" spans="1:4" x14ac:dyDescent="0.3">
      <c r="A6697" t="s">
        <v>9018</v>
      </c>
      <c r="B6697">
        <v>4</v>
      </c>
      <c r="C6697">
        <v>5.3359230346461484E-6</v>
      </c>
      <c r="D6697">
        <v>-12.141048673246926</v>
      </c>
    </row>
    <row r="6698" spans="1:4" x14ac:dyDescent="0.3">
      <c r="A6698" t="s">
        <v>18277</v>
      </c>
      <c r="B6698">
        <v>5</v>
      </c>
      <c r="C6698">
        <v>6.6699037933076855E-6</v>
      </c>
      <c r="D6698">
        <v>-11.917905121932717</v>
      </c>
    </row>
    <row r="6699" spans="1:4" x14ac:dyDescent="0.3">
      <c r="A6699" t="s">
        <v>898</v>
      </c>
      <c r="B6699">
        <v>25</v>
      </c>
      <c r="C6699">
        <v>3.3349518966538426E-5</v>
      </c>
      <c r="D6699">
        <v>-10.308467209498616</v>
      </c>
    </row>
    <row r="6700" spans="1:4" x14ac:dyDescent="0.3">
      <c r="A6700" t="s">
        <v>9021</v>
      </c>
      <c r="B6700">
        <v>6</v>
      </c>
      <c r="C6700">
        <v>8.0038845519692226E-6</v>
      </c>
      <c r="D6700">
        <v>-11.735583565138763</v>
      </c>
    </row>
    <row r="6701" spans="1:4" x14ac:dyDescent="0.3">
      <c r="A6701" t="s">
        <v>9022</v>
      </c>
      <c r="B6701">
        <v>5</v>
      </c>
      <c r="C6701">
        <v>6.6699037933076855E-6</v>
      </c>
      <c r="D6701">
        <v>-11.917905121932717</v>
      </c>
    </row>
    <row r="6702" spans="1:4" x14ac:dyDescent="0.3">
      <c r="A6702" t="s">
        <v>9023</v>
      </c>
      <c r="B6702">
        <v>8</v>
      </c>
      <c r="C6702">
        <v>1.0671846069292297E-5</v>
      </c>
      <c r="D6702">
        <v>-11.447901492686981</v>
      </c>
    </row>
    <row r="6703" spans="1:4" x14ac:dyDescent="0.3">
      <c r="A6703" t="s">
        <v>18278</v>
      </c>
      <c r="B6703">
        <v>5</v>
      </c>
      <c r="C6703">
        <v>6.6699037933076855E-6</v>
      </c>
      <c r="D6703">
        <v>-11.917905121932717</v>
      </c>
    </row>
    <row r="6704" spans="1:4" x14ac:dyDescent="0.3">
      <c r="A6704" t="s">
        <v>18279</v>
      </c>
      <c r="B6704">
        <v>5</v>
      </c>
      <c r="C6704">
        <v>6.6699037933076855E-6</v>
      </c>
      <c r="D6704">
        <v>-11.917905121932717</v>
      </c>
    </row>
    <row r="6705" spans="1:4" x14ac:dyDescent="0.3">
      <c r="A6705" t="s">
        <v>9024</v>
      </c>
      <c r="B6705">
        <v>7</v>
      </c>
      <c r="C6705">
        <v>9.3378653106307598E-6</v>
      </c>
      <c r="D6705">
        <v>-11.581432885311504</v>
      </c>
    </row>
    <row r="6706" spans="1:4" x14ac:dyDescent="0.3">
      <c r="A6706" t="s">
        <v>2874</v>
      </c>
      <c r="B6706">
        <v>13</v>
      </c>
      <c r="C6706">
        <v>1.7341749862599981E-5</v>
      </c>
      <c r="D6706">
        <v>-10.962393676905281</v>
      </c>
    </row>
    <row r="6707" spans="1:4" x14ac:dyDescent="0.3">
      <c r="A6707" t="s">
        <v>18280</v>
      </c>
      <c r="B6707">
        <v>4</v>
      </c>
      <c r="C6707">
        <v>5.3359230346461484E-6</v>
      </c>
      <c r="D6707">
        <v>-12.141048673246926</v>
      </c>
    </row>
    <row r="6708" spans="1:4" x14ac:dyDescent="0.3">
      <c r="A6708" t="s">
        <v>9026</v>
      </c>
      <c r="B6708">
        <v>6</v>
      </c>
      <c r="C6708">
        <v>8.0038845519692226E-6</v>
      </c>
      <c r="D6708">
        <v>-11.735583565138763</v>
      </c>
    </row>
    <row r="6709" spans="1:4" x14ac:dyDescent="0.3">
      <c r="A6709" t="s">
        <v>899</v>
      </c>
      <c r="B6709">
        <v>297</v>
      </c>
      <c r="C6709">
        <v>3.9619228532247649E-4</v>
      </c>
      <c r="D6709">
        <v>-7.8336108955641173</v>
      </c>
    </row>
    <row r="6710" spans="1:4" x14ac:dyDescent="0.3">
      <c r="A6710" t="s">
        <v>2875</v>
      </c>
      <c r="B6710">
        <v>98</v>
      </c>
      <c r="C6710">
        <v>1.3073011434883063E-4</v>
      </c>
      <c r="D6710">
        <v>-8.9423755556962448</v>
      </c>
    </row>
    <row r="6711" spans="1:4" x14ac:dyDescent="0.3">
      <c r="A6711" t="s">
        <v>18281</v>
      </c>
      <c r="B6711">
        <v>8</v>
      </c>
      <c r="C6711">
        <v>1.0671846069292297E-5</v>
      </c>
      <c r="D6711">
        <v>-11.447901492686981</v>
      </c>
    </row>
    <row r="6712" spans="1:4" x14ac:dyDescent="0.3">
      <c r="A6712" t="s">
        <v>18282</v>
      </c>
      <c r="B6712">
        <v>7</v>
      </c>
      <c r="C6712">
        <v>9.3378653106307598E-6</v>
      </c>
      <c r="D6712">
        <v>-11.581432885311504</v>
      </c>
    </row>
    <row r="6713" spans="1:4" x14ac:dyDescent="0.3">
      <c r="A6713" t="s">
        <v>2876</v>
      </c>
      <c r="B6713">
        <v>22</v>
      </c>
      <c r="C6713">
        <v>2.9347576690553816E-5</v>
      </c>
      <c r="D6713">
        <v>-10.436300581008501</v>
      </c>
    </row>
    <row r="6714" spans="1:4" x14ac:dyDescent="0.3">
      <c r="A6714" t="s">
        <v>9029</v>
      </c>
      <c r="B6714">
        <v>4</v>
      </c>
      <c r="C6714">
        <v>5.3359230346461484E-6</v>
      </c>
      <c r="D6714">
        <v>-12.141048673246926</v>
      </c>
    </row>
    <row r="6715" spans="1:4" x14ac:dyDescent="0.3">
      <c r="A6715" t="s">
        <v>18283</v>
      </c>
      <c r="B6715">
        <v>4</v>
      </c>
      <c r="C6715">
        <v>5.3359230346461484E-6</v>
      </c>
      <c r="D6715">
        <v>-12.141048673246926</v>
      </c>
    </row>
    <row r="6716" spans="1:4" x14ac:dyDescent="0.3">
      <c r="A6716" t="s">
        <v>18284</v>
      </c>
      <c r="B6716">
        <v>5</v>
      </c>
      <c r="C6716">
        <v>6.6699037933076855E-6</v>
      </c>
      <c r="D6716">
        <v>-11.917905121932717</v>
      </c>
    </row>
    <row r="6717" spans="1:4" x14ac:dyDescent="0.3">
      <c r="A6717" t="s">
        <v>900</v>
      </c>
      <c r="B6717">
        <v>333</v>
      </c>
      <c r="C6717">
        <v>4.4421559263429182E-4</v>
      </c>
      <c r="D6717">
        <v>-7.7192005443863732</v>
      </c>
    </row>
    <row r="6718" spans="1:4" x14ac:dyDescent="0.3">
      <c r="A6718" t="s">
        <v>18285</v>
      </c>
      <c r="B6718">
        <v>4</v>
      </c>
      <c r="C6718">
        <v>5.3359230346461484E-6</v>
      </c>
      <c r="D6718">
        <v>-12.141048673246926</v>
      </c>
    </row>
    <row r="6719" spans="1:4" x14ac:dyDescent="0.3">
      <c r="A6719" t="s">
        <v>9030</v>
      </c>
      <c r="B6719">
        <v>7</v>
      </c>
      <c r="C6719">
        <v>9.3378653106307598E-6</v>
      </c>
      <c r="D6719">
        <v>-11.581432885311504</v>
      </c>
    </row>
    <row r="6720" spans="1:4" x14ac:dyDescent="0.3">
      <c r="A6720" t="s">
        <v>901</v>
      </c>
      <c r="B6720">
        <v>8</v>
      </c>
      <c r="C6720">
        <v>1.0671846069292297E-5</v>
      </c>
      <c r="D6720">
        <v>-11.447901492686981</v>
      </c>
    </row>
    <row r="6721" spans="1:4" x14ac:dyDescent="0.3">
      <c r="A6721" t="s">
        <v>2877</v>
      </c>
      <c r="B6721">
        <v>29</v>
      </c>
      <c r="C6721">
        <v>3.8685442001184574E-5</v>
      </c>
      <c r="D6721">
        <v>-10.160047204380342</v>
      </c>
    </row>
    <row r="6722" spans="1:4" x14ac:dyDescent="0.3">
      <c r="A6722" t="s">
        <v>902</v>
      </c>
      <c r="B6722">
        <v>22</v>
      </c>
      <c r="C6722">
        <v>2.9347576690553816E-5</v>
      </c>
      <c r="D6722">
        <v>-10.436300581008501</v>
      </c>
    </row>
    <row r="6723" spans="1:4" x14ac:dyDescent="0.3">
      <c r="A6723" t="s">
        <v>903</v>
      </c>
      <c r="B6723">
        <v>16</v>
      </c>
      <c r="C6723">
        <v>2.1343692138584594E-5</v>
      </c>
      <c r="D6723">
        <v>-10.754754312127035</v>
      </c>
    </row>
    <row r="6724" spans="1:4" x14ac:dyDescent="0.3">
      <c r="A6724" t="s">
        <v>9032</v>
      </c>
      <c r="B6724">
        <v>15</v>
      </c>
      <c r="C6724">
        <v>2.0009711379923055E-5</v>
      </c>
      <c r="D6724">
        <v>-10.819292833264607</v>
      </c>
    </row>
    <row r="6725" spans="1:4" x14ac:dyDescent="0.3">
      <c r="A6725" t="s">
        <v>9033</v>
      </c>
      <c r="B6725">
        <v>9</v>
      </c>
      <c r="C6725">
        <v>1.2005826827953834E-5</v>
      </c>
      <c r="D6725">
        <v>-11.330118457030597</v>
      </c>
    </row>
    <row r="6726" spans="1:4" x14ac:dyDescent="0.3">
      <c r="A6726" t="s">
        <v>9034</v>
      </c>
      <c r="B6726">
        <v>16</v>
      </c>
      <c r="C6726">
        <v>2.1343692138584594E-5</v>
      </c>
      <c r="D6726">
        <v>-10.754754312127035</v>
      </c>
    </row>
    <row r="6727" spans="1:4" x14ac:dyDescent="0.3">
      <c r="A6727" t="s">
        <v>9035</v>
      </c>
      <c r="B6727">
        <v>19</v>
      </c>
      <c r="C6727">
        <v>2.5345634414569203E-5</v>
      </c>
      <c r="D6727">
        <v>-10.582904055200377</v>
      </c>
    </row>
    <row r="6728" spans="1:4" x14ac:dyDescent="0.3">
      <c r="A6728" t="s">
        <v>9036</v>
      </c>
      <c r="B6728">
        <v>12</v>
      </c>
      <c r="C6728">
        <v>1.6007769103938445E-5</v>
      </c>
      <c r="D6728">
        <v>-11.042436384578817</v>
      </c>
    </row>
    <row r="6729" spans="1:4" x14ac:dyDescent="0.3">
      <c r="A6729" t="s">
        <v>9037</v>
      </c>
      <c r="B6729">
        <v>7</v>
      </c>
      <c r="C6729">
        <v>9.3378653106307598E-6</v>
      </c>
      <c r="D6729">
        <v>-11.581432885311504</v>
      </c>
    </row>
    <row r="6730" spans="1:4" x14ac:dyDescent="0.3">
      <c r="A6730" t="s">
        <v>9038</v>
      </c>
      <c r="B6730">
        <v>26</v>
      </c>
      <c r="C6730">
        <v>3.4683499725199961E-5</v>
      </c>
      <c r="D6730">
        <v>-10.269246496345335</v>
      </c>
    </row>
    <row r="6731" spans="1:4" x14ac:dyDescent="0.3">
      <c r="A6731" t="s">
        <v>9039</v>
      </c>
      <c r="B6731">
        <v>8</v>
      </c>
      <c r="C6731">
        <v>1.0671846069292297E-5</v>
      </c>
      <c r="D6731">
        <v>-11.447901492686981</v>
      </c>
    </row>
    <row r="6732" spans="1:4" x14ac:dyDescent="0.3">
      <c r="A6732" t="s">
        <v>9040</v>
      </c>
      <c r="B6732">
        <v>6</v>
      </c>
      <c r="C6732">
        <v>8.0038845519692226E-6</v>
      </c>
      <c r="D6732">
        <v>-11.735583565138763</v>
      </c>
    </row>
    <row r="6733" spans="1:4" x14ac:dyDescent="0.3">
      <c r="A6733" t="s">
        <v>18286</v>
      </c>
      <c r="B6733">
        <v>4</v>
      </c>
      <c r="C6733">
        <v>5.3359230346461484E-6</v>
      </c>
      <c r="D6733">
        <v>-12.141048673246926</v>
      </c>
    </row>
    <row r="6734" spans="1:4" x14ac:dyDescent="0.3">
      <c r="A6734" t="s">
        <v>2878</v>
      </c>
      <c r="B6734">
        <v>19</v>
      </c>
      <c r="C6734">
        <v>2.5345634414569203E-5</v>
      </c>
      <c r="D6734">
        <v>-10.582904055200377</v>
      </c>
    </row>
    <row r="6735" spans="1:4" x14ac:dyDescent="0.3">
      <c r="A6735" t="s">
        <v>905</v>
      </c>
      <c r="B6735">
        <v>96</v>
      </c>
      <c r="C6735">
        <v>1.2806215283150756E-4</v>
      </c>
      <c r="D6735">
        <v>-8.962994842898981</v>
      </c>
    </row>
    <row r="6736" spans="1:4" x14ac:dyDescent="0.3">
      <c r="A6736" t="s">
        <v>18287</v>
      </c>
      <c r="B6736">
        <v>6</v>
      </c>
      <c r="C6736">
        <v>8.0038845519692226E-6</v>
      </c>
      <c r="D6736">
        <v>-11.735583565138763</v>
      </c>
    </row>
    <row r="6737" spans="1:4" x14ac:dyDescent="0.3">
      <c r="A6737" t="s">
        <v>906</v>
      </c>
      <c r="B6737">
        <v>444</v>
      </c>
      <c r="C6737">
        <v>5.9228745684572243E-4</v>
      </c>
      <c r="D6737">
        <v>-7.4315184719345924</v>
      </c>
    </row>
    <row r="6738" spans="1:4" x14ac:dyDescent="0.3">
      <c r="A6738" t="s">
        <v>2879</v>
      </c>
      <c r="B6738">
        <v>24</v>
      </c>
      <c r="C6738">
        <v>3.2015538207876891E-5</v>
      </c>
      <c r="D6738">
        <v>-10.349289204018872</v>
      </c>
    </row>
    <row r="6739" spans="1:4" x14ac:dyDescent="0.3">
      <c r="A6739" t="s">
        <v>18288</v>
      </c>
      <c r="B6739">
        <v>4</v>
      </c>
      <c r="C6739">
        <v>5.3359230346461484E-6</v>
      </c>
      <c r="D6739">
        <v>-12.141048673246926</v>
      </c>
    </row>
    <row r="6740" spans="1:4" x14ac:dyDescent="0.3">
      <c r="A6740" t="s">
        <v>18289</v>
      </c>
      <c r="B6740">
        <v>5</v>
      </c>
      <c r="C6740">
        <v>6.6699037933076855E-6</v>
      </c>
      <c r="D6740">
        <v>-11.917905121932717</v>
      </c>
    </row>
    <row r="6741" spans="1:4" x14ac:dyDescent="0.3">
      <c r="A6741" t="s">
        <v>18290</v>
      </c>
      <c r="B6741">
        <v>4</v>
      </c>
      <c r="C6741">
        <v>5.3359230346461484E-6</v>
      </c>
      <c r="D6741">
        <v>-12.141048673246926</v>
      </c>
    </row>
    <row r="6742" spans="1:4" x14ac:dyDescent="0.3">
      <c r="A6742" t="s">
        <v>18291</v>
      </c>
      <c r="B6742">
        <v>4</v>
      </c>
      <c r="C6742">
        <v>5.3359230346461484E-6</v>
      </c>
      <c r="D6742">
        <v>-12.141048673246926</v>
      </c>
    </row>
    <row r="6743" spans="1:4" x14ac:dyDescent="0.3">
      <c r="A6743" t="s">
        <v>9042</v>
      </c>
      <c r="B6743">
        <v>5</v>
      </c>
      <c r="C6743">
        <v>6.6699037933076855E-6</v>
      </c>
      <c r="D6743">
        <v>-11.917905121932717</v>
      </c>
    </row>
    <row r="6744" spans="1:4" x14ac:dyDescent="0.3">
      <c r="A6744" t="s">
        <v>907</v>
      </c>
      <c r="B6744">
        <v>89</v>
      </c>
      <c r="C6744">
        <v>1.187242875208768E-4</v>
      </c>
      <c r="D6744">
        <v>-9.0387066646346774</v>
      </c>
    </row>
    <row r="6745" spans="1:4" x14ac:dyDescent="0.3">
      <c r="A6745" t="s">
        <v>9050</v>
      </c>
      <c r="B6745">
        <v>7</v>
      </c>
      <c r="C6745">
        <v>9.3378653106307598E-6</v>
      </c>
      <c r="D6745">
        <v>-11.581432885311504</v>
      </c>
    </row>
    <row r="6746" spans="1:4" x14ac:dyDescent="0.3">
      <c r="A6746" t="s">
        <v>908</v>
      </c>
      <c r="B6746">
        <v>11</v>
      </c>
      <c r="C6746">
        <v>1.4673788345276908E-5</v>
      </c>
      <c r="D6746">
        <v>-11.129447761568446</v>
      </c>
    </row>
    <row r="6747" spans="1:4" x14ac:dyDescent="0.3">
      <c r="A6747" t="s">
        <v>9051</v>
      </c>
      <c r="B6747">
        <v>4</v>
      </c>
      <c r="C6747">
        <v>5.3359230346461484E-6</v>
      </c>
      <c r="D6747">
        <v>-12.141048673246926</v>
      </c>
    </row>
    <row r="6748" spans="1:4" x14ac:dyDescent="0.3">
      <c r="A6748" t="s">
        <v>9052</v>
      </c>
      <c r="B6748">
        <v>4</v>
      </c>
      <c r="C6748">
        <v>5.3359230346461484E-6</v>
      </c>
      <c r="D6748">
        <v>-12.141048673246926</v>
      </c>
    </row>
    <row r="6749" spans="1:4" x14ac:dyDescent="0.3">
      <c r="A6749" t="s">
        <v>9053</v>
      </c>
      <c r="B6749">
        <v>4</v>
      </c>
      <c r="C6749">
        <v>5.3359230346461484E-6</v>
      </c>
      <c r="D6749">
        <v>-12.141048673246926</v>
      </c>
    </row>
    <row r="6750" spans="1:4" x14ac:dyDescent="0.3">
      <c r="A6750" t="s">
        <v>909</v>
      </c>
      <c r="B6750">
        <v>290</v>
      </c>
      <c r="C6750">
        <v>3.8685442001184573E-4</v>
      </c>
      <c r="D6750">
        <v>-7.8574621113862975</v>
      </c>
    </row>
    <row r="6751" spans="1:4" x14ac:dyDescent="0.3">
      <c r="A6751" t="s">
        <v>18292</v>
      </c>
      <c r="B6751">
        <v>4</v>
      </c>
      <c r="C6751">
        <v>5.3359230346461484E-6</v>
      </c>
      <c r="D6751">
        <v>-12.141048673246926</v>
      </c>
    </row>
    <row r="6752" spans="1:4" x14ac:dyDescent="0.3">
      <c r="A6752" t="s">
        <v>2880</v>
      </c>
      <c r="B6752">
        <v>29</v>
      </c>
      <c r="C6752">
        <v>3.8685442001184574E-5</v>
      </c>
      <c r="D6752">
        <v>-10.160047204380342</v>
      </c>
    </row>
    <row r="6753" spans="1:4" x14ac:dyDescent="0.3">
      <c r="A6753" t="s">
        <v>18293</v>
      </c>
      <c r="B6753">
        <v>4</v>
      </c>
      <c r="C6753">
        <v>5.3359230346461484E-6</v>
      </c>
      <c r="D6753">
        <v>-12.141048673246926</v>
      </c>
    </row>
    <row r="6754" spans="1:4" x14ac:dyDescent="0.3">
      <c r="A6754" t="s">
        <v>910</v>
      </c>
      <c r="B6754">
        <v>82</v>
      </c>
      <c r="C6754">
        <v>1.0938642221024604E-4</v>
      </c>
      <c r="D6754">
        <v>-9.1206237871025646</v>
      </c>
    </row>
    <row r="6755" spans="1:4" x14ac:dyDescent="0.3">
      <c r="A6755" t="s">
        <v>9055</v>
      </c>
      <c r="B6755">
        <v>35</v>
      </c>
      <c r="C6755">
        <v>4.66893265531538E-5</v>
      </c>
      <c r="D6755">
        <v>-9.971994972877404</v>
      </c>
    </row>
    <row r="6756" spans="1:4" x14ac:dyDescent="0.3">
      <c r="A6756" t="s">
        <v>9056</v>
      </c>
      <c r="B6756">
        <v>7</v>
      </c>
      <c r="C6756">
        <v>9.3378653106307598E-6</v>
      </c>
      <c r="D6756">
        <v>-11.581432885311504</v>
      </c>
    </row>
    <row r="6757" spans="1:4" x14ac:dyDescent="0.3">
      <c r="A6757" t="s">
        <v>9057</v>
      </c>
      <c r="B6757">
        <v>16</v>
      </c>
      <c r="C6757">
        <v>2.1343692138584594E-5</v>
      </c>
      <c r="D6757">
        <v>-10.754754312127035</v>
      </c>
    </row>
    <row r="6758" spans="1:4" x14ac:dyDescent="0.3">
      <c r="A6758" t="s">
        <v>2881</v>
      </c>
      <c r="B6758">
        <v>50</v>
      </c>
      <c r="C6758">
        <v>6.6699037933076852E-5</v>
      </c>
      <c r="D6758">
        <v>-9.6153200289386707</v>
      </c>
    </row>
    <row r="6759" spans="1:4" x14ac:dyDescent="0.3">
      <c r="A6759" t="s">
        <v>9059</v>
      </c>
      <c r="B6759">
        <v>4</v>
      </c>
      <c r="C6759">
        <v>5.3359230346461484E-6</v>
      </c>
      <c r="D6759">
        <v>-12.141048673246926</v>
      </c>
    </row>
    <row r="6760" spans="1:4" x14ac:dyDescent="0.3">
      <c r="A6760" t="s">
        <v>9060</v>
      </c>
      <c r="B6760">
        <v>4</v>
      </c>
      <c r="C6760">
        <v>5.3359230346461484E-6</v>
      </c>
      <c r="D6760">
        <v>-12.141048673246926</v>
      </c>
    </row>
    <row r="6761" spans="1:4" x14ac:dyDescent="0.3">
      <c r="A6761" t="s">
        <v>912</v>
      </c>
      <c r="B6761">
        <v>114</v>
      </c>
      <c r="C6761">
        <v>1.5207380648741523E-4</v>
      </c>
      <c r="D6761">
        <v>-8.7911445859723223</v>
      </c>
    </row>
    <row r="6762" spans="1:4" x14ac:dyDescent="0.3">
      <c r="A6762" t="s">
        <v>9061</v>
      </c>
      <c r="B6762">
        <v>6</v>
      </c>
      <c r="C6762">
        <v>8.0038845519692226E-6</v>
      </c>
      <c r="D6762">
        <v>-11.735583565138763</v>
      </c>
    </row>
    <row r="6763" spans="1:4" x14ac:dyDescent="0.3">
      <c r="A6763" t="s">
        <v>9063</v>
      </c>
      <c r="B6763">
        <v>14</v>
      </c>
      <c r="C6763">
        <v>1.867573062126152E-5</v>
      </c>
      <c r="D6763">
        <v>-10.888285704751558</v>
      </c>
    </row>
    <row r="6764" spans="1:4" x14ac:dyDescent="0.3">
      <c r="A6764" t="s">
        <v>9064</v>
      </c>
      <c r="B6764">
        <v>18</v>
      </c>
      <c r="C6764">
        <v>2.4011653655907668E-5</v>
      </c>
      <c r="D6764">
        <v>-10.636971276470652</v>
      </c>
    </row>
    <row r="6765" spans="1:4" x14ac:dyDescent="0.3">
      <c r="A6765" t="s">
        <v>18294</v>
      </c>
      <c r="B6765">
        <v>4</v>
      </c>
      <c r="C6765">
        <v>5.3359230346461484E-6</v>
      </c>
      <c r="D6765">
        <v>-12.141048673246926</v>
      </c>
    </row>
    <row r="6766" spans="1:4" x14ac:dyDescent="0.3">
      <c r="A6766" t="s">
        <v>9066</v>
      </c>
      <c r="B6766">
        <v>22</v>
      </c>
      <c r="C6766">
        <v>2.9347576690553816E-5</v>
      </c>
      <c r="D6766">
        <v>-10.436300581008501</v>
      </c>
    </row>
    <row r="6767" spans="1:4" x14ac:dyDescent="0.3">
      <c r="A6767" t="s">
        <v>18295</v>
      </c>
      <c r="B6767">
        <v>6</v>
      </c>
      <c r="C6767">
        <v>8.0038845519692226E-6</v>
      </c>
      <c r="D6767">
        <v>-11.735583565138763</v>
      </c>
    </row>
    <row r="6768" spans="1:4" x14ac:dyDescent="0.3">
      <c r="A6768" t="s">
        <v>9069</v>
      </c>
      <c r="B6768">
        <v>43</v>
      </c>
      <c r="C6768">
        <v>5.7361172622446091E-5</v>
      </c>
      <c r="D6768">
        <v>-9.7661429186732551</v>
      </c>
    </row>
    <row r="6769" spans="1:4" x14ac:dyDescent="0.3">
      <c r="A6769" t="s">
        <v>9070</v>
      </c>
      <c r="B6769">
        <v>15</v>
      </c>
      <c r="C6769">
        <v>2.0009711379923055E-5</v>
      </c>
      <c r="D6769">
        <v>-10.819292833264607</v>
      </c>
    </row>
    <row r="6770" spans="1:4" x14ac:dyDescent="0.3">
      <c r="A6770" t="s">
        <v>9071</v>
      </c>
      <c r="B6770">
        <v>22</v>
      </c>
      <c r="C6770">
        <v>2.9347576690553816E-5</v>
      </c>
      <c r="D6770">
        <v>-10.436300581008501</v>
      </c>
    </row>
    <row r="6771" spans="1:4" x14ac:dyDescent="0.3">
      <c r="A6771" t="s">
        <v>9072</v>
      </c>
      <c r="B6771">
        <v>17</v>
      </c>
      <c r="C6771">
        <v>2.2677672897246129E-5</v>
      </c>
      <c r="D6771">
        <v>-10.694129690310602</v>
      </c>
    </row>
    <row r="6772" spans="1:4" x14ac:dyDescent="0.3">
      <c r="A6772" t="s">
        <v>913</v>
      </c>
      <c r="B6772">
        <v>63</v>
      </c>
      <c r="C6772">
        <v>8.4040787795676839E-5</v>
      </c>
      <c r="D6772">
        <v>-9.3842083079752854</v>
      </c>
    </row>
    <row r="6773" spans="1:4" x14ac:dyDescent="0.3">
      <c r="A6773" t="s">
        <v>914</v>
      </c>
      <c r="B6773">
        <v>38</v>
      </c>
      <c r="C6773">
        <v>5.0691268829138407E-5</v>
      </c>
      <c r="D6773">
        <v>-9.8897568746404314</v>
      </c>
    </row>
    <row r="6774" spans="1:4" x14ac:dyDescent="0.3">
      <c r="A6774" t="s">
        <v>18296</v>
      </c>
      <c r="B6774">
        <v>4</v>
      </c>
      <c r="C6774">
        <v>5.3359230346461484E-6</v>
      </c>
      <c r="D6774">
        <v>-12.141048673246926</v>
      </c>
    </row>
    <row r="6775" spans="1:4" x14ac:dyDescent="0.3">
      <c r="A6775" t="s">
        <v>9080</v>
      </c>
      <c r="B6775">
        <v>9</v>
      </c>
      <c r="C6775">
        <v>1.2005826827953834E-5</v>
      </c>
      <c r="D6775">
        <v>-11.330118457030597</v>
      </c>
    </row>
    <row r="6776" spans="1:4" x14ac:dyDescent="0.3">
      <c r="A6776" t="s">
        <v>9082</v>
      </c>
      <c r="B6776">
        <v>7</v>
      </c>
      <c r="C6776">
        <v>9.3378653106307598E-6</v>
      </c>
      <c r="D6776">
        <v>-11.581432885311504</v>
      </c>
    </row>
    <row r="6777" spans="1:4" x14ac:dyDescent="0.3">
      <c r="A6777" t="s">
        <v>18297</v>
      </c>
      <c r="B6777">
        <v>4</v>
      </c>
      <c r="C6777">
        <v>5.3359230346461484E-6</v>
      </c>
      <c r="D6777">
        <v>-12.141048673246926</v>
      </c>
    </row>
    <row r="6778" spans="1:4" x14ac:dyDescent="0.3">
      <c r="A6778" t="s">
        <v>915</v>
      </c>
      <c r="B6778">
        <v>47</v>
      </c>
      <c r="C6778">
        <v>6.2697095657092246E-5</v>
      </c>
      <c r="D6778">
        <v>-9.6771954326567577</v>
      </c>
    </row>
    <row r="6779" spans="1:4" x14ac:dyDescent="0.3">
      <c r="A6779" t="s">
        <v>9084</v>
      </c>
      <c r="B6779">
        <v>10</v>
      </c>
      <c r="C6779">
        <v>1.3339807586615371E-5</v>
      </c>
      <c r="D6779">
        <v>-11.224757941372772</v>
      </c>
    </row>
    <row r="6780" spans="1:4" x14ac:dyDescent="0.3">
      <c r="A6780" t="s">
        <v>18298</v>
      </c>
      <c r="B6780">
        <v>4</v>
      </c>
      <c r="C6780">
        <v>5.3359230346461484E-6</v>
      </c>
      <c r="D6780">
        <v>-12.141048673246926</v>
      </c>
    </row>
    <row r="6781" spans="1:4" x14ac:dyDescent="0.3">
      <c r="A6781" t="s">
        <v>18299</v>
      </c>
      <c r="B6781">
        <v>5</v>
      </c>
      <c r="C6781">
        <v>6.6699037933076855E-6</v>
      </c>
      <c r="D6781">
        <v>-11.917905121932717</v>
      </c>
    </row>
    <row r="6782" spans="1:4" x14ac:dyDescent="0.3">
      <c r="A6782" t="s">
        <v>18300</v>
      </c>
      <c r="B6782">
        <v>4</v>
      </c>
      <c r="C6782">
        <v>5.3359230346461484E-6</v>
      </c>
      <c r="D6782">
        <v>-12.141048673246926</v>
      </c>
    </row>
    <row r="6783" spans="1:4" x14ac:dyDescent="0.3">
      <c r="A6783" t="s">
        <v>916</v>
      </c>
      <c r="B6783">
        <v>147</v>
      </c>
      <c r="C6783">
        <v>1.9609517152324594E-4</v>
      </c>
      <c r="D6783">
        <v>-8.536910447588081</v>
      </c>
    </row>
    <row r="6784" spans="1:4" x14ac:dyDescent="0.3">
      <c r="A6784" t="s">
        <v>18301</v>
      </c>
      <c r="B6784">
        <v>4</v>
      </c>
      <c r="C6784">
        <v>5.3359230346461484E-6</v>
      </c>
      <c r="D6784">
        <v>-12.141048673246926</v>
      </c>
    </row>
    <row r="6785" spans="1:4" x14ac:dyDescent="0.3">
      <c r="A6785" t="s">
        <v>9085</v>
      </c>
      <c r="B6785">
        <v>18</v>
      </c>
      <c r="C6785">
        <v>2.4011653655907668E-5</v>
      </c>
      <c r="D6785">
        <v>-10.636971276470652</v>
      </c>
    </row>
    <row r="6786" spans="1:4" x14ac:dyDescent="0.3">
      <c r="A6786" t="s">
        <v>18302</v>
      </c>
      <c r="B6786">
        <v>7</v>
      </c>
      <c r="C6786">
        <v>9.3378653106307598E-6</v>
      </c>
      <c r="D6786">
        <v>-11.581432885311504</v>
      </c>
    </row>
    <row r="6787" spans="1:4" x14ac:dyDescent="0.3">
      <c r="A6787" t="s">
        <v>9086</v>
      </c>
      <c r="B6787">
        <v>8</v>
      </c>
      <c r="C6787">
        <v>1.0671846069292297E-5</v>
      </c>
      <c r="D6787">
        <v>-11.447901492686981</v>
      </c>
    </row>
    <row r="6788" spans="1:4" x14ac:dyDescent="0.3">
      <c r="A6788" t="s">
        <v>9089</v>
      </c>
      <c r="B6788">
        <v>5</v>
      </c>
      <c r="C6788">
        <v>6.6699037933076855E-6</v>
      </c>
      <c r="D6788">
        <v>-11.917905121932717</v>
      </c>
    </row>
    <row r="6789" spans="1:4" x14ac:dyDescent="0.3">
      <c r="A6789" t="s">
        <v>917</v>
      </c>
      <c r="B6789">
        <v>11</v>
      </c>
      <c r="C6789">
        <v>1.4673788345276908E-5</v>
      </c>
      <c r="D6789">
        <v>-11.129447761568446</v>
      </c>
    </row>
    <row r="6790" spans="1:4" x14ac:dyDescent="0.3">
      <c r="A6790" t="s">
        <v>918</v>
      </c>
      <c r="B6790">
        <v>11</v>
      </c>
      <c r="C6790">
        <v>1.4673788345276908E-5</v>
      </c>
      <c r="D6790">
        <v>-11.129447761568446</v>
      </c>
    </row>
    <row r="6791" spans="1:4" x14ac:dyDescent="0.3">
      <c r="A6791" t="s">
        <v>9092</v>
      </c>
      <c r="B6791">
        <v>8</v>
      </c>
      <c r="C6791">
        <v>1.0671846069292297E-5</v>
      </c>
      <c r="D6791">
        <v>-11.447901492686981</v>
      </c>
    </row>
    <row r="6792" spans="1:4" x14ac:dyDescent="0.3">
      <c r="A6792" t="s">
        <v>18303</v>
      </c>
      <c r="B6792">
        <v>4</v>
      </c>
      <c r="C6792">
        <v>5.3359230346461484E-6</v>
      </c>
      <c r="D6792">
        <v>-12.141048673246926</v>
      </c>
    </row>
    <row r="6793" spans="1:4" x14ac:dyDescent="0.3">
      <c r="A6793" t="s">
        <v>9093</v>
      </c>
      <c r="B6793">
        <v>5</v>
      </c>
      <c r="C6793">
        <v>6.6699037933076855E-6</v>
      </c>
      <c r="D6793">
        <v>-11.917905121932717</v>
      </c>
    </row>
    <row r="6794" spans="1:4" x14ac:dyDescent="0.3">
      <c r="A6794" t="s">
        <v>9094</v>
      </c>
      <c r="B6794">
        <v>9</v>
      </c>
      <c r="C6794">
        <v>1.2005826827953834E-5</v>
      </c>
      <c r="D6794">
        <v>-11.330118457030597</v>
      </c>
    </row>
    <row r="6795" spans="1:4" x14ac:dyDescent="0.3">
      <c r="A6795" t="s">
        <v>9095</v>
      </c>
      <c r="B6795">
        <v>33</v>
      </c>
      <c r="C6795">
        <v>4.4021365035830723E-5</v>
      </c>
      <c r="D6795">
        <v>-10.030835472900337</v>
      </c>
    </row>
    <row r="6796" spans="1:4" x14ac:dyDescent="0.3">
      <c r="A6796" t="s">
        <v>9096</v>
      </c>
      <c r="B6796">
        <v>4</v>
      </c>
      <c r="C6796">
        <v>5.3359230346461484E-6</v>
      </c>
      <c r="D6796">
        <v>-12.141048673246926</v>
      </c>
    </row>
    <row r="6797" spans="1:4" x14ac:dyDescent="0.3">
      <c r="A6797" t="s">
        <v>9097</v>
      </c>
      <c r="B6797">
        <v>6</v>
      </c>
      <c r="C6797">
        <v>8.0038845519692226E-6</v>
      </c>
      <c r="D6797">
        <v>-11.735583565138763</v>
      </c>
    </row>
    <row r="6798" spans="1:4" x14ac:dyDescent="0.3">
      <c r="A6798" t="s">
        <v>18304</v>
      </c>
      <c r="B6798">
        <v>4</v>
      </c>
      <c r="C6798">
        <v>5.3359230346461484E-6</v>
      </c>
      <c r="D6798">
        <v>-12.141048673246926</v>
      </c>
    </row>
    <row r="6799" spans="1:4" x14ac:dyDescent="0.3">
      <c r="A6799" t="s">
        <v>18305</v>
      </c>
      <c r="B6799">
        <v>4</v>
      </c>
      <c r="C6799">
        <v>5.3359230346461484E-6</v>
      </c>
      <c r="D6799">
        <v>-12.141048673246926</v>
      </c>
    </row>
    <row r="6800" spans="1:4" x14ac:dyDescent="0.3">
      <c r="A6800" t="s">
        <v>9098</v>
      </c>
      <c r="B6800">
        <v>7</v>
      </c>
      <c r="C6800">
        <v>9.3378653106307598E-6</v>
      </c>
      <c r="D6800">
        <v>-11.581432885311504</v>
      </c>
    </row>
    <row r="6801" spans="1:4" x14ac:dyDescent="0.3">
      <c r="A6801" t="s">
        <v>9099</v>
      </c>
      <c r="B6801">
        <v>24</v>
      </c>
      <c r="C6801">
        <v>3.2015538207876891E-5</v>
      </c>
      <c r="D6801">
        <v>-10.349289204018872</v>
      </c>
    </row>
    <row r="6802" spans="1:4" x14ac:dyDescent="0.3">
      <c r="A6802" t="s">
        <v>18306</v>
      </c>
      <c r="B6802">
        <v>4</v>
      </c>
      <c r="C6802">
        <v>5.3359230346461484E-6</v>
      </c>
      <c r="D6802">
        <v>-12.141048673246926</v>
      </c>
    </row>
    <row r="6803" spans="1:4" x14ac:dyDescent="0.3">
      <c r="A6803" t="s">
        <v>18307</v>
      </c>
      <c r="B6803">
        <v>4</v>
      </c>
      <c r="C6803">
        <v>5.3359230346461484E-6</v>
      </c>
      <c r="D6803">
        <v>-12.141048673246926</v>
      </c>
    </row>
    <row r="6804" spans="1:4" x14ac:dyDescent="0.3">
      <c r="A6804" t="s">
        <v>9101</v>
      </c>
      <c r="B6804">
        <v>16</v>
      </c>
      <c r="C6804">
        <v>2.1343692138584594E-5</v>
      </c>
      <c r="D6804">
        <v>-10.754754312127035</v>
      </c>
    </row>
    <row r="6805" spans="1:4" x14ac:dyDescent="0.3">
      <c r="A6805" t="s">
        <v>18308</v>
      </c>
      <c r="B6805">
        <v>7</v>
      </c>
      <c r="C6805">
        <v>9.3378653106307598E-6</v>
      </c>
      <c r="D6805">
        <v>-11.581432885311504</v>
      </c>
    </row>
    <row r="6806" spans="1:4" x14ac:dyDescent="0.3">
      <c r="A6806" t="s">
        <v>9103</v>
      </c>
      <c r="B6806">
        <v>4</v>
      </c>
      <c r="C6806">
        <v>5.3359230346461484E-6</v>
      </c>
      <c r="D6806">
        <v>-12.141048673246926</v>
      </c>
    </row>
    <row r="6807" spans="1:4" x14ac:dyDescent="0.3">
      <c r="A6807" t="s">
        <v>18309</v>
      </c>
      <c r="B6807">
        <v>6</v>
      </c>
      <c r="C6807">
        <v>8.0038845519692226E-6</v>
      </c>
      <c r="D6807">
        <v>-11.735583565138763</v>
      </c>
    </row>
    <row r="6808" spans="1:4" x14ac:dyDescent="0.3">
      <c r="A6808" t="s">
        <v>18310</v>
      </c>
      <c r="B6808">
        <v>7</v>
      </c>
      <c r="C6808">
        <v>9.3378653106307598E-6</v>
      </c>
      <c r="D6808">
        <v>-11.581432885311504</v>
      </c>
    </row>
    <row r="6809" spans="1:4" x14ac:dyDescent="0.3">
      <c r="A6809" t="s">
        <v>18311</v>
      </c>
      <c r="B6809">
        <v>5</v>
      </c>
      <c r="C6809">
        <v>6.6699037933076855E-6</v>
      </c>
      <c r="D6809">
        <v>-11.917905121932717</v>
      </c>
    </row>
    <row r="6810" spans="1:4" x14ac:dyDescent="0.3">
      <c r="A6810" t="s">
        <v>920</v>
      </c>
      <c r="B6810">
        <v>14</v>
      </c>
      <c r="C6810">
        <v>1.867573062126152E-5</v>
      </c>
      <c r="D6810">
        <v>-10.888285704751558</v>
      </c>
    </row>
    <row r="6811" spans="1:4" x14ac:dyDescent="0.3">
      <c r="A6811" t="s">
        <v>9110</v>
      </c>
      <c r="B6811">
        <v>7</v>
      </c>
      <c r="C6811">
        <v>9.3378653106307598E-6</v>
      </c>
      <c r="D6811">
        <v>-11.581432885311504</v>
      </c>
    </row>
    <row r="6812" spans="1:4" x14ac:dyDescent="0.3">
      <c r="A6812" t="s">
        <v>9111</v>
      </c>
      <c r="B6812">
        <v>7</v>
      </c>
      <c r="C6812">
        <v>9.3378653106307598E-6</v>
      </c>
      <c r="D6812">
        <v>-11.581432885311504</v>
      </c>
    </row>
    <row r="6813" spans="1:4" x14ac:dyDescent="0.3">
      <c r="A6813" t="s">
        <v>9115</v>
      </c>
      <c r="B6813">
        <v>5</v>
      </c>
      <c r="C6813">
        <v>6.6699037933076855E-6</v>
      </c>
      <c r="D6813">
        <v>-11.917905121932717</v>
      </c>
    </row>
    <row r="6814" spans="1:4" x14ac:dyDescent="0.3">
      <c r="A6814" t="s">
        <v>18312</v>
      </c>
      <c r="B6814">
        <v>4</v>
      </c>
      <c r="C6814">
        <v>5.3359230346461484E-6</v>
      </c>
      <c r="D6814">
        <v>-12.141048673246926</v>
      </c>
    </row>
    <row r="6815" spans="1:4" x14ac:dyDescent="0.3">
      <c r="A6815" t="s">
        <v>921</v>
      </c>
      <c r="B6815">
        <v>126</v>
      </c>
      <c r="C6815">
        <v>1.6808157559135368E-4</v>
      </c>
      <c r="D6815">
        <v>-8.69106112741534</v>
      </c>
    </row>
    <row r="6816" spans="1:4" x14ac:dyDescent="0.3">
      <c r="A6816" t="s">
        <v>18313</v>
      </c>
      <c r="B6816">
        <v>11</v>
      </c>
      <c r="C6816">
        <v>1.4673788345276908E-5</v>
      </c>
      <c r="D6816">
        <v>-11.129447761568446</v>
      </c>
    </row>
    <row r="6817" spans="1:4" x14ac:dyDescent="0.3">
      <c r="A6817" t="s">
        <v>18314</v>
      </c>
      <c r="B6817">
        <v>4</v>
      </c>
      <c r="C6817">
        <v>5.3359230346461484E-6</v>
      </c>
      <c r="D6817">
        <v>-12.141048673246926</v>
      </c>
    </row>
    <row r="6818" spans="1:4" x14ac:dyDescent="0.3">
      <c r="A6818" t="s">
        <v>18315</v>
      </c>
      <c r="B6818">
        <v>4</v>
      </c>
      <c r="C6818">
        <v>5.3359230346461484E-6</v>
      </c>
      <c r="D6818">
        <v>-12.141048673246926</v>
      </c>
    </row>
    <row r="6819" spans="1:4" x14ac:dyDescent="0.3">
      <c r="A6819" t="s">
        <v>922</v>
      </c>
      <c r="B6819">
        <v>48</v>
      </c>
      <c r="C6819">
        <v>6.4031076415753781E-5</v>
      </c>
      <c r="D6819">
        <v>-9.6561420234589264</v>
      </c>
    </row>
    <row r="6820" spans="1:4" x14ac:dyDescent="0.3">
      <c r="A6820" t="s">
        <v>9120</v>
      </c>
      <c r="B6820">
        <v>6</v>
      </c>
      <c r="C6820">
        <v>8.0038845519692226E-6</v>
      </c>
      <c r="D6820">
        <v>-11.735583565138763</v>
      </c>
    </row>
    <row r="6821" spans="1:4" x14ac:dyDescent="0.3">
      <c r="A6821" t="s">
        <v>18316</v>
      </c>
      <c r="B6821">
        <v>4</v>
      </c>
      <c r="C6821">
        <v>5.3359230346461484E-6</v>
      </c>
      <c r="D6821">
        <v>-12.141048673246926</v>
      </c>
    </row>
    <row r="6822" spans="1:4" x14ac:dyDescent="0.3">
      <c r="A6822" t="s">
        <v>923</v>
      </c>
      <c r="B6822">
        <v>41</v>
      </c>
      <c r="C6822">
        <v>5.469321110512302E-5</v>
      </c>
      <c r="D6822">
        <v>-9.81377096766251</v>
      </c>
    </row>
    <row r="6823" spans="1:4" x14ac:dyDescent="0.3">
      <c r="A6823" t="s">
        <v>9121</v>
      </c>
      <c r="B6823">
        <v>5</v>
      </c>
      <c r="C6823">
        <v>6.6699037933076855E-6</v>
      </c>
      <c r="D6823">
        <v>-11.917905121932717</v>
      </c>
    </row>
    <row r="6824" spans="1:4" x14ac:dyDescent="0.3">
      <c r="A6824" t="s">
        <v>924</v>
      </c>
      <c r="B6824">
        <v>14</v>
      </c>
      <c r="C6824">
        <v>1.867573062126152E-5</v>
      </c>
      <c r="D6824">
        <v>-10.888285704751558</v>
      </c>
    </row>
    <row r="6825" spans="1:4" x14ac:dyDescent="0.3">
      <c r="A6825" t="s">
        <v>2882</v>
      </c>
      <c r="B6825">
        <v>25</v>
      </c>
      <c r="C6825">
        <v>3.3349518966538426E-5</v>
      </c>
      <c r="D6825">
        <v>-10.308467209498616</v>
      </c>
    </row>
    <row r="6826" spans="1:4" x14ac:dyDescent="0.3">
      <c r="A6826" t="s">
        <v>18317</v>
      </c>
      <c r="B6826">
        <v>7</v>
      </c>
      <c r="C6826">
        <v>9.3378653106307598E-6</v>
      </c>
      <c r="D6826">
        <v>-11.581432885311504</v>
      </c>
    </row>
    <row r="6827" spans="1:4" x14ac:dyDescent="0.3">
      <c r="A6827" t="s">
        <v>9122</v>
      </c>
      <c r="B6827">
        <v>12</v>
      </c>
      <c r="C6827">
        <v>1.6007769103938445E-5</v>
      </c>
      <c r="D6827">
        <v>-11.042436384578817</v>
      </c>
    </row>
    <row r="6828" spans="1:4" x14ac:dyDescent="0.3">
      <c r="A6828" t="s">
        <v>9123</v>
      </c>
      <c r="B6828">
        <v>8</v>
      </c>
      <c r="C6828">
        <v>1.0671846069292297E-5</v>
      </c>
      <c r="D6828">
        <v>-11.447901492686981</v>
      </c>
    </row>
    <row r="6829" spans="1:4" x14ac:dyDescent="0.3">
      <c r="A6829" t="s">
        <v>9130</v>
      </c>
      <c r="B6829">
        <v>6</v>
      </c>
      <c r="C6829">
        <v>8.0038845519692226E-6</v>
      </c>
      <c r="D6829">
        <v>-11.735583565138763</v>
      </c>
    </row>
    <row r="6830" spans="1:4" x14ac:dyDescent="0.3">
      <c r="A6830" t="s">
        <v>9133</v>
      </c>
      <c r="B6830">
        <v>4</v>
      </c>
      <c r="C6830">
        <v>5.3359230346461484E-6</v>
      </c>
      <c r="D6830">
        <v>-12.141048673246926</v>
      </c>
    </row>
    <row r="6831" spans="1:4" x14ac:dyDescent="0.3">
      <c r="A6831" t="s">
        <v>9134</v>
      </c>
      <c r="B6831">
        <v>4</v>
      </c>
      <c r="C6831">
        <v>5.3359230346461484E-6</v>
      </c>
      <c r="D6831">
        <v>-12.141048673246926</v>
      </c>
    </row>
    <row r="6832" spans="1:4" x14ac:dyDescent="0.3">
      <c r="A6832" t="s">
        <v>9135</v>
      </c>
      <c r="B6832">
        <v>22</v>
      </c>
      <c r="C6832">
        <v>2.9347576690553816E-5</v>
      </c>
      <c r="D6832">
        <v>-10.436300581008501</v>
      </c>
    </row>
    <row r="6833" spans="1:4" x14ac:dyDescent="0.3">
      <c r="A6833" t="s">
        <v>9136</v>
      </c>
      <c r="B6833">
        <v>19</v>
      </c>
      <c r="C6833">
        <v>2.5345634414569203E-5</v>
      </c>
      <c r="D6833">
        <v>-10.582904055200377</v>
      </c>
    </row>
    <row r="6834" spans="1:4" x14ac:dyDescent="0.3">
      <c r="A6834" t="s">
        <v>18318</v>
      </c>
      <c r="B6834">
        <v>7</v>
      </c>
      <c r="C6834">
        <v>9.3378653106307598E-6</v>
      </c>
      <c r="D6834">
        <v>-11.581432885311504</v>
      </c>
    </row>
    <row r="6835" spans="1:4" x14ac:dyDescent="0.3">
      <c r="A6835" t="s">
        <v>18319</v>
      </c>
      <c r="B6835">
        <v>6</v>
      </c>
      <c r="C6835">
        <v>8.0038845519692226E-6</v>
      </c>
      <c r="D6835">
        <v>-11.735583565138763</v>
      </c>
    </row>
    <row r="6836" spans="1:4" x14ac:dyDescent="0.3">
      <c r="A6836" t="s">
        <v>926</v>
      </c>
      <c r="B6836">
        <v>142</v>
      </c>
      <c r="C6836">
        <v>1.8942526772993827E-4</v>
      </c>
      <c r="D6836">
        <v>-8.5715159767655571</v>
      </c>
    </row>
    <row r="6837" spans="1:4" x14ac:dyDescent="0.3">
      <c r="A6837" t="s">
        <v>18320</v>
      </c>
      <c r="B6837">
        <v>9</v>
      </c>
      <c r="C6837">
        <v>1.2005826827953834E-5</v>
      </c>
      <c r="D6837">
        <v>-11.330118457030597</v>
      </c>
    </row>
    <row r="6838" spans="1:4" x14ac:dyDescent="0.3">
      <c r="A6838" t="s">
        <v>9143</v>
      </c>
      <c r="B6838">
        <v>10</v>
      </c>
      <c r="C6838">
        <v>1.3339807586615371E-5</v>
      </c>
      <c r="D6838">
        <v>-11.224757941372772</v>
      </c>
    </row>
    <row r="6839" spans="1:4" x14ac:dyDescent="0.3">
      <c r="A6839" t="s">
        <v>9145</v>
      </c>
      <c r="B6839">
        <v>11</v>
      </c>
      <c r="C6839">
        <v>1.4673788345276908E-5</v>
      </c>
      <c r="D6839">
        <v>-11.129447761568446</v>
      </c>
    </row>
    <row r="6840" spans="1:4" x14ac:dyDescent="0.3">
      <c r="A6840" t="s">
        <v>18321</v>
      </c>
      <c r="B6840">
        <v>4</v>
      </c>
      <c r="C6840">
        <v>5.3359230346461484E-6</v>
      </c>
      <c r="D6840">
        <v>-12.141048673246926</v>
      </c>
    </row>
    <row r="6841" spans="1:4" x14ac:dyDescent="0.3">
      <c r="A6841" t="s">
        <v>18322</v>
      </c>
      <c r="B6841">
        <v>8</v>
      </c>
      <c r="C6841">
        <v>1.0671846069292297E-5</v>
      </c>
      <c r="D6841">
        <v>-11.447901492686981</v>
      </c>
    </row>
    <row r="6842" spans="1:4" x14ac:dyDescent="0.3">
      <c r="A6842" t="s">
        <v>18323</v>
      </c>
      <c r="B6842">
        <v>6</v>
      </c>
      <c r="C6842">
        <v>8.0038845519692226E-6</v>
      </c>
      <c r="D6842">
        <v>-11.735583565138763</v>
      </c>
    </row>
    <row r="6843" spans="1:4" x14ac:dyDescent="0.3">
      <c r="A6843" t="s">
        <v>9148</v>
      </c>
      <c r="B6843">
        <v>10</v>
      </c>
      <c r="C6843">
        <v>1.3339807586615371E-5</v>
      </c>
      <c r="D6843">
        <v>-11.224757941372772</v>
      </c>
    </row>
    <row r="6844" spans="1:4" x14ac:dyDescent="0.3">
      <c r="A6844" t="s">
        <v>18324</v>
      </c>
      <c r="B6844">
        <v>4</v>
      </c>
      <c r="C6844">
        <v>5.3359230346461484E-6</v>
      </c>
      <c r="D6844">
        <v>-12.141048673246926</v>
      </c>
    </row>
    <row r="6845" spans="1:4" x14ac:dyDescent="0.3">
      <c r="A6845" t="s">
        <v>18325</v>
      </c>
      <c r="B6845">
        <v>4</v>
      </c>
      <c r="C6845">
        <v>5.3359230346461484E-6</v>
      </c>
      <c r="D6845">
        <v>-12.141048673246926</v>
      </c>
    </row>
    <row r="6846" spans="1:4" x14ac:dyDescent="0.3">
      <c r="A6846" t="s">
        <v>9149</v>
      </c>
      <c r="B6846">
        <v>6</v>
      </c>
      <c r="C6846">
        <v>8.0038845519692226E-6</v>
      </c>
      <c r="D6846">
        <v>-11.735583565138763</v>
      </c>
    </row>
    <row r="6847" spans="1:4" x14ac:dyDescent="0.3">
      <c r="A6847" t="s">
        <v>9151</v>
      </c>
      <c r="B6847">
        <v>7</v>
      </c>
      <c r="C6847">
        <v>9.3378653106307598E-6</v>
      </c>
      <c r="D6847">
        <v>-11.581432885311504</v>
      </c>
    </row>
    <row r="6848" spans="1:4" x14ac:dyDescent="0.3">
      <c r="A6848" t="s">
        <v>9152</v>
      </c>
      <c r="B6848">
        <v>10</v>
      </c>
      <c r="C6848">
        <v>1.3339807586615371E-5</v>
      </c>
      <c r="D6848">
        <v>-11.224757941372772</v>
      </c>
    </row>
    <row r="6849" spans="1:4" x14ac:dyDescent="0.3">
      <c r="A6849" t="s">
        <v>18326</v>
      </c>
      <c r="B6849">
        <v>4</v>
      </c>
      <c r="C6849">
        <v>5.3359230346461484E-6</v>
      </c>
      <c r="D6849">
        <v>-12.141048673246926</v>
      </c>
    </row>
    <row r="6850" spans="1:4" x14ac:dyDescent="0.3">
      <c r="A6850" t="s">
        <v>18327</v>
      </c>
      <c r="B6850">
        <v>4</v>
      </c>
      <c r="C6850">
        <v>5.3359230346461484E-6</v>
      </c>
      <c r="D6850">
        <v>-12.141048673246926</v>
      </c>
    </row>
    <row r="6851" spans="1:4" x14ac:dyDescent="0.3">
      <c r="A6851" t="s">
        <v>9153</v>
      </c>
      <c r="B6851">
        <v>29</v>
      </c>
      <c r="C6851">
        <v>3.8685442001184574E-5</v>
      </c>
      <c r="D6851">
        <v>-10.160047204380342</v>
      </c>
    </row>
    <row r="6852" spans="1:4" x14ac:dyDescent="0.3">
      <c r="A6852" t="s">
        <v>9154</v>
      </c>
      <c r="B6852">
        <v>8</v>
      </c>
      <c r="C6852">
        <v>1.0671846069292297E-5</v>
      </c>
      <c r="D6852">
        <v>-11.447901492686981</v>
      </c>
    </row>
    <row r="6853" spans="1:4" x14ac:dyDescent="0.3">
      <c r="A6853" t="s">
        <v>9155</v>
      </c>
      <c r="B6853">
        <v>10</v>
      </c>
      <c r="C6853">
        <v>1.3339807586615371E-5</v>
      </c>
      <c r="D6853">
        <v>-11.224757941372772</v>
      </c>
    </row>
    <row r="6854" spans="1:4" x14ac:dyDescent="0.3">
      <c r="A6854" t="s">
        <v>9157</v>
      </c>
      <c r="B6854">
        <v>5</v>
      </c>
      <c r="C6854">
        <v>6.6699037933076855E-6</v>
      </c>
      <c r="D6854">
        <v>-11.917905121932717</v>
      </c>
    </row>
    <row r="6855" spans="1:4" x14ac:dyDescent="0.3">
      <c r="A6855" t="s">
        <v>928</v>
      </c>
      <c r="B6855">
        <v>27</v>
      </c>
      <c r="C6855">
        <v>3.6017480483861504E-5</v>
      </c>
      <c r="D6855">
        <v>-10.231506168362488</v>
      </c>
    </row>
    <row r="6856" spans="1:4" x14ac:dyDescent="0.3">
      <c r="A6856" t="s">
        <v>9159</v>
      </c>
      <c r="B6856">
        <v>4</v>
      </c>
      <c r="C6856">
        <v>5.3359230346461484E-6</v>
      </c>
      <c r="D6856">
        <v>-12.141048673246926</v>
      </c>
    </row>
    <row r="6857" spans="1:4" x14ac:dyDescent="0.3">
      <c r="A6857" t="s">
        <v>9160</v>
      </c>
      <c r="B6857">
        <v>4</v>
      </c>
      <c r="C6857">
        <v>5.3359230346461484E-6</v>
      </c>
      <c r="D6857">
        <v>-12.141048673246926</v>
      </c>
    </row>
    <row r="6858" spans="1:4" x14ac:dyDescent="0.3">
      <c r="A6858" t="s">
        <v>9161</v>
      </c>
      <c r="B6858">
        <v>7</v>
      </c>
      <c r="C6858">
        <v>9.3378653106307598E-6</v>
      </c>
      <c r="D6858">
        <v>-11.581432885311504</v>
      </c>
    </row>
    <row r="6859" spans="1:4" x14ac:dyDescent="0.3">
      <c r="A6859" t="s">
        <v>9162</v>
      </c>
      <c r="B6859">
        <v>4</v>
      </c>
      <c r="C6859">
        <v>5.3359230346461484E-6</v>
      </c>
      <c r="D6859">
        <v>-12.141048673246926</v>
      </c>
    </row>
    <row r="6860" spans="1:4" x14ac:dyDescent="0.3">
      <c r="A6860" t="s">
        <v>9163</v>
      </c>
      <c r="B6860">
        <v>6</v>
      </c>
      <c r="C6860">
        <v>8.0038845519692226E-6</v>
      </c>
      <c r="D6860">
        <v>-11.735583565138763</v>
      </c>
    </row>
    <row r="6861" spans="1:4" x14ac:dyDescent="0.3">
      <c r="A6861" t="s">
        <v>18328</v>
      </c>
      <c r="B6861">
        <v>7</v>
      </c>
      <c r="C6861">
        <v>9.3378653106307598E-6</v>
      </c>
      <c r="D6861">
        <v>-11.581432885311504</v>
      </c>
    </row>
    <row r="6862" spans="1:4" x14ac:dyDescent="0.3">
      <c r="A6862" t="s">
        <v>18329</v>
      </c>
      <c r="B6862">
        <v>4</v>
      </c>
      <c r="C6862">
        <v>5.3359230346461484E-6</v>
      </c>
      <c r="D6862">
        <v>-12.141048673246926</v>
      </c>
    </row>
    <row r="6863" spans="1:4" x14ac:dyDescent="0.3">
      <c r="A6863" t="s">
        <v>9164</v>
      </c>
      <c r="B6863">
        <v>10</v>
      </c>
      <c r="C6863">
        <v>1.3339807586615371E-5</v>
      </c>
      <c r="D6863">
        <v>-11.224757941372772</v>
      </c>
    </row>
    <row r="6864" spans="1:4" x14ac:dyDescent="0.3">
      <c r="A6864" t="s">
        <v>18330</v>
      </c>
      <c r="B6864">
        <v>19</v>
      </c>
      <c r="C6864">
        <v>2.5345634414569203E-5</v>
      </c>
      <c r="D6864">
        <v>-10.582904055200377</v>
      </c>
    </row>
    <row r="6865" spans="1:4" x14ac:dyDescent="0.3">
      <c r="A6865" t="s">
        <v>9166</v>
      </c>
      <c r="B6865">
        <v>19</v>
      </c>
      <c r="C6865">
        <v>2.5345634414569203E-5</v>
      </c>
      <c r="D6865">
        <v>-10.582904055200377</v>
      </c>
    </row>
    <row r="6866" spans="1:4" x14ac:dyDescent="0.3">
      <c r="A6866" t="s">
        <v>929</v>
      </c>
      <c r="B6866">
        <v>159</v>
      </c>
      <c r="C6866">
        <v>2.1210294062718439E-4</v>
      </c>
      <c r="D6866">
        <v>-8.4584388321465855</v>
      </c>
    </row>
    <row r="6867" spans="1:4" x14ac:dyDescent="0.3">
      <c r="A6867" t="s">
        <v>930</v>
      </c>
      <c r="B6867">
        <v>94</v>
      </c>
      <c r="C6867">
        <v>1.2539419131418449E-4</v>
      </c>
      <c r="D6867">
        <v>-8.9840482520968141</v>
      </c>
    </row>
    <row r="6868" spans="1:4" x14ac:dyDescent="0.3">
      <c r="A6868" t="s">
        <v>9167</v>
      </c>
      <c r="B6868">
        <v>6</v>
      </c>
      <c r="C6868">
        <v>8.0038845519692226E-6</v>
      </c>
      <c r="D6868">
        <v>-11.735583565138763</v>
      </c>
    </row>
    <row r="6869" spans="1:4" x14ac:dyDescent="0.3">
      <c r="A6869" t="s">
        <v>931</v>
      </c>
      <c r="B6869">
        <v>218</v>
      </c>
      <c r="C6869">
        <v>2.9080780538821507E-4</v>
      </c>
      <c r="D6869">
        <v>-8.1428479715777282</v>
      </c>
    </row>
    <row r="6870" spans="1:4" x14ac:dyDescent="0.3">
      <c r="A6870" t="s">
        <v>932</v>
      </c>
      <c r="B6870">
        <v>78</v>
      </c>
      <c r="C6870">
        <v>1.040504991755999E-4</v>
      </c>
      <c r="D6870">
        <v>-9.1706342076772263</v>
      </c>
    </row>
    <row r="6871" spans="1:4" x14ac:dyDescent="0.3">
      <c r="A6871" t="s">
        <v>933</v>
      </c>
      <c r="B6871">
        <v>152</v>
      </c>
      <c r="C6871">
        <v>2.0276507531655363E-4</v>
      </c>
      <c r="D6871">
        <v>-8.5034625135205406</v>
      </c>
    </row>
    <row r="6872" spans="1:4" x14ac:dyDescent="0.3">
      <c r="A6872" t="s">
        <v>18331</v>
      </c>
      <c r="B6872">
        <v>5</v>
      </c>
      <c r="C6872">
        <v>6.6699037933076855E-6</v>
      </c>
      <c r="D6872">
        <v>-11.917905121932717</v>
      </c>
    </row>
    <row r="6873" spans="1:4" x14ac:dyDescent="0.3">
      <c r="A6873" t="s">
        <v>18332</v>
      </c>
      <c r="B6873">
        <v>6</v>
      </c>
      <c r="C6873">
        <v>8.0038845519692226E-6</v>
      </c>
      <c r="D6873">
        <v>-11.735583565138763</v>
      </c>
    </row>
    <row r="6874" spans="1:4" x14ac:dyDescent="0.3">
      <c r="A6874" t="s">
        <v>9171</v>
      </c>
      <c r="B6874">
        <v>5</v>
      </c>
      <c r="C6874">
        <v>6.6699037933076855E-6</v>
      </c>
      <c r="D6874">
        <v>-11.917905121932717</v>
      </c>
    </row>
    <row r="6875" spans="1:4" x14ac:dyDescent="0.3">
      <c r="A6875" t="s">
        <v>934</v>
      </c>
      <c r="B6875">
        <v>544</v>
      </c>
      <c r="C6875">
        <v>7.2568553271187613E-4</v>
      </c>
      <c r="D6875">
        <v>-7.2283937875108748</v>
      </c>
    </row>
    <row r="6876" spans="1:4" x14ac:dyDescent="0.3">
      <c r="A6876" t="s">
        <v>9172</v>
      </c>
      <c r="B6876">
        <v>11</v>
      </c>
      <c r="C6876">
        <v>1.4673788345276908E-5</v>
      </c>
      <c r="D6876">
        <v>-11.129447761568446</v>
      </c>
    </row>
    <row r="6877" spans="1:4" x14ac:dyDescent="0.3">
      <c r="A6877" t="s">
        <v>18333</v>
      </c>
      <c r="B6877">
        <v>4</v>
      </c>
      <c r="C6877">
        <v>5.3359230346461484E-6</v>
      </c>
      <c r="D6877">
        <v>-12.141048673246926</v>
      </c>
    </row>
    <row r="6878" spans="1:4" x14ac:dyDescent="0.3">
      <c r="A6878" t="s">
        <v>935</v>
      </c>
      <c r="B6878">
        <v>102</v>
      </c>
      <c r="C6878">
        <v>1.3606603738347677E-4</v>
      </c>
      <c r="D6878">
        <v>-8.9023702210825455</v>
      </c>
    </row>
    <row r="6879" spans="1:4" x14ac:dyDescent="0.3">
      <c r="A6879" t="s">
        <v>18334</v>
      </c>
      <c r="B6879">
        <v>5</v>
      </c>
      <c r="C6879">
        <v>6.6699037933076855E-6</v>
      </c>
      <c r="D6879">
        <v>-11.917905121932717</v>
      </c>
    </row>
    <row r="6880" spans="1:4" x14ac:dyDescent="0.3">
      <c r="A6880" t="s">
        <v>936</v>
      </c>
      <c r="B6880">
        <v>288</v>
      </c>
      <c r="C6880">
        <v>3.8418645849452269E-4</v>
      </c>
      <c r="D6880">
        <v>-7.864382554230871</v>
      </c>
    </row>
    <row r="6881" spans="1:4" x14ac:dyDescent="0.3">
      <c r="A6881" t="s">
        <v>9173</v>
      </c>
      <c r="B6881">
        <v>7</v>
      </c>
      <c r="C6881">
        <v>9.3378653106307598E-6</v>
      </c>
      <c r="D6881">
        <v>-11.581432885311504</v>
      </c>
    </row>
    <row r="6882" spans="1:4" x14ac:dyDescent="0.3">
      <c r="A6882" t="s">
        <v>937</v>
      </c>
      <c r="B6882">
        <v>81</v>
      </c>
      <c r="C6882">
        <v>1.080524414515845E-4</v>
      </c>
      <c r="D6882">
        <v>-9.1328938796943788</v>
      </c>
    </row>
    <row r="6883" spans="1:4" x14ac:dyDescent="0.3">
      <c r="A6883" t="s">
        <v>938</v>
      </c>
      <c r="B6883">
        <v>21</v>
      </c>
      <c r="C6883">
        <v>2.8013595931892278E-5</v>
      </c>
      <c r="D6883">
        <v>-10.482820596643394</v>
      </c>
    </row>
    <row r="6884" spans="1:4" x14ac:dyDescent="0.3">
      <c r="A6884" t="s">
        <v>2883</v>
      </c>
      <c r="B6884">
        <v>36</v>
      </c>
      <c r="C6884">
        <v>4.8023307311815336E-5</v>
      </c>
      <c r="D6884">
        <v>-9.943824095910708</v>
      </c>
    </row>
    <row r="6885" spans="1:4" x14ac:dyDescent="0.3">
      <c r="A6885" t="s">
        <v>9174</v>
      </c>
      <c r="B6885">
        <v>12</v>
      </c>
      <c r="C6885">
        <v>1.6007769103938445E-5</v>
      </c>
      <c r="D6885">
        <v>-11.042436384578817</v>
      </c>
    </row>
    <row r="6886" spans="1:4" x14ac:dyDescent="0.3">
      <c r="A6886" t="s">
        <v>9175</v>
      </c>
      <c r="B6886">
        <v>36</v>
      </c>
      <c r="C6886">
        <v>4.8023307311815336E-5</v>
      </c>
      <c r="D6886">
        <v>-9.943824095910708</v>
      </c>
    </row>
    <row r="6887" spans="1:4" x14ac:dyDescent="0.3">
      <c r="A6887" t="s">
        <v>9177</v>
      </c>
      <c r="B6887">
        <v>12</v>
      </c>
      <c r="C6887">
        <v>1.6007769103938445E-5</v>
      </c>
      <c r="D6887">
        <v>-11.042436384578817</v>
      </c>
    </row>
    <row r="6888" spans="1:4" x14ac:dyDescent="0.3">
      <c r="A6888" t="s">
        <v>18335</v>
      </c>
      <c r="B6888">
        <v>4</v>
      </c>
      <c r="C6888">
        <v>5.3359230346461484E-6</v>
      </c>
      <c r="D6888">
        <v>-12.141048673246926</v>
      </c>
    </row>
    <row r="6889" spans="1:4" x14ac:dyDescent="0.3">
      <c r="A6889" t="s">
        <v>9179</v>
      </c>
      <c r="B6889">
        <v>10</v>
      </c>
      <c r="C6889">
        <v>1.3339807586615371E-5</v>
      </c>
      <c r="D6889">
        <v>-11.224757941372772</v>
      </c>
    </row>
    <row r="6890" spans="1:4" x14ac:dyDescent="0.3">
      <c r="A6890" t="s">
        <v>939</v>
      </c>
      <c r="B6890">
        <v>54</v>
      </c>
      <c r="C6890">
        <v>7.2034960967723007E-5</v>
      </c>
      <c r="D6890">
        <v>-9.5383589878025425</v>
      </c>
    </row>
    <row r="6891" spans="1:4" x14ac:dyDescent="0.3">
      <c r="A6891" t="s">
        <v>18336</v>
      </c>
      <c r="B6891">
        <v>6</v>
      </c>
      <c r="C6891">
        <v>8.0038845519692226E-6</v>
      </c>
      <c r="D6891">
        <v>-11.735583565138763</v>
      </c>
    </row>
    <row r="6892" spans="1:4" x14ac:dyDescent="0.3">
      <c r="A6892" t="s">
        <v>2884</v>
      </c>
      <c r="B6892">
        <v>65</v>
      </c>
      <c r="C6892">
        <v>8.670874931299991E-5</v>
      </c>
      <c r="D6892">
        <v>-9.3529557644711794</v>
      </c>
    </row>
    <row r="6893" spans="1:4" x14ac:dyDescent="0.3">
      <c r="A6893" t="s">
        <v>18337</v>
      </c>
      <c r="B6893">
        <v>10</v>
      </c>
      <c r="C6893">
        <v>1.3339807586615371E-5</v>
      </c>
      <c r="D6893">
        <v>-11.224757941372772</v>
      </c>
    </row>
    <row r="6894" spans="1:4" x14ac:dyDescent="0.3">
      <c r="A6894" t="s">
        <v>18338</v>
      </c>
      <c r="B6894">
        <v>22</v>
      </c>
      <c r="C6894">
        <v>2.9347576690553816E-5</v>
      </c>
      <c r="D6894">
        <v>-10.436300581008501</v>
      </c>
    </row>
    <row r="6895" spans="1:4" x14ac:dyDescent="0.3">
      <c r="A6895" t="s">
        <v>2885</v>
      </c>
      <c r="B6895">
        <v>48</v>
      </c>
      <c r="C6895">
        <v>6.4031076415753781E-5</v>
      </c>
      <c r="D6895">
        <v>-9.6561420234589264</v>
      </c>
    </row>
    <row r="6896" spans="1:4" x14ac:dyDescent="0.3">
      <c r="A6896" t="s">
        <v>940</v>
      </c>
      <c r="B6896">
        <v>86</v>
      </c>
      <c r="C6896">
        <v>1.1472234524489218E-4</v>
      </c>
      <c r="D6896">
        <v>-9.0729957381133097</v>
      </c>
    </row>
    <row r="6897" spans="1:4" x14ac:dyDescent="0.3">
      <c r="A6897" t="s">
        <v>9181</v>
      </c>
      <c r="B6897">
        <v>10</v>
      </c>
      <c r="C6897">
        <v>1.3339807586615371E-5</v>
      </c>
      <c r="D6897">
        <v>-11.224757941372772</v>
      </c>
    </row>
    <row r="6898" spans="1:4" x14ac:dyDescent="0.3">
      <c r="A6898" t="s">
        <v>18339</v>
      </c>
      <c r="B6898">
        <v>5</v>
      </c>
      <c r="C6898">
        <v>6.6699037933076855E-6</v>
      </c>
      <c r="D6898">
        <v>-11.917905121932717</v>
      </c>
    </row>
    <row r="6899" spans="1:4" x14ac:dyDescent="0.3">
      <c r="A6899" t="s">
        <v>9182</v>
      </c>
      <c r="B6899">
        <v>4</v>
      </c>
      <c r="C6899">
        <v>5.3359230346461484E-6</v>
      </c>
      <c r="D6899">
        <v>-12.141048673246926</v>
      </c>
    </row>
    <row r="6900" spans="1:4" x14ac:dyDescent="0.3">
      <c r="A6900" t="s">
        <v>18340</v>
      </c>
      <c r="B6900">
        <v>5</v>
      </c>
      <c r="C6900">
        <v>6.6699037933076855E-6</v>
      </c>
      <c r="D6900">
        <v>-11.917905121932717</v>
      </c>
    </row>
    <row r="6901" spans="1:4" x14ac:dyDescent="0.3">
      <c r="A6901" t="s">
        <v>2886</v>
      </c>
      <c r="B6901">
        <v>31</v>
      </c>
      <c r="C6901">
        <v>4.1353403518507652E-5</v>
      </c>
      <c r="D6901">
        <v>-10.093355829881672</v>
      </c>
    </row>
    <row r="6902" spans="1:4" x14ac:dyDescent="0.3">
      <c r="A6902" t="s">
        <v>18341</v>
      </c>
      <c r="B6902">
        <v>4</v>
      </c>
      <c r="C6902">
        <v>5.3359230346461484E-6</v>
      </c>
      <c r="D6902">
        <v>-12.141048673246926</v>
      </c>
    </row>
    <row r="6903" spans="1:4" x14ac:dyDescent="0.3">
      <c r="A6903" t="s">
        <v>941</v>
      </c>
      <c r="B6903">
        <v>66</v>
      </c>
      <c r="C6903">
        <v>8.8042730071661446E-5</v>
      </c>
      <c r="D6903">
        <v>-9.3376882923403919</v>
      </c>
    </row>
    <row r="6904" spans="1:4" x14ac:dyDescent="0.3">
      <c r="A6904" t="s">
        <v>9183</v>
      </c>
      <c r="B6904">
        <v>7</v>
      </c>
      <c r="C6904">
        <v>9.3378653106307598E-6</v>
      </c>
      <c r="D6904">
        <v>-11.581432885311504</v>
      </c>
    </row>
    <row r="6905" spans="1:4" x14ac:dyDescent="0.3">
      <c r="A6905" t="s">
        <v>18342</v>
      </c>
      <c r="B6905">
        <v>4</v>
      </c>
      <c r="C6905">
        <v>5.3359230346461484E-6</v>
      </c>
      <c r="D6905">
        <v>-12.141048673246926</v>
      </c>
    </row>
    <row r="6906" spans="1:4" x14ac:dyDescent="0.3">
      <c r="A6906" t="s">
        <v>9184</v>
      </c>
      <c r="B6906">
        <v>7</v>
      </c>
      <c r="C6906">
        <v>9.3378653106307598E-6</v>
      </c>
      <c r="D6906">
        <v>-11.581432885311504</v>
      </c>
    </row>
    <row r="6907" spans="1:4" x14ac:dyDescent="0.3">
      <c r="A6907" t="s">
        <v>9185</v>
      </c>
      <c r="B6907">
        <v>29</v>
      </c>
      <c r="C6907">
        <v>3.8685442001184574E-5</v>
      </c>
      <c r="D6907">
        <v>-10.160047204380342</v>
      </c>
    </row>
    <row r="6908" spans="1:4" x14ac:dyDescent="0.3">
      <c r="A6908" t="s">
        <v>18343</v>
      </c>
      <c r="B6908">
        <v>4</v>
      </c>
      <c r="C6908">
        <v>5.3359230346461484E-6</v>
      </c>
      <c r="D6908">
        <v>-12.141048673246926</v>
      </c>
    </row>
    <row r="6909" spans="1:4" x14ac:dyDescent="0.3">
      <c r="A6909" t="s">
        <v>18344</v>
      </c>
      <c r="B6909">
        <v>12</v>
      </c>
      <c r="C6909">
        <v>1.6007769103938445E-5</v>
      </c>
      <c r="D6909">
        <v>-11.042436384578817</v>
      </c>
    </row>
    <row r="6910" spans="1:4" x14ac:dyDescent="0.3">
      <c r="A6910" t="s">
        <v>9187</v>
      </c>
      <c r="B6910">
        <v>12</v>
      </c>
      <c r="C6910">
        <v>1.6007769103938445E-5</v>
      </c>
      <c r="D6910">
        <v>-11.042436384578817</v>
      </c>
    </row>
    <row r="6911" spans="1:4" x14ac:dyDescent="0.3">
      <c r="A6911" t="s">
        <v>9189</v>
      </c>
      <c r="B6911">
        <v>27</v>
      </c>
      <c r="C6911">
        <v>3.6017480483861504E-5</v>
      </c>
      <c r="D6911">
        <v>-10.231506168362488</v>
      </c>
    </row>
    <row r="6912" spans="1:4" x14ac:dyDescent="0.3">
      <c r="A6912" t="s">
        <v>18345</v>
      </c>
      <c r="B6912">
        <v>7</v>
      </c>
      <c r="C6912">
        <v>9.3378653106307598E-6</v>
      </c>
      <c r="D6912">
        <v>-11.581432885311504</v>
      </c>
    </row>
    <row r="6913" spans="1:4" x14ac:dyDescent="0.3">
      <c r="A6913" t="s">
        <v>942</v>
      </c>
      <c r="B6913">
        <v>227</v>
      </c>
      <c r="C6913">
        <v>3.0281363221616893E-4</v>
      </c>
      <c r="D6913">
        <v>-8.102393016885415</v>
      </c>
    </row>
    <row r="6914" spans="1:4" x14ac:dyDescent="0.3">
      <c r="A6914" t="s">
        <v>18346</v>
      </c>
      <c r="B6914">
        <v>4</v>
      </c>
      <c r="C6914">
        <v>5.3359230346461484E-6</v>
      </c>
      <c r="D6914">
        <v>-12.141048673246926</v>
      </c>
    </row>
    <row r="6915" spans="1:4" x14ac:dyDescent="0.3">
      <c r="A6915" t="s">
        <v>943</v>
      </c>
      <c r="B6915">
        <v>77</v>
      </c>
      <c r="C6915">
        <v>1.0271651841693835E-4</v>
      </c>
      <c r="D6915">
        <v>-9.1835376125131329</v>
      </c>
    </row>
    <row r="6916" spans="1:4" x14ac:dyDescent="0.3">
      <c r="A6916" t="s">
        <v>18347</v>
      </c>
      <c r="B6916">
        <v>4</v>
      </c>
      <c r="C6916">
        <v>5.3359230346461484E-6</v>
      </c>
      <c r="D6916">
        <v>-12.141048673246926</v>
      </c>
    </row>
    <row r="6917" spans="1:4" x14ac:dyDescent="0.3">
      <c r="A6917" t="s">
        <v>9191</v>
      </c>
      <c r="B6917">
        <v>17</v>
      </c>
      <c r="C6917">
        <v>2.2677672897246129E-5</v>
      </c>
      <c r="D6917">
        <v>-10.694129690310602</v>
      </c>
    </row>
    <row r="6918" spans="1:4" x14ac:dyDescent="0.3">
      <c r="A6918" t="s">
        <v>9192</v>
      </c>
      <c r="B6918">
        <v>4</v>
      </c>
      <c r="C6918">
        <v>5.3359230346461484E-6</v>
      </c>
      <c r="D6918">
        <v>-12.141048673246926</v>
      </c>
    </row>
    <row r="6919" spans="1:4" x14ac:dyDescent="0.3">
      <c r="A6919" t="s">
        <v>944</v>
      </c>
      <c r="B6919">
        <v>5</v>
      </c>
      <c r="C6919">
        <v>6.6699037933076855E-6</v>
      </c>
      <c r="D6919">
        <v>-11.917905121932717</v>
      </c>
    </row>
    <row r="6920" spans="1:4" x14ac:dyDescent="0.3">
      <c r="A6920" t="s">
        <v>9193</v>
      </c>
      <c r="B6920">
        <v>6</v>
      </c>
      <c r="C6920">
        <v>8.0038845519692226E-6</v>
      </c>
      <c r="D6920">
        <v>-11.735583565138763</v>
      </c>
    </row>
    <row r="6921" spans="1:4" x14ac:dyDescent="0.3">
      <c r="A6921" t="s">
        <v>9194</v>
      </c>
      <c r="B6921">
        <v>5</v>
      </c>
      <c r="C6921">
        <v>6.6699037933076855E-6</v>
      </c>
      <c r="D6921">
        <v>-11.917905121932717</v>
      </c>
    </row>
    <row r="6922" spans="1:4" x14ac:dyDescent="0.3">
      <c r="A6922" t="s">
        <v>18348</v>
      </c>
      <c r="B6922">
        <v>4</v>
      </c>
      <c r="C6922">
        <v>5.3359230346461484E-6</v>
      </c>
      <c r="D6922">
        <v>-12.141048673246926</v>
      </c>
    </row>
    <row r="6923" spans="1:4" x14ac:dyDescent="0.3">
      <c r="A6923" t="s">
        <v>945</v>
      </c>
      <c r="B6923">
        <v>91</v>
      </c>
      <c r="C6923">
        <v>1.2139224903819987E-4</v>
      </c>
      <c r="D6923">
        <v>-9.0164835278499673</v>
      </c>
    </row>
    <row r="6924" spans="1:4" x14ac:dyDescent="0.3">
      <c r="A6924" t="s">
        <v>9198</v>
      </c>
      <c r="B6924">
        <v>13</v>
      </c>
      <c r="C6924">
        <v>1.7341749862599981E-5</v>
      </c>
      <c r="D6924">
        <v>-10.962393676905281</v>
      </c>
    </row>
    <row r="6925" spans="1:4" x14ac:dyDescent="0.3">
      <c r="A6925" t="s">
        <v>18349</v>
      </c>
      <c r="B6925">
        <v>7</v>
      </c>
      <c r="C6925">
        <v>9.3378653106307598E-6</v>
      </c>
      <c r="D6925">
        <v>-11.581432885311504</v>
      </c>
    </row>
    <row r="6926" spans="1:4" x14ac:dyDescent="0.3">
      <c r="A6926" t="s">
        <v>9200</v>
      </c>
      <c r="B6926">
        <v>6</v>
      </c>
      <c r="C6926">
        <v>8.0038845519692226E-6</v>
      </c>
      <c r="D6926">
        <v>-11.735583565138763</v>
      </c>
    </row>
    <row r="6927" spans="1:4" x14ac:dyDescent="0.3">
      <c r="A6927" t="s">
        <v>18350</v>
      </c>
      <c r="B6927">
        <v>9</v>
      </c>
      <c r="C6927">
        <v>1.2005826827953834E-5</v>
      </c>
      <c r="D6927">
        <v>-11.330118457030597</v>
      </c>
    </row>
    <row r="6928" spans="1:4" x14ac:dyDescent="0.3">
      <c r="A6928" t="s">
        <v>9201</v>
      </c>
      <c r="B6928">
        <v>4</v>
      </c>
      <c r="C6928">
        <v>5.3359230346461484E-6</v>
      </c>
      <c r="D6928">
        <v>-12.141048673246926</v>
      </c>
    </row>
    <row r="6929" spans="1:4" x14ac:dyDescent="0.3">
      <c r="A6929" t="s">
        <v>9202</v>
      </c>
      <c r="B6929">
        <v>23</v>
      </c>
      <c r="C6929">
        <v>3.0681557449215355E-5</v>
      </c>
      <c r="D6929">
        <v>-10.391848818437667</v>
      </c>
    </row>
    <row r="6930" spans="1:4" x14ac:dyDescent="0.3">
      <c r="A6930" t="s">
        <v>18351</v>
      </c>
      <c r="B6930">
        <v>5</v>
      </c>
      <c r="C6930">
        <v>6.6699037933076855E-6</v>
      </c>
      <c r="D6930">
        <v>-11.917905121932717</v>
      </c>
    </row>
    <row r="6931" spans="1:4" x14ac:dyDescent="0.3">
      <c r="A6931" t="s">
        <v>9205</v>
      </c>
      <c r="B6931">
        <v>9</v>
      </c>
      <c r="C6931">
        <v>1.2005826827953834E-5</v>
      </c>
      <c r="D6931">
        <v>-11.330118457030597</v>
      </c>
    </row>
    <row r="6932" spans="1:4" x14ac:dyDescent="0.3">
      <c r="A6932" t="s">
        <v>18352</v>
      </c>
      <c r="B6932">
        <v>4</v>
      </c>
      <c r="C6932">
        <v>5.3359230346461484E-6</v>
      </c>
      <c r="D6932">
        <v>-12.141048673246926</v>
      </c>
    </row>
    <row r="6933" spans="1:4" x14ac:dyDescent="0.3">
      <c r="A6933" t="s">
        <v>9208</v>
      </c>
      <c r="B6933">
        <v>8</v>
      </c>
      <c r="C6933">
        <v>1.0671846069292297E-5</v>
      </c>
      <c r="D6933">
        <v>-11.447901492686981</v>
      </c>
    </row>
    <row r="6934" spans="1:4" x14ac:dyDescent="0.3">
      <c r="A6934" t="s">
        <v>9210</v>
      </c>
      <c r="B6934">
        <v>9</v>
      </c>
      <c r="C6934">
        <v>1.2005826827953834E-5</v>
      </c>
      <c r="D6934">
        <v>-11.330118457030597</v>
      </c>
    </row>
    <row r="6935" spans="1:4" x14ac:dyDescent="0.3">
      <c r="A6935" t="s">
        <v>9211</v>
      </c>
      <c r="B6935">
        <v>24</v>
      </c>
      <c r="C6935">
        <v>3.2015538207876891E-5</v>
      </c>
      <c r="D6935">
        <v>-10.349289204018872</v>
      </c>
    </row>
    <row r="6936" spans="1:4" x14ac:dyDescent="0.3">
      <c r="A6936" t="s">
        <v>9212</v>
      </c>
      <c r="B6936">
        <v>9</v>
      </c>
      <c r="C6936">
        <v>1.2005826827953834E-5</v>
      </c>
      <c r="D6936">
        <v>-11.330118457030597</v>
      </c>
    </row>
    <row r="6937" spans="1:4" x14ac:dyDescent="0.3">
      <c r="A6937" t="s">
        <v>18353</v>
      </c>
      <c r="B6937">
        <v>5</v>
      </c>
      <c r="C6937">
        <v>6.6699037933076855E-6</v>
      </c>
      <c r="D6937">
        <v>-11.917905121932717</v>
      </c>
    </row>
    <row r="6938" spans="1:4" x14ac:dyDescent="0.3">
      <c r="A6938" t="s">
        <v>9215</v>
      </c>
      <c r="B6938">
        <v>8</v>
      </c>
      <c r="C6938">
        <v>1.0671846069292297E-5</v>
      </c>
      <c r="D6938">
        <v>-11.447901492686981</v>
      </c>
    </row>
    <row r="6939" spans="1:4" x14ac:dyDescent="0.3">
      <c r="A6939" t="s">
        <v>18354</v>
      </c>
      <c r="B6939">
        <v>4</v>
      </c>
      <c r="C6939">
        <v>5.3359230346461484E-6</v>
      </c>
      <c r="D6939">
        <v>-12.141048673246926</v>
      </c>
    </row>
    <row r="6940" spans="1:4" x14ac:dyDescent="0.3">
      <c r="A6940" t="s">
        <v>9216</v>
      </c>
      <c r="B6940">
        <v>4</v>
      </c>
      <c r="C6940">
        <v>5.3359230346461484E-6</v>
      </c>
      <c r="D6940">
        <v>-12.141048673246926</v>
      </c>
    </row>
    <row r="6941" spans="1:4" x14ac:dyDescent="0.3">
      <c r="A6941" t="s">
        <v>2887</v>
      </c>
      <c r="B6941">
        <v>105</v>
      </c>
      <c r="C6941">
        <v>1.4006797965946139E-4</v>
      </c>
      <c r="D6941">
        <v>-8.8733826842092931</v>
      </c>
    </row>
    <row r="6942" spans="1:4" x14ac:dyDescent="0.3">
      <c r="A6942" t="s">
        <v>2888</v>
      </c>
      <c r="B6942">
        <v>29</v>
      </c>
      <c r="C6942">
        <v>3.8685442001184574E-5</v>
      </c>
      <c r="D6942">
        <v>-10.160047204380342</v>
      </c>
    </row>
    <row r="6943" spans="1:4" x14ac:dyDescent="0.3">
      <c r="A6943" t="s">
        <v>946</v>
      </c>
      <c r="B6943">
        <v>82</v>
      </c>
      <c r="C6943">
        <v>1.0938642221024604E-4</v>
      </c>
      <c r="D6943">
        <v>-9.1206237871025646</v>
      </c>
    </row>
    <row r="6944" spans="1:4" x14ac:dyDescent="0.3">
      <c r="A6944" t="s">
        <v>9217</v>
      </c>
      <c r="B6944">
        <v>22</v>
      </c>
      <c r="C6944">
        <v>2.9347576690553816E-5</v>
      </c>
      <c r="D6944">
        <v>-10.436300581008501</v>
      </c>
    </row>
    <row r="6945" spans="1:4" x14ac:dyDescent="0.3">
      <c r="A6945" t="s">
        <v>947</v>
      </c>
      <c r="B6945">
        <v>53</v>
      </c>
      <c r="C6945">
        <v>7.0700980209061458E-5</v>
      </c>
      <c r="D6945">
        <v>-9.5570511208146947</v>
      </c>
    </row>
    <row r="6946" spans="1:4" x14ac:dyDescent="0.3">
      <c r="A6946" t="s">
        <v>2889</v>
      </c>
      <c r="B6946">
        <v>43</v>
      </c>
      <c r="C6946">
        <v>5.7361172622446091E-5</v>
      </c>
      <c r="D6946">
        <v>-9.7661429186732551</v>
      </c>
    </row>
    <row r="6947" spans="1:4" x14ac:dyDescent="0.3">
      <c r="A6947" t="s">
        <v>18355</v>
      </c>
      <c r="B6947">
        <v>4</v>
      </c>
      <c r="C6947">
        <v>5.3359230346461484E-6</v>
      </c>
      <c r="D6947">
        <v>-12.141048673246926</v>
      </c>
    </row>
    <row r="6948" spans="1:4" x14ac:dyDescent="0.3">
      <c r="A6948" t="s">
        <v>9219</v>
      </c>
      <c r="B6948">
        <v>9</v>
      </c>
      <c r="C6948">
        <v>1.2005826827953834E-5</v>
      </c>
      <c r="D6948">
        <v>-11.330118457030597</v>
      </c>
    </row>
    <row r="6949" spans="1:4" x14ac:dyDescent="0.3">
      <c r="A6949" t="s">
        <v>9220</v>
      </c>
      <c r="B6949">
        <v>27</v>
      </c>
      <c r="C6949">
        <v>3.6017480483861504E-5</v>
      </c>
      <c r="D6949">
        <v>-10.231506168362488</v>
      </c>
    </row>
    <row r="6950" spans="1:4" x14ac:dyDescent="0.3">
      <c r="A6950" t="s">
        <v>9221</v>
      </c>
      <c r="B6950">
        <v>13</v>
      </c>
      <c r="C6950">
        <v>1.7341749862599981E-5</v>
      </c>
      <c r="D6950">
        <v>-10.962393676905281</v>
      </c>
    </row>
    <row r="6951" spans="1:4" x14ac:dyDescent="0.3">
      <c r="A6951" t="s">
        <v>9222</v>
      </c>
      <c r="B6951">
        <v>6</v>
      </c>
      <c r="C6951">
        <v>8.0038845519692226E-6</v>
      </c>
      <c r="D6951">
        <v>-11.735583565138763</v>
      </c>
    </row>
    <row r="6952" spans="1:4" x14ac:dyDescent="0.3">
      <c r="A6952" t="s">
        <v>9223</v>
      </c>
      <c r="B6952">
        <v>12</v>
      </c>
      <c r="C6952">
        <v>1.6007769103938445E-5</v>
      </c>
      <c r="D6952">
        <v>-11.042436384578817</v>
      </c>
    </row>
    <row r="6953" spans="1:4" x14ac:dyDescent="0.3">
      <c r="A6953" t="s">
        <v>18356</v>
      </c>
      <c r="B6953">
        <v>4</v>
      </c>
      <c r="C6953">
        <v>5.3359230346461484E-6</v>
      </c>
      <c r="D6953">
        <v>-12.141048673246926</v>
      </c>
    </row>
    <row r="6954" spans="1:4" x14ac:dyDescent="0.3">
      <c r="A6954" t="s">
        <v>948</v>
      </c>
      <c r="B6954">
        <v>11</v>
      </c>
      <c r="C6954">
        <v>1.4673788345276908E-5</v>
      </c>
      <c r="D6954">
        <v>-11.129447761568446</v>
      </c>
    </row>
    <row r="6955" spans="1:4" x14ac:dyDescent="0.3">
      <c r="A6955" t="s">
        <v>2890</v>
      </c>
      <c r="B6955">
        <v>8</v>
      </c>
      <c r="C6955">
        <v>1.0671846069292297E-5</v>
      </c>
      <c r="D6955">
        <v>-11.447901492686981</v>
      </c>
    </row>
    <row r="6956" spans="1:4" x14ac:dyDescent="0.3">
      <c r="A6956" t="s">
        <v>18357</v>
      </c>
      <c r="B6956">
        <v>7</v>
      </c>
      <c r="C6956">
        <v>9.3378653106307598E-6</v>
      </c>
      <c r="D6956">
        <v>-11.581432885311504</v>
      </c>
    </row>
    <row r="6957" spans="1:4" x14ac:dyDescent="0.3">
      <c r="A6957" t="s">
        <v>9227</v>
      </c>
      <c r="B6957">
        <v>16</v>
      </c>
      <c r="C6957">
        <v>2.1343692138584594E-5</v>
      </c>
      <c r="D6957">
        <v>-10.754754312127035</v>
      </c>
    </row>
    <row r="6958" spans="1:4" x14ac:dyDescent="0.3">
      <c r="A6958" t="s">
        <v>18358</v>
      </c>
      <c r="B6958">
        <v>5</v>
      </c>
      <c r="C6958">
        <v>6.6699037933076855E-6</v>
      </c>
      <c r="D6958">
        <v>-11.917905121932717</v>
      </c>
    </row>
    <row r="6959" spans="1:4" x14ac:dyDescent="0.3">
      <c r="A6959" t="s">
        <v>949</v>
      </c>
      <c r="B6959">
        <v>41</v>
      </c>
      <c r="C6959">
        <v>5.469321110512302E-5</v>
      </c>
      <c r="D6959">
        <v>-9.81377096766251</v>
      </c>
    </row>
    <row r="6960" spans="1:4" x14ac:dyDescent="0.3">
      <c r="A6960" t="s">
        <v>9228</v>
      </c>
      <c r="B6960">
        <v>21</v>
      </c>
      <c r="C6960">
        <v>2.8013595931892278E-5</v>
      </c>
      <c r="D6960">
        <v>-10.482820596643394</v>
      </c>
    </row>
    <row r="6961" spans="1:4" x14ac:dyDescent="0.3">
      <c r="A6961" t="s">
        <v>9229</v>
      </c>
      <c r="B6961">
        <v>15</v>
      </c>
      <c r="C6961">
        <v>2.0009711379923055E-5</v>
      </c>
      <c r="D6961">
        <v>-10.819292833264607</v>
      </c>
    </row>
    <row r="6962" spans="1:4" x14ac:dyDescent="0.3">
      <c r="A6962" t="s">
        <v>950</v>
      </c>
      <c r="B6962">
        <v>19</v>
      </c>
      <c r="C6962">
        <v>2.5345634414569203E-5</v>
      </c>
      <c r="D6962">
        <v>-10.582904055200377</v>
      </c>
    </row>
    <row r="6963" spans="1:4" x14ac:dyDescent="0.3">
      <c r="A6963" t="s">
        <v>18359</v>
      </c>
      <c r="B6963">
        <v>5</v>
      </c>
      <c r="C6963">
        <v>6.6699037933076855E-6</v>
      </c>
      <c r="D6963">
        <v>-11.917905121932717</v>
      </c>
    </row>
    <row r="6964" spans="1:4" x14ac:dyDescent="0.3">
      <c r="A6964" t="s">
        <v>18360</v>
      </c>
      <c r="B6964">
        <v>8</v>
      </c>
      <c r="C6964">
        <v>1.0671846069292297E-5</v>
      </c>
      <c r="D6964">
        <v>-11.447901492686981</v>
      </c>
    </row>
    <row r="6965" spans="1:4" x14ac:dyDescent="0.3">
      <c r="A6965" t="s">
        <v>18361</v>
      </c>
      <c r="B6965">
        <v>7</v>
      </c>
      <c r="C6965">
        <v>9.3378653106307598E-6</v>
      </c>
      <c r="D6965">
        <v>-11.581432885311504</v>
      </c>
    </row>
    <row r="6966" spans="1:4" x14ac:dyDescent="0.3">
      <c r="A6966" t="s">
        <v>9230</v>
      </c>
      <c r="B6966">
        <v>10</v>
      </c>
      <c r="C6966">
        <v>1.3339807586615371E-5</v>
      </c>
      <c r="D6966">
        <v>-11.224757941372772</v>
      </c>
    </row>
    <row r="6967" spans="1:4" x14ac:dyDescent="0.3">
      <c r="A6967" t="s">
        <v>9231</v>
      </c>
      <c r="B6967">
        <v>8</v>
      </c>
      <c r="C6967">
        <v>1.0671846069292297E-5</v>
      </c>
      <c r="D6967">
        <v>-11.447901492686981</v>
      </c>
    </row>
    <row r="6968" spans="1:4" x14ac:dyDescent="0.3">
      <c r="A6968" t="s">
        <v>951</v>
      </c>
      <c r="B6968">
        <v>30</v>
      </c>
      <c r="C6968">
        <v>4.001942275984611E-5</v>
      </c>
      <c r="D6968">
        <v>-10.126145652704661</v>
      </c>
    </row>
    <row r="6969" spans="1:4" x14ac:dyDescent="0.3">
      <c r="A6969" t="s">
        <v>9232</v>
      </c>
      <c r="B6969">
        <v>5</v>
      </c>
      <c r="C6969">
        <v>6.6699037933076855E-6</v>
      </c>
      <c r="D6969">
        <v>-11.917905121932717</v>
      </c>
    </row>
    <row r="6970" spans="1:4" x14ac:dyDescent="0.3">
      <c r="A6970" t="s">
        <v>9233</v>
      </c>
      <c r="B6970">
        <v>12</v>
      </c>
      <c r="C6970">
        <v>1.6007769103938445E-5</v>
      </c>
      <c r="D6970">
        <v>-11.042436384578817</v>
      </c>
    </row>
    <row r="6971" spans="1:4" x14ac:dyDescent="0.3">
      <c r="A6971" t="s">
        <v>952</v>
      </c>
      <c r="B6971">
        <v>17</v>
      </c>
      <c r="C6971">
        <v>2.2677672897246129E-5</v>
      </c>
      <c r="D6971">
        <v>-10.694129690310602</v>
      </c>
    </row>
    <row r="6972" spans="1:4" x14ac:dyDescent="0.3">
      <c r="A6972" t="s">
        <v>18362</v>
      </c>
      <c r="B6972">
        <v>7</v>
      </c>
      <c r="C6972">
        <v>9.3378653106307598E-6</v>
      </c>
      <c r="D6972">
        <v>-11.581432885311504</v>
      </c>
    </row>
    <row r="6973" spans="1:4" x14ac:dyDescent="0.3">
      <c r="A6973" t="s">
        <v>9235</v>
      </c>
      <c r="B6973">
        <v>10</v>
      </c>
      <c r="C6973">
        <v>1.3339807586615371E-5</v>
      </c>
      <c r="D6973">
        <v>-11.224757941372772</v>
      </c>
    </row>
    <row r="6974" spans="1:4" x14ac:dyDescent="0.3">
      <c r="A6974" t="s">
        <v>953</v>
      </c>
      <c r="B6974">
        <v>23</v>
      </c>
      <c r="C6974">
        <v>3.0681557449215355E-5</v>
      </c>
      <c r="D6974">
        <v>-10.391848818437667</v>
      </c>
    </row>
    <row r="6975" spans="1:4" x14ac:dyDescent="0.3">
      <c r="A6975" t="s">
        <v>9236</v>
      </c>
      <c r="B6975">
        <v>10</v>
      </c>
      <c r="C6975">
        <v>1.3339807586615371E-5</v>
      </c>
      <c r="D6975">
        <v>-11.224757941372772</v>
      </c>
    </row>
    <row r="6976" spans="1:4" x14ac:dyDescent="0.3">
      <c r="A6976" t="s">
        <v>9242</v>
      </c>
      <c r="B6976">
        <v>6</v>
      </c>
      <c r="C6976">
        <v>8.0038845519692226E-6</v>
      </c>
      <c r="D6976">
        <v>-11.735583565138763</v>
      </c>
    </row>
    <row r="6977" spans="1:4" x14ac:dyDescent="0.3">
      <c r="A6977" t="s">
        <v>18363</v>
      </c>
      <c r="B6977">
        <v>6</v>
      </c>
      <c r="C6977">
        <v>8.0038845519692226E-6</v>
      </c>
      <c r="D6977">
        <v>-11.735583565138763</v>
      </c>
    </row>
    <row r="6978" spans="1:4" x14ac:dyDescent="0.3">
      <c r="A6978" t="s">
        <v>9243</v>
      </c>
      <c r="B6978">
        <v>22</v>
      </c>
      <c r="C6978">
        <v>2.9347576690553816E-5</v>
      </c>
      <c r="D6978">
        <v>-10.436300581008501</v>
      </c>
    </row>
    <row r="6979" spans="1:4" x14ac:dyDescent="0.3">
      <c r="A6979" t="s">
        <v>2891</v>
      </c>
      <c r="B6979">
        <v>34</v>
      </c>
      <c r="C6979">
        <v>4.5355345794492258E-5</v>
      </c>
      <c r="D6979">
        <v>-10.000982509750656</v>
      </c>
    </row>
    <row r="6980" spans="1:4" x14ac:dyDescent="0.3">
      <c r="A6980" t="s">
        <v>18364</v>
      </c>
      <c r="B6980">
        <v>4</v>
      </c>
      <c r="C6980">
        <v>5.3359230346461484E-6</v>
      </c>
      <c r="D6980">
        <v>-12.141048673246926</v>
      </c>
    </row>
    <row r="6981" spans="1:4" x14ac:dyDescent="0.3">
      <c r="A6981" t="s">
        <v>18365</v>
      </c>
      <c r="B6981">
        <v>4</v>
      </c>
      <c r="C6981">
        <v>5.3359230346461484E-6</v>
      </c>
      <c r="D6981">
        <v>-12.141048673246926</v>
      </c>
    </row>
    <row r="6982" spans="1:4" x14ac:dyDescent="0.3">
      <c r="A6982" t="s">
        <v>18366</v>
      </c>
      <c r="B6982">
        <v>6</v>
      </c>
      <c r="C6982">
        <v>8.0038845519692226E-6</v>
      </c>
      <c r="D6982">
        <v>-11.735583565138763</v>
      </c>
    </row>
    <row r="6983" spans="1:4" x14ac:dyDescent="0.3">
      <c r="A6983" t="s">
        <v>9244</v>
      </c>
      <c r="B6983">
        <v>7</v>
      </c>
      <c r="C6983">
        <v>9.3378653106307598E-6</v>
      </c>
      <c r="D6983">
        <v>-11.581432885311504</v>
      </c>
    </row>
    <row r="6984" spans="1:4" x14ac:dyDescent="0.3">
      <c r="A6984" t="s">
        <v>2892</v>
      </c>
      <c r="B6984">
        <v>19</v>
      </c>
      <c r="C6984">
        <v>2.5345634414569203E-5</v>
      </c>
      <c r="D6984">
        <v>-10.582904055200377</v>
      </c>
    </row>
    <row r="6985" spans="1:4" x14ac:dyDescent="0.3">
      <c r="A6985" t="s">
        <v>9247</v>
      </c>
      <c r="B6985">
        <v>10</v>
      </c>
      <c r="C6985">
        <v>1.3339807586615371E-5</v>
      </c>
      <c r="D6985">
        <v>-11.224757941372772</v>
      </c>
    </row>
    <row r="6986" spans="1:4" x14ac:dyDescent="0.3">
      <c r="A6986" t="s">
        <v>18367</v>
      </c>
      <c r="B6986">
        <v>4</v>
      </c>
      <c r="C6986">
        <v>5.3359230346461484E-6</v>
      </c>
      <c r="D6986">
        <v>-12.141048673246926</v>
      </c>
    </row>
    <row r="6987" spans="1:4" x14ac:dyDescent="0.3">
      <c r="A6987" t="s">
        <v>18368</v>
      </c>
      <c r="B6987">
        <v>13</v>
      </c>
      <c r="C6987">
        <v>1.7341749862599981E-5</v>
      </c>
      <c r="D6987">
        <v>-10.962393676905281</v>
      </c>
    </row>
    <row r="6988" spans="1:4" x14ac:dyDescent="0.3">
      <c r="A6988" t="s">
        <v>18369</v>
      </c>
      <c r="B6988">
        <v>4</v>
      </c>
      <c r="C6988">
        <v>5.3359230346461484E-6</v>
      </c>
      <c r="D6988">
        <v>-12.141048673246926</v>
      </c>
    </row>
    <row r="6989" spans="1:4" x14ac:dyDescent="0.3">
      <c r="A6989" t="s">
        <v>2893</v>
      </c>
      <c r="B6989">
        <v>28</v>
      </c>
      <c r="C6989">
        <v>3.7351461242523039E-5</v>
      </c>
      <c r="D6989">
        <v>-10.195138524191613</v>
      </c>
    </row>
    <row r="6990" spans="1:4" x14ac:dyDescent="0.3">
      <c r="A6990" t="s">
        <v>9248</v>
      </c>
      <c r="B6990">
        <v>5</v>
      </c>
      <c r="C6990">
        <v>6.6699037933076855E-6</v>
      </c>
      <c r="D6990">
        <v>-11.917905121932717</v>
      </c>
    </row>
    <row r="6991" spans="1:4" x14ac:dyDescent="0.3">
      <c r="A6991" t="s">
        <v>955</v>
      </c>
      <c r="B6991">
        <v>10</v>
      </c>
      <c r="C6991">
        <v>1.3339807586615371E-5</v>
      </c>
      <c r="D6991">
        <v>-11.224757941372772</v>
      </c>
    </row>
    <row r="6992" spans="1:4" x14ac:dyDescent="0.3">
      <c r="A6992" t="s">
        <v>9249</v>
      </c>
      <c r="B6992">
        <v>7</v>
      </c>
      <c r="C6992">
        <v>9.3378653106307598E-6</v>
      </c>
      <c r="D6992">
        <v>-11.581432885311504</v>
      </c>
    </row>
    <row r="6993" spans="1:4" x14ac:dyDescent="0.3">
      <c r="A6993" t="s">
        <v>9250</v>
      </c>
      <c r="B6993">
        <v>5</v>
      </c>
      <c r="C6993">
        <v>6.6699037933076855E-6</v>
      </c>
      <c r="D6993">
        <v>-11.917905121932717</v>
      </c>
    </row>
    <row r="6994" spans="1:4" x14ac:dyDescent="0.3">
      <c r="A6994" t="s">
        <v>2894</v>
      </c>
      <c r="B6994">
        <v>32</v>
      </c>
      <c r="C6994">
        <v>4.2687384277169187E-5</v>
      </c>
      <c r="D6994">
        <v>-10.06160713156709</v>
      </c>
    </row>
    <row r="6995" spans="1:4" x14ac:dyDescent="0.3">
      <c r="A6995" t="s">
        <v>9251</v>
      </c>
      <c r="B6995">
        <v>12</v>
      </c>
      <c r="C6995">
        <v>1.6007769103938445E-5</v>
      </c>
      <c r="D6995">
        <v>-11.042436384578817</v>
      </c>
    </row>
    <row r="6996" spans="1:4" x14ac:dyDescent="0.3">
      <c r="A6996" t="s">
        <v>9252</v>
      </c>
      <c r="B6996">
        <v>5</v>
      </c>
      <c r="C6996">
        <v>6.6699037933076855E-6</v>
      </c>
      <c r="D6996">
        <v>-11.917905121932717</v>
      </c>
    </row>
    <row r="6997" spans="1:4" x14ac:dyDescent="0.3">
      <c r="A6997" t="s">
        <v>9253</v>
      </c>
      <c r="B6997">
        <v>11</v>
      </c>
      <c r="C6997">
        <v>1.4673788345276908E-5</v>
      </c>
      <c r="D6997">
        <v>-11.129447761568446</v>
      </c>
    </row>
    <row r="6998" spans="1:4" x14ac:dyDescent="0.3">
      <c r="A6998" t="s">
        <v>9254</v>
      </c>
      <c r="B6998">
        <v>5</v>
      </c>
      <c r="C6998">
        <v>6.6699037933076855E-6</v>
      </c>
      <c r="D6998">
        <v>-11.917905121932717</v>
      </c>
    </row>
    <row r="6999" spans="1:4" x14ac:dyDescent="0.3">
      <c r="A6999" t="s">
        <v>18370</v>
      </c>
      <c r="B6999">
        <v>5</v>
      </c>
      <c r="C6999">
        <v>6.6699037933076855E-6</v>
      </c>
      <c r="D6999">
        <v>-11.917905121932717</v>
      </c>
    </row>
    <row r="7000" spans="1:4" x14ac:dyDescent="0.3">
      <c r="A7000" t="s">
        <v>956</v>
      </c>
      <c r="B7000">
        <v>69</v>
      </c>
      <c r="C7000">
        <v>9.2044672347646052E-5</v>
      </c>
      <c r="D7000">
        <v>-9.2932365297695583</v>
      </c>
    </row>
    <row r="7001" spans="1:4" x14ac:dyDescent="0.3">
      <c r="A7001" t="s">
        <v>957</v>
      </c>
      <c r="B7001">
        <v>16</v>
      </c>
      <c r="C7001">
        <v>2.1343692138584594E-5</v>
      </c>
      <c r="D7001">
        <v>-10.754754312127035</v>
      </c>
    </row>
    <row r="7002" spans="1:4" x14ac:dyDescent="0.3">
      <c r="A7002" t="s">
        <v>18371</v>
      </c>
      <c r="B7002">
        <v>4</v>
      </c>
      <c r="C7002">
        <v>5.3359230346461484E-6</v>
      </c>
      <c r="D7002">
        <v>-12.141048673246926</v>
      </c>
    </row>
    <row r="7003" spans="1:4" x14ac:dyDescent="0.3">
      <c r="A7003" t="s">
        <v>9257</v>
      </c>
      <c r="B7003">
        <v>9</v>
      </c>
      <c r="C7003">
        <v>1.2005826827953834E-5</v>
      </c>
      <c r="D7003">
        <v>-11.330118457030597</v>
      </c>
    </row>
    <row r="7004" spans="1:4" x14ac:dyDescent="0.3">
      <c r="A7004" t="s">
        <v>9258</v>
      </c>
      <c r="B7004">
        <v>13</v>
      </c>
      <c r="C7004">
        <v>1.7341749862599981E-5</v>
      </c>
      <c r="D7004">
        <v>-10.962393676905281</v>
      </c>
    </row>
    <row r="7005" spans="1:4" x14ac:dyDescent="0.3">
      <c r="A7005" t="s">
        <v>2895</v>
      </c>
      <c r="B7005">
        <v>37</v>
      </c>
      <c r="C7005">
        <v>4.9357288070476871E-5</v>
      </c>
      <c r="D7005">
        <v>-9.9164251217225932</v>
      </c>
    </row>
    <row r="7006" spans="1:4" x14ac:dyDescent="0.3">
      <c r="A7006" t="s">
        <v>9259</v>
      </c>
      <c r="B7006">
        <v>4</v>
      </c>
      <c r="C7006">
        <v>5.3359230346461484E-6</v>
      </c>
      <c r="D7006">
        <v>-12.141048673246926</v>
      </c>
    </row>
    <row r="7007" spans="1:4" x14ac:dyDescent="0.3">
      <c r="A7007" t="s">
        <v>9260</v>
      </c>
      <c r="B7007">
        <v>12</v>
      </c>
      <c r="C7007">
        <v>1.6007769103938445E-5</v>
      </c>
      <c r="D7007">
        <v>-11.042436384578817</v>
      </c>
    </row>
    <row r="7008" spans="1:4" x14ac:dyDescent="0.3">
      <c r="A7008" t="s">
        <v>9261</v>
      </c>
      <c r="B7008">
        <v>9</v>
      </c>
      <c r="C7008">
        <v>1.2005826827953834E-5</v>
      </c>
      <c r="D7008">
        <v>-11.330118457030597</v>
      </c>
    </row>
    <row r="7009" spans="1:4" x14ac:dyDescent="0.3">
      <c r="A7009" t="s">
        <v>18372</v>
      </c>
      <c r="B7009">
        <v>7</v>
      </c>
      <c r="C7009">
        <v>9.3378653106307598E-6</v>
      </c>
      <c r="D7009">
        <v>-11.581432885311504</v>
      </c>
    </row>
    <row r="7010" spans="1:4" x14ac:dyDescent="0.3">
      <c r="A7010" t="s">
        <v>958</v>
      </c>
      <c r="B7010">
        <v>47</v>
      </c>
      <c r="C7010">
        <v>6.2697095657092246E-5</v>
      </c>
      <c r="D7010">
        <v>-9.6771954326567577</v>
      </c>
    </row>
    <row r="7011" spans="1:4" x14ac:dyDescent="0.3">
      <c r="A7011" t="s">
        <v>9262</v>
      </c>
      <c r="B7011">
        <v>21</v>
      </c>
      <c r="C7011">
        <v>2.8013595931892278E-5</v>
      </c>
      <c r="D7011">
        <v>-10.482820596643394</v>
      </c>
    </row>
    <row r="7012" spans="1:4" x14ac:dyDescent="0.3">
      <c r="A7012" t="s">
        <v>959</v>
      </c>
      <c r="B7012">
        <v>6</v>
      </c>
      <c r="C7012">
        <v>8.0038845519692226E-6</v>
      </c>
      <c r="D7012">
        <v>-11.735583565138763</v>
      </c>
    </row>
    <row r="7013" spans="1:4" x14ac:dyDescent="0.3">
      <c r="A7013" t="s">
        <v>9264</v>
      </c>
      <c r="B7013">
        <v>43</v>
      </c>
      <c r="C7013">
        <v>5.7361172622446091E-5</v>
      </c>
      <c r="D7013">
        <v>-9.7661429186732551</v>
      </c>
    </row>
    <row r="7014" spans="1:4" x14ac:dyDescent="0.3">
      <c r="A7014" t="s">
        <v>18373</v>
      </c>
      <c r="B7014">
        <v>7</v>
      </c>
      <c r="C7014">
        <v>9.3378653106307598E-6</v>
      </c>
      <c r="D7014">
        <v>-11.581432885311504</v>
      </c>
    </row>
    <row r="7015" spans="1:4" x14ac:dyDescent="0.3">
      <c r="A7015" t="s">
        <v>18374</v>
      </c>
      <c r="B7015">
        <v>4</v>
      </c>
      <c r="C7015">
        <v>5.3359230346461484E-6</v>
      </c>
      <c r="D7015">
        <v>-12.141048673246926</v>
      </c>
    </row>
    <row r="7016" spans="1:4" x14ac:dyDescent="0.3">
      <c r="A7016" t="s">
        <v>9268</v>
      </c>
      <c r="B7016">
        <v>22</v>
      </c>
      <c r="C7016">
        <v>2.9347576690553816E-5</v>
      </c>
      <c r="D7016">
        <v>-10.436300581008501</v>
      </c>
    </row>
    <row r="7017" spans="1:4" x14ac:dyDescent="0.3">
      <c r="A7017" t="s">
        <v>9269</v>
      </c>
      <c r="B7017">
        <v>14</v>
      </c>
      <c r="C7017">
        <v>1.867573062126152E-5</v>
      </c>
      <c r="D7017">
        <v>-10.888285704751558</v>
      </c>
    </row>
    <row r="7018" spans="1:4" x14ac:dyDescent="0.3">
      <c r="A7018" t="s">
        <v>9271</v>
      </c>
      <c r="B7018">
        <v>220</v>
      </c>
      <c r="C7018">
        <v>2.9347576690553817E-4</v>
      </c>
      <c r="D7018">
        <v>-8.133715488014456</v>
      </c>
    </row>
    <row r="7019" spans="1:4" x14ac:dyDescent="0.3">
      <c r="A7019" t="s">
        <v>18375</v>
      </c>
      <c r="B7019">
        <v>8</v>
      </c>
      <c r="C7019">
        <v>1.0671846069292297E-5</v>
      </c>
      <c r="D7019">
        <v>-11.447901492686981</v>
      </c>
    </row>
    <row r="7020" spans="1:4" x14ac:dyDescent="0.3">
      <c r="A7020" t="s">
        <v>9272</v>
      </c>
      <c r="B7020">
        <v>27</v>
      </c>
      <c r="C7020">
        <v>3.6017480483861504E-5</v>
      </c>
      <c r="D7020">
        <v>-10.231506168362488</v>
      </c>
    </row>
    <row r="7021" spans="1:4" x14ac:dyDescent="0.3">
      <c r="A7021" t="s">
        <v>960</v>
      </c>
      <c r="B7021">
        <v>64</v>
      </c>
      <c r="C7021">
        <v>8.5374768554338375E-5</v>
      </c>
      <c r="D7021">
        <v>-9.3684599510071447</v>
      </c>
    </row>
    <row r="7022" spans="1:4" x14ac:dyDescent="0.3">
      <c r="A7022" t="s">
        <v>9273</v>
      </c>
      <c r="B7022">
        <v>4</v>
      </c>
      <c r="C7022">
        <v>5.3359230346461484E-6</v>
      </c>
      <c r="D7022">
        <v>-12.141048673246926</v>
      </c>
    </row>
    <row r="7023" spans="1:4" x14ac:dyDescent="0.3">
      <c r="A7023" t="s">
        <v>9274</v>
      </c>
      <c r="B7023">
        <v>4</v>
      </c>
      <c r="C7023">
        <v>5.3359230346461484E-6</v>
      </c>
      <c r="D7023">
        <v>-12.141048673246926</v>
      </c>
    </row>
    <row r="7024" spans="1:4" x14ac:dyDescent="0.3">
      <c r="A7024" t="s">
        <v>18376</v>
      </c>
      <c r="B7024">
        <v>4</v>
      </c>
      <c r="C7024">
        <v>5.3359230346461484E-6</v>
      </c>
      <c r="D7024">
        <v>-12.141048673246926</v>
      </c>
    </row>
    <row r="7025" spans="1:4" x14ac:dyDescent="0.3">
      <c r="A7025" t="s">
        <v>9275</v>
      </c>
      <c r="B7025">
        <v>5</v>
      </c>
      <c r="C7025">
        <v>6.6699037933076855E-6</v>
      </c>
      <c r="D7025">
        <v>-11.917905121932717</v>
      </c>
    </row>
    <row r="7026" spans="1:4" x14ac:dyDescent="0.3">
      <c r="A7026" t="s">
        <v>9276</v>
      </c>
      <c r="B7026">
        <v>11</v>
      </c>
      <c r="C7026">
        <v>1.4673788345276908E-5</v>
      </c>
      <c r="D7026">
        <v>-11.129447761568446</v>
      </c>
    </row>
    <row r="7027" spans="1:4" x14ac:dyDescent="0.3">
      <c r="A7027" t="s">
        <v>961</v>
      </c>
      <c r="B7027">
        <v>89</v>
      </c>
      <c r="C7027">
        <v>1.187242875208768E-4</v>
      </c>
      <c r="D7027">
        <v>-9.0387066646346774</v>
      </c>
    </row>
    <row r="7028" spans="1:4" x14ac:dyDescent="0.3">
      <c r="A7028" t="s">
        <v>962</v>
      </c>
      <c r="B7028">
        <v>137</v>
      </c>
      <c r="C7028">
        <v>1.8275536393663058E-4</v>
      </c>
      <c r="D7028">
        <v>-8.6073621085386929</v>
      </c>
    </row>
    <row r="7029" spans="1:4" x14ac:dyDescent="0.3">
      <c r="A7029" t="s">
        <v>9277</v>
      </c>
      <c r="B7029">
        <v>12</v>
      </c>
      <c r="C7029">
        <v>1.6007769103938445E-5</v>
      </c>
      <c r="D7029">
        <v>-11.042436384578817</v>
      </c>
    </row>
    <row r="7030" spans="1:4" x14ac:dyDescent="0.3">
      <c r="A7030" t="s">
        <v>963</v>
      </c>
      <c r="B7030">
        <v>9</v>
      </c>
      <c r="C7030">
        <v>1.2005826827953834E-5</v>
      </c>
      <c r="D7030">
        <v>-11.330118457030597</v>
      </c>
    </row>
    <row r="7031" spans="1:4" x14ac:dyDescent="0.3">
      <c r="A7031" t="s">
        <v>9278</v>
      </c>
      <c r="B7031">
        <v>32</v>
      </c>
      <c r="C7031">
        <v>4.2687384277169187E-5</v>
      </c>
      <c r="D7031">
        <v>-10.06160713156709</v>
      </c>
    </row>
    <row r="7032" spans="1:4" x14ac:dyDescent="0.3">
      <c r="A7032" t="s">
        <v>9281</v>
      </c>
      <c r="B7032">
        <v>16</v>
      </c>
      <c r="C7032">
        <v>2.1343692138584594E-5</v>
      </c>
      <c r="D7032">
        <v>-10.754754312127035</v>
      </c>
    </row>
    <row r="7033" spans="1:4" x14ac:dyDescent="0.3">
      <c r="A7033" t="s">
        <v>2896</v>
      </c>
      <c r="B7033">
        <v>41</v>
      </c>
      <c r="C7033">
        <v>5.469321110512302E-5</v>
      </c>
      <c r="D7033">
        <v>-9.81377096766251</v>
      </c>
    </row>
    <row r="7034" spans="1:4" x14ac:dyDescent="0.3">
      <c r="A7034" t="s">
        <v>964</v>
      </c>
      <c r="B7034">
        <v>107</v>
      </c>
      <c r="C7034">
        <v>1.4273594117678447E-4</v>
      </c>
      <c r="D7034">
        <v>-8.8545141999049104</v>
      </c>
    </row>
    <row r="7035" spans="1:4" x14ac:dyDescent="0.3">
      <c r="A7035" t="s">
        <v>965</v>
      </c>
      <c r="B7035">
        <v>87</v>
      </c>
      <c r="C7035">
        <v>1.1605632600355373E-4</v>
      </c>
      <c r="D7035">
        <v>-9.0614349157122334</v>
      </c>
    </row>
    <row r="7036" spans="1:4" x14ac:dyDescent="0.3">
      <c r="A7036" t="s">
        <v>966</v>
      </c>
      <c r="B7036">
        <v>122</v>
      </c>
      <c r="C7036">
        <v>1.6274565255670751E-4</v>
      </c>
      <c r="D7036">
        <v>-8.7233219896335612</v>
      </c>
    </row>
    <row r="7037" spans="1:4" x14ac:dyDescent="0.3">
      <c r="A7037" t="s">
        <v>18377</v>
      </c>
      <c r="B7037">
        <v>4</v>
      </c>
      <c r="C7037">
        <v>5.3359230346461484E-6</v>
      </c>
      <c r="D7037">
        <v>-12.141048673246926</v>
      </c>
    </row>
    <row r="7038" spans="1:4" x14ac:dyDescent="0.3">
      <c r="A7038" t="s">
        <v>18378</v>
      </c>
      <c r="B7038">
        <v>4</v>
      </c>
      <c r="C7038">
        <v>5.3359230346461484E-6</v>
      </c>
      <c r="D7038">
        <v>-12.141048673246926</v>
      </c>
    </row>
    <row r="7039" spans="1:4" x14ac:dyDescent="0.3">
      <c r="A7039" t="s">
        <v>18379</v>
      </c>
      <c r="B7039">
        <v>6</v>
      </c>
      <c r="C7039">
        <v>8.0038845519692226E-6</v>
      </c>
      <c r="D7039">
        <v>-11.735583565138763</v>
      </c>
    </row>
    <row r="7040" spans="1:4" x14ac:dyDescent="0.3">
      <c r="A7040" t="s">
        <v>9283</v>
      </c>
      <c r="B7040">
        <v>5</v>
      </c>
      <c r="C7040">
        <v>6.6699037933076855E-6</v>
      </c>
      <c r="D7040">
        <v>-11.917905121932717</v>
      </c>
    </row>
    <row r="7041" spans="1:4" x14ac:dyDescent="0.3">
      <c r="A7041" t="s">
        <v>18380</v>
      </c>
      <c r="B7041">
        <v>7</v>
      </c>
      <c r="C7041">
        <v>9.3378653106307598E-6</v>
      </c>
      <c r="D7041">
        <v>-11.581432885311504</v>
      </c>
    </row>
    <row r="7042" spans="1:4" x14ac:dyDescent="0.3">
      <c r="A7042" t="s">
        <v>967</v>
      </c>
      <c r="B7042">
        <v>35</v>
      </c>
      <c r="C7042">
        <v>4.66893265531538E-5</v>
      </c>
      <c r="D7042">
        <v>-9.971994972877404</v>
      </c>
    </row>
    <row r="7043" spans="1:4" x14ac:dyDescent="0.3">
      <c r="A7043" t="s">
        <v>9285</v>
      </c>
      <c r="B7043">
        <v>16</v>
      </c>
      <c r="C7043">
        <v>2.1343692138584594E-5</v>
      </c>
      <c r="D7043">
        <v>-10.754754312127035</v>
      </c>
    </row>
    <row r="7044" spans="1:4" x14ac:dyDescent="0.3">
      <c r="A7044" t="s">
        <v>9287</v>
      </c>
      <c r="B7044">
        <v>4</v>
      </c>
      <c r="C7044">
        <v>5.3359230346461484E-6</v>
      </c>
      <c r="D7044">
        <v>-12.141048673246926</v>
      </c>
    </row>
    <row r="7045" spans="1:4" x14ac:dyDescent="0.3">
      <c r="A7045" t="s">
        <v>2897</v>
      </c>
      <c r="B7045">
        <v>19</v>
      </c>
      <c r="C7045">
        <v>2.5345634414569203E-5</v>
      </c>
      <c r="D7045">
        <v>-10.582904055200377</v>
      </c>
    </row>
    <row r="7046" spans="1:4" x14ac:dyDescent="0.3">
      <c r="A7046" t="s">
        <v>968</v>
      </c>
      <c r="B7046">
        <v>68</v>
      </c>
      <c r="C7046">
        <v>9.0710691588984517E-5</v>
      </c>
      <c r="D7046">
        <v>-9.307835329190711</v>
      </c>
    </row>
    <row r="7047" spans="1:4" x14ac:dyDescent="0.3">
      <c r="A7047" t="s">
        <v>9288</v>
      </c>
      <c r="B7047">
        <v>23</v>
      </c>
      <c r="C7047">
        <v>3.0681557449215355E-5</v>
      </c>
      <c r="D7047">
        <v>-10.391848818437667</v>
      </c>
    </row>
    <row r="7048" spans="1:4" x14ac:dyDescent="0.3">
      <c r="A7048" t="s">
        <v>969</v>
      </c>
      <c r="B7048">
        <v>11</v>
      </c>
      <c r="C7048">
        <v>1.4673788345276908E-5</v>
      </c>
      <c r="D7048">
        <v>-11.129447761568446</v>
      </c>
    </row>
    <row r="7049" spans="1:4" x14ac:dyDescent="0.3">
      <c r="A7049" t="s">
        <v>9290</v>
      </c>
      <c r="B7049">
        <v>41</v>
      </c>
      <c r="C7049">
        <v>5.469321110512302E-5</v>
      </c>
      <c r="D7049">
        <v>-9.81377096766251</v>
      </c>
    </row>
    <row r="7050" spans="1:4" x14ac:dyDescent="0.3">
      <c r="A7050" t="s">
        <v>9291</v>
      </c>
      <c r="B7050">
        <v>21</v>
      </c>
      <c r="C7050">
        <v>2.8013595931892278E-5</v>
      </c>
      <c r="D7050">
        <v>-10.482820596643394</v>
      </c>
    </row>
    <row r="7051" spans="1:4" x14ac:dyDescent="0.3">
      <c r="A7051" t="s">
        <v>18381</v>
      </c>
      <c r="B7051">
        <v>4</v>
      </c>
      <c r="C7051">
        <v>5.3359230346461484E-6</v>
      </c>
      <c r="D7051">
        <v>-12.141048673246926</v>
      </c>
    </row>
    <row r="7052" spans="1:4" x14ac:dyDescent="0.3">
      <c r="A7052" t="s">
        <v>970</v>
      </c>
      <c r="B7052">
        <v>138</v>
      </c>
      <c r="C7052">
        <v>1.840893446952921E-4</v>
      </c>
      <c r="D7052">
        <v>-8.6000893492096129</v>
      </c>
    </row>
    <row r="7053" spans="1:4" x14ac:dyDescent="0.3">
      <c r="A7053" t="s">
        <v>2898</v>
      </c>
      <c r="B7053">
        <v>65</v>
      </c>
      <c r="C7053">
        <v>8.670874931299991E-5</v>
      </c>
      <c r="D7053">
        <v>-9.3529557644711794</v>
      </c>
    </row>
    <row r="7054" spans="1:4" x14ac:dyDescent="0.3">
      <c r="A7054" t="s">
        <v>18382</v>
      </c>
      <c r="B7054">
        <v>5</v>
      </c>
      <c r="C7054">
        <v>6.6699037933076855E-6</v>
      </c>
      <c r="D7054">
        <v>-11.917905121932717</v>
      </c>
    </row>
    <row r="7055" spans="1:4" x14ac:dyDescent="0.3">
      <c r="A7055" t="s">
        <v>9292</v>
      </c>
      <c r="B7055">
        <v>9</v>
      </c>
      <c r="C7055">
        <v>1.2005826827953834E-5</v>
      </c>
      <c r="D7055">
        <v>-11.330118457030597</v>
      </c>
    </row>
    <row r="7056" spans="1:4" x14ac:dyDescent="0.3">
      <c r="A7056" t="s">
        <v>18383</v>
      </c>
      <c r="B7056">
        <v>4</v>
      </c>
      <c r="C7056">
        <v>5.3359230346461484E-6</v>
      </c>
      <c r="D7056">
        <v>-12.141048673246926</v>
      </c>
    </row>
    <row r="7057" spans="1:4" x14ac:dyDescent="0.3">
      <c r="A7057" t="s">
        <v>9293</v>
      </c>
      <c r="B7057">
        <v>8</v>
      </c>
      <c r="C7057">
        <v>1.0671846069292297E-5</v>
      </c>
      <c r="D7057">
        <v>-11.447901492686981</v>
      </c>
    </row>
    <row r="7058" spans="1:4" x14ac:dyDescent="0.3">
      <c r="A7058" t="s">
        <v>9294</v>
      </c>
      <c r="B7058">
        <v>20</v>
      </c>
      <c r="C7058">
        <v>2.6679615173230742E-5</v>
      </c>
      <c r="D7058">
        <v>-10.531610760812827</v>
      </c>
    </row>
    <row r="7059" spans="1:4" x14ac:dyDescent="0.3">
      <c r="A7059" t="s">
        <v>18384</v>
      </c>
      <c r="B7059">
        <v>4</v>
      </c>
      <c r="C7059">
        <v>5.3359230346461484E-6</v>
      </c>
      <c r="D7059">
        <v>-12.141048673246926</v>
      </c>
    </row>
    <row r="7060" spans="1:4" x14ac:dyDescent="0.3">
      <c r="A7060" t="s">
        <v>18385</v>
      </c>
      <c r="B7060">
        <v>4</v>
      </c>
      <c r="C7060">
        <v>5.3359230346461484E-6</v>
      </c>
      <c r="D7060">
        <v>-12.141048673246926</v>
      </c>
    </row>
    <row r="7061" spans="1:4" x14ac:dyDescent="0.3">
      <c r="A7061" t="s">
        <v>971</v>
      </c>
      <c r="B7061">
        <v>91</v>
      </c>
      <c r="C7061">
        <v>1.2139224903819987E-4</v>
      </c>
      <c r="D7061">
        <v>-9.0164835278499673</v>
      </c>
    </row>
    <row r="7062" spans="1:4" x14ac:dyDescent="0.3">
      <c r="A7062" t="s">
        <v>18386</v>
      </c>
      <c r="B7062">
        <v>10</v>
      </c>
      <c r="C7062">
        <v>1.3339807586615371E-5</v>
      </c>
      <c r="D7062">
        <v>-11.224757941372772</v>
      </c>
    </row>
    <row r="7063" spans="1:4" x14ac:dyDescent="0.3">
      <c r="A7063" t="s">
        <v>18387</v>
      </c>
      <c r="B7063">
        <v>6</v>
      </c>
      <c r="C7063">
        <v>8.0038845519692226E-6</v>
      </c>
      <c r="D7063">
        <v>-11.735583565138763</v>
      </c>
    </row>
    <row r="7064" spans="1:4" x14ac:dyDescent="0.3">
      <c r="A7064" t="s">
        <v>9295</v>
      </c>
      <c r="B7064">
        <v>7</v>
      </c>
      <c r="C7064">
        <v>9.3378653106307598E-6</v>
      </c>
      <c r="D7064">
        <v>-11.581432885311504</v>
      </c>
    </row>
    <row r="7065" spans="1:4" x14ac:dyDescent="0.3">
      <c r="A7065" t="s">
        <v>9296</v>
      </c>
      <c r="B7065">
        <v>17</v>
      </c>
      <c r="C7065">
        <v>2.2677672897246129E-5</v>
      </c>
      <c r="D7065">
        <v>-10.694129690310602</v>
      </c>
    </row>
    <row r="7066" spans="1:4" x14ac:dyDescent="0.3">
      <c r="A7066" t="s">
        <v>18388</v>
      </c>
      <c r="B7066">
        <v>5</v>
      </c>
      <c r="C7066">
        <v>6.6699037933076855E-6</v>
      </c>
      <c r="D7066">
        <v>-11.917905121932717</v>
      </c>
    </row>
    <row r="7067" spans="1:4" x14ac:dyDescent="0.3">
      <c r="A7067" t="s">
        <v>18389</v>
      </c>
      <c r="B7067">
        <v>4</v>
      </c>
      <c r="C7067">
        <v>5.3359230346461484E-6</v>
      </c>
      <c r="D7067">
        <v>-12.141048673246926</v>
      </c>
    </row>
    <row r="7068" spans="1:4" x14ac:dyDescent="0.3">
      <c r="A7068" t="s">
        <v>972</v>
      </c>
      <c r="B7068">
        <v>32</v>
      </c>
      <c r="C7068">
        <v>4.2687384277169187E-5</v>
      </c>
      <c r="D7068">
        <v>-10.06160713156709</v>
      </c>
    </row>
    <row r="7069" spans="1:4" x14ac:dyDescent="0.3">
      <c r="A7069" t="s">
        <v>18390</v>
      </c>
      <c r="B7069">
        <v>4</v>
      </c>
      <c r="C7069">
        <v>5.3359230346461484E-6</v>
      </c>
      <c r="D7069">
        <v>-12.141048673246926</v>
      </c>
    </row>
    <row r="7070" spans="1:4" x14ac:dyDescent="0.3">
      <c r="A7070" t="s">
        <v>973</v>
      </c>
      <c r="B7070">
        <v>78</v>
      </c>
      <c r="C7070">
        <v>1.040504991755999E-4</v>
      </c>
      <c r="D7070">
        <v>-9.1706342076772263</v>
      </c>
    </row>
    <row r="7071" spans="1:4" x14ac:dyDescent="0.3">
      <c r="A7071" t="s">
        <v>9297</v>
      </c>
      <c r="B7071">
        <v>12</v>
      </c>
      <c r="C7071">
        <v>1.6007769103938445E-5</v>
      </c>
      <c r="D7071">
        <v>-11.042436384578817</v>
      </c>
    </row>
    <row r="7072" spans="1:4" x14ac:dyDescent="0.3">
      <c r="A7072" t="s">
        <v>2899</v>
      </c>
      <c r="B7072">
        <v>43</v>
      </c>
      <c r="C7072">
        <v>5.7361172622446091E-5</v>
      </c>
      <c r="D7072">
        <v>-9.7661429186732551</v>
      </c>
    </row>
    <row r="7073" spans="1:4" x14ac:dyDescent="0.3">
      <c r="A7073" t="s">
        <v>18391</v>
      </c>
      <c r="B7073">
        <v>6</v>
      </c>
      <c r="C7073">
        <v>8.0038845519692226E-6</v>
      </c>
      <c r="D7073">
        <v>-11.735583565138763</v>
      </c>
    </row>
    <row r="7074" spans="1:4" x14ac:dyDescent="0.3">
      <c r="A7074" t="s">
        <v>9298</v>
      </c>
      <c r="B7074">
        <v>27</v>
      </c>
      <c r="C7074">
        <v>3.6017480483861504E-5</v>
      </c>
      <c r="D7074">
        <v>-10.231506168362488</v>
      </c>
    </row>
    <row r="7075" spans="1:4" x14ac:dyDescent="0.3">
      <c r="A7075" t="s">
        <v>9300</v>
      </c>
      <c r="B7075">
        <v>15</v>
      </c>
      <c r="C7075">
        <v>2.0009711379923055E-5</v>
      </c>
      <c r="D7075">
        <v>-10.819292833264607</v>
      </c>
    </row>
    <row r="7076" spans="1:4" x14ac:dyDescent="0.3">
      <c r="A7076" t="s">
        <v>9301</v>
      </c>
      <c r="B7076">
        <v>16</v>
      </c>
      <c r="C7076">
        <v>2.1343692138584594E-5</v>
      </c>
      <c r="D7076">
        <v>-10.754754312127035</v>
      </c>
    </row>
    <row r="7077" spans="1:4" x14ac:dyDescent="0.3">
      <c r="A7077" t="s">
        <v>18392</v>
      </c>
      <c r="B7077">
        <v>5</v>
      </c>
      <c r="C7077">
        <v>6.6699037933076855E-6</v>
      </c>
      <c r="D7077">
        <v>-11.917905121932717</v>
      </c>
    </row>
    <row r="7078" spans="1:4" x14ac:dyDescent="0.3">
      <c r="A7078" t="s">
        <v>9302</v>
      </c>
      <c r="B7078">
        <v>13</v>
      </c>
      <c r="C7078">
        <v>1.7341749862599981E-5</v>
      </c>
      <c r="D7078">
        <v>-10.962393676905281</v>
      </c>
    </row>
    <row r="7079" spans="1:4" x14ac:dyDescent="0.3">
      <c r="A7079" t="s">
        <v>9303</v>
      </c>
      <c r="B7079">
        <v>5</v>
      </c>
      <c r="C7079">
        <v>6.6699037933076855E-6</v>
      </c>
      <c r="D7079">
        <v>-11.917905121932717</v>
      </c>
    </row>
    <row r="7080" spans="1:4" x14ac:dyDescent="0.3">
      <c r="A7080" t="s">
        <v>9304</v>
      </c>
      <c r="B7080">
        <v>6</v>
      </c>
      <c r="C7080">
        <v>8.0038845519692226E-6</v>
      </c>
      <c r="D7080">
        <v>-11.735583565138763</v>
      </c>
    </row>
    <row r="7081" spans="1:4" x14ac:dyDescent="0.3">
      <c r="A7081" t="s">
        <v>9305</v>
      </c>
      <c r="B7081">
        <v>5</v>
      </c>
      <c r="C7081">
        <v>6.6699037933076855E-6</v>
      </c>
      <c r="D7081">
        <v>-11.917905121932717</v>
      </c>
    </row>
    <row r="7082" spans="1:4" x14ac:dyDescent="0.3">
      <c r="A7082" t="s">
        <v>9306</v>
      </c>
      <c r="B7082">
        <v>8</v>
      </c>
      <c r="C7082">
        <v>1.0671846069292297E-5</v>
      </c>
      <c r="D7082">
        <v>-11.447901492686981</v>
      </c>
    </row>
    <row r="7083" spans="1:4" x14ac:dyDescent="0.3">
      <c r="A7083" t="s">
        <v>9309</v>
      </c>
      <c r="B7083">
        <v>6</v>
      </c>
      <c r="C7083">
        <v>8.0038845519692226E-6</v>
      </c>
      <c r="D7083">
        <v>-11.735583565138763</v>
      </c>
    </row>
    <row r="7084" spans="1:4" x14ac:dyDescent="0.3">
      <c r="A7084" t="s">
        <v>974</v>
      </c>
      <c r="B7084">
        <v>711</v>
      </c>
      <c r="C7084">
        <v>9.4846031940835288E-4</v>
      </c>
      <c r="D7084">
        <v>-6.9606706045635764</v>
      </c>
    </row>
    <row r="7085" spans="1:4" x14ac:dyDescent="0.3">
      <c r="A7085" t="s">
        <v>975</v>
      </c>
      <c r="B7085">
        <v>749</v>
      </c>
      <c r="C7085">
        <v>9.9915158823749126E-4</v>
      </c>
      <c r="D7085">
        <v>-6.9086040508495978</v>
      </c>
    </row>
    <row r="7086" spans="1:4" x14ac:dyDescent="0.3">
      <c r="A7086" t="s">
        <v>9313</v>
      </c>
      <c r="B7086">
        <v>12</v>
      </c>
      <c r="C7086">
        <v>1.6007769103938445E-5</v>
      </c>
      <c r="D7086">
        <v>-11.042436384578817</v>
      </c>
    </row>
    <row r="7087" spans="1:4" x14ac:dyDescent="0.3">
      <c r="A7087" t="s">
        <v>9314</v>
      </c>
      <c r="B7087">
        <v>7</v>
      </c>
      <c r="C7087">
        <v>9.3378653106307598E-6</v>
      </c>
      <c r="D7087">
        <v>-11.581432885311504</v>
      </c>
    </row>
    <row r="7088" spans="1:4" x14ac:dyDescent="0.3">
      <c r="A7088" t="s">
        <v>18393</v>
      </c>
      <c r="B7088">
        <v>5</v>
      </c>
      <c r="C7088">
        <v>6.6699037933076855E-6</v>
      </c>
      <c r="D7088">
        <v>-11.917905121932717</v>
      </c>
    </row>
    <row r="7089" spans="1:4" x14ac:dyDescent="0.3">
      <c r="A7089" t="s">
        <v>976</v>
      </c>
      <c r="B7089">
        <v>6</v>
      </c>
      <c r="C7089">
        <v>8.0038845519692226E-6</v>
      </c>
      <c r="D7089">
        <v>-11.735583565138763</v>
      </c>
    </row>
    <row r="7090" spans="1:4" x14ac:dyDescent="0.3">
      <c r="A7090" t="s">
        <v>9315</v>
      </c>
      <c r="B7090">
        <v>14</v>
      </c>
      <c r="C7090">
        <v>1.867573062126152E-5</v>
      </c>
      <c r="D7090">
        <v>-10.888285704751558</v>
      </c>
    </row>
    <row r="7091" spans="1:4" x14ac:dyDescent="0.3">
      <c r="A7091" t="s">
        <v>18394</v>
      </c>
      <c r="B7091">
        <v>4</v>
      </c>
      <c r="C7091">
        <v>5.3359230346461484E-6</v>
      </c>
      <c r="D7091">
        <v>-12.141048673246926</v>
      </c>
    </row>
    <row r="7092" spans="1:4" x14ac:dyDescent="0.3">
      <c r="A7092" t="s">
        <v>9318</v>
      </c>
      <c r="B7092">
        <v>14</v>
      </c>
      <c r="C7092">
        <v>1.867573062126152E-5</v>
      </c>
      <c r="D7092">
        <v>-10.888285704751558</v>
      </c>
    </row>
    <row r="7093" spans="1:4" x14ac:dyDescent="0.3">
      <c r="A7093" t="s">
        <v>2900</v>
      </c>
      <c r="B7093">
        <v>47</v>
      </c>
      <c r="C7093">
        <v>6.2697095657092246E-5</v>
      </c>
      <c r="D7093">
        <v>-9.6771954326567577</v>
      </c>
    </row>
    <row r="7094" spans="1:4" x14ac:dyDescent="0.3">
      <c r="A7094" t="s">
        <v>977</v>
      </c>
      <c r="B7094">
        <v>104</v>
      </c>
      <c r="C7094">
        <v>1.3873399890079985E-4</v>
      </c>
      <c r="D7094">
        <v>-8.8829521352254446</v>
      </c>
    </row>
    <row r="7095" spans="1:4" x14ac:dyDescent="0.3">
      <c r="A7095" t="s">
        <v>9323</v>
      </c>
      <c r="B7095">
        <v>8</v>
      </c>
      <c r="C7095">
        <v>1.0671846069292297E-5</v>
      </c>
      <c r="D7095">
        <v>-11.447901492686981</v>
      </c>
    </row>
    <row r="7096" spans="1:4" x14ac:dyDescent="0.3">
      <c r="A7096" t="s">
        <v>9324</v>
      </c>
      <c r="B7096">
        <v>8</v>
      </c>
      <c r="C7096">
        <v>1.0671846069292297E-5</v>
      </c>
      <c r="D7096">
        <v>-11.447901492686981</v>
      </c>
    </row>
    <row r="7097" spans="1:4" x14ac:dyDescent="0.3">
      <c r="A7097" t="s">
        <v>978</v>
      </c>
      <c r="B7097">
        <v>233</v>
      </c>
      <c r="C7097">
        <v>3.1081751676813812E-4</v>
      </c>
      <c r="D7097">
        <v>-8.076304580801116</v>
      </c>
    </row>
    <row r="7098" spans="1:4" x14ac:dyDescent="0.3">
      <c r="A7098" t="s">
        <v>2901</v>
      </c>
      <c r="B7098">
        <v>26</v>
      </c>
      <c r="C7098">
        <v>3.4683499725199961E-5</v>
      </c>
      <c r="D7098">
        <v>-10.269246496345335</v>
      </c>
    </row>
    <row r="7099" spans="1:4" x14ac:dyDescent="0.3">
      <c r="A7099" t="s">
        <v>979</v>
      </c>
      <c r="B7099">
        <v>275</v>
      </c>
      <c r="C7099">
        <v>3.6684470863192269E-4</v>
      </c>
      <c r="D7099">
        <v>-7.9105719367002463</v>
      </c>
    </row>
    <row r="7100" spans="1:4" x14ac:dyDescent="0.3">
      <c r="A7100" t="s">
        <v>9325</v>
      </c>
      <c r="B7100">
        <v>11</v>
      </c>
      <c r="C7100">
        <v>1.4673788345276908E-5</v>
      </c>
      <c r="D7100">
        <v>-11.129447761568446</v>
      </c>
    </row>
    <row r="7101" spans="1:4" x14ac:dyDescent="0.3">
      <c r="A7101" t="s">
        <v>18395</v>
      </c>
      <c r="B7101">
        <v>4</v>
      </c>
      <c r="C7101">
        <v>5.3359230346461484E-6</v>
      </c>
      <c r="D7101">
        <v>-12.141048673246926</v>
      </c>
    </row>
    <row r="7102" spans="1:4" x14ac:dyDescent="0.3">
      <c r="A7102" t="s">
        <v>9326</v>
      </c>
      <c r="B7102">
        <v>32</v>
      </c>
      <c r="C7102">
        <v>4.2687384277169187E-5</v>
      </c>
      <c r="D7102">
        <v>-10.06160713156709</v>
      </c>
    </row>
    <row r="7103" spans="1:4" x14ac:dyDescent="0.3">
      <c r="A7103" t="s">
        <v>9329</v>
      </c>
      <c r="B7103">
        <v>5</v>
      </c>
      <c r="C7103">
        <v>6.6699037933076855E-6</v>
      </c>
      <c r="D7103">
        <v>-11.917905121932717</v>
      </c>
    </row>
    <row r="7104" spans="1:4" x14ac:dyDescent="0.3">
      <c r="A7104" t="s">
        <v>18396</v>
      </c>
      <c r="B7104">
        <v>11</v>
      </c>
      <c r="C7104">
        <v>1.4673788345276908E-5</v>
      </c>
      <c r="D7104">
        <v>-11.129447761568446</v>
      </c>
    </row>
    <row r="7105" spans="1:4" x14ac:dyDescent="0.3">
      <c r="A7105" t="s">
        <v>3353</v>
      </c>
      <c r="B7105">
        <v>5</v>
      </c>
      <c r="C7105">
        <v>6.6699037933076855E-6</v>
      </c>
      <c r="D7105">
        <v>-11.917905121932717</v>
      </c>
    </row>
    <row r="7106" spans="1:4" x14ac:dyDescent="0.3">
      <c r="A7106" t="s">
        <v>18397</v>
      </c>
      <c r="B7106">
        <v>4</v>
      </c>
      <c r="C7106">
        <v>5.3359230346461484E-6</v>
      </c>
      <c r="D7106">
        <v>-12.141048673246926</v>
      </c>
    </row>
    <row r="7107" spans="1:4" x14ac:dyDescent="0.3">
      <c r="A7107" t="s">
        <v>9331</v>
      </c>
      <c r="B7107">
        <v>5</v>
      </c>
      <c r="C7107">
        <v>6.6699037933076855E-6</v>
      </c>
      <c r="D7107">
        <v>-11.917905121932717</v>
      </c>
    </row>
    <row r="7108" spans="1:4" x14ac:dyDescent="0.3">
      <c r="A7108" t="s">
        <v>18398</v>
      </c>
      <c r="B7108">
        <v>6</v>
      </c>
      <c r="C7108">
        <v>8.0038845519692226E-6</v>
      </c>
      <c r="D7108">
        <v>-11.735583565138763</v>
      </c>
    </row>
    <row r="7109" spans="1:4" x14ac:dyDescent="0.3">
      <c r="A7109" t="s">
        <v>9332</v>
      </c>
      <c r="B7109">
        <v>35</v>
      </c>
      <c r="C7109">
        <v>4.66893265531538E-5</v>
      </c>
      <c r="D7109">
        <v>-9.971994972877404</v>
      </c>
    </row>
    <row r="7110" spans="1:4" x14ac:dyDescent="0.3">
      <c r="A7110" t="s">
        <v>9333</v>
      </c>
      <c r="B7110">
        <v>16</v>
      </c>
      <c r="C7110">
        <v>2.1343692138584594E-5</v>
      </c>
      <c r="D7110">
        <v>-10.754754312127035</v>
      </c>
    </row>
    <row r="7111" spans="1:4" x14ac:dyDescent="0.3">
      <c r="A7111" t="s">
        <v>9334</v>
      </c>
      <c r="B7111">
        <v>30</v>
      </c>
      <c r="C7111">
        <v>4.001942275984611E-5</v>
      </c>
      <c r="D7111">
        <v>-10.126145652704661</v>
      </c>
    </row>
    <row r="7112" spans="1:4" x14ac:dyDescent="0.3">
      <c r="A7112" t="s">
        <v>9335</v>
      </c>
      <c r="B7112">
        <v>8</v>
      </c>
      <c r="C7112">
        <v>1.0671846069292297E-5</v>
      </c>
      <c r="D7112">
        <v>-11.447901492686981</v>
      </c>
    </row>
    <row r="7113" spans="1:4" x14ac:dyDescent="0.3">
      <c r="A7113" t="s">
        <v>18399</v>
      </c>
      <c r="B7113">
        <v>5</v>
      </c>
      <c r="C7113">
        <v>6.6699037933076855E-6</v>
      </c>
      <c r="D7113">
        <v>-11.917905121932717</v>
      </c>
    </row>
    <row r="7114" spans="1:4" x14ac:dyDescent="0.3">
      <c r="A7114" t="s">
        <v>18400</v>
      </c>
      <c r="B7114">
        <v>4</v>
      </c>
      <c r="C7114">
        <v>5.3359230346461484E-6</v>
      </c>
      <c r="D7114">
        <v>-12.141048673246926</v>
      </c>
    </row>
    <row r="7115" spans="1:4" x14ac:dyDescent="0.3">
      <c r="A7115" t="s">
        <v>9337</v>
      </c>
      <c r="B7115">
        <v>4</v>
      </c>
      <c r="C7115">
        <v>5.3359230346461484E-6</v>
      </c>
      <c r="D7115">
        <v>-12.141048673246926</v>
      </c>
    </row>
    <row r="7116" spans="1:4" x14ac:dyDescent="0.3">
      <c r="A7116" t="s">
        <v>980</v>
      </c>
      <c r="B7116">
        <v>58</v>
      </c>
      <c r="C7116">
        <v>7.7370884002369149E-5</v>
      </c>
      <c r="D7116">
        <v>-9.4669000238203971</v>
      </c>
    </row>
    <row r="7117" spans="1:4" x14ac:dyDescent="0.3">
      <c r="A7117" t="s">
        <v>9338</v>
      </c>
      <c r="B7117">
        <v>25</v>
      </c>
      <c r="C7117">
        <v>3.3349518966538426E-5</v>
      </c>
      <c r="D7117">
        <v>-10.308467209498616</v>
      </c>
    </row>
    <row r="7118" spans="1:4" x14ac:dyDescent="0.3">
      <c r="A7118" t="s">
        <v>9341</v>
      </c>
      <c r="B7118">
        <v>9</v>
      </c>
      <c r="C7118">
        <v>1.2005826827953834E-5</v>
      </c>
      <c r="D7118">
        <v>-11.330118457030597</v>
      </c>
    </row>
    <row r="7119" spans="1:4" x14ac:dyDescent="0.3">
      <c r="A7119" t="s">
        <v>2902</v>
      </c>
      <c r="B7119">
        <v>50</v>
      </c>
      <c r="C7119">
        <v>6.6699037933076852E-5</v>
      </c>
      <c r="D7119">
        <v>-9.6153200289386707</v>
      </c>
    </row>
    <row r="7120" spans="1:4" x14ac:dyDescent="0.3">
      <c r="A7120" t="s">
        <v>18401</v>
      </c>
      <c r="B7120">
        <v>14</v>
      </c>
      <c r="C7120">
        <v>1.867573062126152E-5</v>
      </c>
      <c r="D7120">
        <v>-10.888285704751558</v>
      </c>
    </row>
    <row r="7121" spans="1:4" x14ac:dyDescent="0.3">
      <c r="A7121" t="s">
        <v>982</v>
      </c>
      <c r="B7121">
        <v>70</v>
      </c>
      <c r="C7121">
        <v>9.3378653106307601E-5</v>
      </c>
      <c r="D7121">
        <v>-9.2788477923174586</v>
      </c>
    </row>
    <row r="7122" spans="1:4" x14ac:dyDescent="0.3">
      <c r="A7122" t="s">
        <v>9343</v>
      </c>
      <c r="B7122">
        <v>4</v>
      </c>
      <c r="C7122">
        <v>5.3359230346461484E-6</v>
      </c>
      <c r="D7122">
        <v>-12.141048673246926</v>
      </c>
    </row>
    <row r="7123" spans="1:4" x14ac:dyDescent="0.3">
      <c r="A7123" t="s">
        <v>18402</v>
      </c>
      <c r="B7123">
        <v>4</v>
      </c>
      <c r="C7123">
        <v>5.3359230346461484E-6</v>
      </c>
      <c r="D7123">
        <v>-12.141048673246926</v>
      </c>
    </row>
    <row r="7124" spans="1:4" x14ac:dyDescent="0.3">
      <c r="A7124" t="s">
        <v>18403</v>
      </c>
      <c r="B7124">
        <v>9</v>
      </c>
      <c r="C7124">
        <v>1.2005826827953834E-5</v>
      </c>
      <c r="D7124">
        <v>-11.330118457030597</v>
      </c>
    </row>
    <row r="7125" spans="1:4" x14ac:dyDescent="0.3">
      <c r="A7125" t="s">
        <v>9344</v>
      </c>
      <c r="B7125">
        <v>9</v>
      </c>
      <c r="C7125">
        <v>1.2005826827953834E-5</v>
      </c>
      <c r="D7125">
        <v>-11.330118457030597</v>
      </c>
    </row>
    <row r="7126" spans="1:4" x14ac:dyDescent="0.3">
      <c r="A7126" t="s">
        <v>983</v>
      </c>
      <c r="B7126">
        <v>166</v>
      </c>
      <c r="C7126">
        <v>2.2144080593781515E-4</v>
      </c>
      <c r="D7126">
        <v>-8.4153552460102734</v>
      </c>
    </row>
    <row r="7127" spans="1:4" x14ac:dyDescent="0.3">
      <c r="A7127" t="s">
        <v>18404</v>
      </c>
      <c r="B7127">
        <v>4</v>
      </c>
      <c r="C7127">
        <v>5.3359230346461484E-6</v>
      </c>
      <c r="D7127">
        <v>-12.141048673246926</v>
      </c>
    </row>
    <row r="7128" spans="1:4" x14ac:dyDescent="0.3">
      <c r="A7128" t="s">
        <v>9345</v>
      </c>
      <c r="B7128">
        <v>6</v>
      </c>
      <c r="C7128">
        <v>8.0038845519692226E-6</v>
      </c>
      <c r="D7128">
        <v>-11.735583565138763</v>
      </c>
    </row>
    <row r="7129" spans="1:4" x14ac:dyDescent="0.3">
      <c r="A7129" t="s">
        <v>984</v>
      </c>
      <c r="B7129">
        <v>21</v>
      </c>
      <c r="C7129">
        <v>2.8013595931892278E-5</v>
      </c>
      <c r="D7129">
        <v>-10.482820596643394</v>
      </c>
    </row>
    <row r="7130" spans="1:4" x14ac:dyDescent="0.3">
      <c r="A7130" t="s">
        <v>9348</v>
      </c>
      <c r="B7130">
        <v>16</v>
      </c>
      <c r="C7130">
        <v>2.1343692138584594E-5</v>
      </c>
      <c r="D7130">
        <v>-10.754754312127035</v>
      </c>
    </row>
    <row r="7131" spans="1:4" x14ac:dyDescent="0.3">
      <c r="A7131" t="s">
        <v>9349</v>
      </c>
      <c r="B7131">
        <v>4</v>
      </c>
      <c r="C7131">
        <v>5.3359230346461484E-6</v>
      </c>
      <c r="D7131">
        <v>-12.141048673246926</v>
      </c>
    </row>
    <row r="7132" spans="1:4" x14ac:dyDescent="0.3">
      <c r="A7132" t="s">
        <v>9351</v>
      </c>
      <c r="B7132">
        <v>20</v>
      </c>
      <c r="C7132">
        <v>2.6679615173230742E-5</v>
      </c>
      <c r="D7132">
        <v>-10.531610760812827</v>
      </c>
    </row>
    <row r="7133" spans="1:4" x14ac:dyDescent="0.3">
      <c r="A7133" t="s">
        <v>9352</v>
      </c>
      <c r="B7133">
        <v>16</v>
      </c>
      <c r="C7133">
        <v>2.1343692138584594E-5</v>
      </c>
      <c r="D7133">
        <v>-10.754754312127035</v>
      </c>
    </row>
    <row r="7134" spans="1:4" x14ac:dyDescent="0.3">
      <c r="A7134" t="s">
        <v>9354</v>
      </c>
      <c r="B7134">
        <v>5</v>
      </c>
      <c r="C7134">
        <v>6.6699037933076855E-6</v>
      </c>
      <c r="D7134">
        <v>-11.917905121932717</v>
      </c>
    </row>
    <row r="7135" spans="1:4" x14ac:dyDescent="0.3">
      <c r="A7135" t="s">
        <v>18405</v>
      </c>
      <c r="B7135">
        <v>4</v>
      </c>
      <c r="C7135">
        <v>5.3359230346461484E-6</v>
      </c>
      <c r="D7135">
        <v>-12.141048673246926</v>
      </c>
    </row>
    <row r="7136" spans="1:4" x14ac:dyDescent="0.3">
      <c r="A7136" t="s">
        <v>9357</v>
      </c>
      <c r="B7136">
        <v>4</v>
      </c>
      <c r="C7136">
        <v>5.3359230346461484E-6</v>
      </c>
      <c r="D7136">
        <v>-12.141048673246926</v>
      </c>
    </row>
    <row r="7137" spans="1:4" x14ac:dyDescent="0.3">
      <c r="A7137" t="s">
        <v>18406</v>
      </c>
      <c r="B7137">
        <v>4</v>
      </c>
      <c r="C7137">
        <v>5.3359230346461484E-6</v>
      </c>
      <c r="D7137">
        <v>-12.141048673246926</v>
      </c>
    </row>
    <row r="7138" spans="1:4" x14ac:dyDescent="0.3">
      <c r="A7138" t="s">
        <v>9359</v>
      </c>
      <c r="B7138">
        <v>13</v>
      </c>
      <c r="C7138">
        <v>1.7341749862599981E-5</v>
      </c>
      <c r="D7138">
        <v>-10.962393676905281</v>
      </c>
    </row>
    <row r="7139" spans="1:4" x14ac:dyDescent="0.3">
      <c r="A7139" t="s">
        <v>9360</v>
      </c>
      <c r="B7139">
        <v>20</v>
      </c>
      <c r="C7139">
        <v>2.6679615173230742E-5</v>
      </c>
      <c r="D7139">
        <v>-10.531610760812827</v>
      </c>
    </row>
    <row r="7140" spans="1:4" x14ac:dyDescent="0.3">
      <c r="A7140" t="s">
        <v>985</v>
      </c>
      <c r="B7140">
        <v>8</v>
      </c>
      <c r="C7140">
        <v>1.0671846069292297E-5</v>
      </c>
      <c r="D7140">
        <v>-11.447901492686981</v>
      </c>
    </row>
    <row r="7141" spans="1:4" x14ac:dyDescent="0.3">
      <c r="A7141" t="s">
        <v>9361</v>
      </c>
      <c r="B7141">
        <v>28</v>
      </c>
      <c r="C7141">
        <v>3.7351461242523039E-5</v>
      </c>
      <c r="D7141">
        <v>-10.195138524191613</v>
      </c>
    </row>
    <row r="7142" spans="1:4" x14ac:dyDescent="0.3">
      <c r="A7142" t="s">
        <v>9362</v>
      </c>
      <c r="B7142">
        <v>21</v>
      </c>
      <c r="C7142">
        <v>2.8013595931892278E-5</v>
      </c>
      <c r="D7142">
        <v>-10.482820596643394</v>
      </c>
    </row>
    <row r="7143" spans="1:4" x14ac:dyDescent="0.3">
      <c r="A7143" t="s">
        <v>986</v>
      </c>
      <c r="B7143">
        <v>98</v>
      </c>
      <c r="C7143">
        <v>1.3073011434883063E-4</v>
      </c>
      <c r="D7143">
        <v>-8.9423755556962448</v>
      </c>
    </row>
    <row r="7144" spans="1:4" x14ac:dyDescent="0.3">
      <c r="A7144" t="s">
        <v>2903</v>
      </c>
      <c r="B7144">
        <v>47</v>
      </c>
      <c r="C7144">
        <v>6.2697095657092246E-5</v>
      </c>
      <c r="D7144">
        <v>-9.6771954326567577</v>
      </c>
    </row>
    <row r="7145" spans="1:4" x14ac:dyDescent="0.3">
      <c r="A7145" t="s">
        <v>9366</v>
      </c>
      <c r="B7145">
        <v>4</v>
      </c>
      <c r="C7145">
        <v>5.3359230346461484E-6</v>
      </c>
      <c r="D7145">
        <v>-12.141048673246926</v>
      </c>
    </row>
    <row r="7146" spans="1:4" x14ac:dyDescent="0.3">
      <c r="A7146" t="s">
        <v>9367</v>
      </c>
      <c r="B7146">
        <v>10</v>
      </c>
      <c r="C7146">
        <v>1.3339807586615371E-5</v>
      </c>
      <c r="D7146">
        <v>-11.224757941372772</v>
      </c>
    </row>
    <row r="7147" spans="1:4" x14ac:dyDescent="0.3">
      <c r="A7147" t="s">
        <v>987</v>
      </c>
      <c r="B7147">
        <v>602</v>
      </c>
      <c r="C7147">
        <v>8.0305641671424527E-4</v>
      </c>
      <c r="D7147">
        <v>-7.1270855890579963</v>
      </c>
    </row>
    <row r="7148" spans="1:4" x14ac:dyDescent="0.3">
      <c r="A7148" t="s">
        <v>18407</v>
      </c>
      <c r="B7148">
        <v>6</v>
      </c>
      <c r="C7148">
        <v>8.0038845519692226E-6</v>
      </c>
      <c r="D7148">
        <v>-11.735583565138763</v>
      </c>
    </row>
    <row r="7149" spans="1:4" x14ac:dyDescent="0.3">
      <c r="A7149" t="s">
        <v>18408</v>
      </c>
      <c r="B7149">
        <v>4</v>
      </c>
      <c r="C7149">
        <v>5.3359230346461484E-6</v>
      </c>
      <c r="D7149">
        <v>-12.141048673246926</v>
      </c>
    </row>
    <row r="7150" spans="1:4" x14ac:dyDescent="0.3">
      <c r="A7150" t="s">
        <v>9369</v>
      </c>
      <c r="B7150">
        <v>4</v>
      </c>
      <c r="C7150">
        <v>5.3359230346461484E-6</v>
      </c>
      <c r="D7150">
        <v>-12.141048673246926</v>
      </c>
    </row>
    <row r="7151" spans="1:4" x14ac:dyDescent="0.3">
      <c r="A7151" t="s">
        <v>9371</v>
      </c>
      <c r="B7151">
        <v>8</v>
      </c>
      <c r="C7151">
        <v>1.0671846069292297E-5</v>
      </c>
      <c r="D7151">
        <v>-11.447901492686981</v>
      </c>
    </row>
    <row r="7152" spans="1:4" x14ac:dyDescent="0.3">
      <c r="A7152" t="s">
        <v>18409</v>
      </c>
      <c r="B7152">
        <v>6</v>
      </c>
      <c r="C7152">
        <v>8.0038845519692226E-6</v>
      </c>
      <c r="D7152">
        <v>-11.735583565138763</v>
      </c>
    </row>
    <row r="7153" spans="1:4" x14ac:dyDescent="0.3">
      <c r="A7153" t="s">
        <v>18410</v>
      </c>
      <c r="B7153">
        <v>8</v>
      </c>
      <c r="C7153">
        <v>1.0671846069292297E-5</v>
      </c>
      <c r="D7153">
        <v>-11.447901492686981</v>
      </c>
    </row>
    <row r="7154" spans="1:4" x14ac:dyDescent="0.3">
      <c r="A7154" t="s">
        <v>9372</v>
      </c>
      <c r="B7154">
        <v>4</v>
      </c>
      <c r="C7154">
        <v>5.3359230346461484E-6</v>
      </c>
      <c r="D7154">
        <v>-12.141048673246926</v>
      </c>
    </row>
    <row r="7155" spans="1:4" x14ac:dyDescent="0.3">
      <c r="A7155" t="s">
        <v>9373</v>
      </c>
      <c r="B7155">
        <v>22</v>
      </c>
      <c r="C7155">
        <v>2.9347576690553816E-5</v>
      </c>
      <c r="D7155">
        <v>-10.436300581008501</v>
      </c>
    </row>
    <row r="7156" spans="1:4" x14ac:dyDescent="0.3">
      <c r="A7156" t="s">
        <v>988</v>
      </c>
      <c r="B7156">
        <v>24</v>
      </c>
      <c r="C7156">
        <v>3.2015538207876891E-5</v>
      </c>
      <c r="D7156">
        <v>-10.349289204018872</v>
      </c>
    </row>
    <row r="7157" spans="1:4" x14ac:dyDescent="0.3">
      <c r="A7157" t="s">
        <v>9374</v>
      </c>
      <c r="B7157">
        <v>14</v>
      </c>
      <c r="C7157">
        <v>1.867573062126152E-5</v>
      </c>
      <c r="D7157">
        <v>-10.888285704751558</v>
      </c>
    </row>
    <row r="7158" spans="1:4" x14ac:dyDescent="0.3">
      <c r="A7158" t="s">
        <v>9375</v>
      </c>
      <c r="B7158">
        <v>7</v>
      </c>
      <c r="C7158">
        <v>9.3378653106307598E-6</v>
      </c>
      <c r="D7158">
        <v>-11.581432885311504</v>
      </c>
    </row>
    <row r="7159" spans="1:4" x14ac:dyDescent="0.3">
      <c r="A7159" t="s">
        <v>9376</v>
      </c>
      <c r="B7159">
        <v>5</v>
      </c>
      <c r="C7159">
        <v>6.6699037933076855E-6</v>
      </c>
      <c r="D7159">
        <v>-11.917905121932717</v>
      </c>
    </row>
    <row r="7160" spans="1:4" x14ac:dyDescent="0.3">
      <c r="A7160" t="s">
        <v>989</v>
      </c>
      <c r="B7160">
        <v>52</v>
      </c>
      <c r="C7160">
        <v>6.9366999450399923E-5</v>
      </c>
      <c r="D7160">
        <v>-9.57609931578539</v>
      </c>
    </row>
    <row r="7161" spans="1:4" x14ac:dyDescent="0.3">
      <c r="A7161" t="s">
        <v>9377</v>
      </c>
      <c r="B7161">
        <v>18</v>
      </c>
      <c r="C7161">
        <v>2.4011653655907668E-5</v>
      </c>
      <c r="D7161">
        <v>-10.636971276470652</v>
      </c>
    </row>
    <row r="7162" spans="1:4" x14ac:dyDescent="0.3">
      <c r="A7162" t="s">
        <v>9379</v>
      </c>
      <c r="B7162">
        <v>7</v>
      </c>
      <c r="C7162">
        <v>9.3378653106307598E-6</v>
      </c>
      <c r="D7162">
        <v>-11.581432885311504</v>
      </c>
    </row>
    <row r="7163" spans="1:4" x14ac:dyDescent="0.3">
      <c r="A7163" t="s">
        <v>990</v>
      </c>
      <c r="B7163">
        <v>18</v>
      </c>
      <c r="C7163">
        <v>2.4011653655907668E-5</v>
      </c>
      <c r="D7163">
        <v>-10.636971276470652</v>
      </c>
    </row>
    <row r="7164" spans="1:4" x14ac:dyDescent="0.3">
      <c r="A7164" t="s">
        <v>9380</v>
      </c>
      <c r="B7164">
        <v>13</v>
      </c>
      <c r="C7164">
        <v>1.7341749862599981E-5</v>
      </c>
      <c r="D7164">
        <v>-10.962393676905281</v>
      </c>
    </row>
    <row r="7165" spans="1:4" x14ac:dyDescent="0.3">
      <c r="A7165" t="s">
        <v>18411</v>
      </c>
      <c r="B7165">
        <v>5</v>
      </c>
      <c r="C7165">
        <v>6.6699037933076855E-6</v>
      </c>
      <c r="D7165">
        <v>-11.917905121932717</v>
      </c>
    </row>
    <row r="7166" spans="1:4" x14ac:dyDescent="0.3">
      <c r="A7166" t="s">
        <v>2904</v>
      </c>
      <c r="B7166">
        <v>31</v>
      </c>
      <c r="C7166">
        <v>4.1353403518507652E-5</v>
      </c>
      <c r="D7166">
        <v>-10.093355829881672</v>
      </c>
    </row>
    <row r="7167" spans="1:4" x14ac:dyDescent="0.3">
      <c r="A7167" t="s">
        <v>991</v>
      </c>
      <c r="B7167">
        <v>160</v>
      </c>
      <c r="C7167">
        <v>2.1343692138584594E-4</v>
      </c>
      <c r="D7167">
        <v>-8.4521692191329905</v>
      </c>
    </row>
    <row r="7168" spans="1:4" x14ac:dyDescent="0.3">
      <c r="A7168" t="s">
        <v>9384</v>
      </c>
      <c r="B7168">
        <v>8</v>
      </c>
      <c r="C7168">
        <v>1.0671846069292297E-5</v>
      </c>
      <c r="D7168">
        <v>-11.447901492686981</v>
      </c>
    </row>
    <row r="7169" spans="1:4" x14ac:dyDescent="0.3">
      <c r="A7169" t="s">
        <v>9385</v>
      </c>
      <c r="B7169">
        <v>14</v>
      </c>
      <c r="C7169">
        <v>1.867573062126152E-5</v>
      </c>
      <c r="D7169">
        <v>-10.888285704751558</v>
      </c>
    </row>
    <row r="7170" spans="1:4" x14ac:dyDescent="0.3">
      <c r="A7170" t="s">
        <v>9388</v>
      </c>
      <c r="B7170">
        <v>21</v>
      </c>
      <c r="C7170">
        <v>2.8013595931892278E-5</v>
      </c>
      <c r="D7170">
        <v>-10.482820596643394</v>
      </c>
    </row>
    <row r="7171" spans="1:4" x14ac:dyDescent="0.3">
      <c r="A7171" t="s">
        <v>992</v>
      </c>
      <c r="B7171">
        <v>50</v>
      </c>
      <c r="C7171">
        <v>6.6699037933076852E-5</v>
      </c>
      <c r="D7171">
        <v>-9.6153200289386707</v>
      </c>
    </row>
    <row r="7172" spans="1:4" x14ac:dyDescent="0.3">
      <c r="A7172" t="s">
        <v>993</v>
      </c>
      <c r="B7172">
        <v>16</v>
      </c>
      <c r="C7172">
        <v>2.1343692138584594E-5</v>
      </c>
      <c r="D7172">
        <v>-10.754754312127035</v>
      </c>
    </row>
    <row r="7173" spans="1:4" x14ac:dyDescent="0.3">
      <c r="A7173" t="s">
        <v>9390</v>
      </c>
      <c r="B7173">
        <v>4</v>
      </c>
      <c r="C7173">
        <v>5.3359230346461484E-6</v>
      </c>
      <c r="D7173">
        <v>-12.141048673246926</v>
      </c>
    </row>
    <row r="7174" spans="1:4" x14ac:dyDescent="0.3">
      <c r="A7174" t="s">
        <v>9391</v>
      </c>
      <c r="B7174">
        <v>15</v>
      </c>
      <c r="C7174">
        <v>2.0009711379923055E-5</v>
      </c>
      <c r="D7174">
        <v>-10.819292833264607</v>
      </c>
    </row>
    <row r="7175" spans="1:4" x14ac:dyDescent="0.3">
      <c r="A7175" t="s">
        <v>18412</v>
      </c>
      <c r="B7175">
        <v>5</v>
      </c>
      <c r="C7175">
        <v>6.6699037933076855E-6</v>
      </c>
      <c r="D7175">
        <v>-11.917905121932717</v>
      </c>
    </row>
    <row r="7176" spans="1:4" x14ac:dyDescent="0.3">
      <c r="A7176" t="s">
        <v>9393</v>
      </c>
      <c r="B7176">
        <v>5</v>
      </c>
      <c r="C7176">
        <v>6.6699037933076855E-6</v>
      </c>
      <c r="D7176">
        <v>-11.917905121932717</v>
      </c>
    </row>
    <row r="7177" spans="1:4" x14ac:dyDescent="0.3">
      <c r="A7177" t="s">
        <v>18413</v>
      </c>
      <c r="B7177">
        <v>4</v>
      </c>
      <c r="C7177">
        <v>5.3359230346461484E-6</v>
      </c>
      <c r="D7177">
        <v>-12.141048673246926</v>
      </c>
    </row>
    <row r="7178" spans="1:4" x14ac:dyDescent="0.3">
      <c r="A7178" t="s">
        <v>9395</v>
      </c>
      <c r="B7178">
        <v>7</v>
      </c>
      <c r="C7178">
        <v>9.3378653106307598E-6</v>
      </c>
      <c r="D7178">
        <v>-11.581432885311504</v>
      </c>
    </row>
    <row r="7179" spans="1:4" x14ac:dyDescent="0.3">
      <c r="A7179" t="s">
        <v>994</v>
      </c>
      <c r="B7179">
        <v>36</v>
      </c>
      <c r="C7179">
        <v>4.8023307311815336E-5</v>
      </c>
      <c r="D7179">
        <v>-9.943824095910708</v>
      </c>
    </row>
    <row r="7180" spans="1:4" x14ac:dyDescent="0.3">
      <c r="A7180" t="s">
        <v>18414</v>
      </c>
      <c r="B7180">
        <v>6</v>
      </c>
      <c r="C7180">
        <v>8.0038845519692226E-6</v>
      </c>
      <c r="D7180">
        <v>-11.735583565138763</v>
      </c>
    </row>
    <row r="7181" spans="1:4" x14ac:dyDescent="0.3">
      <c r="A7181" t="s">
        <v>995</v>
      </c>
      <c r="B7181">
        <v>190</v>
      </c>
      <c r="C7181">
        <v>2.5345634414569203E-4</v>
      </c>
      <c r="D7181">
        <v>-8.2803189622063318</v>
      </c>
    </row>
    <row r="7182" spans="1:4" x14ac:dyDescent="0.3">
      <c r="A7182" t="s">
        <v>3333</v>
      </c>
      <c r="B7182">
        <v>19</v>
      </c>
      <c r="C7182">
        <v>2.5345634414569203E-5</v>
      </c>
      <c r="D7182">
        <v>-10.582904055200377</v>
      </c>
    </row>
    <row r="7183" spans="1:4" x14ac:dyDescent="0.3">
      <c r="A7183" t="s">
        <v>18415</v>
      </c>
      <c r="B7183">
        <v>19</v>
      </c>
      <c r="C7183">
        <v>2.5345634414569203E-5</v>
      </c>
      <c r="D7183">
        <v>-10.582904055200377</v>
      </c>
    </row>
    <row r="7184" spans="1:4" x14ac:dyDescent="0.3">
      <c r="A7184" t="s">
        <v>9397</v>
      </c>
      <c r="B7184">
        <v>29</v>
      </c>
      <c r="C7184">
        <v>3.8685442001184574E-5</v>
      </c>
      <c r="D7184">
        <v>-10.160047204380342</v>
      </c>
    </row>
    <row r="7185" spans="1:4" x14ac:dyDescent="0.3">
      <c r="A7185" t="s">
        <v>18416</v>
      </c>
      <c r="B7185">
        <v>9</v>
      </c>
      <c r="C7185">
        <v>1.2005826827953834E-5</v>
      </c>
      <c r="D7185">
        <v>-11.330118457030597</v>
      </c>
    </row>
    <row r="7186" spans="1:4" x14ac:dyDescent="0.3">
      <c r="A7186" t="s">
        <v>18417</v>
      </c>
      <c r="B7186">
        <v>5</v>
      </c>
      <c r="C7186">
        <v>6.6699037933076855E-6</v>
      </c>
      <c r="D7186">
        <v>-11.917905121932717</v>
      </c>
    </row>
    <row r="7187" spans="1:4" x14ac:dyDescent="0.3">
      <c r="A7187" t="s">
        <v>9398</v>
      </c>
      <c r="B7187">
        <v>4</v>
      </c>
      <c r="C7187">
        <v>5.3359230346461484E-6</v>
      </c>
      <c r="D7187">
        <v>-12.141048673246926</v>
      </c>
    </row>
    <row r="7188" spans="1:4" x14ac:dyDescent="0.3">
      <c r="A7188" t="s">
        <v>18418</v>
      </c>
      <c r="B7188">
        <v>4</v>
      </c>
      <c r="C7188">
        <v>5.3359230346461484E-6</v>
      </c>
      <c r="D7188">
        <v>-12.141048673246926</v>
      </c>
    </row>
    <row r="7189" spans="1:4" x14ac:dyDescent="0.3">
      <c r="A7189" t="s">
        <v>18419</v>
      </c>
      <c r="B7189">
        <v>9</v>
      </c>
      <c r="C7189">
        <v>1.2005826827953834E-5</v>
      </c>
      <c r="D7189">
        <v>-11.330118457030597</v>
      </c>
    </row>
    <row r="7190" spans="1:4" x14ac:dyDescent="0.3">
      <c r="A7190" t="s">
        <v>18420</v>
      </c>
      <c r="B7190">
        <v>8</v>
      </c>
      <c r="C7190">
        <v>1.0671846069292297E-5</v>
      </c>
      <c r="D7190">
        <v>-11.447901492686981</v>
      </c>
    </row>
    <row r="7191" spans="1:4" x14ac:dyDescent="0.3">
      <c r="A7191" t="s">
        <v>996</v>
      </c>
      <c r="B7191">
        <v>97</v>
      </c>
      <c r="C7191">
        <v>1.2939613359016908E-4</v>
      </c>
      <c r="D7191">
        <v>-8.9526320558634342</v>
      </c>
    </row>
    <row r="7192" spans="1:4" x14ac:dyDescent="0.3">
      <c r="A7192" t="s">
        <v>9399</v>
      </c>
      <c r="B7192">
        <v>14</v>
      </c>
      <c r="C7192">
        <v>1.867573062126152E-5</v>
      </c>
      <c r="D7192">
        <v>-10.888285704751558</v>
      </c>
    </row>
    <row r="7193" spans="1:4" x14ac:dyDescent="0.3">
      <c r="A7193" t="s">
        <v>9400</v>
      </c>
      <c r="B7193">
        <v>9</v>
      </c>
      <c r="C7193">
        <v>1.2005826827953834E-5</v>
      </c>
      <c r="D7193">
        <v>-11.330118457030597</v>
      </c>
    </row>
    <row r="7194" spans="1:4" x14ac:dyDescent="0.3">
      <c r="A7194" t="s">
        <v>18421</v>
      </c>
      <c r="B7194">
        <v>6</v>
      </c>
      <c r="C7194">
        <v>8.0038845519692226E-6</v>
      </c>
      <c r="D7194">
        <v>-11.735583565138763</v>
      </c>
    </row>
    <row r="7195" spans="1:4" x14ac:dyDescent="0.3">
      <c r="A7195" t="s">
        <v>997</v>
      </c>
      <c r="B7195">
        <v>18</v>
      </c>
      <c r="C7195">
        <v>2.4011653655907668E-5</v>
      </c>
      <c r="D7195">
        <v>-10.636971276470652</v>
      </c>
    </row>
    <row r="7196" spans="1:4" x14ac:dyDescent="0.3">
      <c r="A7196" t="s">
        <v>9403</v>
      </c>
      <c r="B7196">
        <v>6</v>
      </c>
      <c r="C7196">
        <v>8.0038845519692226E-6</v>
      </c>
      <c r="D7196">
        <v>-11.735583565138763</v>
      </c>
    </row>
    <row r="7197" spans="1:4" x14ac:dyDescent="0.3">
      <c r="A7197" t="s">
        <v>9404</v>
      </c>
      <c r="B7197">
        <v>4</v>
      </c>
      <c r="C7197">
        <v>5.3359230346461484E-6</v>
      </c>
      <c r="D7197">
        <v>-12.141048673246926</v>
      </c>
    </row>
    <row r="7198" spans="1:4" x14ac:dyDescent="0.3">
      <c r="A7198" t="s">
        <v>998</v>
      </c>
      <c r="B7198">
        <v>296</v>
      </c>
      <c r="C7198">
        <v>3.9485830456381497E-4</v>
      </c>
      <c r="D7198">
        <v>-7.836983580042757</v>
      </c>
    </row>
    <row r="7199" spans="1:4" x14ac:dyDescent="0.3">
      <c r="A7199" t="s">
        <v>9406</v>
      </c>
      <c r="B7199">
        <v>18</v>
      </c>
      <c r="C7199">
        <v>2.4011653655907668E-5</v>
      </c>
      <c r="D7199">
        <v>-10.636971276470652</v>
      </c>
    </row>
    <row r="7200" spans="1:4" x14ac:dyDescent="0.3">
      <c r="A7200" t="s">
        <v>9407</v>
      </c>
      <c r="B7200">
        <v>15</v>
      </c>
      <c r="C7200">
        <v>2.0009711379923055E-5</v>
      </c>
      <c r="D7200">
        <v>-10.819292833264607</v>
      </c>
    </row>
    <row r="7201" spans="1:4" x14ac:dyDescent="0.3">
      <c r="A7201" t="s">
        <v>999</v>
      </c>
      <c r="B7201">
        <v>137</v>
      </c>
      <c r="C7201">
        <v>1.8275536393663058E-4</v>
      </c>
      <c r="D7201">
        <v>-8.6073621085386929</v>
      </c>
    </row>
    <row r="7202" spans="1:4" x14ac:dyDescent="0.3">
      <c r="A7202" t="s">
        <v>9409</v>
      </c>
      <c r="B7202">
        <v>10</v>
      </c>
      <c r="C7202">
        <v>1.3339807586615371E-5</v>
      </c>
      <c r="D7202">
        <v>-11.224757941372772</v>
      </c>
    </row>
    <row r="7203" spans="1:4" x14ac:dyDescent="0.3">
      <c r="A7203" t="s">
        <v>9410</v>
      </c>
      <c r="B7203">
        <v>9</v>
      </c>
      <c r="C7203">
        <v>1.2005826827953834E-5</v>
      </c>
      <c r="D7203">
        <v>-11.330118457030597</v>
      </c>
    </row>
    <row r="7204" spans="1:4" x14ac:dyDescent="0.3">
      <c r="A7204" t="s">
        <v>9411</v>
      </c>
      <c r="B7204">
        <v>5</v>
      </c>
      <c r="C7204">
        <v>6.6699037933076855E-6</v>
      </c>
      <c r="D7204">
        <v>-11.917905121932717</v>
      </c>
    </row>
    <row r="7205" spans="1:4" x14ac:dyDescent="0.3">
      <c r="A7205" t="s">
        <v>18422</v>
      </c>
      <c r="B7205">
        <v>7</v>
      </c>
      <c r="C7205">
        <v>9.3378653106307598E-6</v>
      </c>
      <c r="D7205">
        <v>-11.581432885311504</v>
      </c>
    </row>
    <row r="7206" spans="1:4" x14ac:dyDescent="0.3">
      <c r="A7206" t="s">
        <v>18423</v>
      </c>
      <c r="B7206">
        <v>5</v>
      </c>
      <c r="C7206">
        <v>6.6699037933076855E-6</v>
      </c>
      <c r="D7206">
        <v>-11.917905121932717</v>
      </c>
    </row>
    <row r="7207" spans="1:4" x14ac:dyDescent="0.3">
      <c r="A7207" t="s">
        <v>1000</v>
      </c>
      <c r="B7207">
        <v>151</v>
      </c>
      <c r="C7207">
        <v>2.014310945578921E-4</v>
      </c>
      <c r="D7207">
        <v>-8.5100631975518937</v>
      </c>
    </row>
    <row r="7208" spans="1:4" x14ac:dyDescent="0.3">
      <c r="A7208" t="s">
        <v>9412</v>
      </c>
      <c r="B7208">
        <v>21</v>
      </c>
      <c r="C7208">
        <v>2.8013595931892278E-5</v>
      </c>
      <c r="D7208">
        <v>-10.482820596643394</v>
      </c>
    </row>
    <row r="7209" spans="1:4" x14ac:dyDescent="0.3">
      <c r="A7209" t="s">
        <v>9413</v>
      </c>
      <c r="B7209">
        <v>5</v>
      </c>
      <c r="C7209">
        <v>6.6699037933076855E-6</v>
      </c>
      <c r="D7209">
        <v>-11.917905121932717</v>
      </c>
    </row>
    <row r="7210" spans="1:4" x14ac:dyDescent="0.3">
      <c r="A7210" t="s">
        <v>18424</v>
      </c>
      <c r="B7210">
        <v>13</v>
      </c>
      <c r="C7210">
        <v>1.7341749862599981E-5</v>
      </c>
      <c r="D7210">
        <v>-10.962393676905281</v>
      </c>
    </row>
    <row r="7211" spans="1:4" x14ac:dyDescent="0.3">
      <c r="A7211" t="s">
        <v>1001</v>
      </c>
      <c r="B7211">
        <v>63</v>
      </c>
      <c r="C7211">
        <v>8.4040787795676839E-5</v>
      </c>
      <c r="D7211">
        <v>-9.3842083079752854</v>
      </c>
    </row>
    <row r="7212" spans="1:4" x14ac:dyDescent="0.3">
      <c r="A7212" t="s">
        <v>9416</v>
      </c>
      <c r="B7212">
        <v>25</v>
      </c>
      <c r="C7212">
        <v>3.3349518966538426E-5</v>
      </c>
      <c r="D7212">
        <v>-10.308467209498616</v>
      </c>
    </row>
    <row r="7213" spans="1:4" x14ac:dyDescent="0.3">
      <c r="A7213" t="s">
        <v>1002</v>
      </c>
      <c r="B7213">
        <v>19</v>
      </c>
      <c r="C7213">
        <v>2.5345634414569203E-5</v>
      </c>
      <c r="D7213">
        <v>-10.582904055200377</v>
      </c>
    </row>
    <row r="7214" spans="1:4" x14ac:dyDescent="0.3">
      <c r="A7214" t="s">
        <v>2905</v>
      </c>
      <c r="B7214">
        <v>11</v>
      </c>
      <c r="C7214">
        <v>1.4673788345276908E-5</v>
      </c>
      <c r="D7214">
        <v>-11.129447761568446</v>
      </c>
    </row>
    <row r="7215" spans="1:4" x14ac:dyDescent="0.3">
      <c r="A7215" t="s">
        <v>1003</v>
      </c>
      <c r="B7215">
        <v>4</v>
      </c>
      <c r="C7215">
        <v>5.3359230346461484E-6</v>
      </c>
      <c r="D7215">
        <v>-12.141048673246926</v>
      </c>
    </row>
    <row r="7216" spans="1:4" x14ac:dyDescent="0.3">
      <c r="A7216" t="s">
        <v>18425</v>
      </c>
      <c r="B7216">
        <v>4</v>
      </c>
      <c r="C7216">
        <v>5.3359230346461484E-6</v>
      </c>
      <c r="D7216">
        <v>-12.141048673246926</v>
      </c>
    </row>
    <row r="7217" spans="1:4" x14ac:dyDescent="0.3">
      <c r="A7217" t="s">
        <v>18426</v>
      </c>
      <c r="B7217">
        <v>4</v>
      </c>
      <c r="C7217">
        <v>5.3359230346461484E-6</v>
      </c>
      <c r="D7217">
        <v>-12.141048673246926</v>
      </c>
    </row>
    <row r="7218" spans="1:4" x14ac:dyDescent="0.3">
      <c r="A7218" t="s">
        <v>18427</v>
      </c>
      <c r="B7218">
        <v>7</v>
      </c>
      <c r="C7218">
        <v>9.3378653106307598E-6</v>
      </c>
      <c r="D7218">
        <v>-11.581432885311504</v>
      </c>
    </row>
    <row r="7219" spans="1:4" x14ac:dyDescent="0.3">
      <c r="A7219" t="s">
        <v>9417</v>
      </c>
      <c r="B7219">
        <v>11</v>
      </c>
      <c r="C7219">
        <v>1.4673788345276908E-5</v>
      </c>
      <c r="D7219">
        <v>-11.129447761568446</v>
      </c>
    </row>
    <row r="7220" spans="1:4" x14ac:dyDescent="0.3">
      <c r="A7220" t="s">
        <v>1005</v>
      </c>
      <c r="B7220">
        <v>111</v>
      </c>
      <c r="C7220">
        <v>1.4807186421143061E-4</v>
      </c>
      <c r="D7220">
        <v>-8.8178128330544823</v>
      </c>
    </row>
    <row r="7221" spans="1:4" x14ac:dyDescent="0.3">
      <c r="A7221" t="s">
        <v>9419</v>
      </c>
      <c r="B7221">
        <v>10</v>
      </c>
      <c r="C7221">
        <v>1.3339807586615371E-5</v>
      </c>
      <c r="D7221">
        <v>-11.224757941372772</v>
      </c>
    </row>
    <row r="7222" spans="1:4" x14ac:dyDescent="0.3">
      <c r="A7222" t="s">
        <v>9420</v>
      </c>
      <c r="B7222">
        <v>12</v>
      </c>
      <c r="C7222">
        <v>1.6007769103938445E-5</v>
      </c>
      <c r="D7222">
        <v>-11.042436384578817</v>
      </c>
    </row>
    <row r="7223" spans="1:4" x14ac:dyDescent="0.3">
      <c r="A7223" t="s">
        <v>18428</v>
      </c>
      <c r="B7223">
        <v>5</v>
      </c>
      <c r="C7223">
        <v>6.6699037933076855E-6</v>
      </c>
      <c r="D7223">
        <v>-11.917905121932717</v>
      </c>
    </row>
    <row r="7224" spans="1:4" x14ac:dyDescent="0.3">
      <c r="A7224" t="s">
        <v>1006</v>
      </c>
      <c r="B7224">
        <v>145</v>
      </c>
      <c r="C7224">
        <v>1.9342721000592287E-4</v>
      </c>
      <c r="D7224">
        <v>-8.5506092919462429</v>
      </c>
    </row>
    <row r="7225" spans="1:4" x14ac:dyDescent="0.3">
      <c r="A7225" t="s">
        <v>9422</v>
      </c>
      <c r="B7225">
        <v>18</v>
      </c>
      <c r="C7225">
        <v>2.4011653655907668E-5</v>
      </c>
      <c r="D7225">
        <v>-10.636971276470652</v>
      </c>
    </row>
    <row r="7226" spans="1:4" x14ac:dyDescent="0.3">
      <c r="A7226" t="s">
        <v>9423</v>
      </c>
      <c r="B7226">
        <v>21</v>
      </c>
      <c r="C7226">
        <v>2.8013595931892278E-5</v>
      </c>
      <c r="D7226">
        <v>-10.482820596643394</v>
      </c>
    </row>
    <row r="7227" spans="1:4" x14ac:dyDescent="0.3">
      <c r="A7227" t="s">
        <v>9424</v>
      </c>
      <c r="B7227">
        <v>4</v>
      </c>
      <c r="C7227">
        <v>5.3359230346461484E-6</v>
      </c>
      <c r="D7227">
        <v>-12.141048673246926</v>
      </c>
    </row>
    <row r="7228" spans="1:4" x14ac:dyDescent="0.3">
      <c r="A7228" t="s">
        <v>1007</v>
      </c>
      <c r="B7228">
        <v>128</v>
      </c>
      <c r="C7228">
        <v>1.7074953710867675E-4</v>
      </c>
      <c r="D7228">
        <v>-8.6753127704471993</v>
      </c>
    </row>
    <row r="7229" spans="1:4" x14ac:dyDescent="0.3">
      <c r="A7229" t="s">
        <v>9425</v>
      </c>
      <c r="B7229">
        <v>6</v>
      </c>
      <c r="C7229">
        <v>8.0038845519692226E-6</v>
      </c>
      <c r="D7229">
        <v>-11.735583565138763</v>
      </c>
    </row>
    <row r="7230" spans="1:4" x14ac:dyDescent="0.3">
      <c r="A7230" t="s">
        <v>9426</v>
      </c>
      <c r="B7230">
        <v>8</v>
      </c>
      <c r="C7230">
        <v>1.0671846069292297E-5</v>
      </c>
      <c r="D7230">
        <v>-11.447901492686981</v>
      </c>
    </row>
    <row r="7231" spans="1:4" x14ac:dyDescent="0.3">
      <c r="A7231" t="s">
        <v>1008</v>
      </c>
      <c r="B7231">
        <v>256</v>
      </c>
      <c r="C7231">
        <v>3.414990742173535E-4</v>
      </c>
      <c r="D7231">
        <v>-7.9821655898872548</v>
      </c>
    </row>
    <row r="7232" spans="1:4" x14ac:dyDescent="0.3">
      <c r="A7232" t="s">
        <v>9427</v>
      </c>
      <c r="B7232">
        <v>32</v>
      </c>
      <c r="C7232">
        <v>4.2687384277169187E-5</v>
      </c>
      <c r="D7232">
        <v>-10.06160713156709</v>
      </c>
    </row>
    <row r="7233" spans="1:4" x14ac:dyDescent="0.3">
      <c r="A7233" t="s">
        <v>9428</v>
      </c>
      <c r="B7233">
        <v>9</v>
      </c>
      <c r="C7233">
        <v>1.2005826827953834E-5</v>
      </c>
      <c r="D7233">
        <v>-11.330118457030597</v>
      </c>
    </row>
    <row r="7234" spans="1:4" x14ac:dyDescent="0.3">
      <c r="A7234" t="s">
        <v>18429</v>
      </c>
      <c r="B7234">
        <v>7</v>
      </c>
      <c r="C7234">
        <v>9.3378653106307598E-6</v>
      </c>
      <c r="D7234">
        <v>-11.581432885311504</v>
      </c>
    </row>
    <row r="7235" spans="1:4" x14ac:dyDescent="0.3">
      <c r="A7235" t="s">
        <v>1009</v>
      </c>
      <c r="B7235">
        <v>8</v>
      </c>
      <c r="C7235">
        <v>1.0671846069292297E-5</v>
      </c>
      <c r="D7235">
        <v>-11.447901492686981</v>
      </c>
    </row>
    <row r="7236" spans="1:4" x14ac:dyDescent="0.3">
      <c r="A7236" t="s">
        <v>9429</v>
      </c>
      <c r="B7236">
        <v>29</v>
      </c>
      <c r="C7236">
        <v>3.8685442001184574E-5</v>
      </c>
      <c r="D7236">
        <v>-10.160047204380342</v>
      </c>
    </row>
    <row r="7237" spans="1:4" x14ac:dyDescent="0.3">
      <c r="A7237" t="s">
        <v>9430</v>
      </c>
      <c r="B7237">
        <v>19</v>
      </c>
      <c r="C7237">
        <v>2.5345634414569203E-5</v>
      </c>
      <c r="D7237">
        <v>-10.582904055200377</v>
      </c>
    </row>
    <row r="7238" spans="1:4" x14ac:dyDescent="0.3">
      <c r="A7238" t="s">
        <v>18430</v>
      </c>
      <c r="B7238">
        <v>4</v>
      </c>
      <c r="C7238">
        <v>5.3359230346461484E-6</v>
      </c>
      <c r="D7238">
        <v>-12.141048673246926</v>
      </c>
    </row>
    <row r="7239" spans="1:4" x14ac:dyDescent="0.3">
      <c r="A7239" t="s">
        <v>9431</v>
      </c>
      <c r="B7239">
        <v>27</v>
      </c>
      <c r="C7239">
        <v>3.6017480483861504E-5</v>
      </c>
      <c r="D7239">
        <v>-10.231506168362488</v>
      </c>
    </row>
    <row r="7240" spans="1:4" x14ac:dyDescent="0.3">
      <c r="A7240" t="s">
        <v>9432</v>
      </c>
      <c r="B7240">
        <v>27</v>
      </c>
      <c r="C7240">
        <v>3.6017480483861504E-5</v>
      </c>
      <c r="D7240">
        <v>-10.231506168362488</v>
      </c>
    </row>
    <row r="7241" spans="1:4" x14ac:dyDescent="0.3">
      <c r="A7241" t="s">
        <v>9433</v>
      </c>
      <c r="B7241">
        <v>10</v>
      </c>
      <c r="C7241">
        <v>1.3339807586615371E-5</v>
      </c>
      <c r="D7241">
        <v>-11.224757941372772</v>
      </c>
    </row>
    <row r="7242" spans="1:4" x14ac:dyDescent="0.3">
      <c r="A7242" t="s">
        <v>9435</v>
      </c>
      <c r="B7242">
        <v>6</v>
      </c>
      <c r="C7242">
        <v>8.0038845519692226E-6</v>
      </c>
      <c r="D7242">
        <v>-11.735583565138763</v>
      </c>
    </row>
    <row r="7243" spans="1:4" x14ac:dyDescent="0.3">
      <c r="A7243" t="s">
        <v>1010</v>
      </c>
      <c r="B7243">
        <v>144</v>
      </c>
      <c r="C7243">
        <v>1.9209322924726134E-4</v>
      </c>
      <c r="D7243">
        <v>-8.5575297347908172</v>
      </c>
    </row>
    <row r="7244" spans="1:4" x14ac:dyDescent="0.3">
      <c r="A7244" t="s">
        <v>1011</v>
      </c>
      <c r="B7244">
        <v>6</v>
      </c>
      <c r="C7244">
        <v>8.0038845519692226E-6</v>
      </c>
      <c r="D7244">
        <v>-11.735583565138763</v>
      </c>
    </row>
    <row r="7245" spans="1:4" x14ac:dyDescent="0.3">
      <c r="A7245" t="s">
        <v>1012</v>
      </c>
      <c r="B7245">
        <v>8</v>
      </c>
      <c r="C7245">
        <v>1.0671846069292297E-5</v>
      </c>
      <c r="D7245">
        <v>-11.447901492686981</v>
      </c>
    </row>
    <row r="7246" spans="1:4" x14ac:dyDescent="0.3">
      <c r="A7246" t="s">
        <v>1013</v>
      </c>
      <c r="B7246">
        <v>16</v>
      </c>
      <c r="C7246">
        <v>2.1343692138584594E-5</v>
      </c>
      <c r="D7246">
        <v>-10.754754312127035</v>
      </c>
    </row>
    <row r="7247" spans="1:4" x14ac:dyDescent="0.3">
      <c r="A7247" t="s">
        <v>9437</v>
      </c>
      <c r="B7247">
        <v>13</v>
      </c>
      <c r="C7247">
        <v>1.7341749862599981E-5</v>
      </c>
      <c r="D7247">
        <v>-10.962393676905281</v>
      </c>
    </row>
    <row r="7248" spans="1:4" x14ac:dyDescent="0.3">
      <c r="A7248" t="s">
        <v>2906</v>
      </c>
      <c r="B7248">
        <v>33</v>
      </c>
      <c r="C7248">
        <v>4.4021365035830723E-5</v>
      </c>
      <c r="D7248">
        <v>-10.030835472900337</v>
      </c>
    </row>
    <row r="7249" spans="1:4" x14ac:dyDescent="0.3">
      <c r="A7249" t="s">
        <v>1014</v>
      </c>
      <c r="B7249">
        <v>16</v>
      </c>
      <c r="C7249">
        <v>2.1343692138584594E-5</v>
      </c>
      <c r="D7249">
        <v>-10.754754312127035</v>
      </c>
    </row>
    <row r="7250" spans="1:4" x14ac:dyDescent="0.3">
      <c r="A7250" t="s">
        <v>18431</v>
      </c>
      <c r="B7250">
        <v>4</v>
      </c>
      <c r="C7250">
        <v>5.3359230346461484E-6</v>
      </c>
      <c r="D7250">
        <v>-12.141048673246926</v>
      </c>
    </row>
    <row r="7251" spans="1:4" x14ac:dyDescent="0.3">
      <c r="A7251" t="s">
        <v>1015</v>
      </c>
      <c r="B7251">
        <v>11</v>
      </c>
      <c r="C7251">
        <v>1.4673788345276908E-5</v>
      </c>
      <c r="D7251">
        <v>-11.129447761568446</v>
      </c>
    </row>
    <row r="7252" spans="1:4" x14ac:dyDescent="0.3">
      <c r="A7252" t="s">
        <v>9440</v>
      </c>
      <c r="B7252">
        <v>19</v>
      </c>
      <c r="C7252">
        <v>2.5345634414569203E-5</v>
      </c>
      <c r="D7252">
        <v>-10.582904055200377</v>
      </c>
    </row>
    <row r="7253" spans="1:4" x14ac:dyDescent="0.3">
      <c r="A7253" t="s">
        <v>9441</v>
      </c>
      <c r="B7253">
        <v>6</v>
      </c>
      <c r="C7253">
        <v>8.0038845519692226E-6</v>
      </c>
      <c r="D7253">
        <v>-11.735583565138763</v>
      </c>
    </row>
    <row r="7254" spans="1:4" x14ac:dyDescent="0.3">
      <c r="A7254" t="s">
        <v>9442</v>
      </c>
      <c r="B7254">
        <v>8</v>
      </c>
      <c r="C7254">
        <v>1.0671846069292297E-5</v>
      </c>
      <c r="D7254">
        <v>-11.447901492686981</v>
      </c>
    </row>
    <row r="7255" spans="1:4" x14ac:dyDescent="0.3">
      <c r="A7255" t="s">
        <v>1016</v>
      </c>
      <c r="B7255">
        <v>1023</v>
      </c>
      <c r="C7255">
        <v>1.3646623161107524E-3</v>
      </c>
      <c r="D7255">
        <v>-6.596848268415191</v>
      </c>
    </row>
    <row r="7256" spans="1:4" x14ac:dyDescent="0.3">
      <c r="A7256" t="s">
        <v>9445</v>
      </c>
      <c r="B7256">
        <v>10</v>
      </c>
      <c r="C7256">
        <v>1.3339807586615371E-5</v>
      </c>
      <c r="D7256">
        <v>-11.224757941372772</v>
      </c>
    </row>
    <row r="7257" spans="1:4" x14ac:dyDescent="0.3">
      <c r="A7257" t="s">
        <v>2907</v>
      </c>
      <c r="B7257">
        <v>49</v>
      </c>
      <c r="C7257">
        <v>6.5365057174415317E-5</v>
      </c>
      <c r="D7257">
        <v>-9.6355227362561902</v>
      </c>
    </row>
    <row r="7258" spans="1:4" x14ac:dyDescent="0.3">
      <c r="A7258" t="s">
        <v>18432</v>
      </c>
      <c r="B7258">
        <v>4</v>
      </c>
      <c r="C7258">
        <v>5.3359230346461484E-6</v>
      </c>
      <c r="D7258">
        <v>-12.141048673246926</v>
      </c>
    </row>
    <row r="7259" spans="1:4" x14ac:dyDescent="0.3">
      <c r="A7259" t="s">
        <v>18433</v>
      </c>
      <c r="B7259">
        <v>4</v>
      </c>
      <c r="C7259">
        <v>5.3359230346461484E-6</v>
      </c>
      <c r="D7259">
        <v>-12.141048673246926</v>
      </c>
    </row>
    <row r="7260" spans="1:4" x14ac:dyDescent="0.3">
      <c r="A7260" t="s">
        <v>9447</v>
      </c>
      <c r="B7260">
        <v>92</v>
      </c>
      <c r="C7260">
        <v>1.2272622979686142E-4</v>
      </c>
      <c r="D7260">
        <v>-9.0055544573177766</v>
      </c>
    </row>
    <row r="7261" spans="1:4" x14ac:dyDescent="0.3">
      <c r="A7261" t="s">
        <v>1017</v>
      </c>
      <c r="B7261">
        <v>92</v>
      </c>
      <c r="C7261">
        <v>1.2272622979686142E-4</v>
      </c>
      <c r="D7261">
        <v>-9.0055544573177766</v>
      </c>
    </row>
    <row r="7262" spans="1:4" x14ac:dyDescent="0.3">
      <c r="A7262" t="s">
        <v>9448</v>
      </c>
      <c r="B7262">
        <v>6</v>
      </c>
      <c r="C7262">
        <v>8.0038845519692226E-6</v>
      </c>
      <c r="D7262">
        <v>-11.735583565138763</v>
      </c>
    </row>
    <row r="7263" spans="1:4" x14ac:dyDescent="0.3">
      <c r="A7263" t="s">
        <v>9449</v>
      </c>
      <c r="B7263">
        <v>27</v>
      </c>
      <c r="C7263">
        <v>3.6017480483861504E-5</v>
      </c>
      <c r="D7263">
        <v>-10.231506168362488</v>
      </c>
    </row>
    <row r="7264" spans="1:4" x14ac:dyDescent="0.3">
      <c r="A7264" t="s">
        <v>9450</v>
      </c>
      <c r="B7264">
        <v>9</v>
      </c>
      <c r="C7264">
        <v>1.2005826827953834E-5</v>
      </c>
      <c r="D7264">
        <v>-11.330118457030597</v>
      </c>
    </row>
    <row r="7265" spans="1:4" x14ac:dyDescent="0.3">
      <c r="A7265" t="s">
        <v>9451</v>
      </c>
      <c r="B7265">
        <v>7</v>
      </c>
      <c r="C7265">
        <v>9.3378653106307598E-6</v>
      </c>
      <c r="D7265">
        <v>-11.581432885311504</v>
      </c>
    </row>
    <row r="7266" spans="1:4" x14ac:dyDescent="0.3">
      <c r="A7266" t="s">
        <v>18434</v>
      </c>
      <c r="B7266">
        <v>11</v>
      </c>
      <c r="C7266">
        <v>1.4673788345276908E-5</v>
      </c>
      <c r="D7266">
        <v>-11.129447761568446</v>
      </c>
    </row>
    <row r="7267" spans="1:4" x14ac:dyDescent="0.3">
      <c r="A7267" t="s">
        <v>9452</v>
      </c>
      <c r="B7267">
        <v>21</v>
      </c>
      <c r="C7267">
        <v>2.8013595931892278E-5</v>
      </c>
      <c r="D7267">
        <v>-10.482820596643394</v>
      </c>
    </row>
    <row r="7268" spans="1:4" x14ac:dyDescent="0.3">
      <c r="A7268" t="s">
        <v>9455</v>
      </c>
      <c r="B7268">
        <v>9</v>
      </c>
      <c r="C7268">
        <v>1.2005826827953834E-5</v>
      </c>
      <c r="D7268">
        <v>-11.330118457030597</v>
      </c>
    </row>
    <row r="7269" spans="1:4" x14ac:dyDescent="0.3">
      <c r="A7269" t="s">
        <v>9456</v>
      </c>
      <c r="B7269">
        <v>5</v>
      </c>
      <c r="C7269">
        <v>6.6699037933076855E-6</v>
      </c>
      <c r="D7269">
        <v>-11.917905121932717</v>
      </c>
    </row>
    <row r="7270" spans="1:4" x14ac:dyDescent="0.3">
      <c r="A7270" t="s">
        <v>9458</v>
      </c>
      <c r="B7270">
        <v>16</v>
      </c>
      <c r="C7270">
        <v>2.1343692138584594E-5</v>
      </c>
      <c r="D7270">
        <v>-10.754754312127035</v>
      </c>
    </row>
    <row r="7271" spans="1:4" x14ac:dyDescent="0.3">
      <c r="A7271" t="s">
        <v>18435</v>
      </c>
      <c r="B7271">
        <v>4</v>
      </c>
      <c r="C7271">
        <v>5.3359230346461484E-6</v>
      </c>
      <c r="D7271">
        <v>-12.141048673246926</v>
      </c>
    </row>
    <row r="7272" spans="1:4" x14ac:dyDescent="0.3">
      <c r="A7272" t="s">
        <v>2908</v>
      </c>
      <c r="B7272">
        <v>78</v>
      </c>
      <c r="C7272">
        <v>1.040504991755999E-4</v>
      </c>
      <c r="D7272">
        <v>-9.1706342076772263</v>
      </c>
    </row>
    <row r="7273" spans="1:4" x14ac:dyDescent="0.3">
      <c r="A7273" t="s">
        <v>1018</v>
      </c>
      <c r="B7273">
        <v>122</v>
      </c>
      <c r="C7273">
        <v>1.6274565255670751E-4</v>
      </c>
      <c r="D7273">
        <v>-8.7233219896335612</v>
      </c>
    </row>
    <row r="7274" spans="1:4" x14ac:dyDescent="0.3">
      <c r="A7274" t="s">
        <v>9461</v>
      </c>
      <c r="B7274">
        <v>19</v>
      </c>
      <c r="C7274">
        <v>2.5345634414569203E-5</v>
      </c>
      <c r="D7274">
        <v>-10.582904055200377</v>
      </c>
    </row>
    <row r="7275" spans="1:4" x14ac:dyDescent="0.3">
      <c r="A7275" t="s">
        <v>9463</v>
      </c>
      <c r="B7275">
        <v>12</v>
      </c>
      <c r="C7275">
        <v>1.6007769103938445E-5</v>
      </c>
      <c r="D7275">
        <v>-11.042436384578817</v>
      </c>
    </row>
    <row r="7276" spans="1:4" x14ac:dyDescent="0.3">
      <c r="A7276" t="s">
        <v>2909</v>
      </c>
      <c r="B7276">
        <v>33</v>
      </c>
      <c r="C7276">
        <v>4.4021365035830723E-5</v>
      </c>
      <c r="D7276">
        <v>-10.030835472900337</v>
      </c>
    </row>
    <row r="7277" spans="1:4" x14ac:dyDescent="0.3">
      <c r="A7277" t="s">
        <v>2910</v>
      </c>
      <c r="B7277">
        <v>80</v>
      </c>
      <c r="C7277">
        <v>1.0671846069292297E-4</v>
      </c>
      <c r="D7277">
        <v>-9.1453163996929359</v>
      </c>
    </row>
    <row r="7278" spans="1:4" x14ac:dyDescent="0.3">
      <c r="A7278" t="s">
        <v>9464</v>
      </c>
      <c r="B7278">
        <v>6</v>
      </c>
      <c r="C7278">
        <v>8.0038845519692226E-6</v>
      </c>
      <c r="D7278">
        <v>-11.735583565138763</v>
      </c>
    </row>
    <row r="7279" spans="1:4" x14ac:dyDescent="0.3">
      <c r="A7279" t="s">
        <v>2911</v>
      </c>
      <c r="B7279">
        <v>60</v>
      </c>
      <c r="C7279">
        <v>8.003884551969222E-5</v>
      </c>
      <c r="D7279">
        <v>-9.4329984721447158</v>
      </c>
    </row>
    <row r="7280" spans="1:4" x14ac:dyDescent="0.3">
      <c r="A7280" t="s">
        <v>9465</v>
      </c>
      <c r="B7280">
        <v>4</v>
      </c>
      <c r="C7280">
        <v>5.3359230346461484E-6</v>
      </c>
      <c r="D7280">
        <v>-12.141048673246926</v>
      </c>
    </row>
    <row r="7281" spans="1:4" x14ac:dyDescent="0.3">
      <c r="A7281" t="s">
        <v>9466</v>
      </c>
      <c r="B7281">
        <v>51</v>
      </c>
      <c r="C7281">
        <v>6.8033018691738387E-5</v>
      </c>
      <c r="D7281">
        <v>-9.5955174016424909</v>
      </c>
    </row>
    <row r="7282" spans="1:4" x14ac:dyDescent="0.3">
      <c r="A7282" t="s">
        <v>18436</v>
      </c>
      <c r="B7282">
        <v>4</v>
      </c>
      <c r="C7282">
        <v>5.3359230346461484E-6</v>
      </c>
      <c r="D7282">
        <v>-12.141048673246926</v>
      </c>
    </row>
    <row r="7283" spans="1:4" x14ac:dyDescent="0.3">
      <c r="A7283" t="s">
        <v>9470</v>
      </c>
      <c r="B7283">
        <v>7</v>
      </c>
      <c r="C7283">
        <v>9.3378653106307598E-6</v>
      </c>
      <c r="D7283">
        <v>-11.581432885311504</v>
      </c>
    </row>
    <row r="7284" spans="1:4" x14ac:dyDescent="0.3">
      <c r="A7284" t="s">
        <v>9471</v>
      </c>
      <c r="B7284">
        <v>6</v>
      </c>
      <c r="C7284">
        <v>8.0038845519692226E-6</v>
      </c>
      <c r="D7284">
        <v>-11.735583565138763</v>
      </c>
    </row>
    <row r="7285" spans="1:4" x14ac:dyDescent="0.3">
      <c r="A7285" t="s">
        <v>18437</v>
      </c>
      <c r="B7285">
        <v>8</v>
      </c>
      <c r="C7285">
        <v>1.0671846069292297E-5</v>
      </c>
      <c r="D7285">
        <v>-11.447901492686981</v>
      </c>
    </row>
    <row r="7286" spans="1:4" x14ac:dyDescent="0.3">
      <c r="A7286" t="s">
        <v>9474</v>
      </c>
      <c r="B7286">
        <v>30</v>
      </c>
      <c r="C7286">
        <v>4.001942275984611E-5</v>
      </c>
      <c r="D7286">
        <v>-10.126145652704661</v>
      </c>
    </row>
    <row r="7287" spans="1:4" x14ac:dyDescent="0.3">
      <c r="A7287" t="s">
        <v>18438</v>
      </c>
      <c r="B7287">
        <v>6</v>
      </c>
      <c r="C7287">
        <v>8.0038845519692226E-6</v>
      </c>
      <c r="D7287">
        <v>-11.735583565138763</v>
      </c>
    </row>
    <row r="7288" spans="1:4" x14ac:dyDescent="0.3">
      <c r="A7288" t="s">
        <v>18439</v>
      </c>
      <c r="B7288">
        <v>22</v>
      </c>
      <c r="C7288">
        <v>2.9347576690553816E-5</v>
      </c>
      <c r="D7288">
        <v>-10.436300581008501</v>
      </c>
    </row>
    <row r="7289" spans="1:4" x14ac:dyDescent="0.3">
      <c r="A7289" t="s">
        <v>9477</v>
      </c>
      <c r="B7289">
        <v>9</v>
      </c>
      <c r="C7289">
        <v>1.2005826827953834E-5</v>
      </c>
      <c r="D7289">
        <v>-11.330118457030597</v>
      </c>
    </row>
    <row r="7290" spans="1:4" x14ac:dyDescent="0.3">
      <c r="A7290" t="s">
        <v>2912</v>
      </c>
      <c r="B7290">
        <v>28</v>
      </c>
      <c r="C7290">
        <v>3.7351461242523039E-5</v>
      </c>
      <c r="D7290">
        <v>-10.195138524191613</v>
      </c>
    </row>
    <row r="7291" spans="1:4" x14ac:dyDescent="0.3">
      <c r="A7291" t="s">
        <v>18440</v>
      </c>
      <c r="B7291">
        <v>5</v>
      </c>
      <c r="C7291">
        <v>6.6699037933076855E-6</v>
      </c>
      <c r="D7291">
        <v>-11.917905121932717</v>
      </c>
    </row>
    <row r="7292" spans="1:4" x14ac:dyDescent="0.3">
      <c r="A7292" t="s">
        <v>9478</v>
      </c>
      <c r="B7292">
        <v>10</v>
      </c>
      <c r="C7292">
        <v>1.3339807586615371E-5</v>
      </c>
      <c r="D7292">
        <v>-11.224757941372772</v>
      </c>
    </row>
    <row r="7293" spans="1:4" x14ac:dyDescent="0.3">
      <c r="A7293" t="s">
        <v>9479</v>
      </c>
      <c r="B7293">
        <v>52</v>
      </c>
      <c r="C7293">
        <v>6.9366999450399923E-5</v>
      </c>
      <c r="D7293">
        <v>-9.57609931578539</v>
      </c>
    </row>
    <row r="7294" spans="1:4" x14ac:dyDescent="0.3">
      <c r="A7294" t="s">
        <v>9480</v>
      </c>
      <c r="B7294">
        <v>7</v>
      </c>
      <c r="C7294">
        <v>9.3378653106307598E-6</v>
      </c>
      <c r="D7294">
        <v>-11.581432885311504</v>
      </c>
    </row>
    <row r="7295" spans="1:4" x14ac:dyDescent="0.3">
      <c r="A7295" t="s">
        <v>18441</v>
      </c>
      <c r="B7295">
        <v>4</v>
      </c>
      <c r="C7295">
        <v>5.3359230346461484E-6</v>
      </c>
      <c r="D7295">
        <v>-12.141048673246926</v>
      </c>
    </row>
    <row r="7296" spans="1:4" x14ac:dyDescent="0.3">
      <c r="A7296" t="s">
        <v>18442</v>
      </c>
      <c r="B7296">
        <v>6</v>
      </c>
      <c r="C7296">
        <v>8.0038845519692226E-6</v>
      </c>
      <c r="D7296">
        <v>-11.735583565138763</v>
      </c>
    </row>
    <row r="7297" spans="1:4" x14ac:dyDescent="0.3">
      <c r="A7297" t="s">
        <v>9483</v>
      </c>
      <c r="B7297">
        <v>77</v>
      </c>
      <c r="C7297">
        <v>1.0271651841693835E-4</v>
      </c>
      <c r="D7297">
        <v>-9.1835376125131329</v>
      </c>
    </row>
    <row r="7298" spans="1:4" x14ac:dyDescent="0.3">
      <c r="A7298" t="s">
        <v>9484</v>
      </c>
      <c r="B7298">
        <v>4</v>
      </c>
      <c r="C7298">
        <v>5.3359230346461484E-6</v>
      </c>
      <c r="D7298">
        <v>-12.141048673246926</v>
      </c>
    </row>
    <row r="7299" spans="1:4" x14ac:dyDescent="0.3">
      <c r="A7299" t="s">
        <v>2913</v>
      </c>
      <c r="B7299">
        <v>38</v>
      </c>
      <c r="C7299">
        <v>5.0691268829138407E-5</v>
      </c>
      <c r="D7299">
        <v>-9.8897568746404314</v>
      </c>
    </row>
    <row r="7300" spans="1:4" x14ac:dyDescent="0.3">
      <c r="A7300" t="s">
        <v>9485</v>
      </c>
      <c r="B7300">
        <v>6</v>
      </c>
      <c r="C7300">
        <v>8.0038845519692226E-6</v>
      </c>
      <c r="D7300">
        <v>-11.735583565138763</v>
      </c>
    </row>
    <row r="7301" spans="1:4" x14ac:dyDescent="0.3">
      <c r="A7301" t="s">
        <v>1020</v>
      </c>
      <c r="B7301">
        <v>404</v>
      </c>
      <c r="C7301">
        <v>5.3892822649926101E-4</v>
      </c>
      <c r="D7301">
        <v>-7.5259281564056675</v>
      </c>
    </row>
    <row r="7302" spans="1:4" x14ac:dyDescent="0.3">
      <c r="A7302" t="s">
        <v>18443</v>
      </c>
      <c r="B7302">
        <v>7</v>
      </c>
      <c r="C7302">
        <v>9.3378653106307598E-6</v>
      </c>
      <c r="D7302">
        <v>-11.581432885311504</v>
      </c>
    </row>
    <row r="7303" spans="1:4" x14ac:dyDescent="0.3">
      <c r="A7303" t="s">
        <v>18444</v>
      </c>
      <c r="B7303">
        <v>4</v>
      </c>
      <c r="C7303">
        <v>5.3359230346461484E-6</v>
      </c>
      <c r="D7303">
        <v>-12.141048673246926</v>
      </c>
    </row>
    <row r="7304" spans="1:4" x14ac:dyDescent="0.3">
      <c r="A7304" t="s">
        <v>1021</v>
      </c>
      <c r="B7304">
        <v>151</v>
      </c>
      <c r="C7304">
        <v>2.014310945578921E-4</v>
      </c>
      <c r="D7304">
        <v>-8.5100631975518937</v>
      </c>
    </row>
    <row r="7305" spans="1:4" x14ac:dyDescent="0.3">
      <c r="A7305" t="s">
        <v>9488</v>
      </c>
      <c r="B7305">
        <v>27</v>
      </c>
      <c r="C7305">
        <v>3.6017480483861504E-5</v>
      </c>
      <c r="D7305">
        <v>-10.231506168362488</v>
      </c>
    </row>
    <row r="7306" spans="1:4" x14ac:dyDescent="0.3">
      <c r="A7306" t="s">
        <v>9489</v>
      </c>
      <c r="B7306">
        <v>17</v>
      </c>
      <c r="C7306">
        <v>2.2677672897246129E-5</v>
      </c>
      <c r="D7306">
        <v>-10.694129690310602</v>
      </c>
    </row>
    <row r="7307" spans="1:4" x14ac:dyDescent="0.3">
      <c r="A7307" t="s">
        <v>18445</v>
      </c>
      <c r="B7307">
        <v>7</v>
      </c>
      <c r="C7307">
        <v>9.3378653106307598E-6</v>
      </c>
      <c r="D7307">
        <v>-11.581432885311504</v>
      </c>
    </row>
    <row r="7308" spans="1:4" x14ac:dyDescent="0.3">
      <c r="A7308" t="s">
        <v>9490</v>
      </c>
      <c r="B7308">
        <v>8</v>
      </c>
      <c r="C7308">
        <v>1.0671846069292297E-5</v>
      </c>
      <c r="D7308">
        <v>-11.447901492686981</v>
      </c>
    </row>
    <row r="7309" spans="1:4" x14ac:dyDescent="0.3">
      <c r="A7309" t="s">
        <v>9491</v>
      </c>
      <c r="B7309">
        <v>4</v>
      </c>
      <c r="C7309">
        <v>5.3359230346461484E-6</v>
      </c>
      <c r="D7309">
        <v>-12.141048673246926</v>
      </c>
    </row>
    <row r="7310" spans="1:4" x14ac:dyDescent="0.3">
      <c r="A7310" t="s">
        <v>9492</v>
      </c>
      <c r="B7310">
        <v>9</v>
      </c>
      <c r="C7310">
        <v>1.2005826827953834E-5</v>
      </c>
      <c r="D7310">
        <v>-11.330118457030597</v>
      </c>
    </row>
    <row r="7311" spans="1:4" x14ac:dyDescent="0.3">
      <c r="A7311" t="s">
        <v>9493</v>
      </c>
      <c r="B7311">
        <v>6</v>
      </c>
      <c r="C7311">
        <v>8.0038845519692226E-6</v>
      </c>
      <c r="D7311">
        <v>-11.735583565138763</v>
      </c>
    </row>
    <row r="7312" spans="1:4" x14ac:dyDescent="0.3">
      <c r="A7312" t="s">
        <v>9494</v>
      </c>
      <c r="B7312">
        <v>11</v>
      </c>
      <c r="C7312">
        <v>1.4673788345276908E-5</v>
      </c>
      <c r="D7312">
        <v>-11.129447761568446</v>
      </c>
    </row>
    <row r="7313" spans="1:4" x14ac:dyDescent="0.3">
      <c r="A7313" t="s">
        <v>9495</v>
      </c>
      <c r="B7313">
        <v>8</v>
      </c>
      <c r="C7313">
        <v>1.0671846069292297E-5</v>
      </c>
      <c r="D7313">
        <v>-11.447901492686981</v>
      </c>
    </row>
    <row r="7314" spans="1:4" x14ac:dyDescent="0.3">
      <c r="A7314" t="s">
        <v>18446</v>
      </c>
      <c r="B7314">
        <v>7</v>
      </c>
      <c r="C7314">
        <v>9.3378653106307598E-6</v>
      </c>
      <c r="D7314">
        <v>-11.581432885311504</v>
      </c>
    </row>
    <row r="7315" spans="1:4" x14ac:dyDescent="0.3">
      <c r="A7315" t="s">
        <v>9496</v>
      </c>
      <c r="B7315">
        <v>7</v>
      </c>
      <c r="C7315">
        <v>9.3378653106307598E-6</v>
      </c>
      <c r="D7315">
        <v>-11.581432885311504</v>
      </c>
    </row>
    <row r="7316" spans="1:4" x14ac:dyDescent="0.3">
      <c r="A7316" t="s">
        <v>9497</v>
      </c>
      <c r="B7316">
        <v>22</v>
      </c>
      <c r="C7316">
        <v>2.9347576690553816E-5</v>
      </c>
      <c r="D7316">
        <v>-10.436300581008501</v>
      </c>
    </row>
    <row r="7317" spans="1:4" x14ac:dyDescent="0.3">
      <c r="A7317" t="s">
        <v>18447</v>
      </c>
      <c r="B7317">
        <v>7</v>
      </c>
      <c r="C7317">
        <v>9.3378653106307598E-6</v>
      </c>
      <c r="D7317">
        <v>-11.581432885311504</v>
      </c>
    </row>
    <row r="7318" spans="1:4" x14ac:dyDescent="0.3">
      <c r="A7318" t="s">
        <v>9499</v>
      </c>
      <c r="B7318">
        <v>10</v>
      </c>
      <c r="C7318">
        <v>1.3339807586615371E-5</v>
      </c>
      <c r="D7318">
        <v>-11.224757941372772</v>
      </c>
    </row>
    <row r="7319" spans="1:4" x14ac:dyDescent="0.3">
      <c r="A7319" t="s">
        <v>9501</v>
      </c>
      <c r="B7319">
        <v>8</v>
      </c>
      <c r="C7319">
        <v>1.0671846069292297E-5</v>
      </c>
      <c r="D7319">
        <v>-11.447901492686981</v>
      </c>
    </row>
    <row r="7320" spans="1:4" x14ac:dyDescent="0.3">
      <c r="A7320" t="s">
        <v>9503</v>
      </c>
      <c r="B7320">
        <v>7</v>
      </c>
      <c r="C7320">
        <v>9.3378653106307598E-6</v>
      </c>
      <c r="D7320">
        <v>-11.581432885311504</v>
      </c>
    </row>
    <row r="7321" spans="1:4" x14ac:dyDescent="0.3">
      <c r="A7321" t="s">
        <v>9504</v>
      </c>
      <c r="B7321">
        <v>97</v>
      </c>
      <c r="C7321">
        <v>1.2939613359016908E-4</v>
      </c>
      <c r="D7321">
        <v>-8.9526320558634342</v>
      </c>
    </row>
    <row r="7322" spans="1:4" x14ac:dyDescent="0.3">
      <c r="A7322" t="s">
        <v>1022</v>
      </c>
      <c r="B7322">
        <v>79</v>
      </c>
      <c r="C7322">
        <v>1.0538447993426143E-4</v>
      </c>
      <c r="D7322">
        <v>-9.1578951818997965</v>
      </c>
    </row>
    <row r="7323" spans="1:4" x14ac:dyDescent="0.3">
      <c r="A7323" t="s">
        <v>1023</v>
      </c>
      <c r="B7323">
        <v>65</v>
      </c>
      <c r="C7323">
        <v>8.670874931299991E-5</v>
      </c>
      <c r="D7323">
        <v>-9.3529557644711794</v>
      </c>
    </row>
    <row r="7324" spans="1:4" x14ac:dyDescent="0.3">
      <c r="A7324" t="s">
        <v>9505</v>
      </c>
      <c r="B7324">
        <v>14</v>
      </c>
      <c r="C7324">
        <v>1.867573062126152E-5</v>
      </c>
      <c r="D7324">
        <v>-10.888285704751558</v>
      </c>
    </row>
    <row r="7325" spans="1:4" x14ac:dyDescent="0.3">
      <c r="A7325" t="s">
        <v>9506</v>
      </c>
      <c r="B7325">
        <v>17</v>
      </c>
      <c r="C7325">
        <v>2.2677672897246129E-5</v>
      </c>
      <c r="D7325">
        <v>-10.694129690310602</v>
      </c>
    </row>
    <row r="7326" spans="1:4" x14ac:dyDescent="0.3">
      <c r="A7326" t="s">
        <v>18448</v>
      </c>
      <c r="B7326">
        <v>4</v>
      </c>
      <c r="C7326">
        <v>5.3359230346461484E-6</v>
      </c>
      <c r="D7326">
        <v>-12.141048673246926</v>
      </c>
    </row>
    <row r="7327" spans="1:4" x14ac:dyDescent="0.3">
      <c r="A7327" t="s">
        <v>1024</v>
      </c>
      <c r="B7327">
        <v>211</v>
      </c>
      <c r="C7327">
        <v>2.8146994007758431E-4</v>
      </c>
      <c r="D7327">
        <v>-8.1754849008907513</v>
      </c>
    </row>
    <row r="7328" spans="1:4" x14ac:dyDescent="0.3">
      <c r="A7328" t="s">
        <v>18449</v>
      </c>
      <c r="B7328">
        <v>5</v>
      </c>
      <c r="C7328">
        <v>6.6699037933076855E-6</v>
      </c>
      <c r="D7328">
        <v>-11.917905121932717</v>
      </c>
    </row>
    <row r="7329" spans="1:4" x14ac:dyDescent="0.3">
      <c r="A7329" t="s">
        <v>1025</v>
      </c>
      <c r="B7329">
        <v>74</v>
      </c>
      <c r="C7329">
        <v>9.8714576140953743E-5</v>
      </c>
      <c r="D7329">
        <v>-9.2232779411626478</v>
      </c>
    </row>
    <row r="7330" spans="1:4" x14ac:dyDescent="0.3">
      <c r="A7330" t="s">
        <v>9507</v>
      </c>
      <c r="B7330">
        <v>22</v>
      </c>
      <c r="C7330">
        <v>2.9347576690553816E-5</v>
      </c>
      <c r="D7330">
        <v>-10.436300581008501</v>
      </c>
    </row>
    <row r="7331" spans="1:4" x14ac:dyDescent="0.3">
      <c r="A7331" t="s">
        <v>18450</v>
      </c>
      <c r="B7331">
        <v>5</v>
      </c>
      <c r="C7331">
        <v>6.6699037933076855E-6</v>
      </c>
      <c r="D7331">
        <v>-11.917905121932717</v>
      </c>
    </row>
    <row r="7332" spans="1:4" x14ac:dyDescent="0.3">
      <c r="A7332" t="s">
        <v>1026</v>
      </c>
      <c r="B7332">
        <v>144</v>
      </c>
      <c r="C7332">
        <v>1.9209322924726134E-4</v>
      </c>
      <c r="D7332">
        <v>-8.5575297347908172</v>
      </c>
    </row>
    <row r="7333" spans="1:4" x14ac:dyDescent="0.3">
      <c r="A7333" t="s">
        <v>9508</v>
      </c>
      <c r="B7333">
        <v>7</v>
      </c>
      <c r="C7333">
        <v>9.3378653106307598E-6</v>
      </c>
      <c r="D7333">
        <v>-11.581432885311504</v>
      </c>
    </row>
    <row r="7334" spans="1:4" x14ac:dyDescent="0.3">
      <c r="A7334" t="s">
        <v>9509</v>
      </c>
      <c r="B7334">
        <v>4</v>
      </c>
      <c r="C7334">
        <v>5.3359230346461484E-6</v>
      </c>
      <c r="D7334">
        <v>-12.141048673246926</v>
      </c>
    </row>
    <row r="7335" spans="1:4" x14ac:dyDescent="0.3">
      <c r="A7335" t="s">
        <v>1027</v>
      </c>
      <c r="B7335">
        <v>144</v>
      </c>
      <c r="C7335">
        <v>1.9209322924726134E-4</v>
      </c>
      <c r="D7335">
        <v>-8.5575297347908172</v>
      </c>
    </row>
    <row r="7336" spans="1:4" x14ac:dyDescent="0.3">
      <c r="A7336" t="s">
        <v>9514</v>
      </c>
      <c r="B7336">
        <v>17</v>
      </c>
      <c r="C7336">
        <v>2.2677672897246129E-5</v>
      </c>
      <c r="D7336">
        <v>-10.694129690310602</v>
      </c>
    </row>
    <row r="7337" spans="1:4" x14ac:dyDescent="0.3">
      <c r="A7337" t="s">
        <v>18451</v>
      </c>
      <c r="B7337">
        <v>10</v>
      </c>
      <c r="C7337">
        <v>1.3339807586615371E-5</v>
      </c>
      <c r="D7337">
        <v>-11.224757941372772</v>
      </c>
    </row>
    <row r="7338" spans="1:4" x14ac:dyDescent="0.3">
      <c r="A7338" t="s">
        <v>9519</v>
      </c>
      <c r="B7338">
        <v>9</v>
      </c>
      <c r="C7338">
        <v>1.2005826827953834E-5</v>
      </c>
      <c r="D7338">
        <v>-11.330118457030597</v>
      </c>
    </row>
    <row r="7339" spans="1:4" x14ac:dyDescent="0.3">
      <c r="A7339" t="s">
        <v>9521</v>
      </c>
      <c r="B7339">
        <v>27</v>
      </c>
      <c r="C7339">
        <v>3.6017480483861504E-5</v>
      </c>
      <c r="D7339">
        <v>-10.231506168362488</v>
      </c>
    </row>
    <row r="7340" spans="1:4" x14ac:dyDescent="0.3">
      <c r="A7340" t="s">
        <v>9522</v>
      </c>
      <c r="B7340">
        <v>7</v>
      </c>
      <c r="C7340">
        <v>9.3378653106307598E-6</v>
      </c>
      <c r="D7340">
        <v>-11.581432885311504</v>
      </c>
    </row>
    <row r="7341" spans="1:4" x14ac:dyDescent="0.3">
      <c r="A7341" t="s">
        <v>18452</v>
      </c>
      <c r="B7341">
        <v>4</v>
      </c>
      <c r="C7341">
        <v>5.3359230346461484E-6</v>
      </c>
      <c r="D7341">
        <v>-12.141048673246926</v>
      </c>
    </row>
    <row r="7342" spans="1:4" x14ac:dyDescent="0.3">
      <c r="A7342" t="s">
        <v>1028</v>
      </c>
      <c r="B7342">
        <v>11744</v>
      </c>
      <c r="C7342">
        <v>1.566627002972109E-2</v>
      </c>
      <c r="D7342">
        <v>-4.1562452835125203</v>
      </c>
    </row>
    <row r="7343" spans="1:4" x14ac:dyDescent="0.3">
      <c r="A7343" t="s">
        <v>1029</v>
      </c>
      <c r="B7343">
        <v>187</v>
      </c>
      <c r="C7343">
        <v>2.4945440186970741E-4</v>
      </c>
      <c r="D7343">
        <v>-8.2962344175122311</v>
      </c>
    </row>
    <row r="7344" spans="1:4" x14ac:dyDescent="0.3">
      <c r="A7344" t="s">
        <v>1030</v>
      </c>
      <c r="B7344">
        <v>44</v>
      </c>
      <c r="C7344">
        <v>5.8695153381107633E-5</v>
      </c>
      <c r="D7344">
        <v>-9.7431534004485556</v>
      </c>
    </row>
    <row r="7345" spans="1:4" x14ac:dyDescent="0.3">
      <c r="A7345" t="s">
        <v>1031</v>
      </c>
      <c r="B7345">
        <v>103</v>
      </c>
      <c r="C7345">
        <v>1.3740001814213832E-4</v>
      </c>
      <c r="D7345">
        <v>-8.8926140461371812</v>
      </c>
    </row>
    <row r="7346" spans="1:4" x14ac:dyDescent="0.3">
      <c r="A7346" t="s">
        <v>1032</v>
      </c>
      <c r="B7346">
        <v>6</v>
      </c>
      <c r="C7346">
        <v>8.0038845519692226E-6</v>
      </c>
      <c r="D7346">
        <v>-11.735583565138763</v>
      </c>
    </row>
    <row r="7347" spans="1:4" x14ac:dyDescent="0.3">
      <c r="A7347" t="s">
        <v>18453</v>
      </c>
      <c r="B7347">
        <v>11</v>
      </c>
      <c r="C7347">
        <v>1.4673788345276908E-5</v>
      </c>
      <c r="D7347">
        <v>-11.129447761568446</v>
      </c>
    </row>
    <row r="7348" spans="1:4" x14ac:dyDescent="0.3">
      <c r="A7348" t="s">
        <v>18454</v>
      </c>
      <c r="B7348">
        <v>5</v>
      </c>
      <c r="C7348">
        <v>6.6699037933076855E-6</v>
      </c>
      <c r="D7348">
        <v>-11.917905121932717</v>
      </c>
    </row>
    <row r="7349" spans="1:4" x14ac:dyDescent="0.3">
      <c r="A7349" t="s">
        <v>18455</v>
      </c>
      <c r="B7349">
        <v>4</v>
      </c>
      <c r="C7349">
        <v>5.3359230346461484E-6</v>
      </c>
      <c r="D7349">
        <v>-12.141048673246926</v>
      </c>
    </row>
    <row r="7350" spans="1:4" x14ac:dyDescent="0.3">
      <c r="A7350" t="s">
        <v>9528</v>
      </c>
      <c r="B7350">
        <v>6</v>
      </c>
      <c r="C7350">
        <v>8.0038845519692226E-6</v>
      </c>
      <c r="D7350">
        <v>-11.735583565138763</v>
      </c>
    </row>
    <row r="7351" spans="1:4" x14ac:dyDescent="0.3">
      <c r="A7351" t="s">
        <v>18456</v>
      </c>
      <c r="B7351">
        <v>13</v>
      </c>
      <c r="C7351">
        <v>1.7341749862599981E-5</v>
      </c>
      <c r="D7351">
        <v>-10.962393676905281</v>
      </c>
    </row>
    <row r="7352" spans="1:4" x14ac:dyDescent="0.3">
      <c r="A7352" t="s">
        <v>18457</v>
      </c>
      <c r="B7352">
        <v>4</v>
      </c>
      <c r="C7352">
        <v>5.3359230346461484E-6</v>
      </c>
      <c r="D7352">
        <v>-12.141048673246926</v>
      </c>
    </row>
    <row r="7353" spans="1:4" x14ac:dyDescent="0.3">
      <c r="A7353" t="s">
        <v>9529</v>
      </c>
      <c r="B7353">
        <v>6</v>
      </c>
      <c r="C7353">
        <v>8.0038845519692226E-6</v>
      </c>
      <c r="D7353">
        <v>-11.735583565138763</v>
      </c>
    </row>
    <row r="7354" spans="1:4" x14ac:dyDescent="0.3">
      <c r="A7354" t="s">
        <v>1033</v>
      </c>
      <c r="B7354">
        <v>140</v>
      </c>
      <c r="C7354">
        <v>1.867573062126152E-4</v>
      </c>
      <c r="D7354">
        <v>-8.5857006117575132</v>
      </c>
    </row>
    <row r="7355" spans="1:4" x14ac:dyDescent="0.3">
      <c r="A7355" t="s">
        <v>18458</v>
      </c>
      <c r="B7355">
        <v>4</v>
      </c>
      <c r="C7355">
        <v>5.3359230346461484E-6</v>
      </c>
      <c r="D7355">
        <v>-12.141048673246926</v>
      </c>
    </row>
    <row r="7356" spans="1:4" x14ac:dyDescent="0.3">
      <c r="A7356" t="s">
        <v>18459</v>
      </c>
      <c r="B7356">
        <v>7</v>
      </c>
      <c r="C7356">
        <v>9.3378653106307598E-6</v>
      </c>
      <c r="D7356">
        <v>-11.581432885311504</v>
      </c>
    </row>
    <row r="7357" spans="1:4" x14ac:dyDescent="0.3">
      <c r="A7357" t="s">
        <v>18460</v>
      </c>
      <c r="B7357">
        <v>5</v>
      </c>
      <c r="C7357">
        <v>6.6699037933076855E-6</v>
      </c>
      <c r="D7357">
        <v>-11.917905121932717</v>
      </c>
    </row>
    <row r="7358" spans="1:4" x14ac:dyDescent="0.3">
      <c r="A7358" t="s">
        <v>2914</v>
      </c>
      <c r="B7358">
        <v>48</v>
      </c>
      <c r="C7358">
        <v>6.4031076415753781E-5</v>
      </c>
      <c r="D7358">
        <v>-9.6561420234589264</v>
      </c>
    </row>
    <row r="7359" spans="1:4" x14ac:dyDescent="0.3">
      <c r="A7359" t="s">
        <v>18461</v>
      </c>
      <c r="B7359">
        <v>7</v>
      </c>
      <c r="C7359">
        <v>9.3378653106307598E-6</v>
      </c>
      <c r="D7359">
        <v>-11.581432885311504</v>
      </c>
    </row>
    <row r="7360" spans="1:4" x14ac:dyDescent="0.3">
      <c r="A7360" t="s">
        <v>18462</v>
      </c>
      <c r="B7360">
        <v>10</v>
      </c>
      <c r="C7360">
        <v>1.3339807586615371E-5</v>
      </c>
      <c r="D7360">
        <v>-11.224757941372772</v>
      </c>
    </row>
    <row r="7361" spans="1:4" x14ac:dyDescent="0.3">
      <c r="A7361" t="s">
        <v>9531</v>
      </c>
      <c r="B7361">
        <v>37</v>
      </c>
      <c r="C7361">
        <v>4.9357288070476871E-5</v>
      </c>
      <c r="D7361">
        <v>-9.9164251217225932</v>
      </c>
    </row>
    <row r="7362" spans="1:4" x14ac:dyDescent="0.3">
      <c r="A7362" t="s">
        <v>2915</v>
      </c>
      <c r="B7362">
        <v>58</v>
      </c>
      <c r="C7362">
        <v>7.7370884002369149E-5</v>
      </c>
      <c r="D7362">
        <v>-9.4669000238203971</v>
      </c>
    </row>
    <row r="7363" spans="1:4" x14ac:dyDescent="0.3">
      <c r="A7363" t="s">
        <v>18463</v>
      </c>
      <c r="B7363">
        <v>8</v>
      </c>
      <c r="C7363">
        <v>1.0671846069292297E-5</v>
      </c>
      <c r="D7363">
        <v>-11.447901492686981</v>
      </c>
    </row>
    <row r="7364" spans="1:4" x14ac:dyDescent="0.3">
      <c r="A7364" t="s">
        <v>18464</v>
      </c>
      <c r="B7364">
        <v>4</v>
      </c>
      <c r="C7364">
        <v>5.3359230346461484E-6</v>
      </c>
      <c r="D7364">
        <v>-12.141048673246926</v>
      </c>
    </row>
    <row r="7365" spans="1:4" x14ac:dyDescent="0.3">
      <c r="A7365" t="s">
        <v>18465</v>
      </c>
      <c r="B7365">
        <v>5</v>
      </c>
      <c r="C7365">
        <v>6.6699037933076855E-6</v>
      </c>
      <c r="D7365">
        <v>-11.917905121932717</v>
      </c>
    </row>
    <row r="7366" spans="1:4" x14ac:dyDescent="0.3">
      <c r="A7366" t="s">
        <v>1034</v>
      </c>
      <c r="B7366">
        <v>128</v>
      </c>
      <c r="C7366">
        <v>1.7074953710867675E-4</v>
      </c>
      <c r="D7366">
        <v>-8.6753127704471993</v>
      </c>
    </row>
    <row r="7367" spans="1:4" x14ac:dyDescent="0.3">
      <c r="A7367" t="s">
        <v>9533</v>
      </c>
      <c r="B7367">
        <v>5</v>
      </c>
      <c r="C7367">
        <v>6.6699037933076855E-6</v>
      </c>
      <c r="D7367">
        <v>-11.917905121932717</v>
      </c>
    </row>
    <row r="7368" spans="1:4" x14ac:dyDescent="0.3">
      <c r="A7368" t="s">
        <v>18466</v>
      </c>
      <c r="B7368">
        <v>5</v>
      </c>
      <c r="C7368">
        <v>6.6699037933076855E-6</v>
      </c>
      <c r="D7368">
        <v>-11.917905121932717</v>
      </c>
    </row>
    <row r="7369" spans="1:4" x14ac:dyDescent="0.3">
      <c r="A7369" t="s">
        <v>9534</v>
      </c>
      <c r="B7369">
        <v>24</v>
      </c>
      <c r="C7369">
        <v>3.2015538207876891E-5</v>
      </c>
      <c r="D7369">
        <v>-10.349289204018872</v>
      </c>
    </row>
    <row r="7370" spans="1:4" x14ac:dyDescent="0.3">
      <c r="A7370" t="s">
        <v>18467</v>
      </c>
      <c r="B7370">
        <v>11</v>
      </c>
      <c r="C7370">
        <v>1.4673788345276908E-5</v>
      </c>
      <c r="D7370">
        <v>-11.129447761568446</v>
      </c>
    </row>
    <row r="7371" spans="1:4" x14ac:dyDescent="0.3">
      <c r="A7371" t="s">
        <v>9535</v>
      </c>
      <c r="B7371">
        <v>38</v>
      </c>
      <c r="C7371">
        <v>5.0691268829138407E-5</v>
      </c>
      <c r="D7371">
        <v>-9.8897568746404314</v>
      </c>
    </row>
    <row r="7372" spans="1:4" x14ac:dyDescent="0.3">
      <c r="A7372" t="s">
        <v>9536</v>
      </c>
      <c r="B7372">
        <v>12</v>
      </c>
      <c r="C7372">
        <v>1.6007769103938445E-5</v>
      </c>
      <c r="D7372">
        <v>-11.042436384578817</v>
      </c>
    </row>
    <row r="7373" spans="1:4" x14ac:dyDescent="0.3">
      <c r="A7373" t="s">
        <v>9537</v>
      </c>
      <c r="B7373">
        <v>5</v>
      </c>
      <c r="C7373">
        <v>6.6699037933076855E-6</v>
      </c>
      <c r="D7373">
        <v>-11.917905121932717</v>
      </c>
    </row>
    <row r="7374" spans="1:4" x14ac:dyDescent="0.3">
      <c r="A7374" t="s">
        <v>9539</v>
      </c>
      <c r="B7374">
        <v>5</v>
      </c>
      <c r="C7374">
        <v>6.6699037933076855E-6</v>
      </c>
      <c r="D7374">
        <v>-11.917905121932717</v>
      </c>
    </row>
    <row r="7375" spans="1:4" x14ac:dyDescent="0.3">
      <c r="A7375" t="s">
        <v>1035</v>
      </c>
      <c r="B7375">
        <v>235</v>
      </c>
      <c r="C7375">
        <v>3.1348547828546122E-4</v>
      </c>
      <c r="D7375">
        <v>-8.0677575202226581</v>
      </c>
    </row>
    <row r="7376" spans="1:4" x14ac:dyDescent="0.3">
      <c r="A7376" t="s">
        <v>18468</v>
      </c>
      <c r="B7376">
        <v>4</v>
      </c>
      <c r="C7376">
        <v>5.3359230346461484E-6</v>
      </c>
      <c r="D7376">
        <v>-12.141048673246926</v>
      </c>
    </row>
    <row r="7377" spans="1:4" x14ac:dyDescent="0.3">
      <c r="A7377" t="s">
        <v>2916</v>
      </c>
      <c r="B7377">
        <v>81</v>
      </c>
      <c r="C7377">
        <v>1.080524414515845E-4</v>
      </c>
      <c r="D7377">
        <v>-9.1328938796943788</v>
      </c>
    </row>
    <row r="7378" spans="1:4" x14ac:dyDescent="0.3">
      <c r="A7378" t="s">
        <v>9545</v>
      </c>
      <c r="B7378">
        <v>12</v>
      </c>
      <c r="C7378">
        <v>1.6007769103938445E-5</v>
      </c>
      <c r="D7378">
        <v>-11.042436384578817</v>
      </c>
    </row>
    <row r="7379" spans="1:4" x14ac:dyDescent="0.3">
      <c r="A7379" t="s">
        <v>18469</v>
      </c>
      <c r="B7379">
        <v>6</v>
      </c>
      <c r="C7379">
        <v>8.0038845519692226E-6</v>
      </c>
      <c r="D7379">
        <v>-11.735583565138763</v>
      </c>
    </row>
    <row r="7380" spans="1:4" x14ac:dyDescent="0.3">
      <c r="A7380" t="s">
        <v>1036</v>
      </c>
      <c r="B7380">
        <v>13</v>
      </c>
      <c r="C7380">
        <v>1.7341749862599981E-5</v>
      </c>
      <c r="D7380">
        <v>-10.962393676905281</v>
      </c>
    </row>
    <row r="7381" spans="1:4" x14ac:dyDescent="0.3">
      <c r="A7381" t="s">
        <v>9547</v>
      </c>
      <c r="B7381">
        <v>4</v>
      </c>
      <c r="C7381">
        <v>5.3359230346461484E-6</v>
      </c>
      <c r="D7381">
        <v>-12.141048673246926</v>
      </c>
    </row>
    <row r="7382" spans="1:4" x14ac:dyDescent="0.3">
      <c r="A7382" t="s">
        <v>1037</v>
      </c>
      <c r="B7382">
        <v>84</v>
      </c>
      <c r="C7382">
        <v>1.1205438372756911E-4</v>
      </c>
      <c r="D7382">
        <v>-9.0965262355235037</v>
      </c>
    </row>
    <row r="7383" spans="1:4" x14ac:dyDescent="0.3">
      <c r="A7383" t="s">
        <v>1038</v>
      </c>
      <c r="B7383">
        <v>5</v>
      </c>
      <c r="C7383">
        <v>6.6699037933076855E-6</v>
      </c>
      <c r="D7383">
        <v>-11.917905121932717</v>
      </c>
    </row>
    <row r="7384" spans="1:4" x14ac:dyDescent="0.3">
      <c r="A7384" t="s">
        <v>9550</v>
      </c>
      <c r="B7384">
        <v>8</v>
      </c>
      <c r="C7384">
        <v>1.0671846069292297E-5</v>
      </c>
      <c r="D7384">
        <v>-11.447901492686981</v>
      </c>
    </row>
    <row r="7385" spans="1:4" x14ac:dyDescent="0.3">
      <c r="A7385" t="s">
        <v>9551</v>
      </c>
      <c r="B7385">
        <v>7</v>
      </c>
      <c r="C7385">
        <v>9.3378653106307598E-6</v>
      </c>
      <c r="D7385">
        <v>-11.581432885311504</v>
      </c>
    </row>
    <row r="7386" spans="1:4" x14ac:dyDescent="0.3">
      <c r="A7386" t="s">
        <v>9552</v>
      </c>
      <c r="B7386">
        <v>5</v>
      </c>
      <c r="C7386">
        <v>6.6699037933076855E-6</v>
      </c>
      <c r="D7386">
        <v>-11.917905121932717</v>
      </c>
    </row>
    <row r="7387" spans="1:4" x14ac:dyDescent="0.3">
      <c r="A7387" t="s">
        <v>1039</v>
      </c>
      <c r="B7387">
        <v>615</v>
      </c>
      <c r="C7387">
        <v>8.2039816657684527E-4</v>
      </c>
      <c r="D7387">
        <v>-7.1057207665602995</v>
      </c>
    </row>
    <row r="7388" spans="1:4" x14ac:dyDescent="0.3">
      <c r="A7388" t="s">
        <v>9553</v>
      </c>
      <c r="B7388">
        <v>4</v>
      </c>
      <c r="C7388">
        <v>5.3359230346461484E-6</v>
      </c>
      <c r="D7388">
        <v>-12.141048673246926</v>
      </c>
    </row>
    <row r="7389" spans="1:4" x14ac:dyDescent="0.3">
      <c r="A7389" t="s">
        <v>1040</v>
      </c>
      <c r="B7389">
        <v>33</v>
      </c>
      <c r="C7389">
        <v>4.4021365035830723E-5</v>
      </c>
      <c r="D7389">
        <v>-10.030835472900337</v>
      </c>
    </row>
    <row r="7390" spans="1:4" x14ac:dyDescent="0.3">
      <c r="A7390" t="s">
        <v>9554</v>
      </c>
      <c r="B7390">
        <v>9</v>
      </c>
      <c r="C7390">
        <v>1.2005826827953834E-5</v>
      </c>
      <c r="D7390">
        <v>-11.330118457030597</v>
      </c>
    </row>
    <row r="7391" spans="1:4" x14ac:dyDescent="0.3">
      <c r="A7391" t="s">
        <v>9555</v>
      </c>
      <c r="B7391">
        <v>4</v>
      </c>
      <c r="C7391">
        <v>5.3359230346461484E-6</v>
      </c>
      <c r="D7391">
        <v>-12.141048673246926</v>
      </c>
    </row>
    <row r="7392" spans="1:4" x14ac:dyDescent="0.3">
      <c r="A7392" t="s">
        <v>1041</v>
      </c>
      <c r="B7392">
        <v>57</v>
      </c>
      <c r="C7392">
        <v>7.6036903243707613E-5</v>
      </c>
      <c r="D7392">
        <v>-9.4842917665322677</v>
      </c>
    </row>
    <row r="7393" spans="1:4" x14ac:dyDescent="0.3">
      <c r="A7393" t="s">
        <v>1042</v>
      </c>
      <c r="B7393">
        <v>57</v>
      </c>
      <c r="C7393">
        <v>7.6036903243707613E-5</v>
      </c>
      <c r="D7393">
        <v>-9.4842917665322677</v>
      </c>
    </row>
    <row r="7394" spans="1:4" x14ac:dyDescent="0.3">
      <c r="A7394" t="s">
        <v>1043</v>
      </c>
      <c r="B7394">
        <v>40</v>
      </c>
      <c r="C7394">
        <v>5.3359230346461484E-5</v>
      </c>
      <c r="D7394">
        <v>-9.8384635802528813</v>
      </c>
    </row>
    <row r="7395" spans="1:4" x14ac:dyDescent="0.3">
      <c r="A7395" t="s">
        <v>9556</v>
      </c>
      <c r="B7395">
        <v>11</v>
      </c>
      <c r="C7395">
        <v>1.4673788345276908E-5</v>
      </c>
      <c r="D7395">
        <v>-11.129447761568446</v>
      </c>
    </row>
    <row r="7396" spans="1:4" x14ac:dyDescent="0.3">
      <c r="A7396" t="s">
        <v>9557</v>
      </c>
      <c r="B7396">
        <v>22</v>
      </c>
      <c r="C7396">
        <v>2.9347576690553816E-5</v>
      </c>
      <c r="D7396">
        <v>-10.436300581008501</v>
      </c>
    </row>
    <row r="7397" spans="1:4" x14ac:dyDescent="0.3">
      <c r="A7397" t="s">
        <v>9558</v>
      </c>
      <c r="B7397">
        <v>16</v>
      </c>
      <c r="C7397">
        <v>2.1343692138584594E-5</v>
      </c>
      <c r="D7397">
        <v>-10.754754312127035</v>
      </c>
    </row>
    <row r="7398" spans="1:4" x14ac:dyDescent="0.3">
      <c r="A7398" t="s">
        <v>9559</v>
      </c>
      <c r="B7398">
        <v>10</v>
      </c>
      <c r="C7398">
        <v>1.3339807586615371E-5</v>
      </c>
      <c r="D7398">
        <v>-11.224757941372772</v>
      </c>
    </row>
    <row r="7399" spans="1:4" x14ac:dyDescent="0.3">
      <c r="A7399" t="s">
        <v>9560</v>
      </c>
      <c r="B7399">
        <v>20</v>
      </c>
      <c r="C7399">
        <v>2.6679615173230742E-5</v>
      </c>
      <c r="D7399">
        <v>-10.531610760812827</v>
      </c>
    </row>
    <row r="7400" spans="1:4" x14ac:dyDescent="0.3">
      <c r="A7400" t="s">
        <v>18470</v>
      </c>
      <c r="B7400">
        <v>5</v>
      </c>
      <c r="C7400">
        <v>6.6699037933076855E-6</v>
      </c>
      <c r="D7400">
        <v>-11.917905121932717</v>
      </c>
    </row>
    <row r="7401" spans="1:4" x14ac:dyDescent="0.3">
      <c r="A7401" t="s">
        <v>1044</v>
      </c>
      <c r="B7401">
        <v>142</v>
      </c>
      <c r="C7401">
        <v>1.8942526772993827E-4</v>
      </c>
      <c r="D7401">
        <v>-8.5715159767655571</v>
      </c>
    </row>
    <row r="7402" spans="1:4" x14ac:dyDescent="0.3">
      <c r="A7402" t="s">
        <v>2917</v>
      </c>
      <c r="B7402">
        <v>39</v>
      </c>
      <c r="C7402">
        <v>5.2025249587799949E-5</v>
      </c>
      <c r="D7402">
        <v>-9.8637813882371699</v>
      </c>
    </row>
    <row r="7403" spans="1:4" x14ac:dyDescent="0.3">
      <c r="A7403" t="s">
        <v>9562</v>
      </c>
      <c r="B7403">
        <v>31</v>
      </c>
      <c r="C7403">
        <v>4.1353403518507652E-5</v>
      </c>
      <c r="D7403">
        <v>-10.093355829881672</v>
      </c>
    </row>
    <row r="7404" spans="1:4" x14ac:dyDescent="0.3">
      <c r="A7404" t="s">
        <v>18471</v>
      </c>
      <c r="B7404">
        <v>4</v>
      </c>
      <c r="C7404">
        <v>5.3359230346461484E-6</v>
      </c>
      <c r="D7404">
        <v>-12.141048673246926</v>
      </c>
    </row>
    <row r="7405" spans="1:4" x14ac:dyDescent="0.3">
      <c r="A7405" t="s">
        <v>9563</v>
      </c>
      <c r="B7405">
        <v>24</v>
      </c>
      <c r="C7405">
        <v>3.2015538207876891E-5</v>
      </c>
      <c r="D7405">
        <v>-10.349289204018872</v>
      </c>
    </row>
    <row r="7406" spans="1:4" x14ac:dyDescent="0.3">
      <c r="A7406" t="s">
        <v>9564</v>
      </c>
      <c r="B7406">
        <v>4</v>
      </c>
      <c r="C7406">
        <v>5.3359230346461484E-6</v>
      </c>
      <c r="D7406">
        <v>-12.141048673246926</v>
      </c>
    </row>
    <row r="7407" spans="1:4" x14ac:dyDescent="0.3">
      <c r="A7407" t="s">
        <v>18472</v>
      </c>
      <c r="B7407">
        <v>4</v>
      </c>
      <c r="C7407">
        <v>5.3359230346461484E-6</v>
      </c>
      <c r="D7407">
        <v>-12.141048673246926</v>
      </c>
    </row>
    <row r="7408" spans="1:4" x14ac:dyDescent="0.3">
      <c r="A7408" t="s">
        <v>9566</v>
      </c>
      <c r="B7408">
        <v>37</v>
      </c>
      <c r="C7408">
        <v>4.9357288070476871E-5</v>
      </c>
      <c r="D7408">
        <v>-9.9164251217225932</v>
      </c>
    </row>
    <row r="7409" spans="1:4" x14ac:dyDescent="0.3">
      <c r="A7409" t="s">
        <v>18473</v>
      </c>
      <c r="B7409">
        <v>4</v>
      </c>
      <c r="C7409">
        <v>5.3359230346461484E-6</v>
      </c>
      <c r="D7409">
        <v>-12.141048673246926</v>
      </c>
    </row>
    <row r="7410" spans="1:4" x14ac:dyDescent="0.3">
      <c r="A7410" t="s">
        <v>1045</v>
      </c>
      <c r="B7410">
        <v>27</v>
      </c>
      <c r="C7410">
        <v>3.6017480483861504E-5</v>
      </c>
      <c r="D7410">
        <v>-10.231506168362488</v>
      </c>
    </row>
    <row r="7411" spans="1:4" x14ac:dyDescent="0.3">
      <c r="A7411" t="s">
        <v>9568</v>
      </c>
      <c r="B7411">
        <v>8</v>
      </c>
      <c r="C7411">
        <v>1.0671846069292297E-5</v>
      </c>
      <c r="D7411">
        <v>-11.447901492686981</v>
      </c>
    </row>
    <row r="7412" spans="1:4" x14ac:dyDescent="0.3">
      <c r="A7412" t="s">
        <v>9569</v>
      </c>
      <c r="B7412">
        <v>14</v>
      </c>
      <c r="C7412">
        <v>1.867573062126152E-5</v>
      </c>
      <c r="D7412">
        <v>-10.888285704751558</v>
      </c>
    </row>
    <row r="7413" spans="1:4" x14ac:dyDescent="0.3">
      <c r="A7413" t="s">
        <v>9570</v>
      </c>
      <c r="B7413">
        <v>4</v>
      </c>
      <c r="C7413">
        <v>5.3359230346461484E-6</v>
      </c>
      <c r="D7413">
        <v>-12.141048673246926</v>
      </c>
    </row>
    <row r="7414" spans="1:4" x14ac:dyDescent="0.3">
      <c r="A7414" t="s">
        <v>9571</v>
      </c>
      <c r="B7414">
        <v>38</v>
      </c>
      <c r="C7414">
        <v>5.0691268829138407E-5</v>
      </c>
      <c r="D7414">
        <v>-9.8897568746404314</v>
      </c>
    </row>
    <row r="7415" spans="1:4" x14ac:dyDescent="0.3">
      <c r="A7415" t="s">
        <v>1046</v>
      </c>
      <c r="B7415">
        <v>17</v>
      </c>
      <c r="C7415">
        <v>2.2677672897246129E-5</v>
      </c>
      <c r="D7415">
        <v>-10.694129690310602</v>
      </c>
    </row>
    <row r="7416" spans="1:4" x14ac:dyDescent="0.3">
      <c r="A7416" t="s">
        <v>9574</v>
      </c>
      <c r="B7416">
        <v>6</v>
      </c>
      <c r="C7416">
        <v>8.0038845519692226E-6</v>
      </c>
      <c r="D7416">
        <v>-11.735583565138763</v>
      </c>
    </row>
    <row r="7417" spans="1:4" x14ac:dyDescent="0.3">
      <c r="A7417" t="s">
        <v>18474</v>
      </c>
      <c r="B7417">
        <v>6</v>
      </c>
      <c r="C7417">
        <v>8.0038845519692226E-6</v>
      </c>
      <c r="D7417">
        <v>-11.735583565138763</v>
      </c>
    </row>
    <row r="7418" spans="1:4" x14ac:dyDescent="0.3">
      <c r="A7418" t="s">
        <v>18475</v>
      </c>
      <c r="B7418">
        <v>8</v>
      </c>
      <c r="C7418">
        <v>1.0671846069292297E-5</v>
      </c>
      <c r="D7418">
        <v>-11.447901492686981</v>
      </c>
    </row>
    <row r="7419" spans="1:4" x14ac:dyDescent="0.3">
      <c r="A7419" t="s">
        <v>9575</v>
      </c>
      <c r="B7419">
        <v>46</v>
      </c>
      <c r="C7419">
        <v>6.136311489843071E-5</v>
      </c>
      <c r="D7419">
        <v>-9.698701637877722</v>
      </c>
    </row>
    <row r="7420" spans="1:4" x14ac:dyDescent="0.3">
      <c r="A7420" t="s">
        <v>9576</v>
      </c>
      <c r="B7420">
        <v>5</v>
      </c>
      <c r="C7420">
        <v>6.6699037933076855E-6</v>
      </c>
      <c r="D7420">
        <v>-11.917905121932717</v>
      </c>
    </row>
    <row r="7421" spans="1:4" x14ac:dyDescent="0.3">
      <c r="A7421" t="s">
        <v>9577</v>
      </c>
      <c r="B7421">
        <v>5</v>
      </c>
      <c r="C7421">
        <v>6.6699037933076855E-6</v>
      </c>
      <c r="D7421">
        <v>-11.917905121932717</v>
      </c>
    </row>
    <row r="7422" spans="1:4" x14ac:dyDescent="0.3">
      <c r="A7422" t="s">
        <v>9578</v>
      </c>
      <c r="B7422">
        <v>18</v>
      </c>
      <c r="C7422">
        <v>2.4011653655907668E-5</v>
      </c>
      <c r="D7422">
        <v>-10.636971276470652</v>
      </c>
    </row>
    <row r="7423" spans="1:4" x14ac:dyDescent="0.3">
      <c r="A7423" t="s">
        <v>9580</v>
      </c>
      <c r="B7423">
        <v>10</v>
      </c>
      <c r="C7423">
        <v>1.3339807586615371E-5</v>
      </c>
      <c r="D7423">
        <v>-11.224757941372772</v>
      </c>
    </row>
    <row r="7424" spans="1:4" x14ac:dyDescent="0.3">
      <c r="A7424" t="s">
        <v>18476</v>
      </c>
      <c r="B7424">
        <v>5</v>
      </c>
      <c r="C7424">
        <v>6.6699037933076855E-6</v>
      </c>
      <c r="D7424">
        <v>-11.917905121932717</v>
      </c>
    </row>
    <row r="7425" spans="1:4" x14ac:dyDescent="0.3">
      <c r="A7425" t="s">
        <v>1047</v>
      </c>
      <c r="B7425">
        <v>188</v>
      </c>
      <c r="C7425">
        <v>2.5078838262836898E-4</v>
      </c>
      <c r="D7425">
        <v>-8.2909010715368687</v>
      </c>
    </row>
    <row r="7426" spans="1:4" x14ac:dyDescent="0.3">
      <c r="A7426" t="s">
        <v>9581</v>
      </c>
      <c r="B7426">
        <v>4</v>
      </c>
      <c r="C7426">
        <v>5.3359230346461484E-6</v>
      </c>
      <c r="D7426">
        <v>-12.141048673246926</v>
      </c>
    </row>
    <row r="7427" spans="1:4" x14ac:dyDescent="0.3">
      <c r="A7427" t="s">
        <v>1048</v>
      </c>
      <c r="B7427">
        <v>168</v>
      </c>
      <c r="C7427">
        <v>2.2410876745513822E-4</v>
      </c>
      <c r="D7427">
        <v>-8.4033790549635583</v>
      </c>
    </row>
    <row r="7428" spans="1:4" x14ac:dyDescent="0.3">
      <c r="A7428" t="s">
        <v>2918</v>
      </c>
      <c r="B7428">
        <v>39</v>
      </c>
      <c r="C7428">
        <v>5.2025249587799949E-5</v>
      </c>
      <c r="D7428">
        <v>-9.8637813882371699</v>
      </c>
    </row>
    <row r="7429" spans="1:4" x14ac:dyDescent="0.3">
      <c r="A7429" t="s">
        <v>18477</v>
      </c>
      <c r="B7429">
        <v>4</v>
      </c>
      <c r="C7429">
        <v>5.3359230346461484E-6</v>
      </c>
      <c r="D7429">
        <v>-12.141048673246926</v>
      </c>
    </row>
    <row r="7430" spans="1:4" x14ac:dyDescent="0.3">
      <c r="A7430" t="s">
        <v>18478</v>
      </c>
      <c r="B7430">
        <v>6</v>
      </c>
      <c r="C7430">
        <v>8.0038845519692226E-6</v>
      </c>
      <c r="D7430">
        <v>-11.735583565138763</v>
      </c>
    </row>
    <row r="7431" spans="1:4" x14ac:dyDescent="0.3">
      <c r="A7431" t="s">
        <v>18479</v>
      </c>
      <c r="B7431">
        <v>6</v>
      </c>
      <c r="C7431">
        <v>8.0038845519692226E-6</v>
      </c>
      <c r="D7431">
        <v>-11.735583565138763</v>
      </c>
    </row>
    <row r="7432" spans="1:4" x14ac:dyDescent="0.3">
      <c r="A7432" t="s">
        <v>9585</v>
      </c>
      <c r="B7432">
        <v>52</v>
      </c>
      <c r="C7432">
        <v>6.9366999450399923E-5</v>
      </c>
      <c r="D7432">
        <v>-9.57609931578539</v>
      </c>
    </row>
    <row r="7433" spans="1:4" x14ac:dyDescent="0.3">
      <c r="A7433" t="s">
        <v>9587</v>
      </c>
      <c r="B7433">
        <v>5</v>
      </c>
      <c r="C7433">
        <v>6.6699037933076855E-6</v>
      </c>
      <c r="D7433">
        <v>-11.917905121932717</v>
      </c>
    </row>
    <row r="7434" spans="1:4" x14ac:dyDescent="0.3">
      <c r="A7434" t="s">
        <v>9588</v>
      </c>
      <c r="B7434">
        <v>6</v>
      </c>
      <c r="C7434">
        <v>8.0038845519692226E-6</v>
      </c>
      <c r="D7434">
        <v>-11.735583565138763</v>
      </c>
    </row>
    <row r="7435" spans="1:4" x14ac:dyDescent="0.3">
      <c r="A7435" t="s">
        <v>9589</v>
      </c>
      <c r="B7435">
        <v>16</v>
      </c>
      <c r="C7435">
        <v>2.1343692138584594E-5</v>
      </c>
      <c r="D7435">
        <v>-10.754754312127035</v>
      </c>
    </row>
    <row r="7436" spans="1:4" x14ac:dyDescent="0.3">
      <c r="A7436" t="s">
        <v>9590</v>
      </c>
      <c r="B7436">
        <v>8</v>
      </c>
      <c r="C7436">
        <v>1.0671846069292297E-5</v>
      </c>
      <c r="D7436">
        <v>-11.447901492686981</v>
      </c>
    </row>
    <row r="7437" spans="1:4" x14ac:dyDescent="0.3">
      <c r="A7437" t="s">
        <v>9592</v>
      </c>
      <c r="B7437">
        <v>7</v>
      </c>
      <c r="C7437">
        <v>9.3378653106307598E-6</v>
      </c>
      <c r="D7437">
        <v>-11.581432885311504</v>
      </c>
    </row>
    <row r="7438" spans="1:4" x14ac:dyDescent="0.3">
      <c r="A7438" t="s">
        <v>1049</v>
      </c>
      <c r="B7438">
        <v>150</v>
      </c>
      <c r="C7438">
        <v>2.0009711379923056E-4</v>
      </c>
      <c r="D7438">
        <v>-8.5167077402705615</v>
      </c>
    </row>
    <row r="7439" spans="1:4" x14ac:dyDescent="0.3">
      <c r="A7439" t="s">
        <v>9593</v>
      </c>
      <c r="B7439">
        <v>9</v>
      </c>
      <c r="C7439">
        <v>1.2005826827953834E-5</v>
      </c>
      <c r="D7439">
        <v>-11.330118457030597</v>
      </c>
    </row>
    <row r="7440" spans="1:4" x14ac:dyDescent="0.3">
      <c r="A7440" t="s">
        <v>18480</v>
      </c>
      <c r="B7440">
        <v>4</v>
      </c>
      <c r="C7440">
        <v>5.3359230346461484E-6</v>
      </c>
      <c r="D7440">
        <v>-12.141048673246926</v>
      </c>
    </row>
    <row r="7441" spans="1:4" x14ac:dyDescent="0.3">
      <c r="A7441" t="s">
        <v>1050</v>
      </c>
      <c r="B7441">
        <v>386</v>
      </c>
      <c r="C7441">
        <v>5.1491657284335329E-4</v>
      </c>
      <c r="D7441">
        <v>-7.5715056649019861</v>
      </c>
    </row>
    <row r="7442" spans="1:4" x14ac:dyDescent="0.3">
      <c r="A7442" t="s">
        <v>9594</v>
      </c>
      <c r="B7442">
        <v>12</v>
      </c>
      <c r="C7442">
        <v>1.6007769103938445E-5</v>
      </c>
      <c r="D7442">
        <v>-11.042436384578817</v>
      </c>
    </row>
    <row r="7443" spans="1:4" x14ac:dyDescent="0.3">
      <c r="A7443" t="s">
        <v>1051</v>
      </c>
      <c r="B7443">
        <v>231</v>
      </c>
      <c r="C7443">
        <v>3.0814955525081507E-4</v>
      </c>
      <c r="D7443">
        <v>-8.0849253238450238</v>
      </c>
    </row>
    <row r="7444" spans="1:4" x14ac:dyDescent="0.3">
      <c r="A7444" t="s">
        <v>2919</v>
      </c>
      <c r="B7444">
        <v>26</v>
      </c>
      <c r="C7444">
        <v>3.4683499725199961E-5</v>
      </c>
      <c r="D7444">
        <v>-10.269246496345335</v>
      </c>
    </row>
    <row r="7445" spans="1:4" x14ac:dyDescent="0.3">
      <c r="A7445" t="s">
        <v>18481</v>
      </c>
      <c r="B7445">
        <v>5</v>
      </c>
      <c r="C7445">
        <v>6.6699037933076855E-6</v>
      </c>
      <c r="D7445">
        <v>-11.917905121932717</v>
      </c>
    </row>
    <row r="7446" spans="1:4" x14ac:dyDescent="0.3">
      <c r="A7446" t="s">
        <v>9597</v>
      </c>
      <c r="B7446">
        <v>16</v>
      </c>
      <c r="C7446">
        <v>2.1343692138584594E-5</v>
      </c>
      <c r="D7446">
        <v>-10.754754312127035</v>
      </c>
    </row>
    <row r="7447" spans="1:4" x14ac:dyDescent="0.3">
      <c r="A7447" t="s">
        <v>1052</v>
      </c>
      <c r="B7447">
        <v>3604</v>
      </c>
      <c r="C7447">
        <v>4.8076666542161799E-3</v>
      </c>
      <c r="D7447">
        <v>-5.3375434156385886</v>
      </c>
    </row>
    <row r="7448" spans="1:4" x14ac:dyDescent="0.3">
      <c r="A7448" t="s">
        <v>2920</v>
      </c>
      <c r="B7448">
        <v>69</v>
      </c>
      <c r="C7448">
        <v>9.2044672347646052E-5</v>
      </c>
      <c r="D7448">
        <v>-9.2932365297695583</v>
      </c>
    </row>
    <row r="7449" spans="1:4" x14ac:dyDescent="0.3">
      <c r="A7449" t="s">
        <v>18482</v>
      </c>
      <c r="B7449">
        <v>4</v>
      </c>
      <c r="C7449">
        <v>5.3359230346461484E-6</v>
      </c>
      <c r="D7449">
        <v>-12.141048673246926</v>
      </c>
    </row>
    <row r="7450" spans="1:4" x14ac:dyDescent="0.3">
      <c r="A7450" t="s">
        <v>9600</v>
      </c>
      <c r="B7450">
        <v>7</v>
      </c>
      <c r="C7450">
        <v>9.3378653106307598E-6</v>
      </c>
      <c r="D7450">
        <v>-11.581432885311504</v>
      </c>
    </row>
    <row r="7451" spans="1:4" x14ac:dyDescent="0.3">
      <c r="A7451" t="s">
        <v>9601</v>
      </c>
      <c r="B7451">
        <v>8</v>
      </c>
      <c r="C7451">
        <v>1.0671846069292297E-5</v>
      </c>
      <c r="D7451">
        <v>-11.447901492686981</v>
      </c>
    </row>
    <row r="7452" spans="1:4" x14ac:dyDescent="0.3">
      <c r="A7452" t="s">
        <v>18483</v>
      </c>
      <c r="B7452">
        <v>16</v>
      </c>
      <c r="C7452">
        <v>2.1343692138584594E-5</v>
      </c>
      <c r="D7452">
        <v>-10.754754312127035</v>
      </c>
    </row>
    <row r="7453" spans="1:4" x14ac:dyDescent="0.3">
      <c r="A7453" t="s">
        <v>18484</v>
      </c>
      <c r="B7453">
        <v>6</v>
      </c>
      <c r="C7453">
        <v>8.0038845519692226E-6</v>
      </c>
      <c r="D7453">
        <v>-11.735583565138763</v>
      </c>
    </row>
    <row r="7454" spans="1:4" x14ac:dyDescent="0.3">
      <c r="A7454" t="s">
        <v>9604</v>
      </c>
      <c r="B7454">
        <v>11</v>
      </c>
      <c r="C7454">
        <v>1.4673788345276908E-5</v>
      </c>
      <c r="D7454">
        <v>-11.129447761568446</v>
      </c>
    </row>
    <row r="7455" spans="1:4" x14ac:dyDescent="0.3">
      <c r="A7455" t="s">
        <v>18485</v>
      </c>
      <c r="B7455">
        <v>6</v>
      </c>
      <c r="C7455">
        <v>8.0038845519692226E-6</v>
      </c>
      <c r="D7455">
        <v>-11.735583565138763</v>
      </c>
    </row>
    <row r="7456" spans="1:4" x14ac:dyDescent="0.3">
      <c r="A7456" t="s">
        <v>9605</v>
      </c>
      <c r="B7456">
        <v>13</v>
      </c>
      <c r="C7456">
        <v>1.7341749862599981E-5</v>
      </c>
      <c r="D7456">
        <v>-10.962393676905281</v>
      </c>
    </row>
    <row r="7457" spans="1:4" x14ac:dyDescent="0.3">
      <c r="A7457" t="s">
        <v>1053</v>
      </c>
      <c r="B7457">
        <v>32</v>
      </c>
      <c r="C7457">
        <v>4.2687384277169187E-5</v>
      </c>
      <c r="D7457">
        <v>-10.06160713156709</v>
      </c>
    </row>
    <row r="7458" spans="1:4" x14ac:dyDescent="0.3">
      <c r="A7458" t="s">
        <v>9609</v>
      </c>
      <c r="B7458">
        <v>7</v>
      </c>
      <c r="C7458">
        <v>9.3378653106307598E-6</v>
      </c>
      <c r="D7458">
        <v>-11.581432885311504</v>
      </c>
    </row>
    <row r="7459" spans="1:4" x14ac:dyDescent="0.3">
      <c r="A7459" t="s">
        <v>18486</v>
      </c>
      <c r="B7459">
        <v>14</v>
      </c>
      <c r="C7459">
        <v>1.867573062126152E-5</v>
      </c>
      <c r="D7459">
        <v>-10.888285704751558</v>
      </c>
    </row>
    <row r="7460" spans="1:4" x14ac:dyDescent="0.3">
      <c r="A7460" t="s">
        <v>9610</v>
      </c>
      <c r="B7460">
        <v>13</v>
      </c>
      <c r="C7460">
        <v>1.7341749862599981E-5</v>
      </c>
      <c r="D7460">
        <v>-10.962393676905281</v>
      </c>
    </row>
    <row r="7461" spans="1:4" x14ac:dyDescent="0.3">
      <c r="A7461" t="s">
        <v>9611</v>
      </c>
      <c r="B7461">
        <v>8</v>
      </c>
      <c r="C7461">
        <v>1.0671846069292297E-5</v>
      </c>
      <c r="D7461">
        <v>-11.447901492686981</v>
      </c>
    </row>
    <row r="7462" spans="1:4" x14ac:dyDescent="0.3">
      <c r="A7462" t="s">
        <v>9612</v>
      </c>
      <c r="B7462">
        <v>18</v>
      </c>
      <c r="C7462">
        <v>2.4011653655907668E-5</v>
      </c>
      <c r="D7462">
        <v>-10.636971276470652</v>
      </c>
    </row>
    <row r="7463" spans="1:4" x14ac:dyDescent="0.3">
      <c r="A7463" t="s">
        <v>9613</v>
      </c>
      <c r="B7463">
        <v>8</v>
      </c>
      <c r="C7463">
        <v>1.0671846069292297E-5</v>
      </c>
      <c r="D7463">
        <v>-11.447901492686981</v>
      </c>
    </row>
    <row r="7464" spans="1:4" x14ac:dyDescent="0.3">
      <c r="A7464" t="s">
        <v>9614</v>
      </c>
      <c r="B7464">
        <v>7</v>
      </c>
      <c r="C7464">
        <v>9.3378653106307598E-6</v>
      </c>
      <c r="D7464">
        <v>-11.581432885311504</v>
      </c>
    </row>
    <row r="7465" spans="1:4" x14ac:dyDescent="0.3">
      <c r="A7465" t="s">
        <v>1054</v>
      </c>
      <c r="B7465">
        <v>460</v>
      </c>
      <c r="C7465">
        <v>6.136311489843071E-4</v>
      </c>
      <c r="D7465">
        <v>-7.3961165448836761</v>
      </c>
    </row>
    <row r="7466" spans="1:4" x14ac:dyDescent="0.3">
      <c r="A7466" t="s">
        <v>18487</v>
      </c>
      <c r="B7466">
        <v>5</v>
      </c>
      <c r="C7466">
        <v>6.6699037933076855E-6</v>
      </c>
      <c r="D7466">
        <v>-11.917905121932717</v>
      </c>
    </row>
    <row r="7467" spans="1:4" x14ac:dyDescent="0.3">
      <c r="A7467" t="s">
        <v>9616</v>
      </c>
      <c r="B7467">
        <v>19</v>
      </c>
      <c r="C7467">
        <v>2.5345634414569203E-5</v>
      </c>
      <c r="D7467">
        <v>-10.582904055200377</v>
      </c>
    </row>
    <row r="7468" spans="1:4" x14ac:dyDescent="0.3">
      <c r="A7468" t="s">
        <v>1055</v>
      </c>
      <c r="B7468">
        <v>98</v>
      </c>
      <c r="C7468">
        <v>1.3073011434883063E-4</v>
      </c>
      <c r="D7468">
        <v>-8.9423755556962448</v>
      </c>
    </row>
    <row r="7469" spans="1:4" x14ac:dyDescent="0.3">
      <c r="A7469" t="s">
        <v>18488</v>
      </c>
      <c r="B7469">
        <v>6</v>
      </c>
      <c r="C7469">
        <v>8.0038845519692226E-6</v>
      </c>
      <c r="D7469">
        <v>-11.735583565138763</v>
      </c>
    </row>
    <row r="7470" spans="1:4" x14ac:dyDescent="0.3">
      <c r="A7470" t="s">
        <v>1056</v>
      </c>
      <c r="B7470">
        <v>65</v>
      </c>
      <c r="C7470">
        <v>8.670874931299991E-5</v>
      </c>
      <c r="D7470">
        <v>-9.3529557644711794</v>
      </c>
    </row>
    <row r="7471" spans="1:4" x14ac:dyDescent="0.3">
      <c r="A7471" t="s">
        <v>9617</v>
      </c>
      <c r="B7471">
        <v>4</v>
      </c>
      <c r="C7471">
        <v>5.3359230346461484E-6</v>
      </c>
      <c r="D7471">
        <v>-12.141048673246926</v>
      </c>
    </row>
    <row r="7472" spans="1:4" x14ac:dyDescent="0.3">
      <c r="A7472" t="s">
        <v>1057</v>
      </c>
      <c r="B7472">
        <v>191</v>
      </c>
      <c r="C7472">
        <v>2.547903249043536E-4</v>
      </c>
      <c r="D7472">
        <v>-8.2750696063201872</v>
      </c>
    </row>
    <row r="7473" spans="1:4" x14ac:dyDescent="0.3">
      <c r="A7473" t="s">
        <v>1058</v>
      </c>
      <c r="B7473">
        <v>30</v>
      </c>
      <c r="C7473">
        <v>4.001942275984611E-5</v>
      </c>
      <c r="D7473">
        <v>-10.126145652704661</v>
      </c>
    </row>
    <row r="7474" spans="1:4" x14ac:dyDescent="0.3">
      <c r="A7474" t="s">
        <v>9618</v>
      </c>
      <c r="B7474">
        <v>5</v>
      </c>
      <c r="C7474">
        <v>6.6699037933076855E-6</v>
      </c>
      <c r="D7474">
        <v>-11.917905121932717</v>
      </c>
    </row>
    <row r="7475" spans="1:4" x14ac:dyDescent="0.3">
      <c r="A7475" t="s">
        <v>9619</v>
      </c>
      <c r="B7475">
        <v>42</v>
      </c>
      <c r="C7475">
        <v>5.6027191863784555E-5</v>
      </c>
      <c r="D7475">
        <v>-9.7896734160834491</v>
      </c>
    </row>
    <row r="7476" spans="1:4" x14ac:dyDescent="0.3">
      <c r="A7476" t="s">
        <v>9620</v>
      </c>
      <c r="B7476">
        <v>7</v>
      </c>
      <c r="C7476">
        <v>9.3378653106307598E-6</v>
      </c>
      <c r="D7476">
        <v>-11.581432885311504</v>
      </c>
    </row>
    <row r="7477" spans="1:4" x14ac:dyDescent="0.3">
      <c r="A7477" t="s">
        <v>18489</v>
      </c>
      <c r="B7477">
        <v>8</v>
      </c>
      <c r="C7477">
        <v>1.0671846069292297E-5</v>
      </c>
      <c r="D7477">
        <v>-11.447901492686981</v>
      </c>
    </row>
    <row r="7478" spans="1:4" x14ac:dyDescent="0.3">
      <c r="A7478" t="s">
        <v>1059</v>
      </c>
      <c r="B7478">
        <v>565</v>
      </c>
      <c r="C7478">
        <v>7.5369912864376842E-4</v>
      </c>
      <c r="D7478">
        <v>-7.1905173032203766</v>
      </c>
    </row>
    <row r="7479" spans="1:4" x14ac:dyDescent="0.3">
      <c r="A7479" t="s">
        <v>18490</v>
      </c>
      <c r="B7479">
        <v>6</v>
      </c>
      <c r="C7479">
        <v>8.0038845519692226E-6</v>
      </c>
      <c r="D7479">
        <v>-11.735583565138763</v>
      </c>
    </row>
    <row r="7480" spans="1:4" x14ac:dyDescent="0.3">
      <c r="A7480" t="s">
        <v>1060</v>
      </c>
      <c r="B7480">
        <v>117</v>
      </c>
      <c r="C7480">
        <v>1.5607574876339985E-4</v>
      </c>
      <c r="D7480">
        <v>-8.7651690995690608</v>
      </c>
    </row>
    <row r="7481" spans="1:4" x14ac:dyDescent="0.3">
      <c r="A7481" t="s">
        <v>9621</v>
      </c>
      <c r="B7481">
        <v>13</v>
      </c>
      <c r="C7481">
        <v>1.7341749862599981E-5</v>
      </c>
      <c r="D7481">
        <v>-10.962393676905281</v>
      </c>
    </row>
    <row r="7482" spans="1:4" x14ac:dyDescent="0.3">
      <c r="A7482" t="s">
        <v>9624</v>
      </c>
      <c r="B7482">
        <v>7</v>
      </c>
      <c r="C7482">
        <v>9.3378653106307598E-6</v>
      </c>
      <c r="D7482">
        <v>-11.581432885311504</v>
      </c>
    </row>
    <row r="7483" spans="1:4" x14ac:dyDescent="0.3">
      <c r="A7483" t="s">
        <v>18491</v>
      </c>
      <c r="B7483">
        <v>4</v>
      </c>
      <c r="C7483">
        <v>5.3359230346461484E-6</v>
      </c>
      <c r="D7483">
        <v>-12.141048673246926</v>
      </c>
    </row>
    <row r="7484" spans="1:4" x14ac:dyDescent="0.3">
      <c r="A7484" t="s">
        <v>18492</v>
      </c>
      <c r="B7484">
        <v>5</v>
      </c>
      <c r="C7484">
        <v>6.6699037933076855E-6</v>
      </c>
      <c r="D7484">
        <v>-11.917905121932717</v>
      </c>
    </row>
    <row r="7485" spans="1:4" x14ac:dyDescent="0.3">
      <c r="A7485" t="s">
        <v>18493</v>
      </c>
      <c r="B7485">
        <v>4</v>
      </c>
      <c r="C7485">
        <v>5.3359230346461484E-6</v>
      </c>
      <c r="D7485">
        <v>-12.141048673246926</v>
      </c>
    </row>
    <row r="7486" spans="1:4" x14ac:dyDescent="0.3">
      <c r="A7486" t="s">
        <v>1061</v>
      </c>
      <c r="B7486">
        <v>73</v>
      </c>
      <c r="C7486">
        <v>9.7380595382292207E-5</v>
      </c>
      <c r="D7486">
        <v>-9.2368835932184261</v>
      </c>
    </row>
    <row r="7487" spans="1:4" x14ac:dyDescent="0.3">
      <c r="A7487" t="s">
        <v>18494</v>
      </c>
      <c r="B7487">
        <v>22</v>
      </c>
      <c r="C7487">
        <v>2.9347576690553816E-5</v>
      </c>
      <c r="D7487">
        <v>-10.436300581008501</v>
      </c>
    </row>
    <row r="7488" spans="1:4" x14ac:dyDescent="0.3">
      <c r="A7488" t="s">
        <v>2921</v>
      </c>
      <c r="B7488">
        <v>4</v>
      </c>
      <c r="C7488">
        <v>5.3359230346461484E-6</v>
      </c>
      <c r="D7488">
        <v>-12.141048673246926</v>
      </c>
    </row>
    <row r="7489" spans="1:4" x14ac:dyDescent="0.3">
      <c r="A7489" t="s">
        <v>18495</v>
      </c>
      <c r="B7489">
        <v>4</v>
      </c>
      <c r="C7489">
        <v>5.3359230346461484E-6</v>
      </c>
      <c r="D7489">
        <v>-12.141048673246926</v>
      </c>
    </row>
    <row r="7490" spans="1:4" x14ac:dyDescent="0.3">
      <c r="A7490" t="s">
        <v>9627</v>
      </c>
      <c r="B7490">
        <v>7</v>
      </c>
      <c r="C7490">
        <v>9.3378653106307598E-6</v>
      </c>
      <c r="D7490">
        <v>-11.581432885311504</v>
      </c>
    </row>
    <row r="7491" spans="1:4" x14ac:dyDescent="0.3">
      <c r="A7491" t="s">
        <v>1062</v>
      </c>
      <c r="B7491">
        <v>272</v>
      </c>
      <c r="C7491">
        <v>3.6284276635593807E-4</v>
      </c>
      <c r="D7491">
        <v>-7.9215409680708202</v>
      </c>
    </row>
    <row r="7492" spans="1:4" x14ac:dyDescent="0.3">
      <c r="A7492" t="s">
        <v>9629</v>
      </c>
      <c r="B7492">
        <v>15</v>
      </c>
      <c r="C7492">
        <v>2.0009711379923055E-5</v>
      </c>
      <c r="D7492">
        <v>-10.819292833264607</v>
      </c>
    </row>
    <row r="7493" spans="1:4" x14ac:dyDescent="0.3">
      <c r="A7493" t="s">
        <v>18496</v>
      </c>
      <c r="B7493">
        <v>5</v>
      </c>
      <c r="C7493">
        <v>6.6699037933076855E-6</v>
      </c>
      <c r="D7493">
        <v>-11.917905121932717</v>
      </c>
    </row>
    <row r="7494" spans="1:4" x14ac:dyDescent="0.3">
      <c r="A7494" t="s">
        <v>2922</v>
      </c>
      <c r="B7494">
        <v>35</v>
      </c>
      <c r="C7494">
        <v>4.66893265531538E-5</v>
      </c>
      <c r="D7494">
        <v>-9.971994972877404</v>
      </c>
    </row>
    <row r="7495" spans="1:4" x14ac:dyDescent="0.3">
      <c r="A7495" t="s">
        <v>9632</v>
      </c>
      <c r="B7495">
        <v>6</v>
      </c>
      <c r="C7495">
        <v>8.0038845519692226E-6</v>
      </c>
      <c r="D7495">
        <v>-11.735583565138763</v>
      </c>
    </row>
    <row r="7496" spans="1:4" x14ac:dyDescent="0.3">
      <c r="A7496" t="s">
        <v>2923</v>
      </c>
      <c r="B7496">
        <v>105</v>
      </c>
      <c r="C7496">
        <v>1.4006797965946139E-4</v>
      </c>
      <c r="D7496">
        <v>-8.8733826842092931</v>
      </c>
    </row>
    <row r="7497" spans="1:4" x14ac:dyDescent="0.3">
      <c r="A7497" t="s">
        <v>2924</v>
      </c>
      <c r="B7497">
        <v>146</v>
      </c>
      <c r="C7497">
        <v>1.9476119076458441E-4</v>
      </c>
      <c r="D7497">
        <v>-8.5437364126584807</v>
      </c>
    </row>
    <row r="7498" spans="1:4" x14ac:dyDescent="0.3">
      <c r="A7498" t="s">
        <v>18497</v>
      </c>
      <c r="B7498">
        <v>4</v>
      </c>
      <c r="C7498">
        <v>5.3359230346461484E-6</v>
      </c>
      <c r="D7498">
        <v>-12.141048673246926</v>
      </c>
    </row>
    <row r="7499" spans="1:4" x14ac:dyDescent="0.3">
      <c r="A7499" t="s">
        <v>18498</v>
      </c>
      <c r="B7499">
        <v>6</v>
      </c>
      <c r="C7499">
        <v>8.0038845519692226E-6</v>
      </c>
      <c r="D7499">
        <v>-11.735583565138763</v>
      </c>
    </row>
    <row r="7500" spans="1:4" x14ac:dyDescent="0.3">
      <c r="A7500" t="s">
        <v>9633</v>
      </c>
      <c r="B7500">
        <v>19</v>
      </c>
      <c r="C7500">
        <v>2.5345634414569203E-5</v>
      </c>
      <c r="D7500">
        <v>-10.582904055200377</v>
      </c>
    </row>
    <row r="7501" spans="1:4" x14ac:dyDescent="0.3">
      <c r="A7501" t="s">
        <v>9634</v>
      </c>
      <c r="B7501">
        <v>11</v>
      </c>
      <c r="C7501">
        <v>1.4673788345276908E-5</v>
      </c>
      <c r="D7501">
        <v>-11.129447761568446</v>
      </c>
    </row>
    <row r="7502" spans="1:4" x14ac:dyDescent="0.3">
      <c r="A7502" t="s">
        <v>9635</v>
      </c>
      <c r="B7502">
        <v>67</v>
      </c>
      <c r="C7502">
        <v>8.9376710830322981E-5</v>
      </c>
      <c r="D7502">
        <v>-9.3226504149758505</v>
      </c>
    </row>
    <row r="7503" spans="1:4" x14ac:dyDescent="0.3">
      <c r="A7503" t="s">
        <v>9636</v>
      </c>
      <c r="B7503">
        <v>41</v>
      </c>
      <c r="C7503">
        <v>5.469321110512302E-5</v>
      </c>
      <c r="D7503">
        <v>-9.81377096766251</v>
      </c>
    </row>
    <row r="7504" spans="1:4" x14ac:dyDescent="0.3">
      <c r="A7504" t="s">
        <v>18499</v>
      </c>
      <c r="B7504">
        <v>5</v>
      </c>
      <c r="C7504">
        <v>6.6699037933076855E-6</v>
      </c>
      <c r="D7504">
        <v>-11.917905121932717</v>
      </c>
    </row>
    <row r="7505" spans="1:4" x14ac:dyDescent="0.3">
      <c r="A7505" t="s">
        <v>1063</v>
      </c>
      <c r="B7505">
        <v>4</v>
      </c>
      <c r="C7505">
        <v>5.3359230346461484E-6</v>
      </c>
      <c r="D7505">
        <v>-12.141048673246926</v>
      </c>
    </row>
    <row r="7506" spans="1:4" x14ac:dyDescent="0.3">
      <c r="A7506" t="s">
        <v>9638</v>
      </c>
      <c r="B7506">
        <v>6</v>
      </c>
      <c r="C7506">
        <v>8.0038845519692226E-6</v>
      </c>
      <c r="D7506">
        <v>-11.735583565138763</v>
      </c>
    </row>
    <row r="7507" spans="1:4" x14ac:dyDescent="0.3">
      <c r="A7507" t="s">
        <v>18500</v>
      </c>
      <c r="B7507">
        <v>5</v>
      </c>
      <c r="C7507">
        <v>6.6699037933076855E-6</v>
      </c>
      <c r="D7507">
        <v>-11.917905121932717</v>
      </c>
    </row>
    <row r="7508" spans="1:4" x14ac:dyDescent="0.3">
      <c r="A7508" t="s">
        <v>18501</v>
      </c>
      <c r="B7508">
        <v>4</v>
      </c>
      <c r="C7508">
        <v>5.3359230346461484E-6</v>
      </c>
      <c r="D7508">
        <v>-12.141048673246926</v>
      </c>
    </row>
    <row r="7509" spans="1:4" x14ac:dyDescent="0.3">
      <c r="A7509" t="s">
        <v>18502</v>
      </c>
      <c r="B7509">
        <v>4</v>
      </c>
      <c r="C7509">
        <v>5.3359230346461484E-6</v>
      </c>
      <c r="D7509">
        <v>-12.141048673246926</v>
      </c>
    </row>
    <row r="7510" spans="1:4" x14ac:dyDescent="0.3">
      <c r="A7510" t="s">
        <v>9640</v>
      </c>
      <c r="B7510">
        <v>16</v>
      </c>
      <c r="C7510">
        <v>2.1343692138584594E-5</v>
      </c>
      <c r="D7510">
        <v>-10.754754312127035</v>
      </c>
    </row>
    <row r="7511" spans="1:4" x14ac:dyDescent="0.3">
      <c r="A7511" t="s">
        <v>9641</v>
      </c>
      <c r="B7511">
        <v>6</v>
      </c>
      <c r="C7511">
        <v>8.0038845519692226E-6</v>
      </c>
      <c r="D7511">
        <v>-11.735583565138763</v>
      </c>
    </row>
    <row r="7512" spans="1:4" x14ac:dyDescent="0.3">
      <c r="A7512" t="s">
        <v>18503</v>
      </c>
      <c r="B7512">
        <v>4</v>
      </c>
      <c r="C7512">
        <v>5.3359230346461484E-6</v>
      </c>
      <c r="D7512">
        <v>-12.141048673246926</v>
      </c>
    </row>
    <row r="7513" spans="1:4" x14ac:dyDescent="0.3">
      <c r="A7513" t="s">
        <v>9642</v>
      </c>
      <c r="B7513">
        <v>8</v>
      </c>
      <c r="C7513">
        <v>1.0671846069292297E-5</v>
      </c>
      <c r="D7513">
        <v>-11.447901492686981</v>
      </c>
    </row>
    <row r="7514" spans="1:4" x14ac:dyDescent="0.3">
      <c r="A7514" t="s">
        <v>9643</v>
      </c>
      <c r="B7514">
        <v>12</v>
      </c>
      <c r="C7514">
        <v>1.6007769103938445E-5</v>
      </c>
      <c r="D7514">
        <v>-11.042436384578817</v>
      </c>
    </row>
    <row r="7515" spans="1:4" x14ac:dyDescent="0.3">
      <c r="A7515" t="s">
        <v>9644</v>
      </c>
      <c r="B7515">
        <v>6</v>
      </c>
      <c r="C7515">
        <v>8.0038845519692226E-6</v>
      </c>
      <c r="D7515">
        <v>-11.735583565138763</v>
      </c>
    </row>
    <row r="7516" spans="1:4" x14ac:dyDescent="0.3">
      <c r="A7516" t="s">
        <v>9646</v>
      </c>
      <c r="B7516">
        <v>6</v>
      </c>
      <c r="C7516">
        <v>8.0038845519692226E-6</v>
      </c>
      <c r="D7516">
        <v>-11.735583565138763</v>
      </c>
    </row>
    <row r="7517" spans="1:4" x14ac:dyDescent="0.3">
      <c r="A7517" t="s">
        <v>9647</v>
      </c>
      <c r="B7517">
        <v>4</v>
      </c>
      <c r="C7517">
        <v>5.3359230346461484E-6</v>
      </c>
      <c r="D7517">
        <v>-12.141048673246926</v>
      </c>
    </row>
    <row r="7518" spans="1:4" x14ac:dyDescent="0.3">
      <c r="A7518" t="s">
        <v>18504</v>
      </c>
      <c r="B7518">
        <v>11</v>
      </c>
      <c r="C7518">
        <v>1.4673788345276908E-5</v>
      </c>
      <c r="D7518">
        <v>-11.129447761568446</v>
      </c>
    </row>
    <row r="7519" spans="1:4" x14ac:dyDescent="0.3">
      <c r="A7519" t="s">
        <v>1064</v>
      </c>
      <c r="B7519">
        <v>115</v>
      </c>
      <c r="C7519">
        <v>1.5340778724607678E-4</v>
      </c>
      <c r="D7519">
        <v>-8.7824109060035678</v>
      </c>
    </row>
    <row r="7520" spans="1:4" x14ac:dyDescent="0.3">
      <c r="A7520" t="s">
        <v>18505</v>
      </c>
      <c r="B7520">
        <v>6</v>
      </c>
      <c r="C7520">
        <v>8.0038845519692226E-6</v>
      </c>
      <c r="D7520">
        <v>-11.735583565138763</v>
      </c>
    </row>
    <row r="7521" spans="1:4" x14ac:dyDescent="0.3">
      <c r="A7521" t="s">
        <v>9649</v>
      </c>
      <c r="B7521">
        <v>32</v>
      </c>
      <c r="C7521">
        <v>4.2687384277169187E-5</v>
      </c>
      <c r="D7521">
        <v>-10.06160713156709</v>
      </c>
    </row>
    <row r="7522" spans="1:4" x14ac:dyDescent="0.3">
      <c r="A7522" t="s">
        <v>9652</v>
      </c>
      <c r="B7522">
        <v>20</v>
      </c>
      <c r="C7522">
        <v>2.6679615173230742E-5</v>
      </c>
      <c r="D7522">
        <v>-10.531610760812827</v>
      </c>
    </row>
    <row r="7523" spans="1:4" x14ac:dyDescent="0.3">
      <c r="A7523" t="s">
        <v>9653</v>
      </c>
      <c r="B7523">
        <v>11</v>
      </c>
      <c r="C7523">
        <v>1.4673788345276908E-5</v>
      </c>
      <c r="D7523">
        <v>-11.129447761568446</v>
      </c>
    </row>
    <row r="7524" spans="1:4" x14ac:dyDescent="0.3">
      <c r="A7524" t="s">
        <v>9655</v>
      </c>
      <c r="B7524">
        <v>17</v>
      </c>
      <c r="C7524">
        <v>2.2677672897246129E-5</v>
      </c>
      <c r="D7524">
        <v>-10.694129690310602</v>
      </c>
    </row>
    <row r="7525" spans="1:4" x14ac:dyDescent="0.3">
      <c r="A7525" t="s">
        <v>18506</v>
      </c>
      <c r="B7525">
        <v>4</v>
      </c>
      <c r="C7525">
        <v>5.3359230346461484E-6</v>
      </c>
      <c r="D7525">
        <v>-12.141048673246926</v>
      </c>
    </row>
    <row r="7526" spans="1:4" x14ac:dyDescent="0.3">
      <c r="A7526" t="s">
        <v>9656</v>
      </c>
      <c r="B7526">
        <v>40</v>
      </c>
      <c r="C7526">
        <v>5.3359230346461484E-5</v>
      </c>
      <c r="D7526">
        <v>-9.8384635802528813</v>
      </c>
    </row>
    <row r="7527" spans="1:4" x14ac:dyDescent="0.3">
      <c r="A7527" t="s">
        <v>18507</v>
      </c>
      <c r="B7527">
        <v>7</v>
      </c>
      <c r="C7527">
        <v>9.3378653106307598E-6</v>
      </c>
      <c r="D7527">
        <v>-11.581432885311504</v>
      </c>
    </row>
    <row r="7528" spans="1:4" x14ac:dyDescent="0.3">
      <c r="A7528" t="s">
        <v>18508</v>
      </c>
      <c r="B7528">
        <v>4</v>
      </c>
      <c r="C7528">
        <v>5.3359230346461484E-6</v>
      </c>
      <c r="D7528">
        <v>-12.141048673246926</v>
      </c>
    </row>
    <row r="7529" spans="1:4" x14ac:dyDescent="0.3">
      <c r="A7529" t="s">
        <v>18509</v>
      </c>
      <c r="B7529">
        <v>8</v>
      </c>
      <c r="C7529">
        <v>1.0671846069292297E-5</v>
      </c>
      <c r="D7529">
        <v>-11.447901492686981</v>
      </c>
    </row>
    <row r="7530" spans="1:4" x14ac:dyDescent="0.3">
      <c r="A7530" t="s">
        <v>9659</v>
      </c>
      <c r="B7530">
        <v>13</v>
      </c>
      <c r="C7530">
        <v>1.7341749862599981E-5</v>
      </c>
      <c r="D7530">
        <v>-10.962393676905281</v>
      </c>
    </row>
    <row r="7531" spans="1:4" x14ac:dyDescent="0.3">
      <c r="A7531" t="s">
        <v>9660</v>
      </c>
      <c r="B7531">
        <v>11</v>
      </c>
      <c r="C7531">
        <v>1.4673788345276908E-5</v>
      </c>
      <c r="D7531">
        <v>-11.129447761568446</v>
      </c>
    </row>
    <row r="7532" spans="1:4" x14ac:dyDescent="0.3">
      <c r="A7532" t="s">
        <v>9661</v>
      </c>
      <c r="B7532">
        <v>5</v>
      </c>
      <c r="C7532">
        <v>6.6699037933076855E-6</v>
      </c>
      <c r="D7532">
        <v>-11.917905121932717</v>
      </c>
    </row>
    <row r="7533" spans="1:4" x14ac:dyDescent="0.3">
      <c r="A7533" t="s">
        <v>9662</v>
      </c>
      <c r="B7533">
        <v>5</v>
      </c>
      <c r="C7533">
        <v>6.6699037933076855E-6</v>
      </c>
      <c r="D7533">
        <v>-11.917905121932717</v>
      </c>
    </row>
    <row r="7534" spans="1:4" x14ac:dyDescent="0.3">
      <c r="A7534" t="s">
        <v>18510</v>
      </c>
      <c r="B7534">
        <v>9</v>
      </c>
      <c r="C7534">
        <v>1.2005826827953834E-5</v>
      </c>
      <c r="D7534">
        <v>-11.330118457030597</v>
      </c>
    </row>
    <row r="7535" spans="1:4" x14ac:dyDescent="0.3">
      <c r="A7535" t="s">
        <v>18511</v>
      </c>
      <c r="B7535">
        <v>9</v>
      </c>
      <c r="C7535">
        <v>1.2005826827953834E-5</v>
      </c>
      <c r="D7535">
        <v>-11.330118457030597</v>
      </c>
    </row>
    <row r="7536" spans="1:4" x14ac:dyDescent="0.3">
      <c r="A7536" t="s">
        <v>9663</v>
      </c>
      <c r="B7536">
        <v>22</v>
      </c>
      <c r="C7536">
        <v>2.9347576690553816E-5</v>
      </c>
      <c r="D7536">
        <v>-10.436300581008501</v>
      </c>
    </row>
    <row r="7537" spans="1:4" x14ac:dyDescent="0.3">
      <c r="A7537" t="s">
        <v>1065</v>
      </c>
      <c r="B7537">
        <v>63</v>
      </c>
      <c r="C7537">
        <v>8.4040787795676839E-5</v>
      </c>
      <c r="D7537">
        <v>-9.3842083079752854</v>
      </c>
    </row>
    <row r="7538" spans="1:4" x14ac:dyDescent="0.3">
      <c r="A7538" t="s">
        <v>18512</v>
      </c>
      <c r="B7538">
        <v>8</v>
      </c>
      <c r="C7538">
        <v>1.0671846069292297E-5</v>
      </c>
      <c r="D7538">
        <v>-11.447901492686981</v>
      </c>
    </row>
    <row r="7539" spans="1:4" x14ac:dyDescent="0.3">
      <c r="A7539" t="s">
        <v>9665</v>
      </c>
      <c r="B7539">
        <v>5</v>
      </c>
      <c r="C7539">
        <v>6.6699037933076855E-6</v>
      </c>
      <c r="D7539">
        <v>-11.917905121932717</v>
      </c>
    </row>
    <row r="7540" spans="1:4" x14ac:dyDescent="0.3">
      <c r="A7540" t="s">
        <v>9666</v>
      </c>
      <c r="B7540">
        <v>17</v>
      </c>
      <c r="C7540">
        <v>2.2677672897246129E-5</v>
      </c>
      <c r="D7540">
        <v>-10.694129690310602</v>
      </c>
    </row>
    <row r="7541" spans="1:4" x14ac:dyDescent="0.3">
      <c r="A7541" t="s">
        <v>9667</v>
      </c>
      <c r="B7541">
        <v>14</v>
      </c>
      <c r="C7541">
        <v>1.867573062126152E-5</v>
      </c>
      <c r="D7541">
        <v>-10.888285704751558</v>
      </c>
    </row>
    <row r="7542" spans="1:4" x14ac:dyDescent="0.3">
      <c r="A7542" t="s">
        <v>9668</v>
      </c>
      <c r="B7542">
        <v>13</v>
      </c>
      <c r="C7542">
        <v>1.7341749862599981E-5</v>
      </c>
      <c r="D7542">
        <v>-10.962393676905281</v>
      </c>
    </row>
    <row r="7543" spans="1:4" x14ac:dyDescent="0.3">
      <c r="A7543" t="s">
        <v>9669</v>
      </c>
      <c r="B7543">
        <v>8</v>
      </c>
      <c r="C7543">
        <v>1.0671846069292297E-5</v>
      </c>
      <c r="D7543">
        <v>-11.447901492686981</v>
      </c>
    </row>
    <row r="7544" spans="1:4" x14ac:dyDescent="0.3">
      <c r="A7544" t="s">
        <v>1066</v>
      </c>
      <c r="B7544">
        <v>111</v>
      </c>
      <c r="C7544">
        <v>1.4807186421143061E-4</v>
      </c>
      <c r="D7544">
        <v>-8.8178128330544823</v>
      </c>
    </row>
    <row r="7545" spans="1:4" x14ac:dyDescent="0.3">
      <c r="A7545" t="s">
        <v>9670</v>
      </c>
      <c r="B7545">
        <v>6</v>
      </c>
      <c r="C7545">
        <v>8.0038845519692226E-6</v>
      </c>
      <c r="D7545">
        <v>-11.735583565138763</v>
      </c>
    </row>
    <row r="7546" spans="1:4" x14ac:dyDescent="0.3">
      <c r="A7546" t="s">
        <v>18513</v>
      </c>
      <c r="B7546">
        <v>11</v>
      </c>
      <c r="C7546">
        <v>1.4673788345276908E-5</v>
      </c>
      <c r="D7546">
        <v>-11.129447761568446</v>
      </c>
    </row>
    <row r="7547" spans="1:4" x14ac:dyDescent="0.3">
      <c r="A7547" t="s">
        <v>18514</v>
      </c>
      <c r="B7547">
        <v>4</v>
      </c>
      <c r="C7547">
        <v>5.3359230346461484E-6</v>
      </c>
      <c r="D7547">
        <v>-12.141048673246926</v>
      </c>
    </row>
    <row r="7548" spans="1:4" x14ac:dyDescent="0.3">
      <c r="A7548" t="s">
        <v>9673</v>
      </c>
      <c r="B7548">
        <v>11</v>
      </c>
      <c r="C7548">
        <v>1.4673788345276908E-5</v>
      </c>
      <c r="D7548">
        <v>-11.129447761568446</v>
      </c>
    </row>
    <row r="7549" spans="1:4" x14ac:dyDescent="0.3">
      <c r="A7549" t="s">
        <v>9674</v>
      </c>
      <c r="B7549">
        <v>12</v>
      </c>
      <c r="C7549">
        <v>1.6007769103938445E-5</v>
      </c>
      <c r="D7549">
        <v>-11.042436384578817</v>
      </c>
    </row>
    <row r="7550" spans="1:4" x14ac:dyDescent="0.3">
      <c r="A7550" t="s">
        <v>9675</v>
      </c>
      <c r="B7550">
        <v>5</v>
      </c>
      <c r="C7550">
        <v>6.6699037933076855E-6</v>
      </c>
      <c r="D7550">
        <v>-11.917905121932717</v>
      </c>
    </row>
    <row r="7551" spans="1:4" x14ac:dyDescent="0.3">
      <c r="A7551" t="s">
        <v>18515</v>
      </c>
      <c r="B7551">
        <v>4</v>
      </c>
      <c r="C7551">
        <v>5.3359230346461484E-6</v>
      </c>
      <c r="D7551">
        <v>-12.141048673246926</v>
      </c>
    </row>
    <row r="7552" spans="1:4" x14ac:dyDescent="0.3">
      <c r="A7552" t="s">
        <v>9677</v>
      </c>
      <c r="B7552">
        <v>5</v>
      </c>
      <c r="C7552">
        <v>6.6699037933076855E-6</v>
      </c>
      <c r="D7552">
        <v>-11.917905121932717</v>
      </c>
    </row>
    <row r="7553" spans="1:4" x14ac:dyDescent="0.3">
      <c r="A7553" t="s">
        <v>1067</v>
      </c>
      <c r="B7553">
        <v>40</v>
      </c>
      <c r="C7553">
        <v>5.3359230346461484E-5</v>
      </c>
      <c r="D7553">
        <v>-9.8384635802528813</v>
      </c>
    </row>
    <row r="7554" spans="1:4" x14ac:dyDescent="0.3">
      <c r="A7554" t="s">
        <v>9679</v>
      </c>
      <c r="B7554">
        <v>9</v>
      </c>
      <c r="C7554">
        <v>1.2005826827953834E-5</v>
      </c>
      <c r="D7554">
        <v>-11.330118457030597</v>
      </c>
    </row>
    <row r="7555" spans="1:4" x14ac:dyDescent="0.3">
      <c r="A7555" t="s">
        <v>1069</v>
      </c>
      <c r="B7555">
        <v>145</v>
      </c>
      <c r="C7555">
        <v>1.9342721000592287E-4</v>
      </c>
      <c r="D7555">
        <v>-8.5506092919462429</v>
      </c>
    </row>
    <row r="7556" spans="1:4" x14ac:dyDescent="0.3">
      <c r="A7556" t="s">
        <v>9682</v>
      </c>
      <c r="B7556">
        <v>4</v>
      </c>
      <c r="C7556">
        <v>5.3359230346461484E-6</v>
      </c>
      <c r="D7556">
        <v>-12.141048673246926</v>
      </c>
    </row>
    <row r="7557" spans="1:4" x14ac:dyDescent="0.3">
      <c r="A7557" t="s">
        <v>9683</v>
      </c>
      <c r="B7557">
        <v>6</v>
      </c>
      <c r="C7557">
        <v>8.0038845519692226E-6</v>
      </c>
      <c r="D7557">
        <v>-11.735583565138763</v>
      </c>
    </row>
    <row r="7558" spans="1:4" x14ac:dyDescent="0.3">
      <c r="A7558" t="s">
        <v>9685</v>
      </c>
      <c r="B7558">
        <v>7</v>
      </c>
      <c r="C7558">
        <v>9.3378653106307598E-6</v>
      </c>
      <c r="D7558">
        <v>-11.581432885311504</v>
      </c>
    </row>
    <row r="7559" spans="1:4" x14ac:dyDescent="0.3">
      <c r="A7559" t="s">
        <v>9686</v>
      </c>
      <c r="B7559">
        <v>5</v>
      </c>
      <c r="C7559">
        <v>6.6699037933076855E-6</v>
      </c>
      <c r="D7559">
        <v>-11.917905121932717</v>
      </c>
    </row>
    <row r="7560" spans="1:4" x14ac:dyDescent="0.3">
      <c r="A7560" t="s">
        <v>18516</v>
      </c>
      <c r="B7560">
        <v>15</v>
      </c>
      <c r="C7560">
        <v>2.0009711379923055E-5</v>
      </c>
      <c r="D7560">
        <v>-10.819292833264607</v>
      </c>
    </row>
    <row r="7561" spans="1:4" x14ac:dyDescent="0.3">
      <c r="A7561" t="s">
        <v>18517</v>
      </c>
      <c r="B7561">
        <v>5</v>
      </c>
      <c r="C7561">
        <v>6.6699037933076855E-6</v>
      </c>
      <c r="D7561">
        <v>-11.917905121932717</v>
      </c>
    </row>
    <row r="7562" spans="1:4" x14ac:dyDescent="0.3">
      <c r="A7562" t="s">
        <v>1070</v>
      </c>
      <c r="B7562">
        <v>57</v>
      </c>
      <c r="C7562">
        <v>7.6036903243707613E-5</v>
      </c>
      <c r="D7562">
        <v>-9.4842917665322677</v>
      </c>
    </row>
    <row r="7563" spans="1:4" x14ac:dyDescent="0.3">
      <c r="A7563" t="s">
        <v>1071</v>
      </c>
      <c r="B7563">
        <v>39</v>
      </c>
      <c r="C7563">
        <v>5.2025249587799949E-5</v>
      </c>
      <c r="D7563">
        <v>-9.8637813882371699</v>
      </c>
    </row>
    <row r="7564" spans="1:4" x14ac:dyDescent="0.3">
      <c r="A7564" t="s">
        <v>18518</v>
      </c>
      <c r="B7564">
        <v>5</v>
      </c>
      <c r="C7564">
        <v>6.6699037933076855E-6</v>
      </c>
      <c r="D7564">
        <v>-11.917905121932717</v>
      </c>
    </row>
    <row r="7565" spans="1:4" x14ac:dyDescent="0.3">
      <c r="A7565" t="s">
        <v>9687</v>
      </c>
      <c r="B7565">
        <v>5</v>
      </c>
      <c r="C7565">
        <v>6.6699037933076855E-6</v>
      </c>
      <c r="D7565">
        <v>-11.917905121932717</v>
      </c>
    </row>
    <row r="7566" spans="1:4" x14ac:dyDescent="0.3">
      <c r="A7566" t="s">
        <v>9688</v>
      </c>
      <c r="B7566">
        <v>7</v>
      </c>
      <c r="C7566">
        <v>9.3378653106307598E-6</v>
      </c>
      <c r="D7566">
        <v>-11.581432885311504</v>
      </c>
    </row>
    <row r="7567" spans="1:4" x14ac:dyDescent="0.3">
      <c r="A7567" t="s">
        <v>9689</v>
      </c>
      <c r="B7567">
        <v>4</v>
      </c>
      <c r="C7567">
        <v>5.3359230346461484E-6</v>
      </c>
      <c r="D7567">
        <v>-12.141048673246926</v>
      </c>
    </row>
    <row r="7568" spans="1:4" x14ac:dyDescent="0.3">
      <c r="A7568" t="s">
        <v>2925</v>
      </c>
      <c r="B7568">
        <v>17</v>
      </c>
      <c r="C7568">
        <v>2.2677672897246129E-5</v>
      </c>
      <c r="D7568">
        <v>-10.694129690310602</v>
      </c>
    </row>
    <row r="7569" spans="1:4" x14ac:dyDescent="0.3">
      <c r="A7569" t="s">
        <v>18519</v>
      </c>
      <c r="B7569">
        <v>4</v>
      </c>
      <c r="C7569">
        <v>5.3359230346461484E-6</v>
      </c>
      <c r="D7569">
        <v>-12.141048673246926</v>
      </c>
    </row>
    <row r="7570" spans="1:4" x14ac:dyDescent="0.3">
      <c r="A7570" t="s">
        <v>18520</v>
      </c>
      <c r="B7570">
        <v>8</v>
      </c>
      <c r="C7570">
        <v>1.0671846069292297E-5</v>
      </c>
      <c r="D7570">
        <v>-11.447901492686981</v>
      </c>
    </row>
    <row r="7571" spans="1:4" x14ac:dyDescent="0.3">
      <c r="A7571" t="s">
        <v>9691</v>
      </c>
      <c r="B7571">
        <v>5</v>
      </c>
      <c r="C7571">
        <v>6.6699037933076855E-6</v>
      </c>
      <c r="D7571">
        <v>-11.917905121932717</v>
      </c>
    </row>
    <row r="7572" spans="1:4" x14ac:dyDescent="0.3">
      <c r="A7572" t="s">
        <v>18521</v>
      </c>
      <c r="B7572">
        <v>6</v>
      </c>
      <c r="C7572">
        <v>8.0038845519692226E-6</v>
      </c>
      <c r="D7572">
        <v>-11.735583565138763</v>
      </c>
    </row>
    <row r="7573" spans="1:4" x14ac:dyDescent="0.3">
      <c r="A7573" t="s">
        <v>18522</v>
      </c>
      <c r="B7573">
        <v>4</v>
      </c>
      <c r="C7573">
        <v>5.3359230346461484E-6</v>
      </c>
      <c r="D7573">
        <v>-12.141048673246926</v>
      </c>
    </row>
    <row r="7574" spans="1:4" x14ac:dyDescent="0.3">
      <c r="A7574" t="s">
        <v>1072</v>
      </c>
      <c r="B7574">
        <v>67</v>
      </c>
      <c r="C7574">
        <v>8.9376710830322981E-5</v>
      </c>
      <c r="D7574">
        <v>-9.3226504149758505</v>
      </c>
    </row>
    <row r="7575" spans="1:4" x14ac:dyDescent="0.3">
      <c r="A7575" t="s">
        <v>18523</v>
      </c>
      <c r="B7575">
        <v>8</v>
      </c>
      <c r="C7575">
        <v>1.0671846069292297E-5</v>
      </c>
      <c r="D7575">
        <v>-11.447901492686981</v>
      </c>
    </row>
    <row r="7576" spans="1:4" x14ac:dyDescent="0.3">
      <c r="A7576" t="s">
        <v>1073</v>
      </c>
      <c r="B7576">
        <v>78</v>
      </c>
      <c r="C7576">
        <v>1.040504991755999E-4</v>
      </c>
      <c r="D7576">
        <v>-9.1706342076772263</v>
      </c>
    </row>
    <row r="7577" spans="1:4" x14ac:dyDescent="0.3">
      <c r="A7577" t="s">
        <v>18524</v>
      </c>
      <c r="B7577">
        <v>5</v>
      </c>
      <c r="C7577">
        <v>6.6699037933076855E-6</v>
      </c>
      <c r="D7577">
        <v>-11.917905121932717</v>
      </c>
    </row>
    <row r="7578" spans="1:4" x14ac:dyDescent="0.3">
      <c r="A7578" t="s">
        <v>18525</v>
      </c>
      <c r="B7578">
        <v>12</v>
      </c>
      <c r="C7578">
        <v>1.6007769103938445E-5</v>
      </c>
      <c r="D7578">
        <v>-11.042436384578817</v>
      </c>
    </row>
    <row r="7579" spans="1:4" x14ac:dyDescent="0.3">
      <c r="A7579" t="s">
        <v>9693</v>
      </c>
      <c r="B7579">
        <v>14</v>
      </c>
      <c r="C7579">
        <v>1.867573062126152E-5</v>
      </c>
      <c r="D7579">
        <v>-10.888285704751558</v>
      </c>
    </row>
    <row r="7580" spans="1:4" x14ac:dyDescent="0.3">
      <c r="A7580" t="s">
        <v>18526</v>
      </c>
      <c r="B7580">
        <v>9</v>
      </c>
      <c r="C7580">
        <v>1.2005826827953834E-5</v>
      </c>
      <c r="D7580">
        <v>-11.330118457030597</v>
      </c>
    </row>
    <row r="7581" spans="1:4" x14ac:dyDescent="0.3">
      <c r="A7581" t="s">
        <v>9694</v>
      </c>
      <c r="B7581">
        <v>4</v>
      </c>
      <c r="C7581">
        <v>5.3359230346461484E-6</v>
      </c>
      <c r="D7581">
        <v>-12.141048673246926</v>
      </c>
    </row>
    <row r="7582" spans="1:4" x14ac:dyDescent="0.3">
      <c r="A7582" t="s">
        <v>9695</v>
      </c>
      <c r="B7582">
        <v>4</v>
      </c>
      <c r="C7582">
        <v>5.3359230346461484E-6</v>
      </c>
      <c r="D7582">
        <v>-12.141048673246926</v>
      </c>
    </row>
    <row r="7583" spans="1:4" x14ac:dyDescent="0.3">
      <c r="A7583" t="s">
        <v>9696</v>
      </c>
      <c r="B7583">
        <v>17</v>
      </c>
      <c r="C7583">
        <v>2.2677672897246129E-5</v>
      </c>
      <c r="D7583">
        <v>-10.694129690310602</v>
      </c>
    </row>
    <row r="7584" spans="1:4" x14ac:dyDescent="0.3">
      <c r="A7584" t="s">
        <v>9697</v>
      </c>
      <c r="B7584">
        <v>4</v>
      </c>
      <c r="C7584">
        <v>5.3359230346461484E-6</v>
      </c>
      <c r="D7584">
        <v>-12.141048673246926</v>
      </c>
    </row>
    <row r="7585" spans="1:4" x14ac:dyDescent="0.3">
      <c r="A7585" t="s">
        <v>18527</v>
      </c>
      <c r="B7585">
        <v>4</v>
      </c>
      <c r="C7585">
        <v>5.3359230346461484E-6</v>
      </c>
      <c r="D7585">
        <v>-12.141048673246926</v>
      </c>
    </row>
    <row r="7586" spans="1:4" x14ac:dyDescent="0.3">
      <c r="A7586" t="s">
        <v>1074</v>
      </c>
      <c r="B7586">
        <v>612</v>
      </c>
      <c r="C7586">
        <v>8.163962243008607E-4</v>
      </c>
      <c r="D7586">
        <v>-7.110610751854491</v>
      </c>
    </row>
    <row r="7587" spans="1:4" x14ac:dyDescent="0.3">
      <c r="A7587" t="s">
        <v>1075</v>
      </c>
      <c r="B7587">
        <v>60</v>
      </c>
      <c r="C7587">
        <v>8.003884551969222E-5</v>
      </c>
      <c r="D7587">
        <v>-9.4329984721447158</v>
      </c>
    </row>
    <row r="7588" spans="1:4" x14ac:dyDescent="0.3">
      <c r="A7588" t="s">
        <v>1076</v>
      </c>
      <c r="B7588">
        <v>240</v>
      </c>
      <c r="C7588">
        <v>3.2015538207876888E-4</v>
      </c>
      <c r="D7588">
        <v>-8.0467041110248267</v>
      </c>
    </row>
    <row r="7589" spans="1:4" x14ac:dyDescent="0.3">
      <c r="A7589" t="s">
        <v>18528</v>
      </c>
      <c r="B7589">
        <v>4</v>
      </c>
      <c r="C7589">
        <v>5.3359230346461484E-6</v>
      </c>
      <c r="D7589">
        <v>-12.141048673246926</v>
      </c>
    </row>
    <row r="7590" spans="1:4" x14ac:dyDescent="0.3">
      <c r="A7590" t="s">
        <v>9701</v>
      </c>
      <c r="B7590">
        <v>14</v>
      </c>
      <c r="C7590">
        <v>1.867573062126152E-5</v>
      </c>
      <c r="D7590">
        <v>-10.888285704751558</v>
      </c>
    </row>
    <row r="7591" spans="1:4" x14ac:dyDescent="0.3">
      <c r="A7591" t="s">
        <v>9702</v>
      </c>
      <c r="B7591">
        <v>15</v>
      </c>
      <c r="C7591">
        <v>2.0009711379923055E-5</v>
      </c>
      <c r="D7591">
        <v>-10.819292833264607</v>
      </c>
    </row>
    <row r="7592" spans="1:4" x14ac:dyDescent="0.3">
      <c r="A7592" t="s">
        <v>18529</v>
      </c>
      <c r="B7592">
        <v>12</v>
      </c>
      <c r="C7592">
        <v>1.6007769103938445E-5</v>
      </c>
      <c r="D7592">
        <v>-11.042436384578817</v>
      </c>
    </row>
    <row r="7593" spans="1:4" x14ac:dyDescent="0.3">
      <c r="A7593" t="s">
        <v>3326</v>
      </c>
      <c r="B7593">
        <v>4</v>
      </c>
      <c r="C7593">
        <v>5.3359230346461484E-6</v>
      </c>
      <c r="D7593">
        <v>-12.141048673246926</v>
      </c>
    </row>
    <row r="7594" spans="1:4" x14ac:dyDescent="0.3">
      <c r="A7594" t="s">
        <v>9704</v>
      </c>
      <c r="B7594">
        <v>22</v>
      </c>
      <c r="C7594">
        <v>2.9347576690553816E-5</v>
      </c>
      <c r="D7594">
        <v>-10.436300581008501</v>
      </c>
    </row>
    <row r="7595" spans="1:4" x14ac:dyDescent="0.3">
      <c r="A7595" t="s">
        <v>18530</v>
      </c>
      <c r="B7595">
        <v>4</v>
      </c>
      <c r="C7595">
        <v>5.3359230346461484E-6</v>
      </c>
      <c r="D7595">
        <v>-12.141048673246926</v>
      </c>
    </row>
    <row r="7596" spans="1:4" x14ac:dyDescent="0.3">
      <c r="A7596" t="s">
        <v>18531</v>
      </c>
      <c r="B7596">
        <v>4</v>
      </c>
      <c r="C7596">
        <v>5.3359230346461484E-6</v>
      </c>
      <c r="D7596">
        <v>-12.141048673246926</v>
      </c>
    </row>
    <row r="7597" spans="1:4" x14ac:dyDescent="0.3">
      <c r="A7597" t="s">
        <v>9707</v>
      </c>
      <c r="B7597">
        <v>23</v>
      </c>
      <c r="C7597">
        <v>3.0681557449215355E-5</v>
      </c>
      <c r="D7597">
        <v>-10.391848818437667</v>
      </c>
    </row>
    <row r="7598" spans="1:4" x14ac:dyDescent="0.3">
      <c r="A7598" t="s">
        <v>18532</v>
      </c>
      <c r="B7598">
        <v>5</v>
      </c>
      <c r="C7598">
        <v>6.6699037933076855E-6</v>
      </c>
      <c r="D7598">
        <v>-11.917905121932717</v>
      </c>
    </row>
    <row r="7599" spans="1:4" x14ac:dyDescent="0.3">
      <c r="A7599" t="s">
        <v>1077</v>
      </c>
      <c r="B7599">
        <v>5</v>
      </c>
      <c r="C7599">
        <v>6.6699037933076855E-6</v>
      </c>
      <c r="D7599">
        <v>-11.917905121932717</v>
      </c>
    </row>
    <row r="7600" spans="1:4" x14ac:dyDescent="0.3">
      <c r="A7600" t="s">
        <v>1078</v>
      </c>
      <c r="B7600">
        <v>48</v>
      </c>
      <c r="C7600">
        <v>6.4031076415753781E-5</v>
      </c>
      <c r="D7600">
        <v>-9.6561420234589264</v>
      </c>
    </row>
    <row r="7601" spans="1:4" x14ac:dyDescent="0.3">
      <c r="A7601" t="s">
        <v>18533</v>
      </c>
      <c r="B7601">
        <v>5</v>
      </c>
      <c r="C7601">
        <v>6.6699037933076855E-6</v>
      </c>
      <c r="D7601">
        <v>-11.917905121932717</v>
      </c>
    </row>
    <row r="7602" spans="1:4" x14ac:dyDescent="0.3">
      <c r="A7602" t="s">
        <v>18534</v>
      </c>
      <c r="B7602">
        <v>4</v>
      </c>
      <c r="C7602">
        <v>5.3359230346461484E-6</v>
      </c>
      <c r="D7602">
        <v>-12.141048673246926</v>
      </c>
    </row>
    <row r="7603" spans="1:4" x14ac:dyDescent="0.3">
      <c r="A7603" t="s">
        <v>9710</v>
      </c>
      <c r="B7603">
        <v>6</v>
      </c>
      <c r="C7603">
        <v>8.0038845519692226E-6</v>
      </c>
      <c r="D7603">
        <v>-11.735583565138763</v>
      </c>
    </row>
    <row r="7604" spans="1:4" x14ac:dyDescent="0.3">
      <c r="A7604" t="s">
        <v>1080</v>
      </c>
      <c r="B7604">
        <v>281</v>
      </c>
      <c r="C7604">
        <v>3.7484859318389193E-4</v>
      </c>
      <c r="D7604">
        <v>-7.8889883650330717</v>
      </c>
    </row>
    <row r="7605" spans="1:4" x14ac:dyDescent="0.3">
      <c r="A7605" t="s">
        <v>1081</v>
      </c>
      <c r="B7605">
        <v>97</v>
      </c>
      <c r="C7605">
        <v>1.2939613359016908E-4</v>
      </c>
      <c r="D7605">
        <v>-8.9526320558634342</v>
      </c>
    </row>
    <row r="7606" spans="1:4" x14ac:dyDescent="0.3">
      <c r="A7606" t="s">
        <v>1082</v>
      </c>
      <c r="B7606">
        <v>92</v>
      </c>
      <c r="C7606">
        <v>1.2272622979686142E-4</v>
      </c>
      <c r="D7606">
        <v>-9.0055544573177766</v>
      </c>
    </row>
    <row r="7607" spans="1:4" x14ac:dyDescent="0.3">
      <c r="A7607" t="s">
        <v>1083</v>
      </c>
      <c r="B7607">
        <v>185</v>
      </c>
      <c r="C7607">
        <v>2.4678644035238436E-4</v>
      </c>
      <c r="D7607">
        <v>-8.3069872092884918</v>
      </c>
    </row>
    <row r="7608" spans="1:4" x14ac:dyDescent="0.3">
      <c r="A7608" t="s">
        <v>18535</v>
      </c>
      <c r="B7608">
        <v>4</v>
      </c>
      <c r="C7608">
        <v>5.3359230346461484E-6</v>
      </c>
      <c r="D7608">
        <v>-12.141048673246926</v>
      </c>
    </row>
    <row r="7609" spans="1:4" x14ac:dyDescent="0.3">
      <c r="A7609" t="s">
        <v>18536</v>
      </c>
      <c r="B7609">
        <v>4</v>
      </c>
      <c r="C7609">
        <v>5.3359230346461484E-6</v>
      </c>
      <c r="D7609">
        <v>-12.141048673246926</v>
      </c>
    </row>
    <row r="7610" spans="1:4" x14ac:dyDescent="0.3">
      <c r="A7610" t="s">
        <v>1084</v>
      </c>
      <c r="B7610">
        <v>360</v>
      </c>
      <c r="C7610">
        <v>4.8023307311815335E-4</v>
      </c>
      <c r="D7610">
        <v>-7.6412390029166612</v>
      </c>
    </row>
    <row r="7611" spans="1:4" x14ac:dyDescent="0.3">
      <c r="A7611" t="s">
        <v>9715</v>
      </c>
      <c r="B7611">
        <v>8</v>
      </c>
      <c r="C7611">
        <v>1.0671846069292297E-5</v>
      </c>
      <c r="D7611">
        <v>-11.447901492686981</v>
      </c>
    </row>
    <row r="7612" spans="1:4" x14ac:dyDescent="0.3">
      <c r="A7612" t="s">
        <v>9717</v>
      </c>
      <c r="B7612">
        <v>6</v>
      </c>
      <c r="C7612">
        <v>8.0038845519692226E-6</v>
      </c>
      <c r="D7612">
        <v>-11.735583565138763</v>
      </c>
    </row>
    <row r="7613" spans="1:4" x14ac:dyDescent="0.3">
      <c r="A7613" t="s">
        <v>9719</v>
      </c>
      <c r="B7613">
        <v>18</v>
      </c>
      <c r="C7613">
        <v>2.4011653655907668E-5</v>
      </c>
      <c r="D7613">
        <v>-10.636971276470652</v>
      </c>
    </row>
    <row r="7614" spans="1:4" x14ac:dyDescent="0.3">
      <c r="A7614" t="s">
        <v>18537</v>
      </c>
      <c r="B7614">
        <v>9</v>
      </c>
      <c r="C7614">
        <v>1.2005826827953834E-5</v>
      </c>
      <c r="D7614">
        <v>-11.330118457030597</v>
      </c>
    </row>
    <row r="7615" spans="1:4" x14ac:dyDescent="0.3">
      <c r="A7615" t="s">
        <v>18538</v>
      </c>
      <c r="B7615">
        <v>11</v>
      </c>
      <c r="C7615">
        <v>1.4673788345276908E-5</v>
      </c>
      <c r="D7615">
        <v>-11.129447761568446</v>
      </c>
    </row>
    <row r="7616" spans="1:4" x14ac:dyDescent="0.3">
      <c r="A7616" t="s">
        <v>1085</v>
      </c>
      <c r="B7616">
        <v>75</v>
      </c>
      <c r="C7616">
        <v>1.0004855689961528E-4</v>
      </c>
      <c r="D7616">
        <v>-9.2098549208305069</v>
      </c>
    </row>
    <row r="7617" spans="1:4" x14ac:dyDescent="0.3">
      <c r="A7617" t="s">
        <v>9721</v>
      </c>
      <c r="B7617">
        <v>8</v>
      </c>
      <c r="C7617">
        <v>1.0671846069292297E-5</v>
      </c>
      <c r="D7617">
        <v>-11.447901492686981</v>
      </c>
    </row>
    <row r="7618" spans="1:4" x14ac:dyDescent="0.3">
      <c r="A7618" t="s">
        <v>1086</v>
      </c>
      <c r="B7618">
        <v>23</v>
      </c>
      <c r="C7618">
        <v>3.0681557449215355E-5</v>
      </c>
      <c r="D7618">
        <v>-10.391848818437667</v>
      </c>
    </row>
    <row r="7619" spans="1:4" x14ac:dyDescent="0.3">
      <c r="A7619" t="s">
        <v>18539</v>
      </c>
      <c r="B7619">
        <v>4</v>
      </c>
      <c r="C7619">
        <v>5.3359230346461484E-6</v>
      </c>
      <c r="D7619">
        <v>-12.141048673246926</v>
      </c>
    </row>
    <row r="7620" spans="1:4" x14ac:dyDescent="0.3">
      <c r="A7620" t="s">
        <v>18540</v>
      </c>
      <c r="B7620">
        <v>11</v>
      </c>
      <c r="C7620">
        <v>1.4673788345276908E-5</v>
      </c>
      <c r="D7620">
        <v>-11.129447761568446</v>
      </c>
    </row>
    <row r="7621" spans="1:4" x14ac:dyDescent="0.3">
      <c r="A7621" t="s">
        <v>18541</v>
      </c>
      <c r="B7621">
        <v>4</v>
      </c>
      <c r="C7621">
        <v>5.3359230346461484E-6</v>
      </c>
      <c r="D7621">
        <v>-12.141048673246926</v>
      </c>
    </row>
    <row r="7622" spans="1:4" x14ac:dyDescent="0.3">
      <c r="A7622" t="s">
        <v>1087</v>
      </c>
      <c r="B7622">
        <v>351</v>
      </c>
      <c r="C7622">
        <v>4.6822724629019949E-4</v>
      </c>
      <c r="D7622">
        <v>-7.6665568109009516</v>
      </c>
    </row>
    <row r="7623" spans="1:4" x14ac:dyDescent="0.3">
      <c r="A7623" t="s">
        <v>1088</v>
      </c>
      <c r="B7623">
        <v>57</v>
      </c>
      <c r="C7623">
        <v>7.6036903243707613E-5</v>
      </c>
      <c r="D7623">
        <v>-9.4842917665322677</v>
      </c>
    </row>
    <row r="7624" spans="1:4" x14ac:dyDescent="0.3">
      <c r="A7624" t="s">
        <v>9724</v>
      </c>
      <c r="B7624">
        <v>22</v>
      </c>
      <c r="C7624">
        <v>2.9347576690553816E-5</v>
      </c>
      <c r="D7624">
        <v>-10.436300581008501</v>
      </c>
    </row>
    <row r="7625" spans="1:4" x14ac:dyDescent="0.3">
      <c r="A7625" t="s">
        <v>18542</v>
      </c>
      <c r="B7625">
        <v>4</v>
      </c>
      <c r="C7625">
        <v>5.3359230346461484E-6</v>
      </c>
      <c r="D7625">
        <v>-12.141048673246926</v>
      </c>
    </row>
    <row r="7626" spans="1:4" x14ac:dyDescent="0.3">
      <c r="A7626" t="s">
        <v>2926</v>
      </c>
      <c r="B7626">
        <v>171</v>
      </c>
      <c r="C7626">
        <v>2.2811070973112284E-4</v>
      </c>
      <c r="D7626">
        <v>-8.3856794778641568</v>
      </c>
    </row>
    <row r="7627" spans="1:4" x14ac:dyDescent="0.3">
      <c r="A7627" t="s">
        <v>9728</v>
      </c>
      <c r="B7627">
        <v>20</v>
      </c>
      <c r="C7627">
        <v>2.6679615173230742E-5</v>
      </c>
      <c r="D7627">
        <v>-10.531610760812827</v>
      </c>
    </row>
    <row r="7628" spans="1:4" x14ac:dyDescent="0.3">
      <c r="A7628" t="s">
        <v>18543</v>
      </c>
      <c r="B7628">
        <v>5</v>
      </c>
      <c r="C7628">
        <v>6.6699037933076855E-6</v>
      </c>
      <c r="D7628">
        <v>-11.917905121932717</v>
      </c>
    </row>
    <row r="7629" spans="1:4" x14ac:dyDescent="0.3">
      <c r="A7629" t="s">
        <v>18544</v>
      </c>
      <c r="B7629">
        <v>4</v>
      </c>
      <c r="C7629">
        <v>5.3359230346461484E-6</v>
      </c>
      <c r="D7629">
        <v>-12.141048673246926</v>
      </c>
    </row>
    <row r="7630" spans="1:4" x14ac:dyDescent="0.3">
      <c r="A7630" t="s">
        <v>9729</v>
      </c>
      <c r="B7630">
        <v>55</v>
      </c>
      <c r="C7630">
        <v>7.3368941726384543E-5</v>
      </c>
      <c r="D7630">
        <v>-9.5200098491343468</v>
      </c>
    </row>
    <row r="7631" spans="1:4" x14ac:dyDescent="0.3">
      <c r="A7631" t="s">
        <v>9730</v>
      </c>
      <c r="B7631">
        <v>4</v>
      </c>
      <c r="C7631">
        <v>5.3359230346461484E-6</v>
      </c>
      <c r="D7631">
        <v>-12.141048673246926</v>
      </c>
    </row>
    <row r="7632" spans="1:4" x14ac:dyDescent="0.3">
      <c r="A7632" t="s">
        <v>1089</v>
      </c>
      <c r="B7632">
        <v>246</v>
      </c>
      <c r="C7632">
        <v>3.2815926663073812E-4</v>
      </c>
      <c r="D7632">
        <v>-8.0220114984344537</v>
      </c>
    </row>
    <row r="7633" spans="1:4" x14ac:dyDescent="0.3">
      <c r="A7633" t="s">
        <v>2927</v>
      </c>
      <c r="B7633">
        <v>63</v>
      </c>
      <c r="C7633">
        <v>8.4040787795676839E-5</v>
      </c>
      <c r="D7633">
        <v>-9.3842083079752854</v>
      </c>
    </row>
    <row r="7634" spans="1:4" x14ac:dyDescent="0.3">
      <c r="A7634" t="s">
        <v>9731</v>
      </c>
      <c r="B7634">
        <v>11</v>
      </c>
      <c r="C7634">
        <v>1.4673788345276908E-5</v>
      </c>
      <c r="D7634">
        <v>-11.129447761568446</v>
      </c>
    </row>
    <row r="7635" spans="1:4" x14ac:dyDescent="0.3">
      <c r="A7635" t="s">
        <v>9732</v>
      </c>
      <c r="B7635">
        <v>9</v>
      </c>
      <c r="C7635">
        <v>1.2005826827953834E-5</v>
      </c>
      <c r="D7635">
        <v>-11.330118457030597</v>
      </c>
    </row>
    <row r="7636" spans="1:4" x14ac:dyDescent="0.3">
      <c r="A7636" t="s">
        <v>18545</v>
      </c>
      <c r="B7636">
        <v>4</v>
      </c>
      <c r="C7636">
        <v>5.3359230346461484E-6</v>
      </c>
      <c r="D7636">
        <v>-12.141048673246926</v>
      </c>
    </row>
    <row r="7637" spans="1:4" x14ac:dyDescent="0.3">
      <c r="A7637" t="s">
        <v>1090</v>
      </c>
      <c r="B7637">
        <v>32</v>
      </c>
      <c r="C7637">
        <v>4.2687384277169187E-5</v>
      </c>
      <c r="D7637">
        <v>-10.06160713156709</v>
      </c>
    </row>
    <row r="7638" spans="1:4" x14ac:dyDescent="0.3">
      <c r="A7638" t="s">
        <v>18546</v>
      </c>
      <c r="B7638">
        <v>7</v>
      </c>
      <c r="C7638">
        <v>9.3378653106307598E-6</v>
      </c>
      <c r="D7638">
        <v>-11.581432885311504</v>
      </c>
    </row>
    <row r="7639" spans="1:4" x14ac:dyDescent="0.3">
      <c r="A7639" t="s">
        <v>9734</v>
      </c>
      <c r="B7639">
        <v>4</v>
      </c>
      <c r="C7639">
        <v>5.3359230346461484E-6</v>
      </c>
      <c r="D7639">
        <v>-12.141048673246926</v>
      </c>
    </row>
    <row r="7640" spans="1:4" x14ac:dyDescent="0.3">
      <c r="A7640" t="s">
        <v>18547</v>
      </c>
      <c r="B7640">
        <v>4</v>
      </c>
      <c r="C7640">
        <v>5.3359230346461484E-6</v>
      </c>
      <c r="D7640">
        <v>-12.141048673246926</v>
      </c>
    </row>
    <row r="7641" spans="1:4" x14ac:dyDescent="0.3">
      <c r="A7641" t="s">
        <v>1091</v>
      </c>
      <c r="B7641">
        <v>946</v>
      </c>
      <c r="C7641">
        <v>1.261945797693814E-3</v>
      </c>
      <c r="D7641">
        <v>-6.6751004653149391</v>
      </c>
    </row>
    <row r="7642" spans="1:4" x14ac:dyDescent="0.3">
      <c r="A7642" t="s">
        <v>9736</v>
      </c>
      <c r="B7642">
        <v>37</v>
      </c>
      <c r="C7642">
        <v>4.9357288070476871E-5</v>
      </c>
      <c r="D7642">
        <v>-9.9164251217225932</v>
      </c>
    </row>
    <row r="7643" spans="1:4" x14ac:dyDescent="0.3">
      <c r="A7643" t="s">
        <v>2928</v>
      </c>
      <c r="B7643">
        <v>17</v>
      </c>
      <c r="C7643">
        <v>2.2677672897246129E-5</v>
      </c>
      <c r="D7643">
        <v>-10.694129690310602</v>
      </c>
    </row>
    <row r="7644" spans="1:4" x14ac:dyDescent="0.3">
      <c r="A7644" t="s">
        <v>18548</v>
      </c>
      <c r="B7644">
        <v>4</v>
      </c>
      <c r="C7644">
        <v>5.3359230346461484E-6</v>
      </c>
      <c r="D7644">
        <v>-12.141048673246926</v>
      </c>
    </row>
    <row r="7645" spans="1:4" x14ac:dyDescent="0.3">
      <c r="A7645" t="s">
        <v>18549</v>
      </c>
      <c r="B7645">
        <v>4</v>
      </c>
      <c r="C7645">
        <v>5.3359230346461484E-6</v>
      </c>
      <c r="D7645">
        <v>-12.141048673246926</v>
      </c>
    </row>
    <row r="7646" spans="1:4" x14ac:dyDescent="0.3">
      <c r="A7646" t="s">
        <v>9737</v>
      </c>
      <c r="B7646">
        <v>13</v>
      </c>
      <c r="C7646">
        <v>1.7341749862599981E-5</v>
      </c>
      <c r="D7646">
        <v>-10.962393676905281</v>
      </c>
    </row>
    <row r="7647" spans="1:4" x14ac:dyDescent="0.3">
      <c r="A7647" t="s">
        <v>2929</v>
      </c>
      <c r="B7647">
        <v>18</v>
      </c>
      <c r="C7647">
        <v>2.4011653655907668E-5</v>
      </c>
      <c r="D7647">
        <v>-10.636971276470652</v>
      </c>
    </row>
    <row r="7648" spans="1:4" x14ac:dyDescent="0.3">
      <c r="A7648" t="s">
        <v>9738</v>
      </c>
      <c r="B7648">
        <v>7</v>
      </c>
      <c r="C7648">
        <v>9.3378653106307598E-6</v>
      </c>
      <c r="D7648">
        <v>-11.581432885311504</v>
      </c>
    </row>
    <row r="7649" spans="1:4" x14ac:dyDescent="0.3">
      <c r="A7649" t="s">
        <v>9739</v>
      </c>
      <c r="B7649">
        <v>9</v>
      </c>
      <c r="C7649">
        <v>1.2005826827953834E-5</v>
      </c>
      <c r="D7649">
        <v>-11.330118457030597</v>
      </c>
    </row>
    <row r="7650" spans="1:4" x14ac:dyDescent="0.3">
      <c r="A7650" t="s">
        <v>18550</v>
      </c>
      <c r="B7650">
        <v>7</v>
      </c>
      <c r="C7650">
        <v>9.3378653106307598E-6</v>
      </c>
      <c r="D7650">
        <v>-11.581432885311504</v>
      </c>
    </row>
    <row r="7651" spans="1:4" x14ac:dyDescent="0.3">
      <c r="A7651" t="s">
        <v>1092</v>
      </c>
      <c r="B7651">
        <v>145</v>
      </c>
      <c r="C7651">
        <v>1.9342721000592287E-4</v>
      </c>
      <c r="D7651">
        <v>-8.5506092919462429</v>
      </c>
    </row>
    <row r="7652" spans="1:4" x14ac:dyDescent="0.3">
      <c r="A7652" t="s">
        <v>9742</v>
      </c>
      <c r="B7652">
        <v>4</v>
      </c>
      <c r="C7652">
        <v>5.3359230346461484E-6</v>
      </c>
      <c r="D7652">
        <v>-12.141048673246926</v>
      </c>
    </row>
    <row r="7653" spans="1:4" x14ac:dyDescent="0.3">
      <c r="A7653" t="s">
        <v>18551</v>
      </c>
      <c r="B7653">
        <v>5</v>
      </c>
      <c r="C7653">
        <v>6.6699037933076855E-6</v>
      </c>
      <c r="D7653">
        <v>-11.917905121932717</v>
      </c>
    </row>
    <row r="7654" spans="1:4" x14ac:dyDescent="0.3">
      <c r="A7654" t="s">
        <v>9743</v>
      </c>
      <c r="B7654">
        <v>7</v>
      </c>
      <c r="C7654">
        <v>9.3378653106307598E-6</v>
      </c>
      <c r="D7654">
        <v>-11.581432885311504</v>
      </c>
    </row>
    <row r="7655" spans="1:4" x14ac:dyDescent="0.3">
      <c r="A7655" t="s">
        <v>9745</v>
      </c>
      <c r="B7655">
        <v>5</v>
      </c>
      <c r="C7655">
        <v>6.6699037933076855E-6</v>
      </c>
      <c r="D7655">
        <v>-11.917905121932717</v>
      </c>
    </row>
    <row r="7656" spans="1:4" x14ac:dyDescent="0.3">
      <c r="A7656" t="s">
        <v>18552</v>
      </c>
      <c r="B7656">
        <v>9</v>
      </c>
      <c r="C7656">
        <v>1.2005826827953834E-5</v>
      </c>
      <c r="D7656">
        <v>-11.330118457030597</v>
      </c>
    </row>
    <row r="7657" spans="1:4" x14ac:dyDescent="0.3">
      <c r="A7657" t="s">
        <v>18553</v>
      </c>
      <c r="B7657">
        <v>8</v>
      </c>
      <c r="C7657">
        <v>1.0671846069292297E-5</v>
      </c>
      <c r="D7657">
        <v>-11.447901492686981</v>
      </c>
    </row>
    <row r="7658" spans="1:4" x14ac:dyDescent="0.3">
      <c r="A7658" t="s">
        <v>18554</v>
      </c>
      <c r="B7658">
        <v>10</v>
      </c>
      <c r="C7658">
        <v>1.3339807586615371E-5</v>
      </c>
      <c r="D7658">
        <v>-11.224757941372772</v>
      </c>
    </row>
    <row r="7659" spans="1:4" x14ac:dyDescent="0.3">
      <c r="A7659" t="s">
        <v>1093</v>
      </c>
      <c r="B7659">
        <v>187</v>
      </c>
      <c r="C7659">
        <v>2.4945440186970741E-4</v>
      </c>
      <c r="D7659">
        <v>-8.2962344175122311</v>
      </c>
    </row>
    <row r="7660" spans="1:4" x14ac:dyDescent="0.3">
      <c r="A7660" t="s">
        <v>18555</v>
      </c>
      <c r="B7660">
        <v>4</v>
      </c>
      <c r="C7660">
        <v>5.3359230346461484E-6</v>
      </c>
      <c r="D7660">
        <v>-12.141048673246926</v>
      </c>
    </row>
    <row r="7661" spans="1:4" x14ac:dyDescent="0.3">
      <c r="A7661" t="s">
        <v>9747</v>
      </c>
      <c r="B7661">
        <v>20</v>
      </c>
      <c r="C7661">
        <v>2.6679615173230742E-5</v>
      </c>
      <c r="D7661">
        <v>-10.531610760812827</v>
      </c>
    </row>
    <row r="7662" spans="1:4" x14ac:dyDescent="0.3">
      <c r="A7662" t="s">
        <v>9748</v>
      </c>
      <c r="B7662">
        <v>4</v>
      </c>
      <c r="C7662">
        <v>5.3359230346461484E-6</v>
      </c>
      <c r="D7662">
        <v>-12.141048673246926</v>
      </c>
    </row>
    <row r="7663" spans="1:4" x14ac:dyDescent="0.3">
      <c r="A7663" t="s">
        <v>2930</v>
      </c>
      <c r="B7663">
        <v>73</v>
      </c>
      <c r="C7663">
        <v>9.7380595382292207E-5</v>
      </c>
      <c r="D7663">
        <v>-9.2368835932184261</v>
      </c>
    </row>
    <row r="7664" spans="1:4" x14ac:dyDescent="0.3">
      <c r="A7664" t="s">
        <v>9752</v>
      </c>
      <c r="B7664">
        <v>6</v>
      </c>
      <c r="C7664">
        <v>8.0038845519692226E-6</v>
      </c>
      <c r="D7664">
        <v>-11.735583565138763</v>
      </c>
    </row>
    <row r="7665" spans="1:4" x14ac:dyDescent="0.3">
      <c r="A7665" t="s">
        <v>18556</v>
      </c>
      <c r="B7665">
        <v>23</v>
      </c>
      <c r="C7665">
        <v>3.0681557449215355E-5</v>
      </c>
      <c r="D7665">
        <v>-10.391848818437667</v>
      </c>
    </row>
    <row r="7666" spans="1:4" x14ac:dyDescent="0.3">
      <c r="A7666" t="s">
        <v>9753</v>
      </c>
      <c r="B7666">
        <v>15</v>
      </c>
      <c r="C7666">
        <v>2.0009711379923055E-5</v>
      </c>
      <c r="D7666">
        <v>-10.819292833264607</v>
      </c>
    </row>
    <row r="7667" spans="1:4" x14ac:dyDescent="0.3">
      <c r="A7667" t="s">
        <v>9754</v>
      </c>
      <c r="B7667">
        <v>6</v>
      </c>
      <c r="C7667">
        <v>8.0038845519692226E-6</v>
      </c>
      <c r="D7667">
        <v>-11.735583565138763</v>
      </c>
    </row>
    <row r="7668" spans="1:4" x14ac:dyDescent="0.3">
      <c r="A7668" t="s">
        <v>9755</v>
      </c>
      <c r="B7668">
        <v>15</v>
      </c>
      <c r="C7668">
        <v>2.0009711379923055E-5</v>
      </c>
      <c r="D7668">
        <v>-10.819292833264607</v>
      </c>
    </row>
    <row r="7669" spans="1:4" x14ac:dyDescent="0.3">
      <c r="A7669" t="s">
        <v>18557</v>
      </c>
      <c r="B7669">
        <v>4</v>
      </c>
      <c r="C7669">
        <v>5.3359230346461484E-6</v>
      </c>
      <c r="D7669">
        <v>-12.141048673246926</v>
      </c>
    </row>
    <row r="7670" spans="1:4" x14ac:dyDescent="0.3">
      <c r="A7670" t="s">
        <v>18558</v>
      </c>
      <c r="B7670">
        <v>10</v>
      </c>
      <c r="C7670">
        <v>1.3339807586615371E-5</v>
      </c>
      <c r="D7670">
        <v>-11.224757941372772</v>
      </c>
    </row>
    <row r="7671" spans="1:4" x14ac:dyDescent="0.3">
      <c r="A7671" t="s">
        <v>18559</v>
      </c>
      <c r="B7671">
        <v>7</v>
      </c>
      <c r="C7671">
        <v>9.3378653106307598E-6</v>
      </c>
      <c r="D7671">
        <v>-11.581432885311504</v>
      </c>
    </row>
    <row r="7672" spans="1:4" x14ac:dyDescent="0.3">
      <c r="A7672" t="s">
        <v>1094</v>
      </c>
      <c r="B7672">
        <v>621</v>
      </c>
      <c r="C7672">
        <v>8.2840205112881451E-4</v>
      </c>
      <c r="D7672">
        <v>-7.0960119524333383</v>
      </c>
    </row>
    <row r="7673" spans="1:4" x14ac:dyDescent="0.3">
      <c r="A7673" t="s">
        <v>18560</v>
      </c>
      <c r="B7673">
        <v>4</v>
      </c>
      <c r="C7673">
        <v>5.3359230346461484E-6</v>
      </c>
      <c r="D7673">
        <v>-12.141048673246926</v>
      </c>
    </row>
    <row r="7674" spans="1:4" x14ac:dyDescent="0.3">
      <c r="A7674" t="s">
        <v>9756</v>
      </c>
      <c r="B7674">
        <v>37</v>
      </c>
      <c r="C7674">
        <v>4.9357288070476871E-5</v>
      </c>
      <c r="D7674">
        <v>-9.9164251217225932</v>
      </c>
    </row>
    <row r="7675" spans="1:4" x14ac:dyDescent="0.3">
      <c r="A7675" t="s">
        <v>18561</v>
      </c>
      <c r="B7675">
        <v>5</v>
      </c>
      <c r="C7675">
        <v>6.6699037933076855E-6</v>
      </c>
      <c r="D7675">
        <v>-11.917905121932717</v>
      </c>
    </row>
    <row r="7676" spans="1:4" x14ac:dyDescent="0.3">
      <c r="A7676" t="s">
        <v>2931</v>
      </c>
      <c r="B7676">
        <v>40</v>
      </c>
      <c r="C7676">
        <v>5.3359230346461484E-5</v>
      </c>
      <c r="D7676">
        <v>-9.8384635802528813</v>
      </c>
    </row>
    <row r="7677" spans="1:4" x14ac:dyDescent="0.3">
      <c r="A7677" t="s">
        <v>18562</v>
      </c>
      <c r="B7677">
        <v>10</v>
      </c>
      <c r="C7677">
        <v>1.3339807586615371E-5</v>
      </c>
      <c r="D7677">
        <v>-11.224757941372772</v>
      </c>
    </row>
    <row r="7678" spans="1:4" x14ac:dyDescent="0.3">
      <c r="A7678" t="s">
        <v>18563</v>
      </c>
      <c r="B7678">
        <v>4</v>
      </c>
      <c r="C7678">
        <v>5.3359230346461484E-6</v>
      </c>
      <c r="D7678">
        <v>-12.141048673246926</v>
      </c>
    </row>
    <row r="7679" spans="1:4" x14ac:dyDescent="0.3">
      <c r="A7679" t="s">
        <v>2932</v>
      </c>
      <c r="B7679">
        <v>88</v>
      </c>
      <c r="C7679">
        <v>1.1739030676221527E-4</v>
      </c>
      <c r="D7679">
        <v>-9.0500062198886102</v>
      </c>
    </row>
    <row r="7680" spans="1:4" x14ac:dyDescent="0.3">
      <c r="A7680" t="s">
        <v>9758</v>
      </c>
      <c r="B7680">
        <v>13</v>
      </c>
      <c r="C7680">
        <v>1.7341749862599981E-5</v>
      </c>
      <c r="D7680">
        <v>-10.962393676905281</v>
      </c>
    </row>
    <row r="7681" spans="1:4" x14ac:dyDescent="0.3">
      <c r="A7681" t="s">
        <v>18564</v>
      </c>
      <c r="B7681">
        <v>14</v>
      </c>
      <c r="C7681">
        <v>1.867573062126152E-5</v>
      </c>
      <c r="D7681">
        <v>-10.888285704751558</v>
      </c>
    </row>
    <row r="7682" spans="1:4" x14ac:dyDescent="0.3">
      <c r="A7682" t="s">
        <v>9759</v>
      </c>
      <c r="B7682">
        <v>34</v>
      </c>
      <c r="C7682">
        <v>4.5355345794492258E-5</v>
      </c>
      <c r="D7682">
        <v>-10.000982509750656</v>
      </c>
    </row>
    <row r="7683" spans="1:4" x14ac:dyDescent="0.3">
      <c r="A7683" t="s">
        <v>18565</v>
      </c>
      <c r="B7683">
        <v>7</v>
      </c>
      <c r="C7683">
        <v>9.3378653106307598E-6</v>
      </c>
      <c r="D7683">
        <v>-11.581432885311504</v>
      </c>
    </row>
    <row r="7684" spans="1:4" x14ac:dyDescent="0.3">
      <c r="A7684" t="s">
        <v>9760</v>
      </c>
      <c r="B7684">
        <v>6</v>
      </c>
      <c r="C7684">
        <v>8.0038845519692226E-6</v>
      </c>
      <c r="D7684">
        <v>-11.735583565138763</v>
      </c>
    </row>
    <row r="7685" spans="1:4" x14ac:dyDescent="0.3">
      <c r="A7685" t="s">
        <v>1095</v>
      </c>
      <c r="B7685">
        <v>56</v>
      </c>
      <c r="C7685">
        <v>7.4702922485046078E-5</v>
      </c>
      <c r="D7685">
        <v>-9.5019913436316674</v>
      </c>
    </row>
    <row r="7686" spans="1:4" x14ac:dyDescent="0.3">
      <c r="A7686" t="s">
        <v>9761</v>
      </c>
      <c r="B7686">
        <v>11</v>
      </c>
      <c r="C7686">
        <v>1.4673788345276908E-5</v>
      </c>
      <c r="D7686">
        <v>-11.129447761568446</v>
      </c>
    </row>
    <row r="7687" spans="1:4" x14ac:dyDescent="0.3">
      <c r="A7687" t="s">
        <v>18566</v>
      </c>
      <c r="B7687">
        <v>4</v>
      </c>
      <c r="C7687">
        <v>5.3359230346461484E-6</v>
      </c>
      <c r="D7687">
        <v>-12.141048673246926</v>
      </c>
    </row>
    <row r="7688" spans="1:4" x14ac:dyDescent="0.3">
      <c r="A7688" t="s">
        <v>9762</v>
      </c>
      <c r="B7688">
        <v>13</v>
      </c>
      <c r="C7688">
        <v>1.7341749862599981E-5</v>
      </c>
      <c r="D7688">
        <v>-10.962393676905281</v>
      </c>
    </row>
    <row r="7689" spans="1:4" x14ac:dyDescent="0.3">
      <c r="A7689" t="s">
        <v>9763</v>
      </c>
      <c r="B7689">
        <v>12</v>
      </c>
      <c r="C7689">
        <v>1.6007769103938445E-5</v>
      </c>
      <c r="D7689">
        <v>-11.042436384578817</v>
      </c>
    </row>
    <row r="7690" spans="1:4" x14ac:dyDescent="0.3">
      <c r="A7690" t="s">
        <v>1096</v>
      </c>
      <c r="B7690">
        <v>27</v>
      </c>
      <c r="C7690">
        <v>3.6017480483861504E-5</v>
      </c>
      <c r="D7690">
        <v>-10.231506168362488</v>
      </c>
    </row>
    <row r="7691" spans="1:4" x14ac:dyDescent="0.3">
      <c r="A7691" t="s">
        <v>9764</v>
      </c>
      <c r="B7691">
        <v>5</v>
      </c>
      <c r="C7691">
        <v>6.6699037933076855E-6</v>
      </c>
      <c r="D7691">
        <v>-11.917905121932717</v>
      </c>
    </row>
    <row r="7692" spans="1:4" x14ac:dyDescent="0.3">
      <c r="A7692" t="s">
        <v>9765</v>
      </c>
      <c r="B7692">
        <v>39</v>
      </c>
      <c r="C7692">
        <v>5.2025249587799949E-5</v>
      </c>
      <c r="D7692">
        <v>-9.8637813882371699</v>
      </c>
    </row>
    <row r="7693" spans="1:4" x14ac:dyDescent="0.3">
      <c r="A7693" t="s">
        <v>18567</v>
      </c>
      <c r="B7693">
        <v>4</v>
      </c>
      <c r="C7693">
        <v>5.3359230346461484E-6</v>
      </c>
      <c r="D7693">
        <v>-12.141048673246926</v>
      </c>
    </row>
    <row r="7694" spans="1:4" x14ac:dyDescent="0.3">
      <c r="A7694" t="s">
        <v>18568</v>
      </c>
      <c r="B7694">
        <v>4</v>
      </c>
      <c r="C7694">
        <v>5.3359230346461484E-6</v>
      </c>
      <c r="D7694">
        <v>-12.141048673246926</v>
      </c>
    </row>
    <row r="7695" spans="1:4" x14ac:dyDescent="0.3">
      <c r="A7695" t="s">
        <v>9766</v>
      </c>
      <c r="B7695">
        <v>4</v>
      </c>
      <c r="C7695">
        <v>5.3359230346461484E-6</v>
      </c>
      <c r="D7695">
        <v>-12.141048673246926</v>
      </c>
    </row>
    <row r="7696" spans="1:4" x14ac:dyDescent="0.3">
      <c r="A7696" t="s">
        <v>9767</v>
      </c>
      <c r="B7696">
        <v>21</v>
      </c>
      <c r="C7696">
        <v>2.8013595931892278E-5</v>
      </c>
      <c r="D7696">
        <v>-10.482820596643394</v>
      </c>
    </row>
    <row r="7697" spans="1:4" x14ac:dyDescent="0.3">
      <c r="A7697" t="s">
        <v>1097</v>
      </c>
      <c r="B7697">
        <v>21</v>
      </c>
      <c r="C7697">
        <v>2.8013595931892278E-5</v>
      </c>
      <c r="D7697">
        <v>-10.482820596643394</v>
      </c>
    </row>
    <row r="7698" spans="1:4" x14ac:dyDescent="0.3">
      <c r="A7698" t="s">
        <v>9769</v>
      </c>
      <c r="B7698">
        <v>7</v>
      </c>
      <c r="C7698">
        <v>9.3378653106307598E-6</v>
      </c>
      <c r="D7698">
        <v>-11.581432885311504</v>
      </c>
    </row>
    <row r="7699" spans="1:4" x14ac:dyDescent="0.3">
      <c r="A7699" t="s">
        <v>9770</v>
      </c>
      <c r="B7699">
        <v>14</v>
      </c>
      <c r="C7699">
        <v>1.867573062126152E-5</v>
      </c>
      <c r="D7699">
        <v>-10.888285704751558</v>
      </c>
    </row>
    <row r="7700" spans="1:4" x14ac:dyDescent="0.3">
      <c r="A7700" t="s">
        <v>2933</v>
      </c>
      <c r="B7700">
        <v>173</v>
      </c>
      <c r="C7700">
        <v>2.3077867124844591E-4</v>
      </c>
      <c r="D7700">
        <v>-8.3740514398690387</v>
      </c>
    </row>
    <row r="7701" spans="1:4" x14ac:dyDescent="0.3">
      <c r="A7701" t="s">
        <v>18569</v>
      </c>
      <c r="B7701">
        <v>19</v>
      </c>
      <c r="C7701">
        <v>2.5345634414569203E-5</v>
      </c>
      <c r="D7701">
        <v>-10.582904055200377</v>
      </c>
    </row>
    <row r="7702" spans="1:4" x14ac:dyDescent="0.3">
      <c r="A7702" t="s">
        <v>18570</v>
      </c>
      <c r="B7702">
        <v>11</v>
      </c>
      <c r="C7702">
        <v>1.4673788345276908E-5</v>
      </c>
      <c r="D7702">
        <v>-11.129447761568446</v>
      </c>
    </row>
    <row r="7703" spans="1:4" x14ac:dyDescent="0.3">
      <c r="A7703" t="s">
        <v>2934</v>
      </c>
      <c r="B7703">
        <v>66</v>
      </c>
      <c r="C7703">
        <v>8.8042730071661446E-5</v>
      </c>
      <c r="D7703">
        <v>-9.3376882923403919</v>
      </c>
    </row>
    <row r="7704" spans="1:4" x14ac:dyDescent="0.3">
      <c r="A7704" t="s">
        <v>9772</v>
      </c>
      <c r="B7704">
        <v>11</v>
      </c>
      <c r="C7704">
        <v>1.4673788345276908E-5</v>
      </c>
      <c r="D7704">
        <v>-11.129447761568446</v>
      </c>
    </row>
    <row r="7705" spans="1:4" x14ac:dyDescent="0.3">
      <c r="A7705" t="s">
        <v>9773</v>
      </c>
      <c r="B7705">
        <v>5</v>
      </c>
      <c r="C7705">
        <v>6.6699037933076855E-6</v>
      </c>
      <c r="D7705">
        <v>-11.917905121932717</v>
      </c>
    </row>
    <row r="7706" spans="1:4" x14ac:dyDescent="0.3">
      <c r="A7706" t="s">
        <v>9774</v>
      </c>
      <c r="B7706">
        <v>9</v>
      </c>
      <c r="C7706">
        <v>1.2005826827953834E-5</v>
      </c>
      <c r="D7706">
        <v>-11.330118457030597</v>
      </c>
    </row>
    <row r="7707" spans="1:4" x14ac:dyDescent="0.3">
      <c r="A7707" t="s">
        <v>9776</v>
      </c>
      <c r="B7707">
        <v>9</v>
      </c>
      <c r="C7707">
        <v>1.2005826827953834E-5</v>
      </c>
      <c r="D7707">
        <v>-11.330118457030597</v>
      </c>
    </row>
    <row r="7708" spans="1:4" x14ac:dyDescent="0.3">
      <c r="A7708" t="s">
        <v>9777</v>
      </c>
      <c r="B7708">
        <v>5</v>
      </c>
      <c r="C7708">
        <v>6.6699037933076855E-6</v>
      </c>
      <c r="D7708">
        <v>-11.917905121932717</v>
      </c>
    </row>
    <row r="7709" spans="1:4" x14ac:dyDescent="0.3">
      <c r="A7709" t="s">
        <v>9778</v>
      </c>
      <c r="B7709">
        <v>16</v>
      </c>
      <c r="C7709">
        <v>2.1343692138584594E-5</v>
      </c>
      <c r="D7709">
        <v>-10.754754312127035</v>
      </c>
    </row>
    <row r="7710" spans="1:4" x14ac:dyDescent="0.3">
      <c r="A7710" t="s">
        <v>9779</v>
      </c>
      <c r="B7710">
        <v>5</v>
      </c>
      <c r="C7710">
        <v>6.6699037933076855E-6</v>
      </c>
      <c r="D7710">
        <v>-11.917905121932717</v>
      </c>
    </row>
    <row r="7711" spans="1:4" x14ac:dyDescent="0.3">
      <c r="A7711" t="s">
        <v>9780</v>
      </c>
      <c r="B7711">
        <v>4</v>
      </c>
      <c r="C7711">
        <v>5.3359230346461484E-6</v>
      </c>
      <c r="D7711">
        <v>-12.141048673246926</v>
      </c>
    </row>
    <row r="7712" spans="1:4" x14ac:dyDescent="0.3">
      <c r="A7712" t="s">
        <v>18571</v>
      </c>
      <c r="B7712">
        <v>8</v>
      </c>
      <c r="C7712">
        <v>1.0671846069292297E-5</v>
      </c>
      <c r="D7712">
        <v>-11.447901492686981</v>
      </c>
    </row>
    <row r="7713" spans="1:4" x14ac:dyDescent="0.3">
      <c r="A7713" t="s">
        <v>18572</v>
      </c>
      <c r="B7713">
        <v>4</v>
      </c>
      <c r="C7713">
        <v>5.3359230346461484E-6</v>
      </c>
      <c r="D7713">
        <v>-12.141048673246926</v>
      </c>
    </row>
    <row r="7714" spans="1:4" x14ac:dyDescent="0.3">
      <c r="A7714" t="s">
        <v>1098</v>
      </c>
      <c r="B7714">
        <v>79</v>
      </c>
      <c r="C7714">
        <v>1.0538447993426143E-4</v>
      </c>
      <c r="D7714">
        <v>-9.1578951818997965</v>
      </c>
    </row>
    <row r="7715" spans="1:4" x14ac:dyDescent="0.3">
      <c r="A7715" t="s">
        <v>9782</v>
      </c>
      <c r="B7715">
        <v>5</v>
      </c>
      <c r="C7715">
        <v>6.6699037933076855E-6</v>
      </c>
      <c r="D7715">
        <v>-11.917905121932717</v>
      </c>
    </row>
    <row r="7716" spans="1:4" x14ac:dyDescent="0.3">
      <c r="A7716" t="s">
        <v>1099</v>
      </c>
      <c r="B7716">
        <v>42</v>
      </c>
      <c r="C7716">
        <v>5.6027191863784555E-5</v>
      </c>
      <c r="D7716">
        <v>-9.7896734160834491</v>
      </c>
    </row>
    <row r="7717" spans="1:4" x14ac:dyDescent="0.3">
      <c r="A7717" t="s">
        <v>18573</v>
      </c>
      <c r="B7717">
        <v>6</v>
      </c>
      <c r="C7717">
        <v>8.0038845519692226E-6</v>
      </c>
      <c r="D7717">
        <v>-11.735583565138763</v>
      </c>
    </row>
    <row r="7718" spans="1:4" x14ac:dyDescent="0.3">
      <c r="A7718" t="s">
        <v>9786</v>
      </c>
      <c r="B7718">
        <v>4</v>
      </c>
      <c r="C7718">
        <v>5.3359230346461484E-6</v>
      </c>
      <c r="D7718">
        <v>-12.141048673246926</v>
      </c>
    </row>
    <row r="7719" spans="1:4" x14ac:dyDescent="0.3">
      <c r="A7719" t="s">
        <v>18574</v>
      </c>
      <c r="B7719">
        <v>4</v>
      </c>
      <c r="C7719">
        <v>5.3359230346461484E-6</v>
      </c>
      <c r="D7719">
        <v>-12.141048673246926</v>
      </c>
    </row>
    <row r="7720" spans="1:4" x14ac:dyDescent="0.3">
      <c r="A7720" t="s">
        <v>1100</v>
      </c>
      <c r="B7720">
        <v>255</v>
      </c>
      <c r="C7720">
        <v>3.4016509345869198E-4</v>
      </c>
      <c r="D7720">
        <v>-7.9860794892083913</v>
      </c>
    </row>
    <row r="7721" spans="1:4" x14ac:dyDescent="0.3">
      <c r="A7721" t="s">
        <v>2935</v>
      </c>
      <c r="B7721">
        <v>35</v>
      </c>
      <c r="C7721">
        <v>4.66893265531538E-5</v>
      </c>
      <c r="D7721">
        <v>-9.971994972877404</v>
      </c>
    </row>
    <row r="7722" spans="1:4" x14ac:dyDescent="0.3">
      <c r="A7722" t="s">
        <v>9787</v>
      </c>
      <c r="B7722">
        <v>10</v>
      </c>
      <c r="C7722">
        <v>1.3339807586615371E-5</v>
      </c>
      <c r="D7722">
        <v>-11.224757941372772</v>
      </c>
    </row>
    <row r="7723" spans="1:4" x14ac:dyDescent="0.3">
      <c r="A7723" t="s">
        <v>18575</v>
      </c>
      <c r="B7723">
        <v>16</v>
      </c>
      <c r="C7723">
        <v>2.1343692138584594E-5</v>
      </c>
      <c r="D7723">
        <v>-10.754754312127035</v>
      </c>
    </row>
    <row r="7724" spans="1:4" x14ac:dyDescent="0.3">
      <c r="A7724" t="s">
        <v>18576</v>
      </c>
      <c r="B7724">
        <v>6</v>
      </c>
      <c r="C7724">
        <v>8.0038845519692226E-6</v>
      </c>
      <c r="D7724">
        <v>-11.735583565138763</v>
      </c>
    </row>
    <row r="7725" spans="1:4" x14ac:dyDescent="0.3">
      <c r="A7725" t="s">
        <v>9789</v>
      </c>
      <c r="B7725">
        <v>13</v>
      </c>
      <c r="C7725">
        <v>1.7341749862599981E-5</v>
      </c>
      <c r="D7725">
        <v>-10.962393676905281</v>
      </c>
    </row>
    <row r="7726" spans="1:4" x14ac:dyDescent="0.3">
      <c r="A7726" t="s">
        <v>9790</v>
      </c>
      <c r="B7726">
        <v>10</v>
      </c>
      <c r="C7726">
        <v>1.3339807586615371E-5</v>
      </c>
      <c r="D7726">
        <v>-11.224757941372772</v>
      </c>
    </row>
    <row r="7727" spans="1:4" x14ac:dyDescent="0.3">
      <c r="A7727" t="s">
        <v>1101</v>
      </c>
      <c r="B7727">
        <v>2868</v>
      </c>
      <c r="C7727">
        <v>3.8258568158412885E-3</v>
      </c>
      <c r="D7727">
        <v>-5.5659728326473061</v>
      </c>
    </row>
    <row r="7728" spans="1:4" x14ac:dyDescent="0.3">
      <c r="A7728" t="s">
        <v>2936</v>
      </c>
      <c r="B7728">
        <v>59</v>
      </c>
      <c r="C7728">
        <v>7.8704864761030684E-5</v>
      </c>
      <c r="D7728">
        <v>-9.4498055904610982</v>
      </c>
    </row>
    <row r="7729" spans="1:4" x14ac:dyDescent="0.3">
      <c r="A7729" t="s">
        <v>1102</v>
      </c>
      <c r="B7729">
        <v>80</v>
      </c>
      <c r="C7729">
        <v>1.0671846069292297E-4</v>
      </c>
      <c r="D7729">
        <v>-9.1453163996929359</v>
      </c>
    </row>
    <row r="7730" spans="1:4" x14ac:dyDescent="0.3">
      <c r="A7730" t="s">
        <v>9791</v>
      </c>
      <c r="B7730">
        <v>30</v>
      </c>
      <c r="C7730">
        <v>4.001942275984611E-5</v>
      </c>
      <c r="D7730">
        <v>-10.126145652704661</v>
      </c>
    </row>
    <row r="7731" spans="1:4" x14ac:dyDescent="0.3">
      <c r="A7731" t="s">
        <v>18577</v>
      </c>
      <c r="B7731">
        <v>7</v>
      </c>
      <c r="C7731">
        <v>9.3378653106307598E-6</v>
      </c>
      <c r="D7731">
        <v>-11.581432885311504</v>
      </c>
    </row>
    <row r="7732" spans="1:4" x14ac:dyDescent="0.3">
      <c r="A7732" t="s">
        <v>9793</v>
      </c>
      <c r="B7732">
        <v>4</v>
      </c>
      <c r="C7732">
        <v>5.3359230346461484E-6</v>
      </c>
      <c r="D7732">
        <v>-12.141048673246926</v>
      </c>
    </row>
    <row r="7733" spans="1:4" x14ac:dyDescent="0.3">
      <c r="A7733" t="s">
        <v>1103</v>
      </c>
      <c r="B7733">
        <v>38</v>
      </c>
      <c r="C7733">
        <v>5.0691268829138407E-5</v>
      </c>
      <c r="D7733">
        <v>-9.8897568746404314</v>
      </c>
    </row>
    <row r="7734" spans="1:4" x14ac:dyDescent="0.3">
      <c r="A7734" t="s">
        <v>18578</v>
      </c>
      <c r="B7734">
        <v>7</v>
      </c>
      <c r="C7734">
        <v>9.3378653106307598E-6</v>
      </c>
      <c r="D7734">
        <v>-11.581432885311504</v>
      </c>
    </row>
    <row r="7735" spans="1:4" x14ac:dyDescent="0.3">
      <c r="A7735" t="s">
        <v>18579</v>
      </c>
      <c r="B7735">
        <v>5</v>
      </c>
      <c r="C7735">
        <v>6.6699037933076855E-6</v>
      </c>
      <c r="D7735">
        <v>-11.917905121932717</v>
      </c>
    </row>
    <row r="7736" spans="1:4" x14ac:dyDescent="0.3">
      <c r="A7736" t="s">
        <v>18580</v>
      </c>
      <c r="B7736">
        <v>12</v>
      </c>
      <c r="C7736">
        <v>1.6007769103938445E-5</v>
      </c>
      <c r="D7736">
        <v>-11.042436384578817</v>
      </c>
    </row>
    <row r="7737" spans="1:4" x14ac:dyDescent="0.3">
      <c r="A7737" t="s">
        <v>18581</v>
      </c>
      <c r="B7737">
        <v>14</v>
      </c>
      <c r="C7737">
        <v>1.867573062126152E-5</v>
      </c>
      <c r="D7737">
        <v>-10.888285704751558</v>
      </c>
    </row>
    <row r="7738" spans="1:4" x14ac:dyDescent="0.3">
      <c r="A7738" t="s">
        <v>18582</v>
      </c>
      <c r="B7738">
        <v>4</v>
      </c>
      <c r="C7738">
        <v>5.3359230346461484E-6</v>
      </c>
      <c r="D7738">
        <v>-12.141048673246926</v>
      </c>
    </row>
    <row r="7739" spans="1:4" x14ac:dyDescent="0.3">
      <c r="A7739" t="s">
        <v>18583</v>
      </c>
      <c r="B7739">
        <v>4</v>
      </c>
      <c r="C7739">
        <v>5.3359230346461484E-6</v>
      </c>
      <c r="D7739">
        <v>-12.141048673246926</v>
      </c>
    </row>
    <row r="7740" spans="1:4" x14ac:dyDescent="0.3">
      <c r="A7740" t="s">
        <v>9796</v>
      </c>
      <c r="B7740">
        <v>5</v>
      </c>
      <c r="C7740">
        <v>6.6699037933076855E-6</v>
      </c>
      <c r="D7740">
        <v>-11.917905121932717</v>
      </c>
    </row>
    <row r="7741" spans="1:4" x14ac:dyDescent="0.3">
      <c r="A7741" t="s">
        <v>1104</v>
      </c>
      <c r="B7741">
        <v>8</v>
      </c>
      <c r="C7741">
        <v>1.0671846069292297E-5</v>
      </c>
      <c r="D7741">
        <v>-11.447901492686981</v>
      </c>
    </row>
    <row r="7742" spans="1:4" x14ac:dyDescent="0.3">
      <c r="A7742" t="s">
        <v>2937</v>
      </c>
      <c r="B7742">
        <v>32</v>
      </c>
      <c r="C7742">
        <v>4.2687384277169187E-5</v>
      </c>
      <c r="D7742">
        <v>-10.06160713156709</v>
      </c>
    </row>
    <row r="7743" spans="1:4" x14ac:dyDescent="0.3">
      <c r="A7743" t="s">
        <v>9799</v>
      </c>
      <c r="B7743">
        <v>4</v>
      </c>
      <c r="C7743">
        <v>5.3359230346461484E-6</v>
      </c>
      <c r="D7743">
        <v>-12.141048673246926</v>
      </c>
    </row>
    <row r="7744" spans="1:4" x14ac:dyDescent="0.3">
      <c r="A7744" t="s">
        <v>9800</v>
      </c>
      <c r="B7744">
        <v>11</v>
      </c>
      <c r="C7744">
        <v>1.4673788345276908E-5</v>
      </c>
      <c r="D7744">
        <v>-11.129447761568446</v>
      </c>
    </row>
    <row r="7745" spans="1:4" x14ac:dyDescent="0.3">
      <c r="A7745" t="s">
        <v>9801</v>
      </c>
      <c r="B7745">
        <v>15</v>
      </c>
      <c r="C7745">
        <v>2.0009711379923055E-5</v>
      </c>
      <c r="D7745">
        <v>-10.819292833264607</v>
      </c>
    </row>
    <row r="7746" spans="1:4" x14ac:dyDescent="0.3">
      <c r="A7746" t="s">
        <v>18584</v>
      </c>
      <c r="B7746">
        <v>4</v>
      </c>
      <c r="C7746">
        <v>5.3359230346461484E-6</v>
      </c>
      <c r="D7746">
        <v>-12.141048673246926</v>
      </c>
    </row>
    <row r="7747" spans="1:4" x14ac:dyDescent="0.3">
      <c r="A7747" t="s">
        <v>9803</v>
      </c>
      <c r="B7747">
        <v>10</v>
      </c>
      <c r="C7747">
        <v>1.3339807586615371E-5</v>
      </c>
      <c r="D7747">
        <v>-11.224757941372772</v>
      </c>
    </row>
    <row r="7748" spans="1:4" x14ac:dyDescent="0.3">
      <c r="A7748" t="s">
        <v>18585</v>
      </c>
      <c r="B7748">
        <v>6</v>
      </c>
      <c r="C7748">
        <v>8.0038845519692226E-6</v>
      </c>
      <c r="D7748">
        <v>-11.735583565138763</v>
      </c>
    </row>
    <row r="7749" spans="1:4" x14ac:dyDescent="0.3">
      <c r="A7749" t="s">
        <v>18586</v>
      </c>
      <c r="B7749">
        <v>4</v>
      </c>
      <c r="C7749">
        <v>5.3359230346461484E-6</v>
      </c>
      <c r="D7749">
        <v>-12.141048673246926</v>
      </c>
    </row>
    <row r="7750" spans="1:4" x14ac:dyDescent="0.3">
      <c r="A7750" t="s">
        <v>2938</v>
      </c>
      <c r="B7750">
        <v>64</v>
      </c>
      <c r="C7750">
        <v>8.5374768554338375E-5</v>
      </c>
      <c r="D7750">
        <v>-9.3684599510071447</v>
      </c>
    </row>
    <row r="7751" spans="1:4" x14ac:dyDescent="0.3">
      <c r="A7751" t="s">
        <v>2939</v>
      </c>
      <c r="B7751">
        <v>52</v>
      </c>
      <c r="C7751">
        <v>6.9366999450399923E-5</v>
      </c>
      <c r="D7751">
        <v>-9.57609931578539</v>
      </c>
    </row>
    <row r="7752" spans="1:4" x14ac:dyDescent="0.3">
      <c r="A7752" t="s">
        <v>9805</v>
      </c>
      <c r="B7752">
        <v>5</v>
      </c>
      <c r="C7752">
        <v>6.6699037933076855E-6</v>
      </c>
      <c r="D7752">
        <v>-11.917905121932717</v>
      </c>
    </row>
    <row r="7753" spans="1:4" x14ac:dyDescent="0.3">
      <c r="A7753" t="s">
        <v>18587</v>
      </c>
      <c r="B7753">
        <v>13</v>
      </c>
      <c r="C7753">
        <v>1.7341749862599981E-5</v>
      </c>
      <c r="D7753">
        <v>-10.962393676905281</v>
      </c>
    </row>
    <row r="7754" spans="1:4" x14ac:dyDescent="0.3">
      <c r="A7754" t="s">
        <v>9814</v>
      </c>
      <c r="B7754">
        <v>6</v>
      </c>
      <c r="C7754">
        <v>8.0038845519692226E-6</v>
      </c>
      <c r="D7754">
        <v>-11.735583565138763</v>
      </c>
    </row>
    <row r="7755" spans="1:4" x14ac:dyDescent="0.3">
      <c r="A7755" t="s">
        <v>1105</v>
      </c>
      <c r="B7755">
        <v>48</v>
      </c>
      <c r="C7755">
        <v>6.4031076415753781E-5</v>
      </c>
      <c r="D7755">
        <v>-9.6561420234589264</v>
      </c>
    </row>
    <row r="7756" spans="1:4" x14ac:dyDescent="0.3">
      <c r="A7756" t="s">
        <v>1106</v>
      </c>
      <c r="B7756">
        <v>32</v>
      </c>
      <c r="C7756">
        <v>4.2687384277169187E-5</v>
      </c>
      <c r="D7756">
        <v>-10.06160713156709</v>
      </c>
    </row>
    <row r="7757" spans="1:4" x14ac:dyDescent="0.3">
      <c r="A7757" t="s">
        <v>18588</v>
      </c>
      <c r="B7757">
        <v>11</v>
      </c>
      <c r="C7757">
        <v>1.4673788345276908E-5</v>
      </c>
      <c r="D7757">
        <v>-11.129447761568446</v>
      </c>
    </row>
    <row r="7758" spans="1:4" x14ac:dyDescent="0.3">
      <c r="A7758" t="s">
        <v>18589</v>
      </c>
      <c r="B7758">
        <v>10</v>
      </c>
      <c r="C7758">
        <v>1.3339807586615371E-5</v>
      </c>
      <c r="D7758">
        <v>-11.224757941372772</v>
      </c>
    </row>
    <row r="7759" spans="1:4" x14ac:dyDescent="0.3">
      <c r="A7759" t="s">
        <v>1107</v>
      </c>
      <c r="B7759">
        <v>201</v>
      </c>
      <c r="C7759">
        <v>2.6813013249096893E-4</v>
      </c>
      <c r="D7759">
        <v>-8.2240381263077413</v>
      </c>
    </row>
    <row r="7760" spans="1:4" x14ac:dyDescent="0.3">
      <c r="A7760" t="s">
        <v>1108</v>
      </c>
      <c r="B7760">
        <v>45</v>
      </c>
      <c r="C7760">
        <v>6.0029134139769168E-5</v>
      </c>
      <c r="D7760">
        <v>-9.7206805445964974</v>
      </c>
    </row>
    <row r="7761" spans="1:4" x14ac:dyDescent="0.3">
      <c r="A7761" t="s">
        <v>9818</v>
      </c>
      <c r="B7761">
        <v>17</v>
      </c>
      <c r="C7761">
        <v>2.2677672897246129E-5</v>
      </c>
      <c r="D7761">
        <v>-10.694129690310602</v>
      </c>
    </row>
    <row r="7762" spans="1:4" x14ac:dyDescent="0.3">
      <c r="A7762" t="s">
        <v>1109</v>
      </c>
      <c r="B7762">
        <v>124</v>
      </c>
      <c r="C7762">
        <v>1.6541361407403061E-4</v>
      </c>
      <c r="D7762">
        <v>-8.7070614687617809</v>
      </c>
    </row>
    <row r="7763" spans="1:4" x14ac:dyDescent="0.3">
      <c r="A7763" t="s">
        <v>2940</v>
      </c>
      <c r="B7763">
        <v>28</v>
      </c>
      <c r="C7763">
        <v>3.7351461242523039E-5</v>
      </c>
      <c r="D7763">
        <v>-10.195138524191613</v>
      </c>
    </row>
    <row r="7764" spans="1:4" x14ac:dyDescent="0.3">
      <c r="A7764" t="s">
        <v>1110</v>
      </c>
      <c r="B7764">
        <v>168</v>
      </c>
      <c r="C7764">
        <v>2.2410876745513822E-4</v>
      </c>
      <c r="D7764">
        <v>-8.4033790549635583</v>
      </c>
    </row>
    <row r="7765" spans="1:4" x14ac:dyDescent="0.3">
      <c r="A7765" t="s">
        <v>9820</v>
      </c>
      <c r="B7765">
        <v>6</v>
      </c>
      <c r="C7765">
        <v>8.0038845519692226E-6</v>
      </c>
      <c r="D7765">
        <v>-11.735583565138763</v>
      </c>
    </row>
    <row r="7766" spans="1:4" x14ac:dyDescent="0.3">
      <c r="A7766" t="s">
        <v>9821</v>
      </c>
      <c r="B7766">
        <v>13</v>
      </c>
      <c r="C7766">
        <v>1.7341749862599981E-5</v>
      </c>
      <c r="D7766">
        <v>-10.962393676905281</v>
      </c>
    </row>
    <row r="7767" spans="1:4" x14ac:dyDescent="0.3">
      <c r="A7767" t="s">
        <v>18590</v>
      </c>
      <c r="B7767">
        <v>4</v>
      </c>
      <c r="C7767">
        <v>5.3359230346461484E-6</v>
      </c>
      <c r="D7767">
        <v>-12.141048673246926</v>
      </c>
    </row>
    <row r="7768" spans="1:4" x14ac:dyDescent="0.3">
      <c r="A7768" t="s">
        <v>1111</v>
      </c>
      <c r="B7768">
        <v>183</v>
      </c>
      <c r="C7768">
        <v>2.4411847883506129E-4</v>
      </c>
      <c r="D7768">
        <v>-8.3178568815253957</v>
      </c>
    </row>
    <row r="7769" spans="1:4" x14ac:dyDescent="0.3">
      <c r="A7769" t="s">
        <v>18591</v>
      </c>
      <c r="B7769">
        <v>5</v>
      </c>
      <c r="C7769">
        <v>6.6699037933076855E-6</v>
      </c>
      <c r="D7769">
        <v>-11.917905121932717</v>
      </c>
    </row>
    <row r="7770" spans="1:4" x14ac:dyDescent="0.3">
      <c r="A7770" t="s">
        <v>9824</v>
      </c>
      <c r="B7770">
        <v>7</v>
      </c>
      <c r="C7770">
        <v>9.3378653106307598E-6</v>
      </c>
      <c r="D7770">
        <v>-11.581432885311504</v>
      </c>
    </row>
    <row r="7771" spans="1:4" x14ac:dyDescent="0.3">
      <c r="A7771" t="s">
        <v>9825</v>
      </c>
      <c r="B7771">
        <v>13</v>
      </c>
      <c r="C7771">
        <v>1.7341749862599981E-5</v>
      </c>
      <c r="D7771">
        <v>-10.962393676905281</v>
      </c>
    </row>
    <row r="7772" spans="1:4" x14ac:dyDescent="0.3">
      <c r="A7772" t="s">
        <v>9826</v>
      </c>
      <c r="B7772">
        <v>4</v>
      </c>
      <c r="C7772">
        <v>5.3359230346461484E-6</v>
      </c>
      <c r="D7772">
        <v>-12.141048673246926</v>
      </c>
    </row>
    <row r="7773" spans="1:4" x14ac:dyDescent="0.3">
      <c r="A7773" t="s">
        <v>9827</v>
      </c>
      <c r="B7773">
        <v>5</v>
      </c>
      <c r="C7773">
        <v>6.6699037933076855E-6</v>
      </c>
      <c r="D7773">
        <v>-11.917905121932717</v>
      </c>
    </row>
    <row r="7774" spans="1:4" x14ac:dyDescent="0.3">
      <c r="A7774" t="s">
        <v>2941</v>
      </c>
      <c r="B7774">
        <v>110</v>
      </c>
      <c r="C7774">
        <v>1.4673788345276909E-4</v>
      </c>
      <c r="D7774">
        <v>-8.8268626685744014</v>
      </c>
    </row>
    <row r="7775" spans="1:4" x14ac:dyDescent="0.3">
      <c r="A7775" t="s">
        <v>18592</v>
      </c>
      <c r="B7775">
        <v>6</v>
      </c>
      <c r="C7775">
        <v>8.0038845519692226E-6</v>
      </c>
      <c r="D7775">
        <v>-11.735583565138763</v>
      </c>
    </row>
    <row r="7776" spans="1:4" x14ac:dyDescent="0.3">
      <c r="A7776" t="s">
        <v>18593</v>
      </c>
      <c r="B7776">
        <v>4</v>
      </c>
      <c r="C7776">
        <v>5.3359230346461484E-6</v>
      </c>
      <c r="D7776">
        <v>-12.141048673246926</v>
      </c>
    </row>
    <row r="7777" spans="1:4" x14ac:dyDescent="0.3">
      <c r="A7777" t="s">
        <v>18594</v>
      </c>
      <c r="B7777">
        <v>4</v>
      </c>
      <c r="C7777">
        <v>5.3359230346461484E-6</v>
      </c>
      <c r="D7777">
        <v>-12.141048673246926</v>
      </c>
    </row>
    <row r="7778" spans="1:4" x14ac:dyDescent="0.3">
      <c r="A7778" t="s">
        <v>9828</v>
      </c>
      <c r="B7778">
        <v>6</v>
      </c>
      <c r="C7778">
        <v>8.0038845519692226E-6</v>
      </c>
      <c r="D7778">
        <v>-11.735583565138763</v>
      </c>
    </row>
    <row r="7779" spans="1:4" x14ac:dyDescent="0.3">
      <c r="A7779" t="s">
        <v>18595</v>
      </c>
      <c r="B7779">
        <v>4</v>
      </c>
      <c r="C7779">
        <v>5.3359230346461484E-6</v>
      </c>
      <c r="D7779">
        <v>-12.141048673246926</v>
      </c>
    </row>
    <row r="7780" spans="1:4" x14ac:dyDescent="0.3">
      <c r="A7780" t="s">
        <v>18596</v>
      </c>
      <c r="B7780">
        <v>8</v>
      </c>
      <c r="C7780">
        <v>1.0671846069292297E-5</v>
      </c>
      <c r="D7780">
        <v>-11.447901492686981</v>
      </c>
    </row>
    <row r="7781" spans="1:4" x14ac:dyDescent="0.3">
      <c r="A7781" t="s">
        <v>9829</v>
      </c>
      <c r="B7781">
        <v>6</v>
      </c>
      <c r="C7781">
        <v>8.0038845519692226E-6</v>
      </c>
      <c r="D7781">
        <v>-11.735583565138763</v>
      </c>
    </row>
    <row r="7782" spans="1:4" x14ac:dyDescent="0.3">
      <c r="A7782" t="s">
        <v>9830</v>
      </c>
      <c r="B7782">
        <v>15</v>
      </c>
      <c r="C7782">
        <v>2.0009711379923055E-5</v>
      </c>
      <c r="D7782">
        <v>-10.819292833264607</v>
      </c>
    </row>
    <row r="7783" spans="1:4" x14ac:dyDescent="0.3">
      <c r="A7783" t="s">
        <v>18597</v>
      </c>
      <c r="B7783">
        <v>5</v>
      </c>
      <c r="C7783">
        <v>6.6699037933076855E-6</v>
      </c>
      <c r="D7783">
        <v>-11.917905121932717</v>
      </c>
    </row>
    <row r="7784" spans="1:4" x14ac:dyDescent="0.3">
      <c r="A7784" t="s">
        <v>1112</v>
      </c>
      <c r="B7784">
        <v>62</v>
      </c>
      <c r="C7784">
        <v>8.2706807037015304E-5</v>
      </c>
      <c r="D7784">
        <v>-9.4002086493217263</v>
      </c>
    </row>
    <row r="7785" spans="1:4" x14ac:dyDescent="0.3">
      <c r="A7785" t="s">
        <v>9831</v>
      </c>
      <c r="B7785">
        <v>19</v>
      </c>
      <c r="C7785">
        <v>2.5345634414569203E-5</v>
      </c>
      <c r="D7785">
        <v>-10.582904055200377</v>
      </c>
    </row>
    <row r="7786" spans="1:4" x14ac:dyDescent="0.3">
      <c r="A7786" t="s">
        <v>9833</v>
      </c>
      <c r="B7786">
        <v>26</v>
      </c>
      <c r="C7786">
        <v>3.4683499725199961E-5</v>
      </c>
      <c r="D7786">
        <v>-10.269246496345335</v>
      </c>
    </row>
    <row r="7787" spans="1:4" x14ac:dyDescent="0.3">
      <c r="A7787" t="s">
        <v>1113</v>
      </c>
      <c r="B7787">
        <v>17</v>
      </c>
      <c r="C7787">
        <v>2.2677672897246129E-5</v>
      </c>
      <c r="D7787">
        <v>-10.694129690310602</v>
      </c>
    </row>
    <row r="7788" spans="1:4" x14ac:dyDescent="0.3">
      <c r="A7788" t="s">
        <v>18598</v>
      </c>
      <c r="B7788">
        <v>5</v>
      </c>
      <c r="C7788">
        <v>6.6699037933076855E-6</v>
      </c>
      <c r="D7788">
        <v>-11.917905121932717</v>
      </c>
    </row>
    <row r="7789" spans="1:4" x14ac:dyDescent="0.3">
      <c r="A7789" t="s">
        <v>9834</v>
      </c>
      <c r="B7789">
        <v>5</v>
      </c>
      <c r="C7789">
        <v>6.6699037933076855E-6</v>
      </c>
      <c r="D7789">
        <v>-11.917905121932717</v>
      </c>
    </row>
    <row r="7790" spans="1:4" x14ac:dyDescent="0.3">
      <c r="A7790" t="s">
        <v>18599</v>
      </c>
      <c r="B7790">
        <v>4</v>
      </c>
      <c r="C7790">
        <v>5.3359230346461484E-6</v>
      </c>
      <c r="D7790">
        <v>-12.141048673246926</v>
      </c>
    </row>
    <row r="7791" spans="1:4" x14ac:dyDescent="0.3">
      <c r="A7791" t="s">
        <v>9835</v>
      </c>
      <c r="B7791">
        <v>5</v>
      </c>
      <c r="C7791">
        <v>6.6699037933076855E-6</v>
      </c>
      <c r="D7791">
        <v>-11.917905121932717</v>
      </c>
    </row>
    <row r="7792" spans="1:4" x14ac:dyDescent="0.3">
      <c r="A7792" t="s">
        <v>18600</v>
      </c>
      <c r="B7792">
        <v>6</v>
      </c>
      <c r="C7792">
        <v>8.0038845519692226E-6</v>
      </c>
      <c r="D7792">
        <v>-11.735583565138763</v>
      </c>
    </row>
    <row r="7793" spans="1:4" x14ac:dyDescent="0.3">
      <c r="A7793" t="s">
        <v>9839</v>
      </c>
      <c r="B7793">
        <v>20</v>
      </c>
      <c r="C7793">
        <v>2.6679615173230742E-5</v>
      </c>
      <c r="D7793">
        <v>-10.531610760812827</v>
      </c>
    </row>
    <row r="7794" spans="1:4" x14ac:dyDescent="0.3">
      <c r="A7794" t="s">
        <v>1114</v>
      </c>
      <c r="B7794">
        <v>94</v>
      </c>
      <c r="C7794">
        <v>1.2539419131418449E-4</v>
      </c>
      <c r="D7794">
        <v>-8.9840482520968141</v>
      </c>
    </row>
    <row r="7795" spans="1:4" x14ac:dyDescent="0.3">
      <c r="A7795" t="s">
        <v>9841</v>
      </c>
      <c r="B7795">
        <v>5</v>
      </c>
      <c r="C7795">
        <v>6.6699037933076855E-6</v>
      </c>
      <c r="D7795">
        <v>-11.917905121932717</v>
      </c>
    </row>
    <row r="7796" spans="1:4" x14ac:dyDescent="0.3">
      <c r="A7796" t="s">
        <v>9842</v>
      </c>
      <c r="B7796">
        <v>4</v>
      </c>
      <c r="C7796">
        <v>5.3359230346461484E-6</v>
      </c>
      <c r="D7796">
        <v>-12.141048673246926</v>
      </c>
    </row>
    <row r="7797" spans="1:4" x14ac:dyDescent="0.3">
      <c r="A7797" t="s">
        <v>1115</v>
      </c>
      <c r="B7797">
        <v>21</v>
      </c>
      <c r="C7797">
        <v>2.8013595931892278E-5</v>
      </c>
      <c r="D7797">
        <v>-10.482820596643394</v>
      </c>
    </row>
    <row r="7798" spans="1:4" x14ac:dyDescent="0.3">
      <c r="A7798" t="s">
        <v>18601</v>
      </c>
      <c r="B7798">
        <v>9</v>
      </c>
      <c r="C7798">
        <v>1.2005826827953834E-5</v>
      </c>
      <c r="D7798">
        <v>-11.330118457030597</v>
      </c>
    </row>
    <row r="7799" spans="1:4" x14ac:dyDescent="0.3">
      <c r="A7799" t="s">
        <v>9852</v>
      </c>
      <c r="B7799">
        <v>18</v>
      </c>
      <c r="C7799">
        <v>2.4011653655907668E-5</v>
      </c>
      <c r="D7799">
        <v>-10.636971276470652</v>
      </c>
    </row>
    <row r="7800" spans="1:4" x14ac:dyDescent="0.3">
      <c r="A7800" t="s">
        <v>18602</v>
      </c>
      <c r="B7800">
        <v>4</v>
      </c>
      <c r="C7800">
        <v>5.3359230346461484E-6</v>
      </c>
      <c r="D7800">
        <v>-12.141048673246926</v>
      </c>
    </row>
    <row r="7801" spans="1:4" x14ac:dyDescent="0.3">
      <c r="A7801" t="s">
        <v>1116</v>
      </c>
      <c r="B7801">
        <v>21</v>
      </c>
      <c r="C7801">
        <v>2.8013595931892278E-5</v>
      </c>
      <c r="D7801">
        <v>-10.482820596643394</v>
      </c>
    </row>
    <row r="7802" spans="1:4" x14ac:dyDescent="0.3">
      <c r="A7802" t="s">
        <v>9854</v>
      </c>
      <c r="B7802">
        <v>7</v>
      </c>
      <c r="C7802">
        <v>9.3378653106307598E-6</v>
      </c>
      <c r="D7802">
        <v>-11.581432885311504</v>
      </c>
    </row>
    <row r="7803" spans="1:4" x14ac:dyDescent="0.3">
      <c r="A7803" t="s">
        <v>9855</v>
      </c>
      <c r="B7803">
        <v>232</v>
      </c>
      <c r="C7803">
        <v>3.094835360094766E-4</v>
      </c>
      <c r="D7803">
        <v>-8.0806056627005081</v>
      </c>
    </row>
    <row r="7804" spans="1:4" x14ac:dyDescent="0.3">
      <c r="A7804" t="s">
        <v>18603</v>
      </c>
      <c r="B7804">
        <v>6</v>
      </c>
      <c r="C7804">
        <v>8.0038845519692226E-6</v>
      </c>
      <c r="D7804">
        <v>-11.735583565138763</v>
      </c>
    </row>
    <row r="7805" spans="1:4" x14ac:dyDescent="0.3">
      <c r="A7805" t="s">
        <v>18604</v>
      </c>
      <c r="B7805">
        <v>5</v>
      </c>
      <c r="C7805">
        <v>6.6699037933076855E-6</v>
      </c>
      <c r="D7805">
        <v>-11.917905121932717</v>
      </c>
    </row>
    <row r="7806" spans="1:4" x14ac:dyDescent="0.3">
      <c r="A7806" t="s">
        <v>18605</v>
      </c>
      <c r="B7806">
        <v>4</v>
      </c>
      <c r="C7806">
        <v>5.3359230346461484E-6</v>
      </c>
      <c r="D7806">
        <v>-12.141048673246926</v>
      </c>
    </row>
    <row r="7807" spans="1:4" x14ac:dyDescent="0.3">
      <c r="A7807" t="s">
        <v>9857</v>
      </c>
      <c r="B7807">
        <v>47</v>
      </c>
      <c r="C7807">
        <v>6.2697095657092246E-5</v>
      </c>
      <c r="D7807">
        <v>-9.6771954326567577</v>
      </c>
    </row>
    <row r="7808" spans="1:4" x14ac:dyDescent="0.3">
      <c r="A7808" t="s">
        <v>9858</v>
      </c>
      <c r="B7808">
        <v>4</v>
      </c>
      <c r="C7808">
        <v>5.3359230346461484E-6</v>
      </c>
      <c r="D7808">
        <v>-12.141048673246926</v>
      </c>
    </row>
    <row r="7809" spans="1:4" x14ac:dyDescent="0.3">
      <c r="A7809" t="s">
        <v>9860</v>
      </c>
      <c r="B7809">
        <v>17</v>
      </c>
      <c r="C7809">
        <v>2.2677672897246129E-5</v>
      </c>
      <c r="D7809">
        <v>-10.694129690310602</v>
      </c>
    </row>
    <row r="7810" spans="1:4" x14ac:dyDescent="0.3">
      <c r="A7810" t="s">
        <v>9861</v>
      </c>
      <c r="B7810">
        <v>5</v>
      </c>
      <c r="C7810">
        <v>6.6699037933076855E-6</v>
      </c>
      <c r="D7810">
        <v>-11.917905121932717</v>
      </c>
    </row>
    <row r="7811" spans="1:4" x14ac:dyDescent="0.3">
      <c r="A7811" t="s">
        <v>18606</v>
      </c>
      <c r="B7811">
        <v>5</v>
      </c>
      <c r="C7811">
        <v>6.6699037933076855E-6</v>
      </c>
      <c r="D7811">
        <v>-11.917905121932717</v>
      </c>
    </row>
    <row r="7812" spans="1:4" x14ac:dyDescent="0.3">
      <c r="A7812" t="s">
        <v>9863</v>
      </c>
      <c r="B7812">
        <v>5</v>
      </c>
      <c r="C7812">
        <v>6.6699037933076855E-6</v>
      </c>
      <c r="D7812">
        <v>-11.917905121932717</v>
      </c>
    </row>
    <row r="7813" spans="1:4" x14ac:dyDescent="0.3">
      <c r="A7813" t="s">
        <v>9864</v>
      </c>
      <c r="B7813">
        <v>4</v>
      </c>
      <c r="C7813">
        <v>5.3359230346461484E-6</v>
      </c>
      <c r="D7813">
        <v>-12.141048673246926</v>
      </c>
    </row>
    <row r="7814" spans="1:4" x14ac:dyDescent="0.3">
      <c r="A7814" t="s">
        <v>18607</v>
      </c>
      <c r="B7814">
        <v>4</v>
      </c>
      <c r="C7814">
        <v>5.3359230346461484E-6</v>
      </c>
      <c r="D7814">
        <v>-12.141048673246926</v>
      </c>
    </row>
    <row r="7815" spans="1:4" x14ac:dyDescent="0.3">
      <c r="A7815" t="s">
        <v>9867</v>
      </c>
      <c r="B7815">
        <v>5</v>
      </c>
      <c r="C7815">
        <v>6.6699037933076855E-6</v>
      </c>
      <c r="D7815">
        <v>-11.917905121932717</v>
      </c>
    </row>
    <row r="7816" spans="1:4" x14ac:dyDescent="0.3">
      <c r="A7816" t="s">
        <v>1117</v>
      </c>
      <c r="B7816">
        <v>837</v>
      </c>
      <c r="C7816">
        <v>1.1165418949997065E-3</v>
      </c>
      <c r="D7816">
        <v>-6.7975189638773417</v>
      </c>
    </row>
    <row r="7817" spans="1:4" x14ac:dyDescent="0.3">
      <c r="A7817" t="s">
        <v>18608</v>
      </c>
      <c r="B7817">
        <v>4</v>
      </c>
      <c r="C7817">
        <v>5.3359230346461484E-6</v>
      </c>
      <c r="D7817">
        <v>-12.141048673246926</v>
      </c>
    </row>
    <row r="7818" spans="1:4" x14ac:dyDescent="0.3">
      <c r="A7818" t="s">
        <v>18609</v>
      </c>
      <c r="B7818">
        <v>4</v>
      </c>
      <c r="C7818">
        <v>5.3359230346461484E-6</v>
      </c>
      <c r="D7818">
        <v>-12.141048673246926</v>
      </c>
    </row>
    <row r="7819" spans="1:4" x14ac:dyDescent="0.3">
      <c r="A7819" t="s">
        <v>9868</v>
      </c>
      <c r="B7819">
        <v>6</v>
      </c>
      <c r="C7819">
        <v>8.0038845519692226E-6</v>
      </c>
      <c r="D7819">
        <v>-11.735583565138763</v>
      </c>
    </row>
    <row r="7820" spans="1:4" x14ac:dyDescent="0.3">
      <c r="A7820" t="s">
        <v>18610</v>
      </c>
      <c r="B7820">
        <v>4</v>
      </c>
      <c r="C7820">
        <v>5.3359230346461484E-6</v>
      </c>
      <c r="D7820">
        <v>-12.141048673246926</v>
      </c>
    </row>
    <row r="7821" spans="1:4" x14ac:dyDescent="0.3">
      <c r="A7821" t="s">
        <v>18611</v>
      </c>
      <c r="B7821">
        <v>6</v>
      </c>
      <c r="C7821">
        <v>8.0038845519692226E-6</v>
      </c>
      <c r="D7821">
        <v>-11.735583565138763</v>
      </c>
    </row>
    <row r="7822" spans="1:4" x14ac:dyDescent="0.3">
      <c r="A7822" t="s">
        <v>9874</v>
      </c>
      <c r="B7822">
        <v>9</v>
      </c>
      <c r="C7822">
        <v>1.2005826827953834E-5</v>
      </c>
      <c r="D7822">
        <v>-11.330118457030597</v>
      </c>
    </row>
    <row r="7823" spans="1:4" x14ac:dyDescent="0.3">
      <c r="A7823" t="s">
        <v>9875</v>
      </c>
      <c r="B7823">
        <v>4</v>
      </c>
      <c r="C7823">
        <v>5.3359230346461484E-6</v>
      </c>
      <c r="D7823">
        <v>-12.141048673246926</v>
      </c>
    </row>
    <row r="7824" spans="1:4" x14ac:dyDescent="0.3">
      <c r="A7824" t="s">
        <v>9877</v>
      </c>
      <c r="B7824">
        <v>6</v>
      </c>
      <c r="C7824">
        <v>8.0038845519692226E-6</v>
      </c>
      <c r="D7824">
        <v>-11.735583565138763</v>
      </c>
    </row>
    <row r="7825" spans="1:4" x14ac:dyDescent="0.3">
      <c r="A7825" t="s">
        <v>18612</v>
      </c>
      <c r="B7825">
        <v>5</v>
      </c>
      <c r="C7825">
        <v>6.6699037933076855E-6</v>
      </c>
      <c r="D7825">
        <v>-11.917905121932717</v>
      </c>
    </row>
    <row r="7826" spans="1:4" x14ac:dyDescent="0.3">
      <c r="A7826" t="s">
        <v>1118</v>
      </c>
      <c r="B7826">
        <v>34</v>
      </c>
      <c r="C7826">
        <v>4.5355345794492258E-5</v>
      </c>
      <c r="D7826">
        <v>-10.000982509750656</v>
      </c>
    </row>
    <row r="7827" spans="1:4" x14ac:dyDescent="0.3">
      <c r="A7827" t="s">
        <v>18613</v>
      </c>
      <c r="B7827">
        <v>6</v>
      </c>
      <c r="C7827">
        <v>8.0038845519692226E-6</v>
      </c>
      <c r="D7827">
        <v>-11.735583565138763</v>
      </c>
    </row>
    <row r="7828" spans="1:4" x14ac:dyDescent="0.3">
      <c r="A7828" t="s">
        <v>2942</v>
      </c>
      <c r="B7828">
        <v>38</v>
      </c>
      <c r="C7828">
        <v>5.0691268829138407E-5</v>
      </c>
      <c r="D7828">
        <v>-9.8897568746404314</v>
      </c>
    </row>
    <row r="7829" spans="1:4" x14ac:dyDescent="0.3">
      <c r="A7829" t="s">
        <v>1119</v>
      </c>
      <c r="B7829">
        <v>368</v>
      </c>
      <c r="C7829">
        <v>4.9090491918744568E-4</v>
      </c>
      <c r="D7829">
        <v>-7.6192600961978858</v>
      </c>
    </row>
    <row r="7830" spans="1:4" x14ac:dyDescent="0.3">
      <c r="A7830" t="s">
        <v>18614</v>
      </c>
      <c r="B7830">
        <v>5</v>
      </c>
      <c r="C7830">
        <v>6.6699037933076855E-6</v>
      </c>
      <c r="D7830">
        <v>-11.917905121932717</v>
      </c>
    </row>
    <row r="7831" spans="1:4" x14ac:dyDescent="0.3">
      <c r="A7831" t="s">
        <v>18615</v>
      </c>
      <c r="B7831">
        <v>4</v>
      </c>
      <c r="C7831">
        <v>5.3359230346461484E-6</v>
      </c>
      <c r="D7831">
        <v>-12.141048673246926</v>
      </c>
    </row>
    <row r="7832" spans="1:4" x14ac:dyDescent="0.3">
      <c r="A7832" t="s">
        <v>9879</v>
      </c>
      <c r="B7832">
        <v>6</v>
      </c>
      <c r="C7832">
        <v>8.0038845519692226E-6</v>
      </c>
      <c r="D7832">
        <v>-11.735583565138763</v>
      </c>
    </row>
    <row r="7833" spans="1:4" x14ac:dyDescent="0.3">
      <c r="A7833" t="s">
        <v>9880</v>
      </c>
      <c r="B7833">
        <v>30</v>
      </c>
      <c r="C7833">
        <v>4.001942275984611E-5</v>
      </c>
      <c r="D7833">
        <v>-10.126145652704661</v>
      </c>
    </row>
    <row r="7834" spans="1:4" x14ac:dyDescent="0.3">
      <c r="A7834" t="s">
        <v>9881</v>
      </c>
      <c r="B7834">
        <v>9</v>
      </c>
      <c r="C7834">
        <v>1.2005826827953834E-5</v>
      </c>
      <c r="D7834">
        <v>-11.330118457030597</v>
      </c>
    </row>
    <row r="7835" spans="1:4" x14ac:dyDescent="0.3">
      <c r="A7835" t="s">
        <v>18616</v>
      </c>
      <c r="B7835">
        <v>13</v>
      </c>
      <c r="C7835">
        <v>1.7341749862599981E-5</v>
      </c>
      <c r="D7835">
        <v>-10.962393676905281</v>
      </c>
    </row>
    <row r="7836" spans="1:4" x14ac:dyDescent="0.3">
      <c r="A7836" t="s">
        <v>9884</v>
      </c>
      <c r="B7836">
        <v>16</v>
      </c>
      <c r="C7836">
        <v>2.1343692138584594E-5</v>
      </c>
      <c r="D7836">
        <v>-10.754754312127035</v>
      </c>
    </row>
    <row r="7837" spans="1:4" x14ac:dyDescent="0.3">
      <c r="A7837" t="s">
        <v>9886</v>
      </c>
      <c r="B7837">
        <v>8</v>
      </c>
      <c r="C7837">
        <v>1.0671846069292297E-5</v>
      </c>
      <c r="D7837">
        <v>-11.447901492686981</v>
      </c>
    </row>
    <row r="7838" spans="1:4" x14ac:dyDescent="0.3">
      <c r="A7838" t="s">
        <v>18617</v>
      </c>
      <c r="B7838">
        <v>5</v>
      </c>
      <c r="C7838">
        <v>6.6699037933076855E-6</v>
      </c>
      <c r="D7838">
        <v>-11.917905121932717</v>
      </c>
    </row>
    <row r="7839" spans="1:4" x14ac:dyDescent="0.3">
      <c r="A7839" t="s">
        <v>1120</v>
      </c>
      <c r="B7839">
        <v>34</v>
      </c>
      <c r="C7839">
        <v>4.5355345794492258E-5</v>
      </c>
      <c r="D7839">
        <v>-10.000982509750656</v>
      </c>
    </row>
    <row r="7840" spans="1:4" x14ac:dyDescent="0.3">
      <c r="A7840" t="s">
        <v>9889</v>
      </c>
      <c r="B7840">
        <v>4</v>
      </c>
      <c r="C7840">
        <v>5.3359230346461484E-6</v>
      </c>
      <c r="D7840">
        <v>-12.141048673246926</v>
      </c>
    </row>
    <row r="7841" spans="1:4" x14ac:dyDescent="0.3">
      <c r="A7841" t="s">
        <v>9891</v>
      </c>
      <c r="B7841">
        <v>7</v>
      </c>
      <c r="C7841">
        <v>9.3378653106307598E-6</v>
      </c>
      <c r="D7841">
        <v>-11.581432885311504</v>
      </c>
    </row>
    <row r="7842" spans="1:4" x14ac:dyDescent="0.3">
      <c r="A7842" t="s">
        <v>9893</v>
      </c>
      <c r="B7842">
        <v>9</v>
      </c>
      <c r="C7842">
        <v>1.2005826827953834E-5</v>
      </c>
      <c r="D7842">
        <v>-11.330118457030597</v>
      </c>
    </row>
    <row r="7843" spans="1:4" x14ac:dyDescent="0.3">
      <c r="A7843" t="s">
        <v>9895</v>
      </c>
      <c r="B7843">
        <v>6</v>
      </c>
      <c r="C7843">
        <v>8.0038845519692226E-6</v>
      </c>
      <c r="D7843">
        <v>-11.735583565138763</v>
      </c>
    </row>
    <row r="7844" spans="1:4" x14ac:dyDescent="0.3">
      <c r="A7844" t="s">
        <v>9896</v>
      </c>
      <c r="B7844">
        <v>10</v>
      </c>
      <c r="C7844">
        <v>1.3339807586615371E-5</v>
      </c>
      <c r="D7844">
        <v>-11.224757941372772</v>
      </c>
    </row>
    <row r="7845" spans="1:4" x14ac:dyDescent="0.3">
      <c r="A7845" t="s">
        <v>1121</v>
      </c>
      <c r="B7845">
        <v>42</v>
      </c>
      <c r="C7845">
        <v>5.6027191863784555E-5</v>
      </c>
      <c r="D7845">
        <v>-9.7896734160834491</v>
      </c>
    </row>
    <row r="7846" spans="1:4" x14ac:dyDescent="0.3">
      <c r="A7846" t="s">
        <v>18618</v>
      </c>
      <c r="B7846">
        <v>6</v>
      </c>
      <c r="C7846">
        <v>8.0038845519692226E-6</v>
      </c>
      <c r="D7846">
        <v>-11.735583565138763</v>
      </c>
    </row>
    <row r="7847" spans="1:4" x14ac:dyDescent="0.3">
      <c r="A7847" t="s">
        <v>9901</v>
      </c>
      <c r="B7847">
        <v>13</v>
      </c>
      <c r="C7847">
        <v>1.7341749862599981E-5</v>
      </c>
      <c r="D7847">
        <v>-10.962393676905281</v>
      </c>
    </row>
    <row r="7848" spans="1:4" x14ac:dyDescent="0.3">
      <c r="A7848" t="s">
        <v>18619</v>
      </c>
      <c r="B7848">
        <v>4</v>
      </c>
      <c r="C7848">
        <v>5.3359230346461484E-6</v>
      </c>
      <c r="D7848">
        <v>-12.141048673246926</v>
      </c>
    </row>
    <row r="7849" spans="1:4" x14ac:dyDescent="0.3">
      <c r="A7849" t="s">
        <v>9902</v>
      </c>
      <c r="B7849">
        <v>8</v>
      </c>
      <c r="C7849">
        <v>1.0671846069292297E-5</v>
      </c>
      <c r="D7849">
        <v>-11.447901492686981</v>
      </c>
    </row>
    <row r="7850" spans="1:4" x14ac:dyDescent="0.3">
      <c r="A7850" t="s">
        <v>18620</v>
      </c>
      <c r="B7850">
        <v>4</v>
      </c>
      <c r="C7850">
        <v>5.3359230346461484E-6</v>
      </c>
      <c r="D7850">
        <v>-12.141048673246926</v>
      </c>
    </row>
    <row r="7851" spans="1:4" x14ac:dyDescent="0.3">
      <c r="A7851" t="s">
        <v>9905</v>
      </c>
      <c r="B7851">
        <v>9</v>
      </c>
      <c r="C7851">
        <v>1.2005826827953834E-5</v>
      </c>
      <c r="D7851">
        <v>-11.330118457030597</v>
      </c>
    </row>
    <row r="7852" spans="1:4" x14ac:dyDescent="0.3">
      <c r="A7852" t="s">
        <v>9908</v>
      </c>
      <c r="B7852">
        <v>21</v>
      </c>
      <c r="C7852">
        <v>2.8013595931892278E-5</v>
      </c>
      <c r="D7852">
        <v>-10.482820596643394</v>
      </c>
    </row>
    <row r="7853" spans="1:4" x14ac:dyDescent="0.3">
      <c r="A7853" t="s">
        <v>9909</v>
      </c>
      <c r="B7853">
        <v>4</v>
      </c>
      <c r="C7853">
        <v>5.3359230346461484E-6</v>
      </c>
      <c r="D7853">
        <v>-12.141048673246926</v>
      </c>
    </row>
    <row r="7854" spans="1:4" x14ac:dyDescent="0.3">
      <c r="A7854" t="s">
        <v>1122</v>
      </c>
      <c r="B7854">
        <v>30</v>
      </c>
      <c r="C7854">
        <v>4.001942275984611E-5</v>
      </c>
      <c r="D7854">
        <v>-10.126145652704661</v>
      </c>
    </row>
    <row r="7855" spans="1:4" x14ac:dyDescent="0.3">
      <c r="A7855" t="s">
        <v>1123</v>
      </c>
      <c r="B7855">
        <v>32</v>
      </c>
      <c r="C7855">
        <v>4.2687384277169187E-5</v>
      </c>
      <c r="D7855">
        <v>-10.06160713156709</v>
      </c>
    </row>
    <row r="7856" spans="1:4" x14ac:dyDescent="0.3">
      <c r="A7856" t="s">
        <v>1124</v>
      </c>
      <c r="B7856">
        <v>287</v>
      </c>
      <c r="C7856">
        <v>3.8285247773586117E-4</v>
      </c>
      <c r="D7856">
        <v>-7.8678608186071957</v>
      </c>
    </row>
    <row r="7857" spans="1:4" x14ac:dyDescent="0.3">
      <c r="A7857" t="s">
        <v>18621</v>
      </c>
      <c r="B7857">
        <v>15</v>
      </c>
      <c r="C7857">
        <v>2.0009711379923055E-5</v>
      </c>
      <c r="D7857">
        <v>-10.819292833264607</v>
      </c>
    </row>
    <row r="7858" spans="1:4" x14ac:dyDescent="0.3">
      <c r="A7858" t="s">
        <v>1125</v>
      </c>
      <c r="B7858">
        <v>20</v>
      </c>
      <c r="C7858">
        <v>2.6679615173230742E-5</v>
      </c>
      <c r="D7858">
        <v>-10.531610760812827</v>
      </c>
    </row>
    <row r="7859" spans="1:4" x14ac:dyDescent="0.3">
      <c r="A7859" t="s">
        <v>9912</v>
      </c>
      <c r="B7859">
        <v>5</v>
      </c>
      <c r="C7859">
        <v>6.6699037933076855E-6</v>
      </c>
      <c r="D7859">
        <v>-11.917905121932717</v>
      </c>
    </row>
    <row r="7860" spans="1:4" x14ac:dyDescent="0.3">
      <c r="A7860" t="s">
        <v>18622</v>
      </c>
      <c r="B7860">
        <v>5</v>
      </c>
      <c r="C7860">
        <v>6.6699037933076855E-6</v>
      </c>
      <c r="D7860">
        <v>-11.917905121932717</v>
      </c>
    </row>
    <row r="7861" spans="1:4" x14ac:dyDescent="0.3">
      <c r="A7861" t="s">
        <v>9913</v>
      </c>
      <c r="B7861">
        <v>20</v>
      </c>
      <c r="C7861">
        <v>2.6679615173230742E-5</v>
      </c>
      <c r="D7861">
        <v>-10.531610760812827</v>
      </c>
    </row>
    <row r="7862" spans="1:4" x14ac:dyDescent="0.3">
      <c r="A7862" t="s">
        <v>1126</v>
      </c>
      <c r="B7862">
        <v>1134</v>
      </c>
      <c r="C7862">
        <v>1.5127341803221831E-3</v>
      </c>
      <c r="D7862">
        <v>-6.49383655007912</v>
      </c>
    </row>
    <row r="7863" spans="1:4" x14ac:dyDescent="0.3">
      <c r="A7863" t="s">
        <v>9914</v>
      </c>
      <c r="B7863">
        <v>8</v>
      </c>
      <c r="C7863">
        <v>1.0671846069292297E-5</v>
      </c>
      <c r="D7863">
        <v>-11.447901492686981</v>
      </c>
    </row>
    <row r="7864" spans="1:4" x14ac:dyDescent="0.3">
      <c r="A7864" t="s">
        <v>1127</v>
      </c>
      <c r="B7864">
        <v>41</v>
      </c>
      <c r="C7864">
        <v>5.469321110512302E-5</v>
      </c>
      <c r="D7864">
        <v>-9.81377096766251</v>
      </c>
    </row>
    <row r="7865" spans="1:4" x14ac:dyDescent="0.3">
      <c r="A7865" t="s">
        <v>1128</v>
      </c>
      <c r="B7865">
        <v>41</v>
      </c>
      <c r="C7865">
        <v>5.469321110512302E-5</v>
      </c>
      <c r="D7865">
        <v>-9.81377096766251</v>
      </c>
    </row>
    <row r="7866" spans="1:4" x14ac:dyDescent="0.3">
      <c r="A7866" t="s">
        <v>1129</v>
      </c>
      <c r="B7866">
        <v>297</v>
      </c>
      <c r="C7866">
        <v>3.9619228532247649E-4</v>
      </c>
      <c r="D7866">
        <v>-7.8336108955641173</v>
      </c>
    </row>
    <row r="7867" spans="1:4" x14ac:dyDescent="0.3">
      <c r="A7867" t="s">
        <v>2943</v>
      </c>
      <c r="B7867">
        <v>41</v>
      </c>
      <c r="C7867">
        <v>5.469321110512302E-5</v>
      </c>
      <c r="D7867">
        <v>-9.81377096766251</v>
      </c>
    </row>
    <row r="7868" spans="1:4" x14ac:dyDescent="0.3">
      <c r="A7868" t="s">
        <v>9920</v>
      </c>
      <c r="B7868">
        <v>12</v>
      </c>
      <c r="C7868">
        <v>1.6007769103938445E-5</v>
      </c>
      <c r="D7868">
        <v>-11.042436384578817</v>
      </c>
    </row>
    <row r="7869" spans="1:4" x14ac:dyDescent="0.3">
      <c r="A7869" t="s">
        <v>9921</v>
      </c>
      <c r="B7869">
        <v>5</v>
      </c>
      <c r="C7869">
        <v>6.6699037933076855E-6</v>
      </c>
      <c r="D7869">
        <v>-11.917905121932717</v>
      </c>
    </row>
    <row r="7870" spans="1:4" x14ac:dyDescent="0.3">
      <c r="A7870" t="s">
        <v>18623</v>
      </c>
      <c r="B7870">
        <v>8</v>
      </c>
      <c r="C7870">
        <v>1.0671846069292297E-5</v>
      </c>
      <c r="D7870">
        <v>-11.447901492686981</v>
      </c>
    </row>
    <row r="7871" spans="1:4" x14ac:dyDescent="0.3">
      <c r="A7871" t="s">
        <v>18624</v>
      </c>
      <c r="B7871">
        <v>8</v>
      </c>
      <c r="C7871">
        <v>1.0671846069292297E-5</v>
      </c>
      <c r="D7871">
        <v>-11.447901492686981</v>
      </c>
    </row>
    <row r="7872" spans="1:4" x14ac:dyDescent="0.3">
      <c r="A7872" t="s">
        <v>18625</v>
      </c>
      <c r="B7872">
        <v>4</v>
      </c>
      <c r="C7872">
        <v>5.3359230346461484E-6</v>
      </c>
      <c r="D7872">
        <v>-12.141048673246926</v>
      </c>
    </row>
    <row r="7873" spans="1:4" x14ac:dyDescent="0.3">
      <c r="A7873" t="s">
        <v>18626</v>
      </c>
      <c r="B7873">
        <v>4</v>
      </c>
      <c r="C7873">
        <v>5.3359230346461484E-6</v>
      </c>
      <c r="D7873">
        <v>-12.141048673246926</v>
      </c>
    </row>
    <row r="7874" spans="1:4" x14ac:dyDescent="0.3">
      <c r="A7874" t="s">
        <v>1130</v>
      </c>
      <c r="B7874">
        <v>222</v>
      </c>
      <c r="C7874">
        <v>2.9614372842286121E-4</v>
      </c>
      <c r="D7874">
        <v>-8.1246656524945386</v>
      </c>
    </row>
    <row r="7875" spans="1:4" x14ac:dyDescent="0.3">
      <c r="A7875" t="s">
        <v>1131</v>
      </c>
      <c r="B7875">
        <v>23</v>
      </c>
      <c r="C7875">
        <v>3.0681557449215355E-5</v>
      </c>
      <c r="D7875">
        <v>-10.391848818437667</v>
      </c>
    </row>
    <row r="7876" spans="1:4" x14ac:dyDescent="0.3">
      <c r="A7876" t="s">
        <v>9925</v>
      </c>
      <c r="B7876">
        <v>7</v>
      </c>
      <c r="C7876">
        <v>9.3378653106307598E-6</v>
      </c>
      <c r="D7876">
        <v>-11.581432885311504</v>
      </c>
    </row>
    <row r="7877" spans="1:4" x14ac:dyDescent="0.3">
      <c r="A7877" t="s">
        <v>1132</v>
      </c>
      <c r="B7877">
        <v>33</v>
      </c>
      <c r="C7877">
        <v>4.4021365035830723E-5</v>
      </c>
      <c r="D7877">
        <v>-10.030835472900337</v>
      </c>
    </row>
    <row r="7878" spans="1:4" x14ac:dyDescent="0.3">
      <c r="A7878" t="s">
        <v>18627</v>
      </c>
      <c r="B7878">
        <v>5</v>
      </c>
      <c r="C7878">
        <v>6.6699037933076855E-6</v>
      </c>
      <c r="D7878">
        <v>-11.917905121932717</v>
      </c>
    </row>
    <row r="7879" spans="1:4" x14ac:dyDescent="0.3">
      <c r="A7879" t="s">
        <v>9928</v>
      </c>
      <c r="B7879">
        <v>22</v>
      </c>
      <c r="C7879">
        <v>2.9347576690553816E-5</v>
      </c>
      <c r="D7879">
        <v>-10.436300581008501</v>
      </c>
    </row>
    <row r="7880" spans="1:4" x14ac:dyDescent="0.3">
      <c r="A7880" t="s">
        <v>18628</v>
      </c>
      <c r="B7880">
        <v>6</v>
      </c>
      <c r="C7880">
        <v>8.0038845519692226E-6</v>
      </c>
      <c r="D7880">
        <v>-11.735583565138763</v>
      </c>
    </row>
    <row r="7881" spans="1:4" x14ac:dyDescent="0.3">
      <c r="A7881" t="s">
        <v>18629</v>
      </c>
      <c r="B7881">
        <v>9</v>
      </c>
      <c r="C7881">
        <v>1.2005826827953834E-5</v>
      </c>
      <c r="D7881">
        <v>-11.330118457030597</v>
      </c>
    </row>
    <row r="7882" spans="1:4" x14ac:dyDescent="0.3">
      <c r="A7882" t="s">
        <v>9931</v>
      </c>
      <c r="B7882">
        <v>18</v>
      </c>
      <c r="C7882">
        <v>2.4011653655907668E-5</v>
      </c>
      <c r="D7882">
        <v>-10.636971276470652</v>
      </c>
    </row>
    <row r="7883" spans="1:4" x14ac:dyDescent="0.3">
      <c r="A7883" t="s">
        <v>18630</v>
      </c>
      <c r="B7883">
        <v>9</v>
      </c>
      <c r="C7883">
        <v>1.2005826827953834E-5</v>
      </c>
      <c r="D7883">
        <v>-11.330118457030597</v>
      </c>
    </row>
    <row r="7884" spans="1:4" x14ac:dyDescent="0.3">
      <c r="A7884" t="s">
        <v>2944</v>
      </c>
      <c r="B7884">
        <v>17</v>
      </c>
      <c r="C7884">
        <v>2.2677672897246129E-5</v>
      </c>
      <c r="D7884">
        <v>-10.694129690310602</v>
      </c>
    </row>
    <row r="7885" spans="1:4" x14ac:dyDescent="0.3">
      <c r="A7885" t="s">
        <v>9933</v>
      </c>
      <c r="B7885">
        <v>14</v>
      </c>
      <c r="C7885">
        <v>1.867573062126152E-5</v>
      </c>
      <c r="D7885">
        <v>-10.888285704751558</v>
      </c>
    </row>
    <row r="7886" spans="1:4" x14ac:dyDescent="0.3">
      <c r="A7886" t="s">
        <v>9934</v>
      </c>
      <c r="B7886">
        <v>5</v>
      </c>
      <c r="C7886">
        <v>6.6699037933076855E-6</v>
      </c>
      <c r="D7886">
        <v>-11.917905121932717</v>
      </c>
    </row>
    <row r="7887" spans="1:4" x14ac:dyDescent="0.3">
      <c r="A7887" t="s">
        <v>18631</v>
      </c>
      <c r="B7887">
        <v>6</v>
      </c>
      <c r="C7887">
        <v>8.0038845519692226E-6</v>
      </c>
      <c r="D7887">
        <v>-11.735583565138763</v>
      </c>
    </row>
    <row r="7888" spans="1:4" x14ac:dyDescent="0.3">
      <c r="A7888" t="s">
        <v>18632</v>
      </c>
      <c r="B7888">
        <v>4</v>
      </c>
      <c r="C7888">
        <v>5.3359230346461484E-6</v>
      </c>
      <c r="D7888">
        <v>-12.141048673246926</v>
      </c>
    </row>
    <row r="7889" spans="1:4" x14ac:dyDescent="0.3">
      <c r="A7889" t="s">
        <v>18633</v>
      </c>
      <c r="B7889">
        <v>4</v>
      </c>
      <c r="C7889">
        <v>5.3359230346461484E-6</v>
      </c>
      <c r="D7889">
        <v>-12.141048673246926</v>
      </c>
    </row>
    <row r="7890" spans="1:4" x14ac:dyDescent="0.3">
      <c r="A7890" t="s">
        <v>18634</v>
      </c>
      <c r="B7890">
        <v>7</v>
      </c>
      <c r="C7890">
        <v>9.3378653106307598E-6</v>
      </c>
      <c r="D7890">
        <v>-11.581432885311504</v>
      </c>
    </row>
    <row r="7891" spans="1:4" x14ac:dyDescent="0.3">
      <c r="A7891" t="s">
        <v>9937</v>
      </c>
      <c r="B7891">
        <v>5</v>
      </c>
      <c r="C7891">
        <v>6.6699037933076855E-6</v>
      </c>
      <c r="D7891">
        <v>-11.917905121932717</v>
      </c>
    </row>
    <row r="7892" spans="1:4" x14ac:dyDescent="0.3">
      <c r="A7892" t="s">
        <v>2945</v>
      </c>
      <c r="B7892">
        <v>70</v>
      </c>
      <c r="C7892">
        <v>9.3378653106307601E-5</v>
      </c>
      <c r="D7892">
        <v>-9.2788477923174586</v>
      </c>
    </row>
    <row r="7893" spans="1:4" x14ac:dyDescent="0.3">
      <c r="A7893" t="s">
        <v>1133</v>
      </c>
      <c r="B7893">
        <v>1856</v>
      </c>
      <c r="C7893">
        <v>2.4758682880758128E-3</v>
      </c>
      <c r="D7893">
        <v>-6.001164121020671</v>
      </c>
    </row>
    <row r="7894" spans="1:4" x14ac:dyDescent="0.3">
      <c r="A7894" t="s">
        <v>2946</v>
      </c>
      <c r="B7894">
        <v>50</v>
      </c>
      <c r="C7894">
        <v>6.6699037933076852E-5</v>
      </c>
      <c r="D7894">
        <v>-9.6153200289386707</v>
      </c>
    </row>
    <row r="7895" spans="1:4" x14ac:dyDescent="0.3">
      <c r="A7895" t="s">
        <v>1134</v>
      </c>
      <c r="B7895">
        <v>5</v>
      </c>
      <c r="C7895">
        <v>6.6699037933076855E-6</v>
      </c>
      <c r="D7895">
        <v>-11.917905121932717</v>
      </c>
    </row>
    <row r="7896" spans="1:4" x14ac:dyDescent="0.3">
      <c r="A7896" t="s">
        <v>9938</v>
      </c>
      <c r="B7896">
        <v>6</v>
      </c>
      <c r="C7896">
        <v>8.0038845519692226E-6</v>
      </c>
      <c r="D7896">
        <v>-11.735583565138763</v>
      </c>
    </row>
    <row r="7897" spans="1:4" x14ac:dyDescent="0.3">
      <c r="A7897" t="s">
        <v>9939</v>
      </c>
      <c r="B7897">
        <v>14</v>
      </c>
      <c r="C7897">
        <v>1.867573062126152E-5</v>
      </c>
      <c r="D7897">
        <v>-10.888285704751558</v>
      </c>
    </row>
    <row r="7898" spans="1:4" x14ac:dyDescent="0.3">
      <c r="A7898" t="s">
        <v>9940</v>
      </c>
      <c r="B7898">
        <v>19</v>
      </c>
      <c r="C7898">
        <v>2.5345634414569203E-5</v>
      </c>
      <c r="D7898">
        <v>-10.582904055200377</v>
      </c>
    </row>
    <row r="7899" spans="1:4" x14ac:dyDescent="0.3">
      <c r="A7899" t="s">
        <v>18635</v>
      </c>
      <c r="B7899">
        <v>5</v>
      </c>
      <c r="C7899">
        <v>6.6699037933076855E-6</v>
      </c>
      <c r="D7899">
        <v>-11.917905121932717</v>
      </c>
    </row>
    <row r="7900" spans="1:4" x14ac:dyDescent="0.3">
      <c r="A7900" t="s">
        <v>9943</v>
      </c>
      <c r="B7900">
        <v>4</v>
      </c>
      <c r="C7900">
        <v>5.3359230346461484E-6</v>
      </c>
      <c r="D7900">
        <v>-12.141048673246926</v>
      </c>
    </row>
    <row r="7901" spans="1:4" x14ac:dyDescent="0.3">
      <c r="A7901" t="s">
        <v>18636</v>
      </c>
      <c r="B7901">
        <v>5</v>
      </c>
      <c r="C7901">
        <v>6.6699037933076855E-6</v>
      </c>
      <c r="D7901">
        <v>-11.917905121932717</v>
      </c>
    </row>
    <row r="7902" spans="1:4" x14ac:dyDescent="0.3">
      <c r="A7902" t="s">
        <v>1135</v>
      </c>
      <c r="B7902">
        <v>27</v>
      </c>
      <c r="C7902">
        <v>3.6017480483861504E-5</v>
      </c>
      <c r="D7902">
        <v>-10.231506168362488</v>
      </c>
    </row>
    <row r="7903" spans="1:4" x14ac:dyDescent="0.3">
      <c r="A7903" t="s">
        <v>9944</v>
      </c>
      <c r="B7903">
        <v>4</v>
      </c>
      <c r="C7903">
        <v>5.3359230346461484E-6</v>
      </c>
      <c r="D7903">
        <v>-12.141048673246926</v>
      </c>
    </row>
    <row r="7904" spans="1:4" x14ac:dyDescent="0.3">
      <c r="A7904" t="s">
        <v>9945</v>
      </c>
      <c r="B7904">
        <v>12</v>
      </c>
      <c r="C7904">
        <v>1.6007769103938445E-5</v>
      </c>
      <c r="D7904">
        <v>-11.042436384578817</v>
      </c>
    </row>
    <row r="7905" spans="1:4" x14ac:dyDescent="0.3">
      <c r="A7905" t="s">
        <v>9947</v>
      </c>
      <c r="B7905">
        <v>11</v>
      </c>
      <c r="C7905">
        <v>1.4673788345276908E-5</v>
      </c>
      <c r="D7905">
        <v>-11.129447761568446</v>
      </c>
    </row>
    <row r="7906" spans="1:4" x14ac:dyDescent="0.3">
      <c r="A7906" t="s">
        <v>9948</v>
      </c>
      <c r="B7906">
        <v>6</v>
      </c>
      <c r="C7906">
        <v>8.0038845519692226E-6</v>
      </c>
      <c r="D7906">
        <v>-11.735583565138763</v>
      </c>
    </row>
    <row r="7907" spans="1:4" x14ac:dyDescent="0.3">
      <c r="A7907" t="s">
        <v>18637</v>
      </c>
      <c r="B7907">
        <v>4</v>
      </c>
      <c r="C7907">
        <v>5.3359230346461484E-6</v>
      </c>
      <c r="D7907">
        <v>-12.141048673246926</v>
      </c>
    </row>
    <row r="7908" spans="1:4" x14ac:dyDescent="0.3">
      <c r="A7908" t="s">
        <v>18638</v>
      </c>
      <c r="B7908">
        <v>7</v>
      </c>
      <c r="C7908">
        <v>9.3378653106307598E-6</v>
      </c>
      <c r="D7908">
        <v>-11.581432885311504</v>
      </c>
    </row>
    <row r="7909" spans="1:4" x14ac:dyDescent="0.3">
      <c r="A7909" t="s">
        <v>9949</v>
      </c>
      <c r="B7909">
        <v>24</v>
      </c>
      <c r="C7909">
        <v>3.2015538207876891E-5</v>
      </c>
      <c r="D7909">
        <v>-10.349289204018872</v>
      </c>
    </row>
    <row r="7910" spans="1:4" x14ac:dyDescent="0.3">
      <c r="A7910" t="s">
        <v>1136</v>
      </c>
      <c r="B7910">
        <v>2721</v>
      </c>
      <c r="C7910">
        <v>3.6297616443180425E-3</v>
      </c>
      <c r="D7910">
        <v>-5.6185882955835709</v>
      </c>
    </row>
    <row r="7911" spans="1:4" x14ac:dyDescent="0.3">
      <c r="A7911" t="s">
        <v>9950</v>
      </c>
      <c r="B7911">
        <v>11</v>
      </c>
      <c r="C7911">
        <v>1.4673788345276908E-5</v>
      </c>
      <c r="D7911">
        <v>-11.129447761568446</v>
      </c>
    </row>
    <row r="7912" spans="1:4" x14ac:dyDescent="0.3">
      <c r="A7912" t="s">
        <v>18639</v>
      </c>
      <c r="B7912">
        <v>4</v>
      </c>
      <c r="C7912">
        <v>5.3359230346461484E-6</v>
      </c>
      <c r="D7912">
        <v>-12.141048673246926</v>
      </c>
    </row>
    <row r="7913" spans="1:4" x14ac:dyDescent="0.3">
      <c r="A7913" t="s">
        <v>9951</v>
      </c>
      <c r="B7913">
        <v>31</v>
      </c>
      <c r="C7913">
        <v>4.1353403518507652E-5</v>
      </c>
      <c r="D7913">
        <v>-10.093355829881672</v>
      </c>
    </row>
    <row r="7914" spans="1:4" x14ac:dyDescent="0.3">
      <c r="A7914" t="s">
        <v>18640</v>
      </c>
      <c r="B7914">
        <v>4</v>
      </c>
      <c r="C7914">
        <v>5.3359230346461484E-6</v>
      </c>
      <c r="D7914">
        <v>-12.141048673246926</v>
      </c>
    </row>
    <row r="7915" spans="1:4" x14ac:dyDescent="0.3">
      <c r="A7915" t="s">
        <v>1137</v>
      </c>
      <c r="B7915">
        <v>313</v>
      </c>
      <c r="C7915">
        <v>4.1753597746106111E-4</v>
      </c>
      <c r="D7915">
        <v>-7.7811398438266641</v>
      </c>
    </row>
    <row r="7916" spans="1:4" x14ac:dyDescent="0.3">
      <c r="A7916" t="s">
        <v>9953</v>
      </c>
      <c r="B7916">
        <v>8</v>
      </c>
      <c r="C7916">
        <v>1.0671846069292297E-5</v>
      </c>
      <c r="D7916">
        <v>-11.447901492686981</v>
      </c>
    </row>
    <row r="7917" spans="1:4" x14ac:dyDescent="0.3">
      <c r="A7917" t="s">
        <v>9956</v>
      </c>
      <c r="B7917">
        <v>4</v>
      </c>
      <c r="C7917">
        <v>5.3359230346461484E-6</v>
      </c>
      <c r="D7917">
        <v>-12.141048673246926</v>
      </c>
    </row>
    <row r="7918" spans="1:4" x14ac:dyDescent="0.3">
      <c r="A7918" t="s">
        <v>18641</v>
      </c>
      <c r="B7918">
        <v>5</v>
      </c>
      <c r="C7918">
        <v>6.6699037933076855E-6</v>
      </c>
      <c r="D7918">
        <v>-11.917905121932717</v>
      </c>
    </row>
    <row r="7919" spans="1:4" x14ac:dyDescent="0.3">
      <c r="A7919" t="s">
        <v>9960</v>
      </c>
      <c r="B7919">
        <v>5</v>
      </c>
      <c r="C7919">
        <v>6.6699037933076855E-6</v>
      </c>
      <c r="D7919">
        <v>-11.917905121932717</v>
      </c>
    </row>
    <row r="7920" spans="1:4" x14ac:dyDescent="0.3">
      <c r="A7920" t="s">
        <v>9961</v>
      </c>
      <c r="B7920">
        <v>9</v>
      </c>
      <c r="C7920">
        <v>1.2005826827953834E-5</v>
      </c>
      <c r="D7920">
        <v>-11.330118457030597</v>
      </c>
    </row>
    <row r="7921" spans="1:4" x14ac:dyDescent="0.3">
      <c r="A7921" t="s">
        <v>18642</v>
      </c>
      <c r="B7921">
        <v>4</v>
      </c>
      <c r="C7921">
        <v>5.3359230346461484E-6</v>
      </c>
      <c r="D7921">
        <v>-12.141048673246926</v>
      </c>
    </row>
    <row r="7922" spans="1:4" x14ac:dyDescent="0.3">
      <c r="A7922" t="s">
        <v>18643</v>
      </c>
      <c r="B7922">
        <v>7</v>
      </c>
      <c r="C7922">
        <v>9.3378653106307598E-6</v>
      </c>
      <c r="D7922">
        <v>-11.581432885311504</v>
      </c>
    </row>
    <row r="7923" spans="1:4" x14ac:dyDescent="0.3">
      <c r="A7923" t="s">
        <v>18644</v>
      </c>
      <c r="B7923">
        <v>4</v>
      </c>
      <c r="C7923">
        <v>5.3359230346461484E-6</v>
      </c>
      <c r="D7923">
        <v>-12.141048673246926</v>
      </c>
    </row>
    <row r="7924" spans="1:4" x14ac:dyDescent="0.3">
      <c r="A7924" t="s">
        <v>18645</v>
      </c>
      <c r="B7924">
        <v>4</v>
      </c>
      <c r="C7924">
        <v>5.3359230346461484E-6</v>
      </c>
      <c r="D7924">
        <v>-12.141048673246926</v>
      </c>
    </row>
    <row r="7925" spans="1:4" x14ac:dyDescent="0.3">
      <c r="A7925" t="s">
        <v>9962</v>
      </c>
      <c r="B7925">
        <v>7</v>
      </c>
      <c r="C7925">
        <v>9.3378653106307598E-6</v>
      </c>
      <c r="D7925">
        <v>-11.581432885311504</v>
      </c>
    </row>
    <row r="7926" spans="1:4" x14ac:dyDescent="0.3">
      <c r="A7926" t="s">
        <v>18646</v>
      </c>
      <c r="B7926">
        <v>7</v>
      </c>
      <c r="C7926">
        <v>9.3378653106307598E-6</v>
      </c>
      <c r="D7926">
        <v>-11.581432885311504</v>
      </c>
    </row>
    <row r="7927" spans="1:4" x14ac:dyDescent="0.3">
      <c r="A7927" t="s">
        <v>18647</v>
      </c>
      <c r="B7927">
        <v>4</v>
      </c>
      <c r="C7927">
        <v>5.3359230346461484E-6</v>
      </c>
      <c r="D7927">
        <v>-12.141048673246926</v>
      </c>
    </row>
    <row r="7928" spans="1:4" x14ac:dyDescent="0.3">
      <c r="A7928" t="s">
        <v>18648</v>
      </c>
      <c r="B7928">
        <v>4</v>
      </c>
      <c r="C7928">
        <v>5.3359230346461484E-6</v>
      </c>
      <c r="D7928">
        <v>-12.141048673246926</v>
      </c>
    </row>
    <row r="7929" spans="1:4" x14ac:dyDescent="0.3">
      <c r="A7929" t="s">
        <v>1139</v>
      </c>
      <c r="B7929">
        <v>801</v>
      </c>
      <c r="C7929">
        <v>1.0685185876878913E-3</v>
      </c>
      <c r="D7929">
        <v>-6.8414820872984583</v>
      </c>
    </row>
    <row r="7930" spans="1:4" x14ac:dyDescent="0.3">
      <c r="A7930" t="s">
        <v>9964</v>
      </c>
      <c r="B7930">
        <v>8</v>
      </c>
      <c r="C7930">
        <v>1.0671846069292297E-5</v>
      </c>
      <c r="D7930">
        <v>-11.447901492686981</v>
      </c>
    </row>
    <row r="7931" spans="1:4" x14ac:dyDescent="0.3">
      <c r="A7931" t="s">
        <v>1140</v>
      </c>
      <c r="B7931">
        <v>62</v>
      </c>
      <c r="C7931">
        <v>8.2706807037015304E-5</v>
      </c>
      <c r="D7931">
        <v>-9.4002086493217263</v>
      </c>
    </row>
    <row r="7932" spans="1:4" x14ac:dyDescent="0.3">
      <c r="A7932" t="s">
        <v>18649</v>
      </c>
      <c r="B7932">
        <v>5</v>
      </c>
      <c r="C7932">
        <v>6.6699037933076855E-6</v>
      </c>
      <c r="D7932">
        <v>-11.917905121932717</v>
      </c>
    </row>
    <row r="7933" spans="1:4" x14ac:dyDescent="0.3">
      <c r="A7933" t="s">
        <v>2947</v>
      </c>
      <c r="B7933">
        <v>74</v>
      </c>
      <c r="C7933">
        <v>9.8714576140953743E-5</v>
      </c>
      <c r="D7933">
        <v>-9.2232779411626478</v>
      </c>
    </row>
    <row r="7934" spans="1:4" x14ac:dyDescent="0.3">
      <c r="A7934" t="s">
        <v>9965</v>
      </c>
      <c r="B7934">
        <v>57</v>
      </c>
      <c r="C7934">
        <v>7.6036903243707613E-5</v>
      </c>
      <c r="D7934">
        <v>-9.4842917665322677</v>
      </c>
    </row>
    <row r="7935" spans="1:4" x14ac:dyDescent="0.3">
      <c r="A7935" t="s">
        <v>9967</v>
      </c>
      <c r="B7935">
        <v>7</v>
      </c>
      <c r="C7935">
        <v>9.3378653106307598E-6</v>
      </c>
      <c r="D7935">
        <v>-11.581432885311504</v>
      </c>
    </row>
    <row r="7936" spans="1:4" x14ac:dyDescent="0.3">
      <c r="A7936" t="s">
        <v>18650</v>
      </c>
      <c r="B7936">
        <v>4</v>
      </c>
      <c r="C7936">
        <v>5.3359230346461484E-6</v>
      </c>
      <c r="D7936">
        <v>-12.141048673246926</v>
      </c>
    </row>
    <row r="7937" spans="1:4" x14ac:dyDescent="0.3">
      <c r="A7937" t="s">
        <v>2948</v>
      </c>
      <c r="B7937">
        <v>17</v>
      </c>
      <c r="C7937">
        <v>2.2677672897246129E-5</v>
      </c>
      <c r="D7937">
        <v>-10.694129690310602</v>
      </c>
    </row>
    <row r="7938" spans="1:4" x14ac:dyDescent="0.3">
      <c r="A7938" t="s">
        <v>9968</v>
      </c>
      <c r="B7938">
        <v>20</v>
      </c>
      <c r="C7938">
        <v>2.6679615173230742E-5</v>
      </c>
      <c r="D7938">
        <v>-10.531610760812827</v>
      </c>
    </row>
    <row r="7939" spans="1:4" x14ac:dyDescent="0.3">
      <c r="A7939" t="s">
        <v>9969</v>
      </c>
      <c r="B7939">
        <v>15</v>
      </c>
      <c r="C7939">
        <v>2.0009711379923055E-5</v>
      </c>
      <c r="D7939">
        <v>-10.819292833264607</v>
      </c>
    </row>
    <row r="7940" spans="1:4" x14ac:dyDescent="0.3">
      <c r="A7940" t="s">
        <v>9970</v>
      </c>
      <c r="B7940">
        <v>13</v>
      </c>
      <c r="C7940">
        <v>1.7341749862599981E-5</v>
      </c>
      <c r="D7940">
        <v>-10.962393676905281</v>
      </c>
    </row>
    <row r="7941" spans="1:4" x14ac:dyDescent="0.3">
      <c r="A7941" t="s">
        <v>9971</v>
      </c>
      <c r="B7941">
        <v>8</v>
      </c>
      <c r="C7941">
        <v>1.0671846069292297E-5</v>
      </c>
      <c r="D7941">
        <v>-11.447901492686981</v>
      </c>
    </row>
    <row r="7942" spans="1:4" x14ac:dyDescent="0.3">
      <c r="A7942" t="s">
        <v>1141</v>
      </c>
      <c r="B7942">
        <v>565</v>
      </c>
      <c r="C7942">
        <v>7.5369912864376842E-4</v>
      </c>
      <c r="D7942">
        <v>-7.1905173032203766</v>
      </c>
    </row>
    <row r="7943" spans="1:4" x14ac:dyDescent="0.3">
      <c r="A7943" t="s">
        <v>1142</v>
      </c>
      <c r="B7943">
        <v>105</v>
      </c>
      <c r="C7943">
        <v>1.4006797965946139E-4</v>
      </c>
      <c r="D7943">
        <v>-8.8733826842092931</v>
      </c>
    </row>
    <row r="7944" spans="1:4" x14ac:dyDescent="0.3">
      <c r="A7944" t="s">
        <v>9972</v>
      </c>
      <c r="B7944">
        <v>6</v>
      </c>
      <c r="C7944">
        <v>8.0038845519692226E-6</v>
      </c>
      <c r="D7944">
        <v>-11.735583565138763</v>
      </c>
    </row>
    <row r="7945" spans="1:4" x14ac:dyDescent="0.3">
      <c r="A7945" t="s">
        <v>1143</v>
      </c>
      <c r="B7945">
        <v>58</v>
      </c>
      <c r="C7945">
        <v>7.7370884002369149E-5</v>
      </c>
      <c r="D7945">
        <v>-9.4669000238203971</v>
      </c>
    </row>
    <row r="7946" spans="1:4" x14ac:dyDescent="0.3">
      <c r="A7946" t="s">
        <v>18651</v>
      </c>
      <c r="B7946">
        <v>4</v>
      </c>
      <c r="C7946">
        <v>5.3359230346461484E-6</v>
      </c>
      <c r="D7946">
        <v>-12.141048673246926</v>
      </c>
    </row>
    <row r="7947" spans="1:4" x14ac:dyDescent="0.3">
      <c r="A7947" t="s">
        <v>1144</v>
      </c>
      <c r="B7947">
        <v>466</v>
      </c>
      <c r="C7947">
        <v>6.2163503353627623E-4</v>
      </c>
      <c r="D7947">
        <v>-7.3831574002411715</v>
      </c>
    </row>
    <row r="7948" spans="1:4" x14ac:dyDescent="0.3">
      <c r="A7948" t="s">
        <v>1145</v>
      </c>
      <c r="B7948">
        <v>123</v>
      </c>
      <c r="C7948">
        <v>1.6407963331536906E-4</v>
      </c>
      <c r="D7948">
        <v>-8.7151586789943991</v>
      </c>
    </row>
    <row r="7949" spans="1:4" x14ac:dyDescent="0.3">
      <c r="A7949" t="s">
        <v>9973</v>
      </c>
      <c r="B7949">
        <v>5</v>
      </c>
      <c r="C7949">
        <v>6.6699037933076855E-6</v>
      </c>
      <c r="D7949">
        <v>-11.917905121932717</v>
      </c>
    </row>
    <row r="7950" spans="1:4" x14ac:dyDescent="0.3">
      <c r="A7950" t="s">
        <v>18652</v>
      </c>
      <c r="B7950">
        <v>6</v>
      </c>
      <c r="C7950">
        <v>8.0038845519692226E-6</v>
      </c>
      <c r="D7950">
        <v>-11.735583565138763</v>
      </c>
    </row>
    <row r="7951" spans="1:4" x14ac:dyDescent="0.3">
      <c r="A7951" t="s">
        <v>1146</v>
      </c>
      <c r="B7951">
        <v>1400</v>
      </c>
      <c r="C7951">
        <v>1.8675730621261519E-3</v>
      </c>
      <c r="D7951">
        <v>-6.2831155187634673</v>
      </c>
    </row>
    <row r="7952" spans="1:4" x14ac:dyDescent="0.3">
      <c r="A7952" t="s">
        <v>1147</v>
      </c>
      <c r="B7952">
        <v>71</v>
      </c>
      <c r="C7952">
        <v>9.4712633864969136E-5</v>
      </c>
      <c r="D7952">
        <v>-9.2646631573255025</v>
      </c>
    </row>
    <row r="7953" spans="1:4" x14ac:dyDescent="0.3">
      <c r="A7953" t="s">
        <v>9974</v>
      </c>
      <c r="B7953">
        <v>23</v>
      </c>
      <c r="C7953">
        <v>3.0681557449215355E-5</v>
      </c>
      <c r="D7953">
        <v>-10.391848818437667</v>
      </c>
    </row>
    <row r="7954" spans="1:4" x14ac:dyDescent="0.3">
      <c r="A7954" t="s">
        <v>1148</v>
      </c>
      <c r="B7954">
        <v>130</v>
      </c>
      <c r="C7954">
        <v>1.7341749862599982E-4</v>
      </c>
      <c r="D7954">
        <v>-8.659808583911234</v>
      </c>
    </row>
    <row r="7955" spans="1:4" x14ac:dyDescent="0.3">
      <c r="A7955" t="s">
        <v>18653</v>
      </c>
      <c r="B7955">
        <v>31</v>
      </c>
      <c r="C7955">
        <v>4.1353403518507652E-5</v>
      </c>
      <c r="D7955">
        <v>-10.093355829881672</v>
      </c>
    </row>
    <row r="7956" spans="1:4" x14ac:dyDescent="0.3">
      <c r="A7956" t="s">
        <v>9975</v>
      </c>
      <c r="B7956">
        <v>35</v>
      </c>
      <c r="C7956">
        <v>4.66893265531538E-5</v>
      </c>
      <c r="D7956">
        <v>-9.971994972877404</v>
      </c>
    </row>
    <row r="7957" spans="1:4" x14ac:dyDescent="0.3">
      <c r="A7957" t="s">
        <v>1149</v>
      </c>
      <c r="B7957">
        <v>21</v>
      </c>
      <c r="C7957">
        <v>2.8013595931892278E-5</v>
      </c>
      <c r="D7957">
        <v>-10.482820596643394</v>
      </c>
    </row>
    <row r="7958" spans="1:4" x14ac:dyDescent="0.3">
      <c r="A7958" t="s">
        <v>9977</v>
      </c>
      <c r="B7958">
        <v>17</v>
      </c>
      <c r="C7958">
        <v>2.2677672897246129E-5</v>
      </c>
      <c r="D7958">
        <v>-10.694129690310602</v>
      </c>
    </row>
    <row r="7959" spans="1:4" x14ac:dyDescent="0.3">
      <c r="A7959" t="s">
        <v>9978</v>
      </c>
      <c r="B7959">
        <v>4</v>
      </c>
      <c r="C7959">
        <v>5.3359230346461484E-6</v>
      </c>
      <c r="D7959">
        <v>-12.141048673246926</v>
      </c>
    </row>
    <row r="7960" spans="1:4" x14ac:dyDescent="0.3">
      <c r="A7960" t="s">
        <v>1151</v>
      </c>
      <c r="B7960">
        <v>32</v>
      </c>
      <c r="C7960">
        <v>4.2687384277169187E-5</v>
      </c>
      <c r="D7960">
        <v>-10.06160713156709</v>
      </c>
    </row>
    <row r="7961" spans="1:4" x14ac:dyDescent="0.3">
      <c r="A7961" t="s">
        <v>18654</v>
      </c>
      <c r="B7961">
        <v>5</v>
      </c>
      <c r="C7961">
        <v>6.6699037933076855E-6</v>
      </c>
      <c r="D7961">
        <v>-11.917905121932717</v>
      </c>
    </row>
    <row r="7962" spans="1:4" x14ac:dyDescent="0.3">
      <c r="A7962" t="s">
        <v>9979</v>
      </c>
      <c r="B7962">
        <v>6</v>
      </c>
      <c r="C7962">
        <v>8.0038845519692226E-6</v>
      </c>
      <c r="D7962">
        <v>-11.735583565138763</v>
      </c>
    </row>
    <row r="7963" spans="1:4" x14ac:dyDescent="0.3">
      <c r="A7963" t="s">
        <v>18655</v>
      </c>
      <c r="B7963">
        <v>11</v>
      </c>
      <c r="C7963">
        <v>1.4673788345276908E-5</v>
      </c>
      <c r="D7963">
        <v>-11.129447761568446</v>
      </c>
    </row>
    <row r="7964" spans="1:4" x14ac:dyDescent="0.3">
      <c r="A7964" t="s">
        <v>9982</v>
      </c>
      <c r="B7964">
        <v>4</v>
      </c>
      <c r="C7964">
        <v>5.3359230346461484E-6</v>
      </c>
      <c r="D7964">
        <v>-12.141048673246926</v>
      </c>
    </row>
    <row r="7965" spans="1:4" x14ac:dyDescent="0.3">
      <c r="A7965" t="s">
        <v>18656</v>
      </c>
      <c r="B7965">
        <v>11</v>
      </c>
      <c r="C7965">
        <v>1.4673788345276908E-5</v>
      </c>
      <c r="D7965">
        <v>-11.129447761568446</v>
      </c>
    </row>
    <row r="7966" spans="1:4" x14ac:dyDescent="0.3">
      <c r="A7966" t="s">
        <v>1152</v>
      </c>
      <c r="B7966">
        <v>33</v>
      </c>
      <c r="C7966">
        <v>4.4021365035830723E-5</v>
      </c>
      <c r="D7966">
        <v>-10.030835472900337</v>
      </c>
    </row>
    <row r="7967" spans="1:4" x14ac:dyDescent="0.3">
      <c r="A7967" t="s">
        <v>9984</v>
      </c>
      <c r="B7967">
        <v>7</v>
      </c>
      <c r="C7967">
        <v>9.3378653106307598E-6</v>
      </c>
      <c r="D7967">
        <v>-11.581432885311504</v>
      </c>
    </row>
    <row r="7968" spans="1:4" x14ac:dyDescent="0.3">
      <c r="A7968" t="s">
        <v>9987</v>
      </c>
      <c r="B7968">
        <v>6</v>
      </c>
      <c r="C7968">
        <v>8.0038845519692226E-6</v>
      </c>
      <c r="D7968">
        <v>-11.735583565138763</v>
      </c>
    </row>
    <row r="7969" spans="1:4" x14ac:dyDescent="0.3">
      <c r="A7969" t="s">
        <v>9988</v>
      </c>
      <c r="B7969">
        <v>4</v>
      </c>
      <c r="C7969">
        <v>5.3359230346461484E-6</v>
      </c>
      <c r="D7969">
        <v>-12.141048673246926</v>
      </c>
    </row>
    <row r="7970" spans="1:4" x14ac:dyDescent="0.3">
      <c r="A7970" t="s">
        <v>18657</v>
      </c>
      <c r="B7970">
        <v>12</v>
      </c>
      <c r="C7970">
        <v>1.6007769103938445E-5</v>
      </c>
      <c r="D7970">
        <v>-11.042436384578817</v>
      </c>
    </row>
    <row r="7971" spans="1:4" x14ac:dyDescent="0.3">
      <c r="A7971" t="s">
        <v>9990</v>
      </c>
      <c r="B7971">
        <v>7</v>
      </c>
      <c r="C7971">
        <v>9.3378653106307598E-6</v>
      </c>
      <c r="D7971">
        <v>-11.581432885311504</v>
      </c>
    </row>
    <row r="7972" spans="1:4" x14ac:dyDescent="0.3">
      <c r="A7972" t="s">
        <v>9991</v>
      </c>
      <c r="B7972">
        <v>13</v>
      </c>
      <c r="C7972">
        <v>1.7341749862599981E-5</v>
      </c>
      <c r="D7972">
        <v>-10.962393676905281</v>
      </c>
    </row>
    <row r="7973" spans="1:4" x14ac:dyDescent="0.3">
      <c r="A7973" t="s">
        <v>9992</v>
      </c>
      <c r="B7973">
        <v>9</v>
      </c>
      <c r="C7973">
        <v>1.2005826827953834E-5</v>
      </c>
      <c r="D7973">
        <v>-11.330118457030597</v>
      </c>
    </row>
    <row r="7974" spans="1:4" x14ac:dyDescent="0.3">
      <c r="A7974" t="s">
        <v>1153</v>
      </c>
      <c r="B7974">
        <v>178</v>
      </c>
      <c r="C7974">
        <v>2.374485750417536E-4</v>
      </c>
      <c r="D7974">
        <v>-8.345559484074732</v>
      </c>
    </row>
    <row r="7975" spans="1:4" x14ac:dyDescent="0.3">
      <c r="A7975" t="s">
        <v>9993</v>
      </c>
      <c r="B7975">
        <v>4</v>
      </c>
      <c r="C7975">
        <v>5.3359230346461484E-6</v>
      </c>
      <c r="D7975">
        <v>-12.141048673246926</v>
      </c>
    </row>
    <row r="7976" spans="1:4" x14ac:dyDescent="0.3">
      <c r="A7976" t="s">
        <v>18658</v>
      </c>
      <c r="B7976">
        <v>7</v>
      </c>
      <c r="C7976">
        <v>9.3378653106307598E-6</v>
      </c>
      <c r="D7976">
        <v>-11.581432885311504</v>
      </c>
    </row>
    <row r="7977" spans="1:4" x14ac:dyDescent="0.3">
      <c r="A7977" t="s">
        <v>9995</v>
      </c>
      <c r="B7977">
        <v>22</v>
      </c>
      <c r="C7977">
        <v>2.9347576690553816E-5</v>
      </c>
      <c r="D7977">
        <v>-10.436300581008501</v>
      </c>
    </row>
    <row r="7978" spans="1:4" x14ac:dyDescent="0.3">
      <c r="A7978" t="s">
        <v>9996</v>
      </c>
      <c r="B7978">
        <v>4</v>
      </c>
      <c r="C7978">
        <v>5.3359230346461484E-6</v>
      </c>
      <c r="D7978">
        <v>-12.141048673246926</v>
      </c>
    </row>
    <row r="7979" spans="1:4" x14ac:dyDescent="0.3">
      <c r="A7979" t="s">
        <v>1154</v>
      </c>
      <c r="B7979">
        <v>17</v>
      </c>
      <c r="C7979">
        <v>2.2677672897246129E-5</v>
      </c>
      <c r="D7979">
        <v>-10.694129690310602</v>
      </c>
    </row>
    <row r="7980" spans="1:4" x14ac:dyDescent="0.3">
      <c r="A7980" t="s">
        <v>9998</v>
      </c>
      <c r="B7980">
        <v>16</v>
      </c>
      <c r="C7980">
        <v>2.1343692138584594E-5</v>
      </c>
      <c r="D7980">
        <v>-10.754754312127035</v>
      </c>
    </row>
    <row r="7981" spans="1:4" x14ac:dyDescent="0.3">
      <c r="A7981" t="s">
        <v>1155</v>
      </c>
      <c r="B7981">
        <v>942</v>
      </c>
      <c r="C7981">
        <v>1.2566098746591679E-3</v>
      </c>
      <c r="D7981">
        <v>-6.679337759790454</v>
      </c>
    </row>
    <row r="7982" spans="1:4" x14ac:dyDescent="0.3">
      <c r="A7982" t="s">
        <v>1156</v>
      </c>
      <c r="B7982">
        <v>80</v>
      </c>
      <c r="C7982">
        <v>1.0671846069292297E-4</v>
      </c>
      <c r="D7982">
        <v>-9.1453163996929359</v>
      </c>
    </row>
    <row r="7983" spans="1:4" x14ac:dyDescent="0.3">
      <c r="A7983" t="s">
        <v>1157</v>
      </c>
      <c r="B7983">
        <v>22</v>
      </c>
      <c r="C7983">
        <v>2.9347576690553816E-5</v>
      </c>
      <c r="D7983">
        <v>-10.436300581008501</v>
      </c>
    </row>
    <row r="7984" spans="1:4" x14ac:dyDescent="0.3">
      <c r="A7984" t="s">
        <v>1158</v>
      </c>
      <c r="B7984">
        <v>233</v>
      </c>
      <c r="C7984">
        <v>3.1081751676813812E-4</v>
      </c>
      <c r="D7984">
        <v>-8.076304580801116</v>
      </c>
    </row>
    <row r="7985" spans="1:4" x14ac:dyDescent="0.3">
      <c r="A7985" t="s">
        <v>1159</v>
      </c>
      <c r="B7985">
        <v>100</v>
      </c>
      <c r="C7985">
        <v>1.333980758661537E-4</v>
      </c>
      <c r="D7985">
        <v>-8.9221728483787253</v>
      </c>
    </row>
    <row r="7986" spans="1:4" x14ac:dyDescent="0.3">
      <c r="A7986" t="s">
        <v>18659</v>
      </c>
      <c r="B7986">
        <v>5</v>
      </c>
      <c r="C7986">
        <v>6.6699037933076855E-6</v>
      </c>
      <c r="D7986">
        <v>-11.917905121932717</v>
      </c>
    </row>
    <row r="7987" spans="1:4" x14ac:dyDescent="0.3">
      <c r="A7987" t="s">
        <v>18660</v>
      </c>
      <c r="B7987">
        <v>4</v>
      </c>
      <c r="C7987">
        <v>5.3359230346461484E-6</v>
      </c>
      <c r="D7987">
        <v>-12.141048673246926</v>
      </c>
    </row>
    <row r="7988" spans="1:4" x14ac:dyDescent="0.3">
      <c r="A7988" t="s">
        <v>18661</v>
      </c>
      <c r="B7988">
        <v>8</v>
      </c>
      <c r="C7988">
        <v>1.0671846069292297E-5</v>
      </c>
      <c r="D7988">
        <v>-11.447901492686981</v>
      </c>
    </row>
    <row r="7989" spans="1:4" x14ac:dyDescent="0.3">
      <c r="A7989" t="s">
        <v>18662</v>
      </c>
      <c r="B7989">
        <v>4</v>
      </c>
      <c r="C7989">
        <v>5.3359230346461484E-6</v>
      </c>
      <c r="D7989">
        <v>-12.141048673246926</v>
      </c>
    </row>
    <row r="7990" spans="1:4" x14ac:dyDescent="0.3">
      <c r="A7990" t="s">
        <v>10001</v>
      </c>
      <c r="B7990">
        <v>9</v>
      </c>
      <c r="C7990">
        <v>1.2005826827953834E-5</v>
      </c>
      <c r="D7990">
        <v>-11.330118457030597</v>
      </c>
    </row>
    <row r="7991" spans="1:4" x14ac:dyDescent="0.3">
      <c r="A7991" t="s">
        <v>18663</v>
      </c>
      <c r="B7991">
        <v>8</v>
      </c>
      <c r="C7991">
        <v>1.0671846069292297E-5</v>
      </c>
      <c r="D7991">
        <v>-11.447901492686981</v>
      </c>
    </row>
    <row r="7992" spans="1:4" x14ac:dyDescent="0.3">
      <c r="A7992" t="s">
        <v>1160</v>
      </c>
      <c r="B7992">
        <v>461</v>
      </c>
      <c r="C7992">
        <v>6.1496512974296863E-4</v>
      </c>
      <c r="D7992">
        <v>-7.3939449913701685</v>
      </c>
    </row>
    <row r="7993" spans="1:4" x14ac:dyDescent="0.3">
      <c r="A7993" t="s">
        <v>18664</v>
      </c>
      <c r="B7993">
        <v>4</v>
      </c>
      <c r="C7993">
        <v>5.3359230346461484E-6</v>
      </c>
      <c r="D7993">
        <v>-12.141048673246926</v>
      </c>
    </row>
    <row r="7994" spans="1:4" x14ac:dyDescent="0.3">
      <c r="A7994" t="s">
        <v>1161</v>
      </c>
      <c r="B7994">
        <v>1274</v>
      </c>
      <c r="C7994">
        <v>1.6994914865347981E-3</v>
      </c>
      <c r="D7994">
        <v>-6.3774261982347085</v>
      </c>
    </row>
    <row r="7995" spans="1:4" x14ac:dyDescent="0.3">
      <c r="A7995" t="s">
        <v>18665</v>
      </c>
      <c r="B7995">
        <v>6</v>
      </c>
      <c r="C7995">
        <v>8.0038845519692226E-6</v>
      </c>
      <c r="D7995">
        <v>-11.735583565138763</v>
      </c>
    </row>
    <row r="7996" spans="1:4" x14ac:dyDescent="0.3">
      <c r="A7996" t="s">
        <v>1162</v>
      </c>
      <c r="B7996">
        <v>221</v>
      </c>
      <c r="C7996">
        <v>2.9480974766419969E-4</v>
      </c>
      <c r="D7996">
        <v>-8.1291803328490637</v>
      </c>
    </row>
    <row r="7997" spans="1:4" x14ac:dyDescent="0.3">
      <c r="A7997" t="s">
        <v>1163</v>
      </c>
      <c r="B7997">
        <v>31</v>
      </c>
      <c r="C7997">
        <v>4.1353403518507652E-5</v>
      </c>
      <c r="D7997">
        <v>-10.093355829881672</v>
      </c>
    </row>
    <row r="7998" spans="1:4" x14ac:dyDescent="0.3">
      <c r="A7998" t="s">
        <v>18666</v>
      </c>
      <c r="B7998">
        <v>7</v>
      </c>
      <c r="C7998">
        <v>9.3378653106307598E-6</v>
      </c>
      <c r="D7998">
        <v>-11.581432885311504</v>
      </c>
    </row>
    <row r="7999" spans="1:4" x14ac:dyDescent="0.3">
      <c r="A7999" t="s">
        <v>2949</v>
      </c>
      <c r="B7999">
        <v>96</v>
      </c>
      <c r="C7999">
        <v>1.2806215283150756E-4</v>
      </c>
      <c r="D7999">
        <v>-8.962994842898981</v>
      </c>
    </row>
    <row r="8000" spans="1:4" x14ac:dyDescent="0.3">
      <c r="A8000" t="s">
        <v>1164</v>
      </c>
      <c r="B8000">
        <v>134</v>
      </c>
      <c r="C8000">
        <v>1.7875342166064596E-4</v>
      </c>
      <c r="D8000">
        <v>-8.6295032344159051</v>
      </c>
    </row>
    <row r="8001" spans="1:4" x14ac:dyDescent="0.3">
      <c r="A8001" t="s">
        <v>10006</v>
      </c>
      <c r="B8001">
        <v>27</v>
      </c>
      <c r="C8001">
        <v>3.6017480483861504E-5</v>
      </c>
      <c r="D8001">
        <v>-10.231506168362488</v>
      </c>
    </row>
    <row r="8002" spans="1:4" x14ac:dyDescent="0.3">
      <c r="A8002" t="s">
        <v>18667</v>
      </c>
      <c r="B8002">
        <v>4</v>
      </c>
      <c r="C8002">
        <v>5.3359230346461484E-6</v>
      </c>
      <c r="D8002">
        <v>-12.141048673246926</v>
      </c>
    </row>
    <row r="8003" spans="1:4" x14ac:dyDescent="0.3">
      <c r="A8003" t="s">
        <v>10007</v>
      </c>
      <c r="B8003">
        <v>31</v>
      </c>
      <c r="C8003">
        <v>4.1353403518507652E-5</v>
      </c>
      <c r="D8003">
        <v>-10.093355829881672</v>
      </c>
    </row>
    <row r="8004" spans="1:4" x14ac:dyDescent="0.3">
      <c r="A8004" t="s">
        <v>10008</v>
      </c>
      <c r="B8004">
        <v>16</v>
      </c>
      <c r="C8004">
        <v>2.1343692138584594E-5</v>
      </c>
      <c r="D8004">
        <v>-10.754754312127035</v>
      </c>
    </row>
    <row r="8005" spans="1:4" x14ac:dyDescent="0.3">
      <c r="A8005" t="s">
        <v>10011</v>
      </c>
      <c r="B8005">
        <v>7</v>
      </c>
      <c r="C8005">
        <v>9.3378653106307598E-6</v>
      </c>
      <c r="D8005">
        <v>-11.581432885311504</v>
      </c>
    </row>
    <row r="8006" spans="1:4" x14ac:dyDescent="0.3">
      <c r="A8006" t="s">
        <v>18668</v>
      </c>
      <c r="B8006">
        <v>4</v>
      </c>
      <c r="C8006">
        <v>5.3359230346461484E-6</v>
      </c>
      <c r="D8006">
        <v>-12.141048673246926</v>
      </c>
    </row>
    <row r="8007" spans="1:4" x14ac:dyDescent="0.3">
      <c r="A8007" t="s">
        <v>1165</v>
      </c>
      <c r="B8007">
        <v>95</v>
      </c>
      <c r="C8007">
        <v>1.2672817207284601E-4</v>
      </c>
      <c r="D8007">
        <v>-8.9734661427662772</v>
      </c>
    </row>
    <row r="8008" spans="1:4" x14ac:dyDescent="0.3">
      <c r="A8008" t="s">
        <v>18669</v>
      </c>
      <c r="B8008">
        <v>4</v>
      </c>
      <c r="C8008">
        <v>5.3359230346461484E-6</v>
      </c>
      <c r="D8008">
        <v>-12.141048673246926</v>
      </c>
    </row>
    <row r="8009" spans="1:4" x14ac:dyDescent="0.3">
      <c r="A8009" t="s">
        <v>1166</v>
      </c>
      <c r="B8009">
        <v>34</v>
      </c>
      <c r="C8009">
        <v>4.5355345794492258E-5</v>
      </c>
      <c r="D8009">
        <v>-10.000982509750656</v>
      </c>
    </row>
    <row r="8010" spans="1:4" x14ac:dyDescent="0.3">
      <c r="A8010" t="s">
        <v>10014</v>
      </c>
      <c r="B8010">
        <v>6</v>
      </c>
      <c r="C8010">
        <v>8.0038845519692226E-6</v>
      </c>
      <c r="D8010">
        <v>-11.735583565138763</v>
      </c>
    </row>
    <row r="8011" spans="1:4" x14ac:dyDescent="0.3">
      <c r="A8011" t="s">
        <v>18670</v>
      </c>
      <c r="B8011">
        <v>8</v>
      </c>
      <c r="C8011">
        <v>1.0671846069292297E-5</v>
      </c>
      <c r="D8011">
        <v>-11.447901492686981</v>
      </c>
    </row>
    <row r="8012" spans="1:4" x14ac:dyDescent="0.3">
      <c r="A8012" t="s">
        <v>1167</v>
      </c>
      <c r="B8012">
        <v>28</v>
      </c>
      <c r="C8012">
        <v>3.7351461242523039E-5</v>
      </c>
      <c r="D8012">
        <v>-10.195138524191613</v>
      </c>
    </row>
    <row r="8013" spans="1:4" x14ac:dyDescent="0.3">
      <c r="A8013" t="s">
        <v>10015</v>
      </c>
      <c r="B8013">
        <v>43</v>
      </c>
      <c r="C8013">
        <v>5.7361172622446091E-5</v>
      </c>
      <c r="D8013">
        <v>-9.7661429186732551</v>
      </c>
    </row>
    <row r="8014" spans="1:4" x14ac:dyDescent="0.3">
      <c r="A8014" t="s">
        <v>18671</v>
      </c>
      <c r="B8014">
        <v>5</v>
      </c>
      <c r="C8014">
        <v>6.6699037933076855E-6</v>
      </c>
      <c r="D8014">
        <v>-11.917905121932717</v>
      </c>
    </row>
    <row r="8015" spans="1:4" x14ac:dyDescent="0.3">
      <c r="A8015" t="s">
        <v>18672</v>
      </c>
      <c r="B8015">
        <v>6</v>
      </c>
      <c r="C8015">
        <v>8.0038845519692226E-6</v>
      </c>
      <c r="D8015">
        <v>-11.735583565138763</v>
      </c>
    </row>
    <row r="8016" spans="1:4" x14ac:dyDescent="0.3">
      <c r="A8016" t="s">
        <v>18673</v>
      </c>
      <c r="B8016">
        <v>5</v>
      </c>
      <c r="C8016">
        <v>6.6699037933076855E-6</v>
      </c>
      <c r="D8016">
        <v>-11.917905121932717</v>
      </c>
    </row>
    <row r="8017" spans="1:4" x14ac:dyDescent="0.3">
      <c r="A8017" t="s">
        <v>10017</v>
      </c>
      <c r="B8017">
        <v>6</v>
      </c>
      <c r="C8017">
        <v>8.0038845519692226E-6</v>
      </c>
      <c r="D8017">
        <v>-11.735583565138763</v>
      </c>
    </row>
    <row r="8018" spans="1:4" x14ac:dyDescent="0.3">
      <c r="A8018" t="s">
        <v>10018</v>
      </c>
      <c r="B8018">
        <v>9</v>
      </c>
      <c r="C8018">
        <v>1.2005826827953834E-5</v>
      </c>
      <c r="D8018">
        <v>-11.330118457030597</v>
      </c>
    </row>
    <row r="8019" spans="1:4" x14ac:dyDescent="0.3">
      <c r="A8019" t="s">
        <v>10020</v>
      </c>
      <c r="B8019">
        <v>6</v>
      </c>
      <c r="C8019">
        <v>8.0038845519692226E-6</v>
      </c>
      <c r="D8019">
        <v>-11.735583565138763</v>
      </c>
    </row>
    <row r="8020" spans="1:4" x14ac:dyDescent="0.3">
      <c r="A8020" t="s">
        <v>1168</v>
      </c>
      <c r="B8020">
        <v>577</v>
      </c>
      <c r="C8020">
        <v>7.697068977477069E-4</v>
      </c>
      <c r="D8020">
        <v>-7.1695007678587173</v>
      </c>
    </row>
    <row r="8021" spans="1:4" x14ac:dyDescent="0.3">
      <c r="A8021" t="s">
        <v>1169</v>
      </c>
      <c r="B8021">
        <v>106</v>
      </c>
      <c r="C8021">
        <v>1.4140196041812292E-4</v>
      </c>
      <c r="D8021">
        <v>-8.863903940254751</v>
      </c>
    </row>
    <row r="8022" spans="1:4" x14ac:dyDescent="0.3">
      <c r="A8022" t="s">
        <v>18674</v>
      </c>
      <c r="B8022">
        <v>5</v>
      </c>
      <c r="C8022">
        <v>6.6699037933076855E-6</v>
      </c>
      <c r="D8022">
        <v>-11.917905121932717</v>
      </c>
    </row>
    <row r="8023" spans="1:4" x14ac:dyDescent="0.3">
      <c r="A8023" t="s">
        <v>2950</v>
      </c>
      <c r="B8023">
        <v>101</v>
      </c>
      <c r="C8023">
        <v>1.3473205662481525E-4</v>
      </c>
      <c r="D8023">
        <v>-8.9122225175255583</v>
      </c>
    </row>
    <row r="8024" spans="1:4" x14ac:dyDescent="0.3">
      <c r="A8024" t="s">
        <v>18675</v>
      </c>
      <c r="B8024">
        <v>5</v>
      </c>
      <c r="C8024">
        <v>6.6699037933076855E-6</v>
      </c>
      <c r="D8024">
        <v>-11.917905121932717</v>
      </c>
    </row>
    <row r="8025" spans="1:4" x14ac:dyDescent="0.3">
      <c r="A8025" t="s">
        <v>18676</v>
      </c>
      <c r="B8025">
        <v>4</v>
      </c>
      <c r="C8025">
        <v>5.3359230346461484E-6</v>
      </c>
      <c r="D8025">
        <v>-12.141048673246926</v>
      </c>
    </row>
    <row r="8026" spans="1:4" x14ac:dyDescent="0.3">
      <c r="A8026" t="s">
        <v>10024</v>
      </c>
      <c r="B8026">
        <v>6</v>
      </c>
      <c r="C8026">
        <v>8.0038845519692226E-6</v>
      </c>
      <c r="D8026">
        <v>-11.735583565138763</v>
      </c>
    </row>
    <row r="8027" spans="1:4" x14ac:dyDescent="0.3">
      <c r="A8027" t="s">
        <v>10025</v>
      </c>
      <c r="B8027">
        <v>4</v>
      </c>
      <c r="C8027">
        <v>5.3359230346461484E-6</v>
      </c>
      <c r="D8027">
        <v>-12.141048673246926</v>
      </c>
    </row>
    <row r="8028" spans="1:4" x14ac:dyDescent="0.3">
      <c r="A8028" t="s">
        <v>1170</v>
      </c>
      <c r="B8028">
        <v>53</v>
      </c>
      <c r="C8028">
        <v>7.0700980209061458E-5</v>
      </c>
      <c r="D8028">
        <v>-9.5570511208146947</v>
      </c>
    </row>
    <row r="8029" spans="1:4" x14ac:dyDescent="0.3">
      <c r="A8029" t="s">
        <v>10026</v>
      </c>
      <c r="B8029">
        <v>14</v>
      </c>
      <c r="C8029">
        <v>1.867573062126152E-5</v>
      </c>
      <c r="D8029">
        <v>-10.888285704751558</v>
      </c>
    </row>
    <row r="8030" spans="1:4" x14ac:dyDescent="0.3">
      <c r="A8030" t="s">
        <v>2951</v>
      </c>
      <c r="B8030">
        <v>40</v>
      </c>
      <c r="C8030">
        <v>5.3359230346461484E-5</v>
      </c>
      <c r="D8030">
        <v>-9.8384635802528813</v>
      </c>
    </row>
    <row r="8031" spans="1:4" x14ac:dyDescent="0.3">
      <c r="A8031" t="s">
        <v>10027</v>
      </c>
      <c r="B8031">
        <v>61</v>
      </c>
      <c r="C8031">
        <v>8.1372826278353755E-5</v>
      </c>
      <c r="D8031">
        <v>-9.4164691701935066</v>
      </c>
    </row>
    <row r="8032" spans="1:4" x14ac:dyDescent="0.3">
      <c r="A8032" t="s">
        <v>1171</v>
      </c>
      <c r="B8032">
        <v>22</v>
      </c>
      <c r="C8032">
        <v>2.9347576690553816E-5</v>
      </c>
      <c r="D8032">
        <v>-10.436300581008501</v>
      </c>
    </row>
    <row r="8033" spans="1:4" x14ac:dyDescent="0.3">
      <c r="A8033" t="s">
        <v>10028</v>
      </c>
      <c r="B8033">
        <v>5</v>
      </c>
      <c r="C8033">
        <v>6.6699037933076855E-6</v>
      </c>
      <c r="D8033">
        <v>-11.917905121932717</v>
      </c>
    </row>
    <row r="8034" spans="1:4" x14ac:dyDescent="0.3">
      <c r="A8034" t="s">
        <v>10029</v>
      </c>
      <c r="B8034">
        <v>4</v>
      </c>
      <c r="C8034">
        <v>5.3359230346461484E-6</v>
      </c>
      <c r="D8034">
        <v>-12.141048673246926</v>
      </c>
    </row>
    <row r="8035" spans="1:4" x14ac:dyDescent="0.3">
      <c r="A8035" t="s">
        <v>18677</v>
      </c>
      <c r="B8035">
        <v>4</v>
      </c>
      <c r="C8035">
        <v>5.3359230346461484E-6</v>
      </c>
      <c r="D8035">
        <v>-12.141048673246926</v>
      </c>
    </row>
    <row r="8036" spans="1:4" x14ac:dyDescent="0.3">
      <c r="A8036" t="s">
        <v>10030</v>
      </c>
      <c r="B8036">
        <v>10</v>
      </c>
      <c r="C8036">
        <v>1.3339807586615371E-5</v>
      </c>
      <c r="D8036">
        <v>-11.224757941372772</v>
      </c>
    </row>
    <row r="8037" spans="1:4" x14ac:dyDescent="0.3">
      <c r="A8037" t="s">
        <v>10031</v>
      </c>
      <c r="B8037">
        <v>11</v>
      </c>
      <c r="C8037">
        <v>1.4673788345276908E-5</v>
      </c>
      <c r="D8037">
        <v>-11.129447761568446</v>
      </c>
    </row>
    <row r="8038" spans="1:4" x14ac:dyDescent="0.3">
      <c r="A8038" t="s">
        <v>10032</v>
      </c>
      <c r="B8038">
        <v>17</v>
      </c>
      <c r="C8038">
        <v>2.2677672897246129E-5</v>
      </c>
      <c r="D8038">
        <v>-10.694129690310602</v>
      </c>
    </row>
    <row r="8039" spans="1:4" x14ac:dyDescent="0.3">
      <c r="A8039" t="s">
        <v>10033</v>
      </c>
      <c r="B8039">
        <v>14</v>
      </c>
      <c r="C8039">
        <v>1.867573062126152E-5</v>
      </c>
      <c r="D8039">
        <v>-10.888285704751558</v>
      </c>
    </row>
    <row r="8040" spans="1:4" x14ac:dyDescent="0.3">
      <c r="A8040" t="s">
        <v>2952</v>
      </c>
      <c r="B8040">
        <v>16</v>
      </c>
      <c r="C8040">
        <v>2.1343692138584594E-5</v>
      </c>
      <c r="D8040">
        <v>-10.754754312127035</v>
      </c>
    </row>
    <row r="8041" spans="1:4" x14ac:dyDescent="0.3">
      <c r="A8041" t="s">
        <v>10034</v>
      </c>
      <c r="B8041">
        <v>10</v>
      </c>
      <c r="C8041">
        <v>1.3339807586615371E-5</v>
      </c>
      <c r="D8041">
        <v>-11.224757941372772</v>
      </c>
    </row>
    <row r="8042" spans="1:4" x14ac:dyDescent="0.3">
      <c r="A8042" t="s">
        <v>18678</v>
      </c>
      <c r="B8042">
        <v>6</v>
      </c>
      <c r="C8042">
        <v>8.0038845519692226E-6</v>
      </c>
      <c r="D8042">
        <v>-11.735583565138763</v>
      </c>
    </row>
    <row r="8043" spans="1:4" x14ac:dyDescent="0.3">
      <c r="A8043" t="s">
        <v>1172</v>
      </c>
      <c r="B8043">
        <v>149</v>
      </c>
      <c r="C8043">
        <v>1.9876313304056903E-4</v>
      </c>
      <c r="D8043">
        <v>-8.5233967284213588</v>
      </c>
    </row>
    <row r="8044" spans="1:4" x14ac:dyDescent="0.3">
      <c r="A8044" t="s">
        <v>10035</v>
      </c>
      <c r="B8044">
        <v>21</v>
      </c>
      <c r="C8044">
        <v>2.8013595931892278E-5</v>
      </c>
      <c r="D8044">
        <v>-10.482820596643394</v>
      </c>
    </row>
    <row r="8045" spans="1:4" x14ac:dyDescent="0.3">
      <c r="A8045" t="s">
        <v>18679</v>
      </c>
      <c r="B8045">
        <v>4</v>
      </c>
      <c r="C8045">
        <v>5.3359230346461484E-6</v>
      </c>
      <c r="D8045">
        <v>-12.141048673246926</v>
      </c>
    </row>
    <row r="8046" spans="1:4" x14ac:dyDescent="0.3">
      <c r="A8046" t="s">
        <v>10037</v>
      </c>
      <c r="B8046">
        <v>17</v>
      </c>
      <c r="C8046">
        <v>2.2677672897246129E-5</v>
      </c>
      <c r="D8046">
        <v>-10.694129690310602</v>
      </c>
    </row>
    <row r="8047" spans="1:4" x14ac:dyDescent="0.3">
      <c r="A8047" t="s">
        <v>10038</v>
      </c>
      <c r="B8047">
        <v>6</v>
      </c>
      <c r="C8047">
        <v>8.0038845519692226E-6</v>
      </c>
      <c r="D8047">
        <v>-11.735583565138763</v>
      </c>
    </row>
    <row r="8048" spans="1:4" x14ac:dyDescent="0.3">
      <c r="A8048" t="s">
        <v>18680</v>
      </c>
      <c r="B8048">
        <v>4</v>
      </c>
      <c r="C8048">
        <v>5.3359230346461484E-6</v>
      </c>
      <c r="D8048">
        <v>-12.141048673246926</v>
      </c>
    </row>
    <row r="8049" spans="1:4" x14ac:dyDescent="0.3">
      <c r="A8049" t="s">
        <v>1173</v>
      </c>
      <c r="B8049">
        <v>218</v>
      </c>
      <c r="C8049">
        <v>2.9080780538821507E-4</v>
      </c>
      <c r="D8049">
        <v>-8.1428479715777282</v>
      </c>
    </row>
    <row r="8050" spans="1:4" x14ac:dyDescent="0.3">
      <c r="A8050" t="s">
        <v>10040</v>
      </c>
      <c r="B8050">
        <v>14</v>
      </c>
      <c r="C8050">
        <v>1.867573062126152E-5</v>
      </c>
      <c r="D8050">
        <v>-10.888285704751558</v>
      </c>
    </row>
    <row r="8051" spans="1:4" x14ac:dyDescent="0.3">
      <c r="A8051" t="s">
        <v>18681</v>
      </c>
      <c r="B8051">
        <v>8</v>
      </c>
      <c r="C8051">
        <v>1.0671846069292297E-5</v>
      </c>
      <c r="D8051">
        <v>-11.447901492686981</v>
      </c>
    </row>
    <row r="8052" spans="1:4" x14ac:dyDescent="0.3">
      <c r="A8052" t="s">
        <v>1174</v>
      </c>
      <c r="B8052">
        <v>42</v>
      </c>
      <c r="C8052">
        <v>5.6027191863784555E-5</v>
      </c>
      <c r="D8052">
        <v>-9.7896734160834491</v>
      </c>
    </row>
    <row r="8053" spans="1:4" x14ac:dyDescent="0.3">
      <c r="A8053" t="s">
        <v>10044</v>
      </c>
      <c r="B8053">
        <v>5</v>
      </c>
      <c r="C8053">
        <v>6.6699037933076855E-6</v>
      </c>
      <c r="D8053">
        <v>-11.917905121932717</v>
      </c>
    </row>
    <row r="8054" spans="1:4" x14ac:dyDescent="0.3">
      <c r="A8054" t="s">
        <v>18682</v>
      </c>
      <c r="B8054">
        <v>4</v>
      </c>
      <c r="C8054">
        <v>5.3359230346461484E-6</v>
      </c>
      <c r="D8054">
        <v>-12.141048673246926</v>
      </c>
    </row>
    <row r="8055" spans="1:4" x14ac:dyDescent="0.3">
      <c r="A8055" t="s">
        <v>10045</v>
      </c>
      <c r="B8055">
        <v>50</v>
      </c>
      <c r="C8055">
        <v>6.6699037933076852E-5</v>
      </c>
      <c r="D8055">
        <v>-9.6153200289386707</v>
      </c>
    </row>
    <row r="8056" spans="1:4" x14ac:dyDescent="0.3">
      <c r="A8056" t="s">
        <v>1175</v>
      </c>
      <c r="B8056">
        <v>1245</v>
      </c>
      <c r="C8056">
        <v>1.6608060445336137E-3</v>
      </c>
      <c r="D8056">
        <v>-6.4004522254680092</v>
      </c>
    </row>
    <row r="8057" spans="1:4" x14ac:dyDescent="0.3">
      <c r="A8057" t="s">
        <v>1176</v>
      </c>
      <c r="B8057">
        <v>14</v>
      </c>
      <c r="C8057">
        <v>1.867573062126152E-5</v>
      </c>
      <c r="D8057">
        <v>-10.888285704751558</v>
      </c>
    </row>
    <row r="8058" spans="1:4" x14ac:dyDescent="0.3">
      <c r="A8058" t="s">
        <v>10047</v>
      </c>
      <c r="B8058">
        <v>6</v>
      </c>
      <c r="C8058">
        <v>8.0038845519692226E-6</v>
      </c>
      <c r="D8058">
        <v>-11.735583565138763</v>
      </c>
    </row>
    <row r="8059" spans="1:4" x14ac:dyDescent="0.3">
      <c r="A8059" t="s">
        <v>1177</v>
      </c>
      <c r="B8059">
        <v>233</v>
      </c>
      <c r="C8059">
        <v>3.1081751676813812E-4</v>
      </c>
      <c r="D8059">
        <v>-8.076304580801116</v>
      </c>
    </row>
    <row r="8060" spans="1:4" x14ac:dyDescent="0.3">
      <c r="A8060" t="s">
        <v>10051</v>
      </c>
      <c r="B8060">
        <v>10</v>
      </c>
      <c r="C8060">
        <v>1.3339807586615371E-5</v>
      </c>
      <c r="D8060">
        <v>-11.224757941372772</v>
      </c>
    </row>
    <row r="8061" spans="1:4" x14ac:dyDescent="0.3">
      <c r="A8061" t="s">
        <v>10052</v>
      </c>
      <c r="B8061">
        <v>8</v>
      </c>
      <c r="C8061">
        <v>1.0671846069292297E-5</v>
      </c>
      <c r="D8061">
        <v>-11.447901492686981</v>
      </c>
    </row>
    <row r="8062" spans="1:4" x14ac:dyDescent="0.3">
      <c r="A8062" t="s">
        <v>1178</v>
      </c>
      <c r="B8062">
        <v>203</v>
      </c>
      <c r="C8062">
        <v>2.7079809400829203E-4</v>
      </c>
      <c r="D8062">
        <v>-8.214137055325029</v>
      </c>
    </row>
    <row r="8063" spans="1:4" x14ac:dyDescent="0.3">
      <c r="A8063" t="s">
        <v>1179</v>
      </c>
      <c r="B8063">
        <v>67</v>
      </c>
      <c r="C8063">
        <v>8.9376710830322981E-5</v>
      </c>
      <c r="D8063">
        <v>-9.3226504149758505</v>
      </c>
    </row>
    <row r="8064" spans="1:4" x14ac:dyDescent="0.3">
      <c r="A8064" t="s">
        <v>18683</v>
      </c>
      <c r="B8064">
        <v>5</v>
      </c>
      <c r="C8064">
        <v>6.6699037933076855E-6</v>
      </c>
      <c r="D8064">
        <v>-11.917905121932717</v>
      </c>
    </row>
    <row r="8065" spans="1:4" x14ac:dyDescent="0.3">
      <c r="A8065" t="s">
        <v>10054</v>
      </c>
      <c r="B8065">
        <v>10</v>
      </c>
      <c r="C8065">
        <v>1.3339807586615371E-5</v>
      </c>
      <c r="D8065">
        <v>-11.224757941372772</v>
      </c>
    </row>
    <row r="8066" spans="1:4" x14ac:dyDescent="0.3">
      <c r="A8066" t="s">
        <v>10055</v>
      </c>
      <c r="B8066">
        <v>6</v>
      </c>
      <c r="C8066">
        <v>8.0038845519692226E-6</v>
      </c>
      <c r="D8066">
        <v>-11.735583565138763</v>
      </c>
    </row>
    <row r="8067" spans="1:4" x14ac:dyDescent="0.3">
      <c r="A8067" t="s">
        <v>18684</v>
      </c>
      <c r="B8067">
        <v>11</v>
      </c>
      <c r="C8067">
        <v>1.4673788345276908E-5</v>
      </c>
      <c r="D8067">
        <v>-11.129447761568446</v>
      </c>
    </row>
    <row r="8068" spans="1:4" x14ac:dyDescent="0.3">
      <c r="A8068" t="s">
        <v>10058</v>
      </c>
      <c r="B8068">
        <v>7</v>
      </c>
      <c r="C8068">
        <v>9.3378653106307598E-6</v>
      </c>
      <c r="D8068">
        <v>-11.581432885311504</v>
      </c>
    </row>
    <row r="8069" spans="1:4" x14ac:dyDescent="0.3">
      <c r="A8069" t="s">
        <v>18685</v>
      </c>
      <c r="B8069">
        <v>16</v>
      </c>
      <c r="C8069">
        <v>2.1343692138584594E-5</v>
      </c>
      <c r="D8069">
        <v>-10.754754312127035</v>
      </c>
    </row>
    <row r="8070" spans="1:4" x14ac:dyDescent="0.3">
      <c r="A8070" t="s">
        <v>10060</v>
      </c>
      <c r="B8070">
        <v>30</v>
      </c>
      <c r="C8070">
        <v>4.001942275984611E-5</v>
      </c>
      <c r="D8070">
        <v>-10.126145652704661</v>
      </c>
    </row>
    <row r="8071" spans="1:4" x14ac:dyDescent="0.3">
      <c r="A8071" t="s">
        <v>2953</v>
      </c>
      <c r="B8071">
        <v>22</v>
      </c>
      <c r="C8071">
        <v>2.9347576690553816E-5</v>
      </c>
      <c r="D8071">
        <v>-10.436300581008501</v>
      </c>
    </row>
    <row r="8072" spans="1:4" x14ac:dyDescent="0.3">
      <c r="A8072" t="s">
        <v>10062</v>
      </c>
      <c r="B8072">
        <v>7</v>
      </c>
      <c r="C8072">
        <v>9.3378653106307598E-6</v>
      </c>
      <c r="D8072">
        <v>-11.581432885311504</v>
      </c>
    </row>
    <row r="8073" spans="1:4" x14ac:dyDescent="0.3">
      <c r="A8073" t="s">
        <v>10063</v>
      </c>
      <c r="B8073">
        <v>5</v>
      </c>
      <c r="C8073">
        <v>6.6699037933076855E-6</v>
      </c>
      <c r="D8073">
        <v>-11.917905121932717</v>
      </c>
    </row>
    <row r="8074" spans="1:4" x14ac:dyDescent="0.3">
      <c r="A8074" t="s">
        <v>18686</v>
      </c>
      <c r="B8074">
        <v>5</v>
      </c>
      <c r="C8074">
        <v>6.6699037933076855E-6</v>
      </c>
      <c r="D8074">
        <v>-11.917905121932717</v>
      </c>
    </row>
    <row r="8075" spans="1:4" x14ac:dyDescent="0.3">
      <c r="A8075" t="s">
        <v>1180</v>
      </c>
      <c r="B8075">
        <v>229</v>
      </c>
      <c r="C8075">
        <v>3.0548159373349198E-4</v>
      </c>
      <c r="D8075">
        <v>-8.093621030812578</v>
      </c>
    </row>
    <row r="8076" spans="1:4" x14ac:dyDescent="0.3">
      <c r="A8076" t="s">
        <v>18687</v>
      </c>
      <c r="B8076">
        <v>5</v>
      </c>
      <c r="C8076">
        <v>6.6699037933076855E-6</v>
      </c>
      <c r="D8076">
        <v>-11.917905121932717</v>
      </c>
    </row>
    <row r="8077" spans="1:4" x14ac:dyDescent="0.3">
      <c r="A8077" t="s">
        <v>1181</v>
      </c>
      <c r="B8077">
        <v>151</v>
      </c>
      <c r="C8077">
        <v>2.014310945578921E-4</v>
      </c>
      <c r="D8077">
        <v>-8.5100631975518937</v>
      </c>
    </row>
    <row r="8078" spans="1:4" x14ac:dyDescent="0.3">
      <c r="A8078" t="s">
        <v>2954</v>
      </c>
      <c r="B8078">
        <v>55</v>
      </c>
      <c r="C8078">
        <v>7.3368941726384543E-5</v>
      </c>
      <c r="D8078">
        <v>-9.5200098491343468</v>
      </c>
    </row>
    <row r="8079" spans="1:4" x14ac:dyDescent="0.3">
      <c r="A8079" t="s">
        <v>10066</v>
      </c>
      <c r="B8079">
        <v>4</v>
      </c>
      <c r="C8079">
        <v>5.3359230346461484E-6</v>
      </c>
      <c r="D8079">
        <v>-12.141048673246926</v>
      </c>
    </row>
    <row r="8080" spans="1:4" x14ac:dyDescent="0.3">
      <c r="A8080" t="s">
        <v>18688</v>
      </c>
      <c r="B8080">
        <v>4</v>
      </c>
      <c r="C8080">
        <v>5.3359230346461484E-6</v>
      </c>
      <c r="D8080">
        <v>-12.141048673246926</v>
      </c>
    </row>
    <row r="8081" spans="1:4" x14ac:dyDescent="0.3">
      <c r="A8081" t="s">
        <v>10069</v>
      </c>
      <c r="B8081">
        <v>46</v>
      </c>
      <c r="C8081">
        <v>6.136311489843071E-5</v>
      </c>
      <c r="D8081">
        <v>-9.698701637877722</v>
      </c>
    </row>
    <row r="8082" spans="1:4" x14ac:dyDescent="0.3">
      <c r="A8082" t="s">
        <v>10070</v>
      </c>
      <c r="B8082">
        <v>10</v>
      </c>
      <c r="C8082">
        <v>1.3339807586615371E-5</v>
      </c>
      <c r="D8082">
        <v>-11.224757941372772</v>
      </c>
    </row>
    <row r="8083" spans="1:4" x14ac:dyDescent="0.3">
      <c r="A8083" t="s">
        <v>10071</v>
      </c>
      <c r="B8083">
        <v>11</v>
      </c>
      <c r="C8083">
        <v>1.4673788345276908E-5</v>
      </c>
      <c r="D8083">
        <v>-11.129447761568446</v>
      </c>
    </row>
    <row r="8084" spans="1:4" x14ac:dyDescent="0.3">
      <c r="A8084" t="s">
        <v>18689</v>
      </c>
      <c r="B8084">
        <v>11</v>
      </c>
      <c r="C8084">
        <v>1.4673788345276908E-5</v>
      </c>
      <c r="D8084">
        <v>-11.129447761568446</v>
      </c>
    </row>
    <row r="8085" spans="1:4" x14ac:dyDescent="0.3">
      <c r="A8085" t="s">
        <v>18690</v>
      </c>
      <c r="B8085">
        <v>6</v>
      </c>
      <c r="C8085">
        <v>8.0038845519692226E-6</v>
      </c>
      <c r="D8085">
        <v>-11.735583565138763</v>
      </c>
    </row>
    <row r="8086" spans="1:4" x14ac:dyDescent="0.3">
      <c r="A8086" t="s">
        <v>10074</v>
      </c>
      <c r="B8086">
        <v>4</v>
      </c>
      <c r="C8086">
        <v>5.3359230346461484E-6</v>
      </c>
      <c r="D8086">
        <v>-12.141048673246926</v>
      </c>
    </row>
    <row r="8087" spans="1:4" x14ac:dyDescent="0.3">
      <c r="A8087" t="s">
        <v>10075</v>
      </c>
      <c r="B8087">
        <v>4</v>
      </c>
      <c r="C8087">
        <v>5.3359230346461484E-6</v>
      </c>
      <c r="D8087">
        <v>-12.141048673246926</v>
      </c>
    </row>
    <row r="8088" spans="1:4" x14ac:dyDescent="0.3">
      <c r="A8088" t="s">
        <v>1182</v>
      </c>
      <c r="B8088">
        <v>62</v>
      </c>
      <c r="C8088">
        <v>8.2706807037015304E-5</v>
      </c>
      <c r="D8088">
        <v>-9.4002086493217263</v>
      </c>
    </row>
    <row r="8089" spans="1:4" x14ac:dyDescent="0.3">
      <c r="A8089" t="s">
        <v>18691</v>
      </c>
      <c r="B8089">
        <v>9</v>
      </c>
      <c r="C8089">
        <v>1.2005826827953834E-5</v>
      </c>
      <c r="D8089">
        <v>-11.330118457030597</v>
      </c>
    </row>
    <row r="8090" spans="1:4" x14ac:dyDescent="0.3">
      <c r="A8090" t="s">
        <v>10077</v>
      </c>
      <c r="B8090">
        <v>18</v>
      </c>
      <c r="C8090">
        <v>2.4011653655907668E-5</v>
      </c>
      <c r="D8090">
        <v>-10.636971276470652</v>
      </c>
    </row>
    <row r="8091" spans="1:4" x14ac:dyDescent="0.3">
      <c r="A8091" t="s">
        <v>10078</v>
      </c>
      <c r="B8091">
        <v>7</v>
      </c>
      <c r="C8091">
        <v>9.3378653106307598E-6</v>
      </c>
      <c r="D8091">
        <v>-11.581432885311504</v>
      </c>
    </row>
    <row r="8092" spans="1:4" x14ac:dyDescent="0.3">
      <c r="A8092" t="s">
        <v>1183</v>
      </c>
      <c r="B8092">
        <v>420</v>
      </c>
      <c r="C8092">
        <v>5.6027191863784558E-4</v>
      </c>
      <c r="D8092">
        <v>-7.4870883230894032</v>
      </c>
    </row>
    <row r="8093" spans="1:4" x14ac:dyDescent="0.3">
      <c r="A8093" t="s">
        <v>18692</v>
      </c>
      <c r="B8093">
        <v>5</v>
      </c>
      <c r="C8093">
        <v>6.6699037933076855E-6</v>
      </c>
      <c r="D8093">
        <v>-11.917905121932717</v>
      </c>
    </row>
    <row r="8094" spans="1:4" x14ac:dyDescent="0.3">
      <c r="A8094" t="s">
        <v>10080</v>
      </c>
      <c r="B8094">
        <v>36</v>
      </c>
      <c r="C8094">
        <v>4.8023307311815336E-5</v>
      </c>
      <c r="D8094">
        <v>-9.943824095910708</v>
      </c>
    </row>
    <row r="8095" spans="1:4" x14ac:dyDescent="0.3">
      <c r="A8095" t="s">
        <v>10081</v>
      </c>
      <c r="B8095">
        <v>14</v>
      </c>
      <c r="C8095">
        <v>1.867573062126152E-5</v>
      </c>
      <c r="D8095">
        <v>-10.888285704751558</v>
      </c>
    </row>
    <row r="8096" spans="1:4" x14ac:dyDescent="0.3">
      <c r="A8096" t="s">
        <v>1184</v>
      </c>
      <c r="B8096">
        <v>12</v>
      </c>
      <c r="C8096">
        <v>1.6007769103938445E-5</v>
      </c>
      <c r="D8096">
        <v>-11.042436384578817</v>
      </c>
    </row>
    <row r="8097" spans="1:4" x14ac:dyDescent="0.3">
      <c r="A8097" t="s">
        <v>10084</v>
      </c>
      <c r="B8097">
        <v>13</v>
      </c>
      <c r="C8097">
        <v>1.7341749862599981E-5</v>
      </c>
      <c r="D8097">
        <v>-10.962393676905281</v>
      </c>
    </row>
    <row r="8098" spans="1:4" x14ac:dyDescent="0.3">
      <c r="A8098" t="s">
        <v>10085</v>
      </c>
      <c r="B8098">
        <v>4</v>
      </c>
      <c r="C8098">
        <v>5.3359230346461484E-6</v>
      </c>
      <c r="D8098">
        <v>-12.141048673246926</v>
      </c>
    </row>
    <row r="8099" spans="1:4" x14ac:dyDescent="0.3">
      <c r="A8099" t="s">
        <v>2955</v>
      </c>
      <c r="B8099">
        <v>34</v>
      </c>
      <c r="C8099">
        <v>4.5355345794492258E-5</v>
      </c>
      <c r="D8099">
        <v>-10.000982509750656</v>
      </c>
    </row>
    <row r="8100" spans="1:4" x14ac:dyDescent="0.3">
      <c r="A8100" t="s">
        <v>10086</v>
      </c>
      <c r="B8100">
        <v>17</v>
      </c>
      <c r="C8100">
        <v>2.2677672897246129E-5</v>
      </c>
      <c r="D8100">
        <v>-10.694129690310602</v>
      </c>
    </row>
    <row r="8101" spans="1:4" x14ac:dyDescent="0.3">
      <c r="A8101" t="s">
        <v>10087</v>
      </c>
      <c r="B8101">
        <v>4</v>
      </c>
      <c r="C8101">
        <v>5.3359230346461484E-6</v>
      </c>
      <c r="D8101">
        <v>-12.141048673246926</v>
      </c>
    </row>
    <row r="8102" spans="1:4" x14ac:dyDescent="0.3">
      <c r="A8102" t="s">
        <v>10089</v>
      </c>
      <c r="B8102">
        <v>8</v>
      </c>
      <c r="C8102">
        <v>1.0671846069292297E-5</v>
      </c>
      <c r="D8102">
        <v>-11.447901492686981</v>
      </c>
    </row>
    <row r="8103" spans="1:4" x14ac:dyDescent="0.3">
      <c r="A8103" t="s">
        <v>1185</v>
      </c>
      <c r="B8103">
        <v>21</v>
      </c>
      <c r="C8103">
        <v>2.8013595931892278E-5</v>
      </c>
      <c r="D8103">
        <v>-10.482820596643394</v>
      </c>
    </row>
    <row r="8104" spans="1:4" x14ac:dyDescent="0.3">
      <c r="A8104" t="s">
        <v>10095</v>
      </c>
      <c r="B8104">
        <v>5</v>
      </c>
      <c r="C8104">
        <v>6.6699037933076855E-6</v>
      </c>
      <c r="D8104">
        <v>-11.917905121932717</v>
      </c>
    </row>
    <row r="8105" spans="1:4" x14ac:dyDescent="0.3">
      <c r="A8105" t="s">
        <v>1186</v>
      </c>
      <c r="B8105">
        <v>1018</v>
      </c>
      <c r="C8105">
        <v>1.3579924123174446E-3</v>
      </c>
      <c r="D8105">
        <v>-6.6017478372563492</v>
      </c>
    </row>
    <row r="8106" spans="1:4" x14ac:dyDescent="0.3">
      <c r="A8106" t="s">
        <v>10097</v>
      </c>
      <c r="B8106">
        <v>21</v>
      </c>
      <c r="C8106">
        <v>2.8013595931892278E-5</v>
      </c>
      <c r="D8106">
        <v>-10.482820596643394</v>
      </c>
    </row>
    <row r="8107" spans="1:4" x14ac:dyDescent="0.3">
      <c r="A8107" t="s">
        <v>2956</v>
      </c>
      <c r="B8107">
        <v>10</v>
      </c>
      <c r="C8107">
        <v>1.3339807586615371E-5</v>
      </c>
      <c r="D8107">
        <v>-11.224757941372772</v>
      </c>
    </row>
    <row r="8108" spans="1:4" x14ac:dyDescent="0.3">
      <c r="A8108" t="s">
        <v>10098</v>
      </c>
      <c r="B8108">
        <v>5</v>
      </c>
      <c r="C8108">
        <v>6.6699037933076855E-6</v>
      </c>
      <c r="D8108">
        <v>-11.917905121932717</v>
      </c>
    </row>
    <row r="8109" spans="1:4" x14ac:dyDescent="0.3">
      <c r="A8109" t="s">
        <v>18693</v>
      </c>
      <c r="B8109">
        <v>4</v>
      </c>
      <c r="C8109">
        <v>5.3359230346461484E-6</v>
      </c>
      <c r="D8109">
        <v>-12.141048673246926</v>
      </c>
    </row>
    <row r="8110" spans="1:4" x14ac:dyDescent="0.3">
      <c r="A8110" t="s">
        <v>1187</v>
      </c>
      <c r="B8110">
        <v>489</v>
      </c>
      <c r="C8110">
        <v>6.5231659098549167E-4</v>
      </c>
      <c r="D8110">
        <v>-7.3349805448919447</v>
      </c>
    </row>
    <row r="8111" spans="1:4" x14ac:dyDescent="0.3">
      <c r="A8111" t="s">
        <v>10099</v>
      </c>
      <c r="B8111">
        <v>5</v>
      </c>
      <c r="C8111">
        <v>6.6699037933076855E-6</v>
      </c>
      <c r="D8111">
        <v>-11.917905121932717</v>
      </c>
    </row>
    <row r="8112" spans="1:4" x14ac:dyDescent="0.3">
      <c r="A8112" t="s">
        <v>10100</v>
      </c>
      <c r="B8112">
        <v>5</v>
      </c>
      <c r="C8112">
        <v>6.6699037933076855E-6</v>
      </c>
      <c r="D8112">
        <v>-11.917905121932717</v>
      </c>
    </row>
    <row r="8113" spans="1:4" x14ac:dyDescent="0.3">
      <c r="A8113" t="s">
        <v>1188</v>
      </c>
      <c r="B8113">
        <v>115</v>
      </c>
      <c r="C8113">
        <v>1.5340778724607678E-4</v>
      </c>
      <c r="D8113">
        <v>-8.7824109060035678</v>
      </c>
    </row>
    <row r="8114" spans="1:4" x14ac:dyDescent="0.3">
      <c r="A8114" t="s">
        <v>2957</v>
      </c>
      <c r="B8114">
        <v>58</v>
      </c>
      <c r="C8114">
        <v>7.7370884002369149E-5</v>
      </c>
      <c r="D8114">
        <v>-9.4669000238203971</v>
      </c>
    </row>
    <row r="8115" spans="1:4" x14ac:dyDescent="0.3">
      <c r="A8115" t="s">
        <v>10102</v>
      </c>
      <c r="B8115">
        <v>5</v>
      </c>
      <c r="C8115">
        <v>6.6699037933076855E-6</v>
      </c>
      <c r="D8115">
        <v>-11.917905121932717</v>
      </c>
    </row>
    <row r="8116" spans="1:4" x14ac:dyDescent="0.3">
      <c r="A8116" t="s">
        <v>10103</v>
      </c>
      <c r="B8116">
        <v>7</v>
      </c>
      <c r="C8116">
        <v>9.3378653106307598E-6</v>
      </c>
      <c r="D8116">
        <v>-11.581432885311504</v>
      </c>
    </row>
    <row r="8117" spans="1:4" x14ac:dyDescent="0.3">
      <c r="A8117" t="s">
        <v>18694</v>
      </c>
      <c r="B8117">
        <v>5</v>
      </c>
      <c r="C8117">
        <v>6.6699037933076855E-6</v>
      </c>
      <c r="D8117">
        <v>-11.917905121932717</v>
      </c>
    </row>
    <row r="8118" spans="1:4" x14ac:dyDescent="0.3">
      <c r="A8118" t="s">
        <v>2958</v>
      </c>
      <c r="B8118">
        <v>58</v>
      </c>
      <c r="C8118">
        <v>7.7370884002369149E-5</v>
      </c>
      <c r="D8118">
        <v>-9.4669000238203971</v>
      </c>
    </row>
    <row r="8119" spans="1:4" x14ac:dyDescent="0.3">
      <c r="A8119" t="s">
        <v>2959</v>
      </c>
      <c r="B8119">
        <v>82</v>
      </c>
      <c r="C8119">
        <v>1.0938642221024604E-4</v>
      </c>
      <c r="D8119">
        <v>-9.1206237871025646</v>
      </c>
    </row>
    <row r="8120" spans="1:4" x14ac:dyDescent="0.3">
      <c r="A8120" t="s">
        <v>18695</v>
      </c>
      <c r="B8120">
        <v>6</v>
      </c>
      <c r="C8120">
        <v>8.0038845519692226E-6</v>
      </c>
      <c r="D8120">
        <v>-11.735583565138763</v>
      </c>
    </row>
    <row r="8121" spans="1:4" x14ac:dyDescent="0.3">
      <c r="A8121" t="s">
        <v>1189</v>
      </c>
      <c r="B8121">
        <v>276</v>
      </c>
      <c r="C8121">
        <v>3.6817868939058421E-4</v>
      </c>
      <c r="D8121">
        <v>-7.9069421686496675</v>
      </c>
    </row>
    <row r="8122" spans="1:4" x14ac:dyDescent="0.3">
      <c r="A8122" t="s">
        <v>10107</v>
      </c>
      <c r="B8122">
        <v>17</v>
      </c>
      <c r="C8122">
        <v>2.2677672897246129E-5</v>
      </c>
      <c r="D8122">
        <v>-10.694129690310602</v>
      </c>
    </row>
    <row r="8123" spans="1:4" x14ac:dyDescent="0.3">
      <c r="A8123" t="s">
        <v>10108</v>
      </c>
      <c r="B8123">
        <v>7</v>
      </c>
      <c r="C8123">
        <v>9.3378653106307598E-6</v>
      </c>
      <c r="D8123">
        <v>-11.581432885311504</v>
      </c>
    </row>
    <row r="8124" spans="1:4" x14ac:dyDescent="0.3">
      <c r="A8124" t="s">
        <v>18696</v>
      </c>
      <c r="B8124">
        <v>4</v>
      </c>
      <c r="C8124">
        <v>5.3359230346461484E-6</v>
      </c>
      <c r="D8124">
        <v>-12.141048673246926</v>
      </c>
    </row>
    <row r="8125" spans="1:4" x14ac:dyDescent="0.3">
      <c r="A8125" t="s">
        <v>10109</v>
      </c>
      <c r="B8125">
        <v>7</v>
      </c>
      <c r="C8125">
        <v>9.3378653106307598E-6</v>
      </c>
      <c r="D8125">
        <v>-11.581432885311504</v>
      </c>
    </row>
    <row r="8126" spans="1:4" x14ac:dyDescent="0.3">
      <c r="A8126" t="s">
        <v>18697</v>
      </c>
      <c r="B8126">
        <v>6</v>
      </c>
      <c r="C8126">
        <v>8.0038845519692226E-6</v>
      </c>
      <c r="D8126">
        <v>-11.735583565138763</v>
      </c>
    </row>
    <row r="8127" spans="1:4" x14ac:dyDescent="0.3">
      <c r="A8127" t="s">
        <v>10110</v>
      </c>
      <c r="B8127">
        <v>13</v>
      </c>
      <c r="C8127">
        <v>1.7341749862599981E-5</v>
      </c>
      <c r="D8127">
        <v>-10.962393676905281</v>
      </c>
    </row>
    <row r="8128" spans="1:4" x14ac:dyDescent="0.3">
      <c r="A8128" t="s">
        <v>10113</v>
      </c>
      <c r="B8128">
        <v>9</v>
      </c>
      <c r="C8128">
        <v>1.2005826827953834E-5</v>
      </c>
      <c r="D8128">
        <v>-11.330118457030597</v>
      </c>
    </row>
    <row r="8129" spans="1:4" x14ac:dyDescent="0.3">
      <c r="A8129" t="s">
        <v>10114</v>
      </c>
      <c r="B8129">
        <v>4</v>
      </c>
      <c r="C8129">
        <v>5.3359230346461484E-6</v>
      </c>
      <c r="D8129">
        <v>-12.141048673246926</v>
      </c>
    </row>
    <row r="8130" spans="1:4" x14ac:dyDescent="0.3">
      <c r="A8130" t="s">
        <v>10116</v>
      </c>
      <c r="B8130">
        <v>4</v>
      </c>
      <c r="C8130">
        <v>5.3359230346461484E-6</v>
      </c>
      <c r="D8130">
        <v>-12.141048673246926</v>
      </c>
    </row>
    <row r="8131" spans="1:4" x14ac:dyDescent="0.3">
      <c r="A8131" t="s">
        <v>10117</v>
      </c>
      <c r="B8131">
        <v>18</v>
      </c>
      <c r="C8131">
        <v>2.4011653655907668E-5</v>
      </c>
      <c r="D8131">
        <v>-10.636971276470652</v>
      </c>
    </row>
    <row r="8132" spans="1:4" x14ac:dyDescent="0.3">
      <c r="A8132" t="s">
        <v>1190</v>
      </c>
      <c r="B8132">
        <v>43</v>
      </c>
      <c r="C8132">
        <v>5.7361172622446091E-5</v>
      </c>
      <c r="D8132">
        <v>-9.7661429186732551</v>
      </c>
    </row>
    <row r="8133" spans="1:4" x14ac:dyDescent="0.3">
      <c r="A8133" t="s">
        <v>10118</v>
      </c>
      <c r="B8133">
        <v>8</v>
      </c>
      <c r="C8133">
        <v>1.0671846069292297E-5</v>
      </c>
      <c r="D8133">
        <v>-11.447901492686981</v>
      </c>
    </row>
    <row r="8134" spans="1:4" x14ac:dyDescent="0.3">
      <c r="A8134" t="s">
        <v>10119</v>
      </c>
      <c r="B8134">
        <v>4</v>
      </c>
      <c r="C8134">
        <v>5.3359230346461484E-6</v>
      </c>
      <c r="D8134">
        <v>-12.141048673246926</v>
      </c>
    </row>
    <row r="8135" spans="1:4" x14ac:dyDescent="0.3">
      <c r="A8135" t="s">
        <v>10120</v>
      </c>
      <c r="B8135">
        <v>8</v>
      </c>
      <c r="C8135">
        <v>1.0671846069292297E-5</v>
      </c>
      <c r="D8135">
        <v>-11.447901492686981</v>
      </c>
    </row>
    <row r="8136" spans="1:4" x14ac:dyDescent="0.3">
      <c r="A8136" t="s">
        <v>10121</v>
      </c>
      <c r="B8136">
        <v>5</v>
      </c>
      <c r="C8136">
        <v>6.6699037933076855E-6</v>
      </c>
      <c r="D8136">
        <v>-11.917905121932717</v>
      </c>
    </row>
    <row r="8137" spans="1:4" x14ac:dyDescent="0.3">
      <c r="A8137" t="s">
        <v>18698</v>
      </c>
      <c r="B8137">
        <v>9</v>
      </c>
      <c r="C8137">
        <v>1.2005826827953834E-5</v>
      </c>
      <c r="D8137">
        <v>-11.330118457030597</v>
      </c>
    </row>
    <row r="8138" spans="1:4" x14ac:dyDescent="0.3">
      <c r="A8138" t="s">
        <v>10122</v>
      </c>
      <c r="B8138">
        <v>6</v>
      </c>
      <c r="C8138">
        <v>8.0038845519692226E-6</v>
      </c>
      <c r="D8138">
        <v>-11.735583565138763</v>
      </c>
    </row>
    <row r="8139" spans="1:4" x14ac:dyDescent="0.3">
      <c r="A8139" t="s">
        <v>2960</v>
      </c>
      <c r="B8139">
        <v>52</v>
      </c>
      <c r="C8139">
        <v>6.9366999450399923E-5</v>
      </c>
      <c r="D8139">
        <v>-9.57609931578539</v>
      </c>
    </row>
    <row r="8140" spans="1:4" x14ac:dyDescent="0.3">
      <c r="A8140" t="s">
        <v>10123</v>
      </c>
      <c r="B8140">
        <v>14</v>
      </c>
      <c r="C8140">
        <v>1.867573062126152E-5</v>
      </c>
      <c r="D8140">
        <v>-10.888285704751558</v>
      </c>
    </row>
    <row r="8141" spans="1:4" x14ac:dyDescent="0.3">
      <c r="A8141" t="s">
        <v>1191</v>
      </c>
      <c r="B8141">
        <v>34</v>
      </c>
      <c r="C8141">
        <v>4.5355345794492258E-5</v>
      </c>
      <c r="D8141">
        <v>-10.000982509750656</v>
      </c>
    </row>
    <row r="8142" spans="1:4" x14ac:dyDescent="0.3">
      <c r="A8142" t="s">
        <v>1192</v>
      </c>
      <c r="B8142">
        <v>128</v>
      </c>
      <c r="C8142">
        <v>1.7074953710867675E-4</v>
      </c>
      <c r="D8142">
        <v>-8.6753127704471993</v>
      </c>
    </row>
    <row r="8143" spans="1:4" x14ac:dyDescent="0.3">
      <c r="A8143" t="s">
        <v>1193</v>
      </c>
      <c r="B8143">
        <v>39</v>
      </c>
      <c r="C8143">
        <v>5.2025249587799949E-5</v>
      </c>
      <c r="D8143">
        <v>-9.8637813882371699</v>
      </c>
    </row>
    <row r="8144" spans="1:4" x14ac:dyDescent="0.3">
      <c r="A8144" t="s">
        <v>10124</v>
      </c>
      <c r="B8144">
        <v>9</v>
      </c>
      <c r="C8144">
        <v>1.2005826827953834E-5</v>
      </c>
      <c r="D8144">
        <v>-11.330118457030597</v>
      </c>
    </row>
    <row r="8145" spans="1:4" x14ac:dyDescent="0.3">
      <c r="A8145" t="s">
        <v>1194</v>
      </c>
      <c r="B8145">
        <v>113</v>
      </c>
      <c r="C8145">
        <v>1.5073982572875368E-4</v>
      </c>
      <c r="D8145">
        <v>-8.7999552156544762</v>
      </c>
    </row>
    <row r="8146" spans="1:4" x14ac:dyDescent="0.3">
      <c r="A8146" t="s">
        <v>1195</v>
      </c>
      <c r="B8146">
        <v>4</v>
      </c>
      <c r="C8146">
        <v>5.3359230346461484E-6</v>
      </c>
      <c r="D8146">
        <v>-12.141048673246926</v>
      </c>
    </row>
    <row r="8147" spans="1:4" x14ac:dyDescent="0.3">
      <c r="A8147" t="s">
        <v>1196</v>
      </c>
      <c r="B8147">
        <v>314</v>
      </c>
      <c r="C8147">
        <v>4.1886995821972263E-4</v>
      </c>
      <c r="D8147">
        <v>-7.777950048458564</v>
      </c>
    </row>
    <row r="8148" spans="1:4" x14ac:dyDescent="0.3">
      <c r="A8148" t="s">
        <v>10127</v>
      </c>
      <c r="B8148">
        <v>14</v>
      </c>
      <c r="C8148">
        <v>1.867573062126152E-5</v>
      </c>
      <c r="D8148">
        <v>-10.888285704751558</v>
      </c>
    </row>
    <row r="8149" spans="1:4" x14ac:dyDescent="0.3">
      <c r="A8149" t="s">
        <v>2961</v>
      </c>
      <c r="B8149">
        <v>33</v>
      </c>
      <c r="C8149">
        <v>4.4021365035830723E-5</v>
      </c>
      <c r="D8149">
        <v>-10.030835472900337</v>
      </c>
    </row>
    <row r="8150" spans="1:4" x14ac:dyDescent="0.3">
      <c r="A8150" t="s">
        <v>10128</v>
      </c>
      <c r="B8150">
        <v>7</v>
      </c>
      <c r="C8150">
        <v>9.3378653106307598E-6</v>
      </c>
      <c r="D8150">
        <v>-11.581432885311504</v>
      </c>
    </row>
    <row r="8151" spans="1:4" x14ac:dyDescent="0.3">
      <c r="A8151" t="s">
        <v>10129</v>
      </c>
      <c r="B8151">
        <v>10</v>
      </c>
      <c r="C8151">
        <v>1.3339807586615371E-5</v>
      </c>
      <c r="D8151">
        <v>-11.224757941372772</v>
      </c>
    </row>
    <row r="8152" spans="1:4" x14ac:dyDescent="0.3">
      <c r="A8152" t="s">
        <v>10130</v>
      </c>
      <c r="B8152">
        <v>8</v>
      </c>
      <c r="C8152">
        <v>1.0671846069292297E-5</v>
      </c>
      <c r="D8152">
        <v>-11.447901492686981</v>
      </c>
    </row>
    <row r="8153" spans="1:4" x14ac:dyDescent="0.3">
      <c r="A8153" t="s">
        <v>10131</v>
      </c>
      <c r="B8153">
        <v>10</v>
      </c>
      <c r="C8153">
        <v>1.3339807586615371E-5</v>
      </c>
      <c r="D8153">
        <v>-11.224757941372772</v>
      </c>
    </row>
    <row r="8154" spans="1:4" x14ac:dyDescent="0.3">
      <c r="A8154" t="s">
        <v>1197</v>
      </c>
      <c r="B8154">
        <v>82</v>
      </c>
      <c r="C8154">
        <v>1.0938642221024604E-4</v>
      </c>
      <c r="D8154">
        <v>-9.1206237871025646</v>
      </c>
    </row>
    <row r="8155" spans="1:4" x14ac:dyDescent="0.3">
      <c r="A8155" t="s">
        <v>18699</v>
      </c>
      <c r="B8155">
        <v>31</v>
      </c>
      <c r="C8155">
        <v>4.1353403518507652E-5</v>
      </c>
      <c r="D8155">
        <v>-10.093355829881672</v>
      </c>
    </row>
    <row r="8156" spans="1:4" x14ac:dyDescent="0.3">
      <c r="A8156" t="s">
        <v>1198</v>
      </c>
      <c r="B8156">
        <v>181</v>
      </c>
      <c r="C8156">
        <v>2.4145051731773822E-4</v>
      </c>
      <c r="D8156">
        <v>-8.3288460031009919</v>
      </c>
    </row>
    <row r="8157" spans="1:4" x14ac:dyDescent="0.3">
      <c r="A8157" t="s">
        <v>10133</v>
      </c>
      <c r="B8157">
        <v>11</v>
      </c>
      <c r="C8157">
        <v>1.4673788345276908E-5</v>
      </c>
      <c r="D8157">
        <v>-11.129447761568446</v>
      </c>
    </row>
    <row r="8158" spans="1:4" x14ac:dyDescent="0.3">
      <c r="A8158" t="s">
        <v>1199</v>
      </c>
      <c r="B8158">
        <v>2303</v>
      </c>
      <c r="C8158">
        <v>3.0721576871975196E-3</v>
      </c>
      <c r="D8158">
        <v>-5.7853751345461317</v>
      </c>
    </row>
    <row r="8159" spans="1:4" x14ac:dyDescent="0.3">
      <c r="A8159" t="s">
        <v>10134</v>
      </c>
      <c r="B8159">
        <v>11</v>
      </c>
      <c r="C8159">
        <v>1.4673788345276908E-5</v>
      </c>
      <c r="D8159">
        <v>-11.129447761568446</v>
      </c>
    </row>
    <row r="8160" spans="1:4" x14ac:dyDescent="0.3">
      <c r="A8160" t="s">
        <v>1200</v>
      </c>
      <c r="B8160">
        <v>8</v>
      </c>
      <c r="C8160">
        <v>1.0671846069292297E-5</v>
      </c>
      <c r="D8160">
        <v>-11.447901492686981</v>
      </c>
    </row>
    <row r="8161" spans="1:4" x14ac:dyDescent="0.3">
      <c r="A8161" t="s">
        <v>18700</v>
      </c>
      <c r="B8161">
        <v>15</v>
      </c>
      <c r="C8161">
        <v>2.0009711379923055E-5</v>
      </c>
      <c r="D8161">
        <v>-10.819292833264607</v>
      </c>
    </row>
    <row r="8162" spans="1:4" x14ac:dyDescent="0.3">
      <c r="A8162" t="s">
        <v>10135</v>
      </c>
      <c r="B8162">
        <v>27</v>
      </c>
      <c r="C8162">
        <v>3.6017480483861504E-5</v>
      </c>
      <c r="D8162">
        <v>-10.231506168362488</v>
      </c>
    </row>
    <row r="8163" spans="1:4" x14ac:dyDescent="0.3">
      <c r="A8163" t="s">
        <v>18701</v>
      </c>
      <c r="B8163">
        <v>4</v>
      </c>
      <c r="C8163">
        <v>5.3359230346461484E-6</v>
      </c>
      <c r="D8163">
        <v>-12.141048673246926</v>
      </c>
    </row>
    <row r="8164" spans="1:4" x14ac:dyDescent="0.3">
      <c r="A8164" t="s">
        <v>1201</v>
      </c>
      <c r="B8164">
        <v>56</v>
      </c>
      <c r="C8164">
        <v>7.4702922485046078E-5</v>
      </c>
      <c r="D8164">
        <v>-9.5019913436316674</v>
      </c>
    </row>
    <row r="8165" spans="1:4" x14ac:dyDescent="0.3">
      <c r="A8165" t="s">
        <v>2962</v>
      </c>
      <c r="B8165">
        <v>44</v>
      </c>
      <c r="C8165">
        <v>5.8695153381107633E-5</v>
      </c>
      <c r="D8165">
        <v>-9.7431534004485556</v>
      </c>
    </row>
    <row r="8166" spans="1:4" x14ac:dyDescent="0.3">
      <c r="A8166" t="s">
        <v>10137</v>
      </c>
      <c r="B8166">
        <v>4</v>
      </c>
      <c r="C8166">
        <v>5.3359230346461484E-6</v>
      </c>
      <c r="D8166">
        <v>-12.141048673246926</v>
      </c>
    </row>
    <row r="8167" spans="1:4" x14ac:dyDescent="0.3">
      <c r="A8167" t="s">
        <v>1202</v>
      </c>
      <c r="B8167">
        <v>1034</v>
      </c>
      <c r="C8167">
        <v>1.3793361044560294E-3</v>
      </c>
      <c r="D8167">
        <v>-6.5861529792984426</v>
      </c>
    </row>
    <row r="8168" spans="1:4" x14ac:dyDescent="0.3">
      <c r="A8168" t="s">
        <v>18702</v>
      </c>
      <c r="B8168">
        <v>5</v>
      </c>
      <c r="C8168">
        <v>6.6699037933076855E-6</v>
      </c>
      <c r="D8168">
        <v>-11.917905121932717</v>
      </c>
    </row>
    <row r="8169" spans="1:4" x14ac:dyDescent="0.3">
      <c r="A8169" t="s">
        <v>10138</v>
      </c>
      <c r="B8169">
        <v>12</v>
      </c>
      <c r="C8169">
        <v>1.6007769103938445E-5</v>
      </c>
      <c r="D8169">
        <v>-11.042436384578817</v>
      </c>
    </row>
    <row r="8170" spans="1:4" x14ac:dyDescent="0.3">
      <c r="A8170" t="s">
        <v>18703</v>
      </c>
      <c r="B8170">
        <v>4</v>
      </c>
      <c r="C8170">
        <v>5.3359230346461484E-6</v>
      </c>
      <c r="D8170">
        <v>-12.141048673246926</v>
      </c>
    </row>
    <row r="8171" spans="1:4" x14ac:dyDescent="0.3">
      <c r="A8171" t="s">
        <v>1203</v>
      </c>
      <c r="B8171">
        <v>27</v>
      </c>
      <c r="C8171">
        <v>3.6017480483861504E-5</v>
      </c>
      <c r="D8171">
        <v>-10.231506168362488</v>
      </c>
    </row>
    <row r="8172" spans="1:4" x14ac:dyDescent="0.3">
      <c r="A8172" t="s">
        <v>10139</v>
      </c>
      <c r="B8172">
        <v>5</v>
      </c>
      <c r="C8172">
        <v>6.6699037933076855E-6</v>
      </c>
      <c r="D8172">
        <v>-11.917905121932717</v>
      </c>
    </row>
    <row r="8173" spans="1:4" x14ac:dyDescent="0.3">
      <c r="A8173" t="s">
        <v>10141</v>
      </c>
      <c r="B8173">
        <v>4</v>
      </c>
      <c r="C8173">
        <v>5.3359230346461484E-6</v>
      </c>
      <c r="D8173">
        <v>-12.141048673246926</v>
      </c>
    </row>
    <row r="8174" spans="1:4" x14ac:dyDescent="0.3">
      <c r="A8174" t="s">
        <v>10142</v>
      </c>
      <c r="B8174">
        <v>12</v>
      </c>
      <c r="C8174">
        <v>1.6007769103938445E-5</v>
      </c>
      <c r="D8174">
        <v>-11.042436384578817</v>
      </c>
    </row>
    <row r="8175" spans="1:4" x14ac:dyDescent="0.3">
      <c r="A8175" t="s">
        <v>1204</v>
      </c>
      <c r="B8175">
        <v>513</v>
      </c>
      <c r="C8175">
        <v>6.8433212919336852E-4</v>
      </c>
      <c r="D8175">
        <v>-7.2870671891960477</v>
      </c>
    </row>
    <row r="8176" spans="1:4" x14ac:dyDescent="0.3">
      <c r="A8176" t="s">
        <v>18704</v>
      </c>
      <c r="B8176">
        <v>4</v>
      </c>
      <c r="C8176">
        <v>5.3359230346461484E-6</v>
      </c>
      <c r="D8176">
        <v>-12.141048673246926</v>
      </c>
    </row>
    <row r="8177" spans="1:4" x14ac:dyDescent="0.3">
      <c r="A8177" t="s">
        <v>18705</v>
      </c>
      <c r="B8177">
        <v>5</v>
      </c>
      <c r="C8177">
        <v>6.6699037933076855E-6</v>
      </c>
      <c r="D8177">
        <v>-11.917905121932717</v>
      </c>
    </row>
    <row r="8178" spans="1:4" x14ac:dyDescent="0.3">
      <c r="A8178" t="s">
        <v>10145</v>
      </c>
      <c r="B8178">
        <v>16</v>
      </c>
      <c r="C8178">
        <v>2.1343692138584594E-5</v>
      </c>
      <c r="D8178">
        <v>-10.754754312127035</v>
      </c>
    </row>
    <row r="8179" spans="1:4" x14ac:dyDescent="0.3">
      <c r="A8179" t="s">
        <v>18706</v>
      </c>
      <c r="B8179">
        <v>7</v>
      </c>
      <c r="C8179">
        <v>9.3378653106307598E-6</v>
      </c>
      <c r="D8179">
        <v>-11.581432885311504</v>
      </c>
    </row>
    <row r="8180" spans="1:4" x14ac:dyDescent="0.3">
      <c r="A8180" t="s">
        <v>10147</v>
      </c>
      <c r="B8180">
        <v>13</v>
      </c>
      <c r="C8180">
        <v>1.7341749862599981E-5</v>
      </c>
      <c r="D8180">
        <v>-10.962393676905281</v>
      </c>
    </row>
    <row r="8181" spans="1:4" x14ac:dyDescent="0.3">
      <c r="A8181" t="s">
        <v>1205</v>
      </c>
      <c r="B8181">
        <v>51</v>
      </c>
      <c r="C8181">
        <v>6.8033018691738387E-5</v>
      </c>
      <c r="D8181">
        <v>-9.5955174016424909</v>
      </c>
    </row>
    <row r="8182" spans="1:4" x14ac:dyDescent="0.3">
      <c r="A8182" t="s">
        <v>10150</v>
      </c>
      <c r="B8182">
        <v>70</v>
      </c>
      <c r="C8182">
        <v>9.3378653106307601E-5</v>
      </c>
      <c r="D8182">
        <v>-9.2788477923174586</v>
      </c>
    </row>
    <row r="8183" spans="1:4" x14ac:dyDescent="0.3">
      <c r="A8183" t="s">
        <v>10151</v>
      </c>
      <c r="B8183">
        <v>83</v>
      </c>
      <c r="C8183">
        <v>1.1072040296890757E-4</v>
      </c>
      <c r="D8183">
        <v>-9.1085024265702188</v>
      </c>
    </row>
    <row r="8184" spans="1:4" x14ac:dyDescent="0.3">
      <c r="A8184" t="s">
        <v>10152</v>
      </c>
      <c r="B8184">
        <v>81</v>
      </c>
      <c r="C8184">
        <v>1.080524414515845E-4</v>
      </c>
      <c r="D8184">
        <v>-9.1328938796943788</v>
      </c>
    </row>
    <row r="8185" spans="1:4" x14ac:dyDescent="0.3">
      <c r="A8185" t="s">
        <v>10153</v>
      </c>
      <c r="B8185">
        <v>8</v>
      </c>
      <c r="C8185">
        <v>1.0671846069292297E-5</v>
      </c>
      <c r="D8185">
        <v>-11.447901492686981</v>
      </c>
    </row>
    <row r="8186" spans="1:4" x14ac:dyDescent="0.3">
      <c r="A8186" t="s">
        <v>18707</v>
      </c>
      <c r="B8186">
        <v>4</v>
      </c>
      <c r="C8186">
        <v>5.3359230346461484E-6</v>
      </c>
      <c r="D8186">
        <v>-12.141048673246926</v>
      </c>
    </row>
    <row r="8187" spans="1:4" x14ac:dyDescent="0.3">
      <c r="A8187" t="s">
        <v>10154</v>
      </c>
      <c r="B8187">
        <v>6</v>
      </c>
      <c r="C8187">
        <v>8.0038845519692226E-6</v>
      </c>
      <c r="D8187">
        <v>-11.735583565138763</v>
      </c>
    </row>
    <row r="8188" spans="1:4" x14ac:dyDescent="0.3">
      <c r="A8188" t="s">
        <v>18708</v>
      </c>
      <c r="B8188">
        <v>4</v>
      </c>
      <c r="C8188">
        <v>5.3359230346461484E-6</v>
      </c>
      <c r="D8188">
        <v>-12.141048673246926</v>
      </c>
    </row>
    <row r="8189" spans="1:4" x14ac:dyDescent="0.3">
      <c r="A8189" t="s">
        <v>18709</v>
      </c>
      <c r="B8189">
        <v>4</v>
      </c>
      <c r="C8189">
        <v>5.3359230346461484E-6</v>
      </c>
      <c r="D8189">
        <v>-12.141048673246926</v>
      </c>
    </row>
    <row r="8190" spans="1:4" x14ac:dyDescent="0.3">
      <c r="A8190" t="s">
        <v>18710</v>
      </c>
      <c r="B8190">
        <v>4</v>
      </c>
      <c r="C8190">
        <v>5.3359230346461484E-6</v>
      </c>
      <c r="D8190">
        <v>-12.141048673246926</v>
      </c>
    </row>
    <row r="8191" spans="1:4" x14ac:dyDescent="0.3">
      <c r="A8191" t="s">
        <v>18711</v>
      </c>
      <c r="B8191">
        <v>8</v>
      </c>
      <c r="C8191">
        <v>1.0671846069292297E-5</v>
      </c>
      <c r="D8191">
        <v>-11.447901492686981</v>
      </c>
    </row>
    <row r="8192" spans="1:4" x14ac:dyDescent="0.3">
      <c r="A8192" t="s">
        <v>10160</v>
      </c>
      <c r="B8192">
        <v>148</v>
      </c>
      <c r="C8192">
        <v>1.9742915228190749E-4</v>
      </c>
      <c r="D8192">
        <v>-8.5301307606027024</v>
      </c>
    </row>
    <row r="8193" spans="1:4" x14ac:dyDescent="0.3">
      <c r="A8193" t="s">
        <v>10161</v>
      </c>
      <c r="B8193">
        <v>70</v>
      </c>
      <c r="C8193">
        <v>9.3378653106307601E-5</v>
      </c>
      <c r="D8193">
        <v>-9.2788477923174586</v>
      </c>
    </row>
    <row r="8194" spans="1:4" x14ac:dyDescent="0.3">
      <c r="A8194" t="s">
        <v>10162</v>
      </c>
      <c r="B8194">
        <v>66</v>
      </c>
      <c r="C8194">
        <v>8.8042730071661446E-5</v>
      </c>
      <c r="D8194">
        <v>-9.3376882923403919</v>
      </c>
    </row>
    <row r="8195" spans="1:4" x14ac:dyDescent="0.3">
      <c r="A8195" t="s">
        <v>10163</v>
      </c>
      <c r="B8195">
        <v>148</v>
      </c>
      <c r="C8195">
        <v>1.9742915228190749E-4</v>
      </c>
      <c r="D8195">
        <v>-8.5301307606027024</v>
      </c>
    </row>
    <row r="8196" spans="1:4" x14ac:dyDescent="0.3">
      <c r="A8196" t="s">
        <v>10164</v>
      </c>
      <c r="B8196">
        <v>67</v>
      </c>
      <c r="C8196">
        <v>8.9376710830322981E-5</v>
      </c>
      <c r="D8196">
        <v>-9.3226504149758505</v>
      </c>
    </row>
    <row r="8197" spans="1:4" x14ac:dyDescent="0.3">
      <c r="A8197" t="s">
        <v>10165</v>
      </c>
      <c r="B8197">
        <v>66</v>
      </c>
      <c r="C8197">
        <v>8.8042730071661446E-5</v>
      </c>
      <c r="D8197">
        <v>-9.3376882923403919</v>
      </c>
    </row>
    <row r="8198" spans="1:4" x14ac:dyDescent="0.3">
      <c r="A8198" t="s">
        <v>10166</v>
      </c>
      <c r="B8198">
        <v>69</v>
      </c>
      <c r="C8198">
        <v>9.2044672347646052E-5</v>
      </c>
      <c r="D8198">
        <v>-9.2932365297695583</v>
      </c>
    </row>
    <row r="8199" spans="1:4" x14ac:dyDescent="0.3">
      <c r="A8199" t="s">
        <v>18712</v>
      </c>
      <c r="B8199">
        <v>5</v>
      </c>
      <c r="C8199">
        <v>6.6699037933076855E-6</v>
      </c>
      <c r="D8199">
        <v>-11.917905121932717</v>
      </c>
    </row>
    <row r="8200" spans="1:4" x14ac:dyDescent="0.3">
      <c r="A8200" t="s">
        <v>18713</v>
      </c>
      <c r="B8200">
        <v>4</v>
      </c>
      <c r="C8200">
        <v>5.3359230346461484E-6</v>
      </c>
      <c r="D8200">
        <v>-12.141048673246926</v>
      </c>
    </row>
    <row r="8201" spans="1:4" x14ac:dyDescent="0.3">
      <c r="A8201" t="s">
        <v>18714</v>
      </c>
      <c r="B8201">
        <v>4</v>
      </c>
      <c r="C8201">
        <v>5.3359230346461484E-6</v>
      </c>
      <c r="D8201">
        <v>-12.141048673246926</v>
      </c>
    </row>
    <row r="8202" spans="1:4" x14ac:dyDescent="0.3">
      <c r="A8202" t="s">
        <v>18715</v>
      </c>
      <c r="B8202">
        <v>4</v>
      </c>
      <c r="C8202">
        <v>5.3359230346461484E-6</v>
      </c>
      <c r="D8202">
        <v>-12.141048673246926</v>
      </c>
    </row>
    <row r="8203" spans="1:4" x14ac:dyDescent="0.3">
      <c r="A8203" t="s">
        <v>18716</v>
      </c>
      <c r="B8203">
        <v>4</v>
      </c>
      <c r="C8203">
        <v>5.3359230346461484E-6</v>
      </c>
      <c r="D8203">
        <v>-12.141048673246926</v>
      </c>
    </row>
    <row r="8204" spans="1:4" x14ac:dyDescent="0.3">
      <c r="A8204" t="s">
        <v>18717</v>
      </c>
      <c r="B8204">
        <v>4</v>
      </c>
      <c r="C8204">
        <v>5.3359230346461484E-6</v>
      </c>
      <c r="D8204">
        <v>-12.141048673246926</v>
      </c>
    </row>
    <row r="8205" spans="1:4" x14ac:dyDescent="0.3">
      <c r="A8205" t="s">
        <v>18718</v>
      </c>
      <c r="B8205">
        <v>4</v>
      </c>
      <c r="C8205">
        <v>5.3359230346461484E-6</v>
      </c>
      <c r="D8205">
        <v>-12.141048673246926</v>
      </c>
    </row>
    <row r="8206" spans="1:4" x14ac:dyDescent="0.3">
      <c r="A8206" t="s">
        <v>18719</v>
      </c>
      <c r="B8206">
        <v>4</v>
      </c>
      <c r="C8206">
        <v>5.3359230346461484E-6</v>
      </c>
      <c r="D8206">
        <v>-12.141048673246926</v>
      </c>
    </row>
    <row r="8207" spans="1:4" x14ac:dyDescent="0.3">
      <c r="A8207" t="s">
        <v>18720</v>
      </c>
      <c r="B8207">
        <v>6</v>
      </c>
      <c r="C8207">
        <v>8.0038845519692226E-6</v>
      </c>
      <c r="D8207">
        <v>-11.735583565138763</v>
      </c>
    </row>
    <row r="8208" spans="1:4" x14ac:dyDescent="0.3">
      <c r="A8208" t="s">
        <v>18721</v>
      </c>
      <c r="B8208">
        <v>7</v>
      </c>
      <c r="C8208">
        <v>9.3378653106307598E-6</v>
      </c>
      <c r="D8208">
        <v>-11.581432885311504</v>
      </c>
    </row>
    <row r="8209" spans="1:4" x14ac:dyDescent="0.3">
      <c r="A8209" t="s">
        <v>18722</v>
      </c>
      <c r="B8209">
        <v>4</v>
      </c>
      <c r="C8209">
        <v>5.3359230346461484E-6</v>
      </c>
      <c r="D8209">
        <v>-12.141048673246926</v>
      </c>
    </row>
    <row r="8210" spans="1:4" x14ac:dyDescent="0.3">
      <c r="A8210" t="s">
        <v>18723</v>
      </c>
      <c r="B8210">
        <v>4</v>
      </c>
      <c r="C8210">
        <v>5.3359230346461484E-6</v>
      </c>
      <c r="D8210">
        <v>-12.141048673246926</v>
      </c>
    </row>
    <row r="8211" spans="1:4" x14ac:dyDescent="0.3">
      <c r="A8211" t="s">
        <v>18724</v>
      </c>
      <c r="B8211">
        <v>4</v>
      </c>
      <c r="C8211">
        <v>5.3359230346461484E-6</v>
      </c>
      <c r="D8211">
        <v>-12.141048673246926</v>
      </c>
    </row>
    <row r="8212" spans="1:4" x14ac:dyDescent="0.3">
      <c r="A8212" t="s">
        <v>18725</v>
      </c>
      <c r="B8212">
        <v>4</v>
      </c>
      <c r="C8212">
        <v>5.3359230346461484E-6</v>
      </c>
      <c r="D8212">
        <v>-12.141048673246926</v>
      </c>
    </row>
    <row r="8213" spans="1:4" x14ac:dyDescent="0.3">
      <c r="A8213" t="s">
        <v>18726</v>
      </c>
      <c r="B8213">
        <v>4</v>
      </c>
      <c r="C8213">
        <v>5.3359230346461484E-6</v>
      </c>
      <c r="D8213">
        <v>-12.141048673246926</v>
      </c>
    </row>
    <row r="8214" spans="1:4" x14ac:dyDescent="0.3">
      <c r="A8214" t="s">
        <v>18727</v>
      </c>
      <c r="B8214">
        <v>5</v>
      </c>
      <c r="C8214">
        <v>6.6699037933076855E-6</v>
      </c>
      <c r="D8214">
        <v>-11.917905121932717</v>
      </c>
    </row>
    <row r="8215" spans="1:4" x14ac:dyDescent="0.3">
      <c r="A8215" t="s">
        <v>18728</v>
      </c>
      <c r="B8215">
        <v>4</v>
      </c>
      <c r="C8215">
        <v>5.3359230346461484E-6</v>
      </c>
      <c r="D8215">
        <v>-12.141048673246926</v>
      </c>
    </row>
    <row r="8216" spans="1:4" x14ac:dyDescent="0.3">
      <c r="A8216" t="s">
        <v>18729</v>
      </c>
      <c r="B8216">
        <v>4</v>
      </c>
      <c r="C8216">
        <v>5.3359230346461484E-6</v>
      </c>
      <c r="D8216">
        <v>-12.141048673246926</v>
      </c>
    </row>
    <row r="8217" spans="1:4" x14ac:dyDescent="0.3">
      <c r="A8217" t="s">
        <v>3380</v>
      </c>
      <c r="B8217">
        <v>4</v>
      </c>
      <c r="C8217">
        <v>5.3359230346461484E-6</v>
      </c>
      <c r="D8217">
        <v>-12.141048673246926</v>
      </c>
    </row>
    <row r="8218" spans="1:4" x14ac:dyDescent="0.3">
      <c r="A8218" t="s">
        <v>18730</v>
      </c>
      <c r="B8218">
        <v>4</v>
      </c>
      <c r="C8218">
        <v>5.3359230346461484E-6</v>
      </c>
      <c r="D8218">
        <v>-12.141048673246926</v>
      </c>
    </row>
    <row r="8219" spans="1:4" x14ac:dyDescent="0.3">
      <c r="A8219" t="s">
        <v>10185</v>
      </c>
      <c r="B8219">
        <v>5</v>
      </c>
      <c r="C8219">
        <v>6.6699037933076855E-6</v>
      </c>
      <c r="D8219">
        <v>-11.917905121932717</v>
      </c>
    </row>
    <row r="8220" spans="1:4" x14ac:dyDescent="0.3">
      <c r="A8220" t="s">
        <v>18731</v>
      </c>
      <c r="B8220">
        <v>4</v>
      </c>
      <c r="C8220">
        <v>5.3359230346461484E-6</v>
      </c>
      <c r="D8220">
        <v>-12.141048673246926</v>
      </c>
    </row>
    <row r="8221" spans="1:4" x14ac:dyDescent="0.3">
      <c r="A8221" t="s">
        <v>18732</v>
      </c>
      <c r="B8221">
        <v>4</v>
      </c>
      <c r="C8221">
        <v>5.3359230346461484E-6</v>
      </c>
      <c r="D8221">
        <v>-12.141048673246926</v>
      </c>
    </row>
    <row r="8222" spans="1:4" x14ac:dyDescent="0.3">
      <c r="A8222" t="s">
        <v>18733</v>
      </c>
      <c r="B8222">
        <v>5</v>
      </c>
      <c r="C8222">
        <v>6.6699037933076855E-6</v>
      </c>
      <c r="D8222">
        <v>-11.917905121932717</v>
      </c>
    </row>
    <row r="8223" spans="1:4" x14ac:dyDescent="0.3">
      <c r="A8223" t="s">
        <v>18734</v>
      </c>
      <c r="B8223">
        <v>4</v>
      </c>
      <c r="C8223">
        <v>5.3359230346461484E-6</v>
      </c>
      <c r="D8223">
        <v>-12.141048673246926</v>
      </c>
    </row>
    <row r="8224" spans="1:4" x14ac:dyDescent="0.3">
      <c r="A8224" t="s">
        <v>18735</v>
      </c>
      <c r="B8224">
        <v>4</v>
      </c>
      <c r="C8224">
        <v>5.3359230346461484E-6</v>
      </c>
      <c r="D8224">
        <v>-12.141048673246926</v>
      </c>
    </row>
    <row r="8225" spans="1:4" x14ac:dyDescent="0.3">
      <c r="A8225" t="s">
        <v>18736</v>
      </c>
      <c r="B8225">
        <v>4</v>
      </c>
      <c r="C8225">
        <v>5.3359230346461484E-6</v>
      </c>
      <c r="D8225">
        <v>-12.141048673246926</v>
      </c>
    </row>
    <row r="8226" spans="1:4" x14ac:dyDescent="0.3">
      <c r="A8226" t="s">
        <v>18737</v>
      </c>
      <c r="B8226">
        <v>4</v>
      </c>
      <c r="C8226">
        <v>5.3359230346461484E-6</v>
      </c>
      <c r="D8226">
        <v>-12.141048673246926</v>
      </c>
    </row>
    <row r="8227" spans="1:4" x14ac:dyDescent="0.3">
      <c r="A8227" t="s">
        <v>18738</v>
      </c>
      <c r="B8227">
        <v>4</v>
      </c>
      <c r="C8227">
        <v>5.3359230346461484E-6</v>
      </c>
      <c r="D8227">
        <v>-12.141048673246926</v>
      </c>
    </row>
    <row r="8228" spans="1:4" x14ac:dyDescent="0.3">
      <c r="A8228" t="s">
        <v>18739</v>
      </c>
      <c r="B8228">
        <v>10</v>
      </c>
      <c r="C8228">
        <v>1.3339807586615371E-5</v>
      </c>
      <c r="D8228">
        <v>-11.224757941372772</v>
      </c>
    </row>
    <row r="8229" spans="1:4" x14ac:dyDescent="0.3">
      <c r="A8229" t="s">
        <v>18740</v>
      </c>
      <c r="B8229">
        <v>5</v>
      </c>
      <c r="C8229">
        <v>6.6699037933076855E-6</v>
      </c>
      <c r="D8229">
        <v>-11.917905121932717</v>
      </c>
    </row>
    <row r="8230" spans="1:4" x14ac:dyDescent="0.3">
      <c r="A8230" t="s">
        <v>18741</v>
      </c>
      <c r="B8230">
        <v>4</v>
      </c>
      <c r="C8230">
        <v>5.3359230346461484E-6</v>
      </c>
      <c r="D8230">
        <v>-12.141048673246926</v>
      </c>
    </row>
    <row r="8231" spans="1:4" x14ac:dyDescent="0.3">
      <c r="A8231" t="s">
        <v>18742</v>
      </c>
      <c r="B8231">
        <v>5</v>
      </c>
      <c r="C8231">
        <v>6.6699037933076855E-6</v>
      </c>
      <c r="D8231">
        <v>-11.917905121932717</v>
      </c>
    </row>
    <row r="8232" spans="1:4" x14ac:dyDescent="0.3">
      <c r="A8232" t="s">
        <v>18743</v>
      </c>
      <c r="B8232">
        <v>7</v>
      </c>
      <c r="C8232">
        <v>9.3378653106307598E-6</v>
      </c>
      <c r="D8232">
        <v>-11.581432885311504</v>
      </c>
    </row>
    <row r="8233" spans="1:4" x14ac:dyDescent="0.3">
      <c r="A8233" t="s">
        <v>18744</v>
      </c>
      <c r="B8233">
        <v>4</v>
      </c>
      <c r="C8233">
        <v>5.3359230346461484E-6</v>
      </c>
      <c r="D8233">
        <v>-12.141048673246926</v>
      </c>
    </row>
    <row r="8234" spans="1:4" x14ac:dyDescent="0.3">
      <c r="A8234" t="s">
        <v>18745</v>
      </c>
      <c r="B8234">
        <v>4</v>
      </c>
      <c r="C8234">
        <v>5.3359230346461484E-6</v>
      </c>
      <c r="D8234">
        <v>-12.141048673246926</v>
      </c>
    </row>
    <row r="8235" spans="1:4" x14ac:dyDescent="0.3">
      <c r="A8235" t="s">
        <v>18746</v>
      </c>
      <c r="B8235">
        <v>4</v>
      </c>
      <c r="C8235">
        <v>5.3359230346461484E-6</v>
      </c>
      <c r="D8235">
        <v>-12.141048673246926</v>
      </c>
    </row>
    <row r="8236" spans="1:4" x14ac:dyDescent="0.3">
      <c r="A8236" t="s">
        <v>18747</v>
      </c>
      <c r="B8236">
        <v>5</v>
      </c>
      <c r="C8236">
        <v>6.6699037933076855E-6</v>
      </c>
      <c r="D8236">
        <v>-11.917905121932717</v>
      </c>
    </row>
    <row r="8237" spans="1:4" x14ac:dyDescent="0.3">
      <c r="A8237" t="s">
        <v>18748</v>
      </c>
      <c r="B8237">
        <v>8</v>
      </c>
      <c r="C8237">
        <v>1.0671846069292297E-5</v>
      </c>
      <c r="D8237">
        <v>-11.447901492686981</v>
      </c>
    </row>
    <row r="8238" spans="1:4" x14ac:dyDescent="0.3">
      <c r="A8238" t="s">
        <v>18749</v>
      </c>
      <c r="B8238">
        <v>4</v>
      </c>
      <c r="C8238">
        <v>5.3359230346461484E-6</v>
      </c>
      <c r="D8238">
        <v>-12.141048673246926</v>
      </c>
    </row>
    <row r="8239" spans="1:4" x14ac:dyDescent="0.3">
      <c r="A8239" t="s">
        <v>18750</v>
      </c>
      <c r="B8239">
        <v>11</v>
      </c>
      <c r="C8239">
        <v>1.4673788345276908E-5</v>
      </c>
      <c r="D8239">
        <v>-11.129447761568446</v>
      </c>
    </row>
    <row r="8240" spans="1:4" x14ac:dyDescent="0.3">
      <c r="A8240" t="s">
        <v>18751</v>
      </c>
      <c r="B8240">
        <v>4</v>
      </c>
      <c r="C8240">
        <v>5.3359230346461484E-6</v>
      </c>
      <c r="D8240">
        <v>-12.141048673246926</v>
      </c>
    </row>
    <row r="8241" spans="1:4" x14ac:dyDescent="0.3">
      <c r="A8241" t="s">
        <v>18752</v>
      </c>
      <c r="B8241">
        <v>7</v>
      </c>
      <c r="C8241">
        <v>9.3378653106307598E-6</v>
      </c>
      <c r="D8241">
        <v>-11.581432885311504</v>
      </c>
    </row>
    <row r="8242" spans="1:4" x14ac:dyDescent="0.3">
      <c r="A8242" t="s">
        <v>18753</v>
      </c>
      <c r="B8242">
        <v>4</v>
      </c>
      <c r="C8242">
        <v>5.3359230346461484E-6</v>
      </c>
      <c r="D8242">
        <v>-12.141048673246926</v>
      </c>
    </row>
    <row r="8243" spans="1:4" x14ac:dyDescent="0.3">
      <c r="A8243" t="s">
        <v>18754</v>
      </c>
      <c r="B8243">
        <v>7</v>
      </c>
      <c r="C8243">
        <v>9.3378653106307598E-6</v>
      </c>
      <c r="D8243">
        <v>-11.581432885311504</v>
      </c>
    </row>
    <row r="8244" spans="1:4" x14ac:dyDescent="0.3">
      <c r="A8244" t="s">
        <v>18755</v>
      </c>
      <c r="B8244">
        <v>5</v>
      </c>
      <c r="C8244">
        <v>6.6699037933076855E-6</v>
      </c>
      <c r="D8244">
        <v>-11.917905121932717</v>
      </c>
    </row>
    <row r="8245" spans="1:4" x14ac:dyDescent="0.3">
      <c r="A8245" t="s">
        <v>18756</v>
      </c>
      <c r="B8245">
        <v>4</v>
      </c>
      <c r="C8245">
        <v>5.3359230346461484E-6</v>
      </c>
      <c r="D8245">
        <v>-12.141048673246926</v>
      </c>
    </row>
    <row r="8246" spans="1:4" x14ac:dyDescent="0.3">
      <c r="A8246" t="s">
        <v>18757</v>
      </c>
      <c r="B8246">
        <v>5</v>
      </c>
      <c r="C8246">
        <v>6.6699037933076855E-6</v>
      </c>
      <c r="D8246">
        <v>-11.917905121932717</v>
      </c>
    </row>
    <row r="8247" spans="1:4" x14ac:dyDescent="0.3">
      <c r="A8247" t="s">
        <v>18758</v>
      </c>
      <c r="B8247">
        <v>5</v>
      </c>
      <c r="C8247">
        <v>6.6699037933076855E-6</v>
      </c>
      <c r="D8247">
        <v>-11.917905121932717</v>
      </c>
    </row>
    <row r="8248" spans="1:4" x14ac:dyDescent="0.3">
      <c r="A8248" t="s">
        <v>18759</v>
      </c>
      <c r="B8248">
        <v>5</v>
      </c>
      <c r="C8248">
        <v>6.6699037933076855E-6</v>
      </c>
      <c r="D8248">
        <v>-11.917905121932717</v>
      </c>
    </row>
    <row r="8249" spans="1:4" x14ac:dyDescent="0.3">
      <c r="A8249" t="s">
        <v>18760</v>
      </c>
      <c r="B8249">
        <v>4</v>
      </c>
      <c r="C8249">
        <v>5.3359230346461484E-6</v>
      </c>
      <c r="D8249">
        <v>-12.141048673246926</v>
      </c>
    </row>
    <row r="8250" spans="1:4" x14ac:dyDescent="0.3">
      <c r="A8250" t="s">
        <v>18761</v>
      </c>
      <c r="B8250">
        <v>11</v>
      </c>
      <c r="C8250">
        <v>1.4673788345276908E-5</v>
      </c>
      <c r="D8250">
        <v>-11.129447761568446</v>
      </c>
    </row>
    <row r="8251" spans="1:4" x14ac:dyDescent="0.3">
      <c r="A8251" t="s">
        <v>18762</v>
      </c>
      <c r="B8251">
        <v>5</v>
      </c>
      <c r="C8251">
        <v>6.6699037933076855E-6</v>
      </c>
      <c r="D8251">
        <v>-11.917905121932717</v>
      </c>
    </row>
    <row r="8252" spans="1:4" x14ac:dyDescent="0.3">
      <c r="A8252" t="s">
        <v>18763</v>
      </c>
      <c r="B8252">
        <v>8</v>
      </c>
      <c r="C8252">
        <v>1.0671846069292297E-5</v>
      </c>
      <c r="D8252">
        <v>-11.447901492686981</v>
      </c>
    </row>
    <row r="8253" spans="1:4" x14ac:dyDescent="0.3">
      <c r="A8253" t="s">
        <v>18764</v>
      </c>
      <c r="B8253">
        <v>4</v>
      </c>
      <c r="C8253">
        <v>5.3359230346461484E-6</v>
      </c>
      <c r="D8253">
        <v>-12.141048673246926</v>
      </c>
    </row>
    <row r="8254" spans="1:4" x14ac:dyDescent="0.3">
      <c r="A8254" t="s">
        <v>18765</v>
      </c>
      <c r="B8254">
        <v>4</v>
      </c>
      <c r="C8254">
        <v>5.3359230346461484E-6</v>
      </c>
      <c r="D8254">
        <v>-12.141048673246926</v>
      </c>
    </row>
    <row r="8255" spans="1:4" x14ac:dyDescent="0.3">
      <c r="A8255" t="s">
        <v>18766</v>
      </c>
      <c r="B8255">
        <v>5</v>
      </c>
      <c r="C8255">
        <v>6.6699037933076855E-6</v>
      </c>
      <c r="D8255">
        <v>-11.917905121932717</v>
      </c>
    </row>
    <row r="8256" spans="1:4" x14ac:dyDescent="0.3">
      <c r="A8256" t="s">
        <v>18767</v>
      </c>
      <c r="B8256">
        <v>6</v>
      </c>
      <c r="C8256">
        <v>8.0038845519692226E-6</v>
      </c>
      <c r="D8256">
        <v>-11.735583565138763</v>
      </c>
    </row>
    <row r="8257" spans="1:4" x14ac:dyDescent="0.3">
      <c r="A8257" t="s">
        <v>18768</v>
      </c>
      <c r="B8257">
        <v>9</v>
      </c>
      <c r="C8257">
        <v>1.2005826827953834E-5</v>
      </c>
      <c r="D8257">
        <v>-11.330118457030597</v>
      </c>
    </row>
    <row r="8258" spans="1:4" x14ac:dyDescent="0.3">
      <c r="A8258" t="s">
        <v>18769</v>
      </c>
      <c r="B8258">
        <v>4</v>
      </c>
      <c r="C8258">
        <v>5.3359230346461484E-6</v>
      </c>
      <c r="D8258">
        <v>-12.141048673246926</v>
      </c>
    </row>
    <row r="8259" spans="1:4" x14ac:dyDescent="0.3">
      <c r="A8259" t="s">
        <v>18770</v>
      </c>
      <c r="B8259">
        <v>4</v>
      </c>
      <c r="C8259">
        <v>5.3359230346461484E-6</v>
      </c>
      <c r="D8259">
        <v>-12.141048673246926</v>
      </c>
    </row>
    <row r="8260" spans="1:4" x14ac:dyDescent="0.3">
      <c r="A8260" t="s">
        <v>18771</v>
      </c>
      <c r="B8260">
        <v>5</v>
      </c>
      <c r="C8260">
        <v>6.6699037933076855E-6</v>
      </c>
      <c r="D8260">
        <v>-11.917905121932717</v>
      </c>
    </row>
    <row r="8261" spans="1:4" x14ac:dyDescent="0.3">
      <c r="A8261" t="s">
        <v>18772</v>
      </c>
      <c r="B8261">
        <v>4</v>
      </c>
      <c r="C8261">
        <v>5.3359230346461484E-6</v>
      </c>
      <c r="D8261">
        <v>-12.141048673246926</v>
      </c>
    </row>
    <row r="8262" spans="1:4" x14ac:dyDescent="0.3">
      <c r="A8262" t="s">
        <v>18773</v>
      </c>
      <c r="B8262">
        <v>4</v>
      </c>
      <c r="C8262">
        <v>5.3359230346461484E-6</v>
      </c>
      <c r="D8262">
        <v>-12.141048673246926</v>
      </c>
    </row>
    <row r="8263" spans="1:4" x14ac:dyDescent="0.3">
      <c r="A8263" t="s">
        <v>18774</v>
      </c>
      <c r="B8263">
        <v>4</v>
      </c>
      <c r="C8263">
        <v>5.3359230346461484E-6</v>
      </c>
      <c r="D8263">
        <v>-12.141048673246926</v>
      </c>
    </row>
    <row r="8264" spans="1:4" x14ac:dyDescent="0.3">
      <c r="A8264" t="s">
        <v>18775</v>
      </c>
      <c r="B8264">
        <v>11</v>
      </c>
      <c r="C8264">
        <v>1.4673788345276908E-5</v>
      </c>
      <c r="D8264">
        <v>-11.129447761568446</v>
      </c>
    </row>
    <row r="8265" spans="1:4" x14ac:dyDescent="0.3">
      <c r="A8265" t="s">
        <v>18776</v>
      </c>
      <c r="B8265">
        <v>6</v>
      </c>
      <c r="C8265">
        <v>8.0038845519692226E-6</v>
      </c>
      <c r="D8265">
        <v>-11.735583565138763</v>
      </c>
    </row>
    <row r="8266" spans="1:4" x14ac:dyDescent="0.3">
      <c r="A8266" t="s">
        <v>18777</v>
      </c>
      <c r="B8266">
        <v>8</v>
      </c>
      <c r="C8266">
        <v>1.0671846069292297E-5</v>
      </c>
      <c r="D8266">
        <v>-11.447901492686981</v>
      </c>
    </row>
    <row r="8267" spans="1:4" x14ac:dyDescent="0.3">
      <c r="A8267" t="s">
        <v>18778</v>
      </c>
      <c r="B8267">
        <v>4</v>
      </c>
      <c r="C8267">
        <v>5.3359230346461484E-6</v>
      </c>
      <c r="D8267">
        <v>-12.141048673246926</v>
      </c>
    </row>
    <row r="8268" spans="1:4" x14ac:dyDescent="0.3">
      <c r="A8268" t="s">
        <v>18779</v>
      </c>
      <c r="B8268">
        <v>5</v>
      </c>
      <c r="C8268">
        <v>6.6699037933076855E-6</v>
      </c>
      <c r="D8268">
        <v>-11.917905121932717</v>
      </c>
    </row>
    <row r="8269" spans="1:4" x14ac:dyDescent="0.3">
      <c r="A8269" t="s">
        <v>18780</v>
      </c>
      <c r="B8269">
        <v>4</v>
      </c>
      <c r="C8269">
        <v>5.3359230346461484E-6</v>
      </c>
      <c r="D8269">
        <v>-12.141048673246926</v>
      </c>
    </row>
    <row r="8270" spans="1:4" x14ac:dyDescent="0.3">
      <c r="A8270" t="s">
        <v>18781</v>
      </c>
      <c r="B8270">
        <v>8</v>
      </c>
      <c r="C8270">
        <v>1.0671846069292297E-5</v>
      </c>
      <c r="D8270">
        <v>-11.447901492686981</v>
      </c>
    </row>
    <row r="8271" spans="1:4" x14ac:dyDescent="0.3">
      <c r="A8271" t="s">
        <v>18782</v>
      </c>
      <c r="B8271">
        <v>4</v>
      </c>
      <c r="C8271">
        <v>5.3359230346461484E-6</v>
      </c>
      <c r="D8271">
        <v>-12.141048673246926</v>
      </c>
    </row>
    <row r="8272" spans="1:4" x14ac:dyDescent="0.3">
      <c r="A8272" t="s">
        <v>18783</v>
      </c>
      <c r="B8272">
        <v>6</v>
      </c>
      <c r="C8272">
        <v>8.0038845519692226E-6</v>
      </c>
      <c r="D8272">
        <v>-11.735583565138763</v>
      </c>
    </row>
    <row r="8273" spans="1:4" x14ac:dyDescent="0.3">
      <c r="A8273" t="s">
        <v>18784</v>
      </c>
      <c r="B8273">
        <v>4</v>
      </c>
      <c r="C8273">
        <v>5.3359230346461484E-6</v>
      </c>
      <c r="D8273">
        <v>-12.141048673246926</v>
      </c>
    </row>
    <row r="8274" spans="1:4" x14ac:dyDescent="0.3">
      <c r="A8274" t="s">
        <v>18785</v>
      </c>
      <c r="B8274">
        <v>5</v>
      </c>
      <c r="C8274">
        <v>6.6699037933076855E-6</v>
      </c>
      <c r="D8274">
        <v>-11.917905121932717</v>
      </c>
    </row>
    <row r="8275" spans="1:4" x14ac:dyDescent="0.3">
      <c r="A8275" t="s">
        <v>18786</v>
      </c>
      <c r="B8275">
        <v>6</v>
      </c>
      <c r="C8275">
        <v>8.0038845519692226E-6</v>
      </c>
      <c r="D8275">
        <v>-11.735583565138763</v>
      </c>
    </row>
    <row r="8276" spans="1:4" x14ac:dyDescent="0.3">
      <c r="A8276" t="s">
        <v>18787</v>
      </c>
      <c r="B8276">
        <v>6</v>
      </c>
      <c r="C8276">
        <v>8.0038845519692226E-6</v>
      </c>
      <c r="D8276">
        <v>-11.735583565138763</v>
      </c>
    </row>
    <row r="8277" spans="1:4" x14ac:dyDescent="0.3">
      <c r="A8277" t="s">
        <v>18788</v>
      </c>
      <c r="B8277">
        <v>4</v>
      </c>
      <c r="C8277">
        <v>5.3359230346461484E-6</v>
      </c>
      <c r="D8277">
        <v>-12.141048673246926</v>
      </c>
    </row>
    <row r="8278" spans="1:4" x14ac:dyDescent="0.3">
      <c r="A8278" t="s">
        <v>18789</v>
      </c>
      <c r="B8278">
        <v>5</v>
      </c>
      <c r="C8278">
        <v>6.6699037933076855E-6</v>
      </c>
      <c r="D8278">
        <v>-11.917905121932717</v>
      </c>
    </row>
    <row r="8279" spans="1:4" x14ac:dyDescent="0.3">
      <c r="A8279" t="s">
        <v>18790</v>
      </c>
      <c r="B8279">
        <v>5</v>
      </c>
      <c r="C8279">
        <v>6.6699037933076855E-6</v>
      </c>
      <c r="D8279">
        <v>-11.917905121932717</v>
      </c>
    </row>
    <row r="8280" spans="1:4" x14ac:dyDescent="0.3">
      <c r="A8280" t="s">
        <v>18791</v>
      </c>
      <c r="B8280">
        <v>4</v>
      </c>
      <c r="C8280">
        <v>5.3359230346461484E-6</v>
      </c>
      <c r="D8280">
        <v>-12.141048673246926</v>
      </c>
    </row>
    <row r="8281" spans="1:4" x14ac:dyDescent="0.3">
      <c r="A8281" t="s">
        <v>18792</v>
      </c>
      <c r="B8281">
        <v>5</v>
      </c>
      <c r="C8281">
        <v>6.6699037933076855E-6</v>
      </c>
      <c r="D8281">
        <v>-11.917905121932717</v>
      </c>
    </row>
    <row r="8282" spans="1:4" x14ac:dyDescent="0.3">
      <c r="A8282" t="s">
        <v>18793</v>
      </c>
      <c r="B8282">
        <v>4</v>
      </c>
      <c r="C8282">
        <v>5.3359230346461484E-6</v>
      </c>
      <c r="D8282">
        <v>-12.141048673246926</v>
      </c>
    </row>
    <row r="8283" spans="1:4" x14ac:dyDescent="0.3">
      <c r="A8283" t="s">
        <v>18794</v>
      </c>
      <c r="B8283">
        <v>4</v>
      </c>
      <c r="C8283">
        <v>5.3359230346461484E-6</v>
      </c>
      <c r="D8283">
        <v>-12.141048673246926</v>
      </c>
    </row>
    <row r="8284" spans="1:4" x14ac:dyDescent="0.3">
      <c r="A8284" t="s">
        <v>18795</v>
      </c>
      <c r="B8284">
        <v>4</v>
      </c>
      <c r="C8284">
        <v>5.3359230346461484E-6</v>
      </c>
      <c r="D8284">
        <v>-12.141048673246926</v>
      </c>
    </row>
    <row r="8285" spans="1:4" x14ac:dyDescent="0.3">
      <c r="A8285" t="s">
        <v>18796</v>
      </c>
      <c r="B8285">
        <v>6</v>
      </c>
      <c r="C8285">
        <v>8.0038845519692226E-6</v>
      </c>
      <c r="D8285">
        <v>-11.735583565138763</v>
      </c>
    </row>
    <row r="8286" spans="1:4" x14ac:dyDescent="0.3">
      <c r="A8286" t="s">
        <v>18797</v>
      </c>
      <c r="B8286">
        <v>8</v>
      </c>
      <c r="C8286">
        <v>1.0671846069292297E-5</v>
      </c>
      <c r="D8286">
        <v>-11.447901492686981</v>
      </c>
    </row>
    <row r="8287" spans="1:4" x14ac:dyDescent="0.3">
      <c r="A8287" t="s">
        <v>18798</v>
      </c>
      <c r="B8287">
        <v>4</v>
      </c>
      <c r="C8287">
        <v>5.3359230346461484E-6</v>
      </c>
      <c r="D8287">
        <v>-12.141048673246926</v>
      </c>
    </row>
    <row r="8288" spans="1:4" x14ac:dyDescent="0.3">
      <c r="A8288" t="s">
        <v>18799</v>
      </c>
      <c r="B8288">
        <v>7</v>
      </c>
      <c r="C8288">
        <v>9.3378653106307598E-6</v>
      </c>
      <c r="D8288">
        <v>-11.581432885311504</v>
      </c>
    </row>
    <row r="8289" spans="1:4" x14ac:dyDescent="0.3">
      <c r="A8289" t="s">
        <v>18800</v>
      </c>
      <c r="B8289">
        <v>4</v>
      </c>
      <c r="C8289">
        <v>5.3359230346461484E-6</v>
      </c>
      <c r="D8289">
        <v>-12.141048673246926</v>
      </c>
    </row>
    <row r="8290" spans="1:4" x14ac:dyDescent="0.3">
      <c r="A8290" t="s">
        <v>18801</v>
      </c>
      <c r="B8290">
        <v>4</v>
      </c>
      <c r="C8290">
        <v>5.3359230346461484E-6</v>
      </c>
      <c r="D8290">
        <v>-12.141048673246926</v>
      </c>
    </row>
    <row r="8291" spans="1:4" x14ac:dyDescent="0.3">
      <c r="A8291" t="s">
        <v>18802</v>
      </c>
      <c r="B8291">
        <v>4</v>
      </c>
      <c r="C8291">
        <v>5.3359230346461484E-6</v>
      </c>
      <c r="D8291">
        <v>-12.141048673246926</v>
      </c>
    </row>
    <row r="8292" spans="1:4" x14ac:dyDescent="0.3">
      <c r="A8292" t="s">
        <v>18803</v>
      </c>
      <c r="B8292">
        <v>4</v>
      </c>
      <c r="C8292">
        <v>5.3359230346461484E-6</v>
      </c>
      <c r="D8292">
        <v>-12.141048673246926</v>
      </c>
    </row>
    <row r="8293" spans="1:4" x14ac:dyDescent="0.3">
      <c r="A8293" t="s">
        <v>18804</v>
      </c>
      <c r="B8293">
        <v>4</v>
      </c>
      <c r="C8293">
        <v>5.3359230346461484E-6</v>
      </c>
      <c r="D8293">
        <v>-12.141048673246926</v>
      </c>
    </row>
    <row r="8294" spans="1:4" x14ac:dyDescent="0.3">
      <c r="A8294" t="s">
        <v>18805</v>
      </c>
      <c r="B8294">
        <v>4</v>
      </c>
      <c r="C8294">
        <v>5.3359230346461484E-6</v>
      </c>
      <c r="D8294">
        <v>-12.141048673246926</v>
      </c>
    </row>
    <row r="8295" spans="1:4" x14ac:dyDescent="0.3">
      <c r="A8295" t="s">
        <v>18806</v>
      </c>
      <c r="B8295">
        <v>4</v>
      </c>
      <c r="C8295">
        <v>5.3359230346461484E-6</v>
      </c>
      <c r="D8295">
        <v>-12.141048673246926</v>
      </c>
    </row>
    <row r="8296" spans="1:4" x14ac:dyDescent="0.3">
      <c r="A8296" t="s">
        <v>18807</v>
      </c>
      <c r="B8296">
        <v>4</v>
      </c>
      <c r="C8296">
        <v>5.3359230346461484E-6</v>
      </c>
      <c r="D8296">
        <v>-12.141048673246926</v>
      </c>
    </row>
    <row r="8297" spans="1:4" x14ac:dyDescent="0.3">
      <c r="A8297" t="s">
        <v>18808</v>
      </c>
      <c r="B8297">
        <v>6</v>
      </c>
      <c r="C8297">
        <v>8.0038845519692226E-6</v>
      </c>
      <c r="D8297">
        <v>-11.735583565138763</v>
      </c>
    </row>
    <row r="8298" spans="1:4" x14ac:dyDescent="0.3">
      <c r="A8298" t="s">
        <v>18809</v>
      </c>
      <c r="B8298">
        <v>5</v>
      </c>
      <c r="C8298">
        <v>6.6699037933076855E-6</v>
      </c>
      <c r="D8298">
        <v>-11.917905121932717</v>
      </c>
    </row>
    <row r="8299" spans="1:4" x14ac:dyDescent="0.3">
      <c r="A8299" t="s">
        <v>18810</v>
      </c>
      <c r="B8299">
        <v>4</v>
      </c>
      <c r="C8299">
        <v>5.3359230346461484E-6</v>
      </c>
      <c r="D8299">
        <v>-12.141048673246926</v>
      </c>
    </row>
    <row r="8300" spans="1:4" x14ac:dyDescent="0.3">
      <c r="A8300" t="s">
        <v>18811</v>
      </c>
      <c r="B8300">
        <v>4</v>
      </c>
      <c r="C8300">
        <v>5.3359230346461484E-6</v>
      </c>
      <c r="D8300">
        <v>-12.141048673246926</v>
      </c>
    </row>
    <row r="8301" spans="1:4" x14ac:dyDescent="0.3">
      <c r="A8301" t="s">
        <v>18812</v>
      </c>
      <c r="B8301">
        <v>8</v>
      </c>
      <c r="C8301">
        <v>1.0671846069292297E-5</v>
      </c>
      <c r="D8301">
        <v>-11.447901492686981</v>
      </c>
    </row>
    <row r="8302" spans="1:4" x14ac:dyDescent="0.3">
      <c r="A8302" t="s">
        <v>18813</v>
      </c>
      <c r="B8302">
        <v>4</v>
      </c>
      <c r="C8302">
        <v>5.3359230346461484E-6</v>
      </c>
      <c r="D8302">
        <v>-12.141048673246926</v>
      </c>
    </row>
    <row r="8303" spans="1:4" x14ac:dyDescent="0.3">
      <c r="A8303" t="s">
        <v>18814</v>
      </c>
      <c r="B8303">
        <v>5</v>
      </c>
      <c r="C8303">
        <v>6.6699037933076855E-6</v>
      </c>
      <c r="D8303">
        <v>-11.917905121932717</v>
      </c>
    </row>
    <row r="8304" spans="1:4" x14ac:dyDescent="0.3">
      <c r="A8304" t="s">
        <v>18815</v>
      </c>
      <c r="B8304">
        <v>11</v>
      </c>
      <c r="C8304">
        <v>1.4673788345276908E-5</v>
      </c>
      <c r="D8304">
        <v>-11.129447761568446</v>
      </c>
    </row>
    <row r="8305" spans="1:4" x14ac:dyDescent="0.3">
      <c r="A8305" t="s">
        <v>18816</v>
      </c>
      <c r="B8305">
        <v>8</v>
      </c>
      <c r="C8305">
        <v>1.0671846069292297E-5</v>
      </c>
      <c r="D8305">
        <v>-11.447901492686981</v>
      </c>
    </row>
    <row r="8306" spans="1:4" x14ac:dyDescent="0.3">
      <c r="A8306" t="s">
        <v>18817</v>
      </c>
      <c r="B8306">
        <v>8</v>
      </c>
      <c r="C8306">
        <v>1.0671846069292297E-5</v>
      </c>
      <c r="D8306">
        <v>-11.447901492686981</v>
      </c>
    </row>
    <row r="8307" spans="1:4" x14ac:dyDescent="0.3">
      <c r="A8307" t="s">
        <v>18818</v>
      </c>
      <c r="B8307">
        <v>4</v>
      </c>
      <c r="C8307">
        <v>5.3359230346461484E-6</v>
      </c>
      <c r="D8307">
        <v>-12.141048673246926</v>
      </c>
    </row>
    <row r="8308" spans="1:4" x14ac:dyDescent="0.3">
      <c r="A8308" t="s">
        <v>18819</v>
      </c>
      <c r="B8308">
        <v>4</v>
      </c>
      <c r="C8308">
        <v>5.3359230346461484E-6</v>
      </c>
      <c r="D8308">
        <v>-12.141048673246926</v>
      </c>
    </row>
    <row r="8309" spans="1:4" x14ac:dyDescent="0.3">
      <c r="A8309" t="s">
        <v>18820</v>
      </c>
      <c r="B8309">
        <v>4</v>
      </c>
      <c r="C8309">
        <v>5.3359230346461484E-6</v>
      </c>
      <c r="D8309">
        <v>-12.141048673246926</v>
      </c>
    </row>
    <row r="8310" spans="1:4" x14ac:dyDescent="0.3">
      <c r="A8310" t="s">
        <v>18821</v>
      </c>
      <c r="B8310">
        <v>5</v>
      </c>
      <c r="C8310">
        <v>6.6699037933076855E-6</v>
      </c>
      <c r="D8310">
        <v>-11.917905121932717</v>
      </c>
    </row>
    <row r="8311" spans="1:4" x14ac:dyDescent="0.3">
      <c r="A8311" t="s">
        <v>18822</v>
      </c>
      <c r="B8311">
        <v>5</v>
      </c>
      <c r="C8311">
        <v>6.6699037933076855E-6</v>
      </c>
      <c r="D8311">
        <v>-11.917905121932717</v>
      </c>
    </row>
    <row r="8312" spans="1:4" x14ac:dyDescent="0.3">
      <c r="A8312" t="s">
        <v>18823</v>
      </c>
      <c r="B8312">
        <v>5</v>
      </c>
      <c r="C8312">
        <v>6.6699037933076855E-6</v>
      </c>
      <c r="D8312">
        <v>-11.917905121932717</v>
      </c>
    </row>
    <row r="8313" spans="1:4" x14ac:dyDescent="0.3">
      <c r="A8313" t="s">
        <v>18824</v>
      </c>
      <c r="B8313">
        <v>7</v>
      </c>
      <c r="C8313">
        <v>9.3378653106307598E-6</v>
      </c>
      <c r="D8313">
        <v>-11.581432885311504</v>
      </c>
    </row>
    <row r="8314" spans="1:4" x14ac:dyDescent="0.3">
      <c r="A8314" t="s">
        <v>18825</v>
      </c>
      <c r="B8314">
        <v>4</v>
      </c>
      <c r="C8314">
        <v>5.3359230346461484E-6</v>
      </c>
      <c r="D8314">
        <v>-12.141048673246926</v>
      </c>
    </row>
    <row r="8315" spans="1:4" x14ac:dyDescent="0.3">
      <c r="A8315" t="s">
        <v>18826</v>
      </c>
      <c r="B8315">
        <v>5</v>
      </c>
      <c r="C8315">
        <v>6.6699037933076855E-6</v>
      </c>
      <c r="D8315">
        <v>-11.917905121932717</v>
      </c>
    </row>
    <row r="8316" spans="1:4" x14ac:dyDescent="0.3">
      <c r="A8316" t="s">
        <v>18827</v>
      </c>
      <c r="B8316">
        <v>5</v>
      </c>
      <c r="C8316">
        <v>6.6699037933076855E-6</v>
      </c>
      <c r="D8316">
        <v>-11.917905121932717</v>
      </c>
    </row>
    <row r="8317" spans="1:4" x14ac:dyDescent="0.3">
      <c r="A8317" t="s">
        <v>18828</v>
      </c>
      <c r="B8317">
        <v>4</v>
      </c>
      <c r="C8317">
        <v>5.3359230346461484E-6</v>
      </c>
      <c r="D8317">
        <v>-12.141048673246926</v>
      </c>
    </row>
    <row r="8318" spans="1:4" x14ac:dyDescent="0.3">
      <c r="A8318" t="s">
        <v>18829</v>
      </c>
      <c r="B8318">
        <v>4</v>
      </c>
      <c r="C8318">
        <v>5.3359230346461484E-6</v>
      </c>
      <c r="D8318">
        <v>-12.141048673246926</v>
      </c>
    </row>
    <row r="8319" spans="1:4" x14ac:dyDescent="0.3">
      <c r="A8319" t="s">
        <v>18830</v>
      </c>
      <c r="B8319">
        <v>4</v>
      </c>
      <c r="C8319">
        <v>5.3359230346461484E-6</v>
      </c>
      <c r="D8319">
        <v>-12.141048673246926</v>
      </c>
    </row>
    <row r="8320" spans="1:4" x14ac:dyDescent="0.3">
      <c r="A8320" t="s">
        <v>18831</v>
      </c>
      <c r="B8320">
        <v>5</v>
      </c>
      <c r="C8320">
        <v>6.6699037933076855E-6</v>
      </c>
      <c r="D8320">
        <v>-11.917905121932717</v>
      </c>
    </row>
    <row r="8321" spans="1:4" x14ac:dyDescent="0.3">
      <c r="A8321" t="s">
        <v>18832</v>
      </c>
      <c r="B8321">
        <v>4</v>
      </c>
      <c r="C8321">
        <v>5.3359230346461484E-6</v>
      </c>
      <c r="D8321">
        <v>-12.141048673246926</v>
      </c>
    </row>
    <row r="8322" spans="1:4" x14ac:dyDescent="0.3">
      <c r="A8322" t="s">
        <v>18833</v>
      </c>
      <c r="B8322">
        <v>4</v>
      </c>
      <c r="C8322">
        <v>5.3359230346461484E-6</v>
      </c>
      <c r="D8322">
        <v>-12.141048673246926</v>
      </c>
    </row>
    <row r="8323" spans="1:4" x14ac:dyDescent="0.3">
      <c r="A8323" t="s">
        <v>18834</v>
      </c>
      <c r="B8323">
        <v>4</v>
      </c>
      <c r="C8323">
        <v>5.3359230346461484E-6</v>
      </c>
      <c r="D8323">
        <v>-12.141048673246926</v>
      </c>
    </row>
    <row r="8324" spans="1:4" x14ac:dyDescent="0.3">
      <c r="A8324" t="s">
        <v>18835</v>
      </c>
      <c r="B8324">
        <v>4</v>
      </c>
      <c r="C8324">
        <v>5.3359230346461484E-6</v>
      </c>
      <c r="D8324">
        <v>-12.141048673246926</v>
      </c>
    </row>
    <row r="8325" spans="1:4" x14ac:dyDescent="0.3">
      <c r="A8325" t="s">
        <v>10220</v>
      </c>
      <c r="B8325">
        <v>9</v>
      </c>
      <c r="C8325">
        <v>1.2005826827953834E-5</v>
      </c>
      <c r="D8325">
        <v>-11.330118457030597</v>
      </c>
    </row>
    <row r="8326" spans="1:4" x14ac:dyDescent="0.3">
      <c r="A8326" t="s">
        <v>10221</v>
      </c>
      <c r="B8326">
        <v>9</v>
      </c>
      <c r="C8326">
        <v>1.2005826827953834E-5</v>
      </c>
      <c r="D8326">
        <v>-11.330118457030597</v>
      </c>
    </row>
    <row r="8327" spans="1:4" x14ac:dyDescent="0.3">
      <c r="A8327" t="s">
        <v>10225</v>
      </c>
      <c r="B8327">
        <v>6</v>
      </c>
      <c r="C8327">
        <v>8.0038845519692226E-6</v>
      </c>
      <c r="D8327">
        <v>-11.735583565138763</v>
      </c>
    </row>
    <row r="8328" spans="1:4" x14ac:dyDescent="0.3">
      <c r="A8328" t="s">
        <v>10228</v>
      </c>
      <c r="B8328">
        <v>13</v>
      </c>
      <c r="C8328">
        <v>1.7341749862599981E-5</v>
      </c>
      <c r="D8328">
        <v>-10.962393676905281</v>
      </c>
    </row>
    <row r="8329" spans="1:4" x14ac:dyDescent="0.3">
      <c r="A8329" t="s">
        <v>18836</v>
      </c>
      <c r="B8329">
        <v>4</v>
      </c>
      <c r="C8329">
        <v>5.3359230346461484E-6</v>
      </c>
      <c r="D8329">
        <v>-12.141048673246926</v>
      </c>
    </row>
    <row r="8330" spans="1:4" x14ac:dyDescent="0.3">
      <c r="A8330" t="s">
        <v>1207</v>
      </c>
      <c r="B8330">
        <v>103</v>
      </c>
      <c r="C8330">
        <v>1.3740001814213832E-4</v>
      </c>
      <c r="D8330">
        <v>-8.8926140461371812</v>
      </c>
    </row>
    <row r="8331" spans="1:4" x14ac:dyDescent="0.3">
      <c r="A8331" t="s">
        <v>10231</v>
      </c>
      <c r="B8331">
        <v>4</v>
      </c>
      <c r="C8331">
        <v>5.3359230346461484E-6</v>
      </c>
      <c r="D8331">
        <v>-12.141048673246926</v>
      </c>
    </row>
    <row r="8332" spans="1:4" x14ac:dyDescent="0.3">
      <c r="A8332" t="s">
        <v>18837</v>
      </c>
      <c r="B8332">
        <v>7</v>
      </c>
      <c r="C8332">
        <v>9.3378653106307598E-6</v>
      </c>
      <c r="D8332">
        <v>-11.581432885311504</v>
      </c>
    </row>
    <row r="8333" spans="1:4" x14ac:dyDescent="0.3">
      <c r="A8333" t="s">
        <v>10234</v>
      </c>
      <c r="B8333">
        <v>4</v>
      </c>
      <c r="C8333">
        <v>5.3359230346461484E-6</v>
      </c>
      <c r="D8333">
        <v>-12.141048673246926</v>
      </c>
    </row>
    <row r="8334" spans="1:4" x14ac:dyDescent="0.3">
      <c r="A8334" t="s">
        <v>10235</v>
      </c>
      <c r="B8334">
        <v>5</v>
      </c>
      <c r="C8334">
        <v>6.6699037933076855E-6</v>
      </c>
      <c r="D8334">
        <v>-11.917905121932717</v>
      </c>
    </row>
    <row r="8335" spans="1:4" x14ac:dyDescent="0.3">
      <c r="A8335" t="s">
        <v>1208</v>
      </c>
      <c r="B8335">
        <v>213</v>
      </c>
      <c r="C8335">
        <v>2.8413790159490741E-4</v>
      </c>
      <c r="D8335">
        <v>-8.1660508686573916</v>
      </c>
    </row>
    <row r="8336" spans="1:4" x14ac:dyDescent="0.3">
      <c r="A8336" t="s">
        <v>10236</v>
      </c>
      <c r="B8336">
        <v>6</v>
      </c>
      <c r="C8336">
        <v>8.0038845519692226E-6</v>
      </c>
      <c r="D8336">
        <v>-11.735583565138763</v>
      </c>
    </row>
    <row r="8337" spans="1:4" x14ac:dyDescent="0.3">
      <c r="A8337" t="s">
        <v>10237</v>
      </c>
      <c r="B8337">
        <v>13</v>
      </c>
      <c r="C8337">
        <v>1.7341749862599981E-5</v>
      </c>
      <c r="D8337">
        <v>-10.962393676905281</v>
      </c>
    </row>
    <row r="8338" spans="1:4" x14ac:dyDescent="0.3">
      <c r="A8338" t="s">
        <v>18838</v>
      </c>
      <c r="B8338">
        <v>12</v>
      </c>
      <c r="C8338">
        <v>1.6007769103938445E-5</v>
      </c>
      <c r="D8338">
        <v>-11.042436384578817</v>
      </c>
    </row>
    <row r="8339" spans="1:4" x14ac:dyDescent="0.3">
      <c r="A8339" t="s">
        <v>10238</v>
      </c>
      <c r="B8339">
        <v>20</v>
      </c>
      <c r="C8339">
        <v>2.6679615173230742E-5</v>
      </c>
      <c r="D8339">
        <v>-10.531610760812827</v>
      </c>
    </row>
    <row r="8340" spans="1:4" x14ac:dyDescent="0.3">
      <c r="A8340" t="s">
        <v>10240</v>
      </c>
      <c r="B8340">
        <v>7</v>
      </c>
      <c r="C8340">
        <v>9.3378653106307598E-6</v>
      </c>
      <c r="D8340">
        <v>-11.581432885311504</v>
      </c>
    </row>
    <row r="8341" spans="1:4" x14ac:dyDescent="0.3">
      <c r="A8341" t="s">
        <v>2963</v>
      </c>
      <c r="B8341">
        <v>43</v>
      </c>
      <c r="C8341">
        <v>5.7361172622446091E-5</v>
      </c>
      <c r="D8341">
        <v>-9.7661429186732551</v>
      </c>
    </row>
    <row r="8342" spans="1:4" x14ac:dyDescent="0.3">
      <c r="A8342" t="s">
        <v>10241</v>
      </c>
      <c r="B8342">
        <v>5</v>
      </c>
      <c r="C8342">
        <v>6.6699037933076855E-6</v>
      </c>
      <c r="D8342">
        <v>-11.917905121932717</v>
      </c>
    </row>
    <row r="8343" spans="1:4" x14ac:dyDescent="0.3">
      <c r="A8343" t="s">
        <v>10242</v>
      </c>
      <c r="B8343">
        <v>4</v>
      </c>
      <c r="C8343">
        <v>5.3359230346461484E-6</v>
      </c>
      <c r="D8343">
        <v>-12.141048673246926</v>
      </c>
    </row>
    <row r="8344" spans="1:4" x14ac:dyDescent="0.3">
      <c r="A8344" t="s">
        <v>10243</v>
      </c>
      <c r="B8344">
        <v>8</v>
      </c>
      <c r="C8344">
        <v>1.0671846069292297E-5</v>
      </c>
      <c r="D8344">
        <v>-11.447901492686981</v>
      </c>
    </row>
    <row r="8345" spans="1:4" x14ac:dyDescent="0.3">
      <c r="A8345" t="s">
        <v>18839</v>
      </c>
      <c r="B8345">
        <v>6</v>
      </c>
      <c r="C8345">
        <v>8.0038845519692226E-6</v>
      </c>
      <c r="D8345">
        <v>-11.735583565138763</v>
      </c>
    </row>
    <row r="8346" spans="1:4" x14ac:dyDescent="0.3">
      <c r="A8346" t="s">
        <v>1209</v>
      </c>
      <c r="B8346">
        <v>46</v>
      </c>
      <c r="C8346">
        <v>6.136311489843071E-5</v>
      </c>
      <c r="D8346">
        <v>-9.698701637877722</v>
      </c>
    </row>
    <row r="8347" spans="1:4" x14ac:dyDescent="0.3">
      <c r="A8347" t="s">
        <v>10246</v>
      </c>
      <c r="B8347">
        <v>9</v>
      </c>
      <c r="C8347">
        <v>1.2005826827953834E-5</v>
      </c>
      <c r="D8347">
        <v>-11.330118457030597</v>
      </c>
    </row>
    <row r="8348" spans="1:4" x14ac:dyDescent="0.3">
      <c r="A8348" t="s">
        <v>10247</v>
      </c>
      <c r="B8348">
        <v>7</v>
      </c>
      <c r="C8348">
        <v>9.3378653106307598E-6</v>
      </c>
      <c r="D8348">
        <v>-11.581432885311504</v>
      </c>
    </row>
    <row r="8349" spans="1:4" x14ac:dyDescent="0.3">
      <c r="A8349" t="s">
        <v>10248</v>
      </c>
      <c r="B8349">
        <v>12</v>
      </c>
      <c r="C8349">
        <v>1.6007769103938445E-5</v>
      </c>
      <c r="D8349">
        <v>-11.042436384578817</v>
      </c>
    </row>
    <row r="8350" spans="1:4" x14ac:dyDescent="0.3">
      <c r="A8350" t="s">
        <v>18840</v>
      </c>
      <c r="B8350">
        <v>5</v>
      </c>
      <c r="C8350">
        <v>6.6699037933076855E-6</v>
      </c>
      <c r="D8350">
        <v>-11.917905121932717</v>
      </c>
    </row>
    <row r="8351" spans="1:4" x14ac:dyDescent="0.3">
      <c r="A8351" t="s">
        <v>18841</v>
      </c>
      <c r="B8351">
        <v>4</v>
      </c>
      <c r="C8351">
        <v>5.3359230346461484E-6</v>
      </c>
      <c r="D8351">
        <v>-12.141048673246926</v>
      </c>
    </row>
    <row r="8352" spans="1:4" x14ac:dyDescent="0.3">
      <c r="A8352" t="s">
        <v>18842</v>
      </c>
      <c r="B8352">
        <v>5</v>
      </c>
      <c r="C8352">
        <v>6.6699037933076855E-6</v>
      </c>
      <c r="D8352">
        <v>-11.917905121932717</v>
      </c>
    </row>
    <row r="8353" spans="1:4" x14ac:dyDescent="0.3">
      <c r="A8353" t="s">
        <v>10249</v>
      </c>
      <c r="B8353">
        <v>16</v>
      </c>
      <c r="C8353">
        <v>2.1343692138584594E-5</v>
      </c>
      <c r="D8353">
        <v>-10.754754312127035</v>
      </c>
    </row>
    <row r="8354" spans="1:4" x14ac:dyDescent="0.3">
      <c r="A8354" t="s">
        <v>10250</v>
      </c>
      <c r="B8354">
        <v>5</v>
      </c>
      <c r="C8354">
        <v>6.6699037933076855E-6</v>
      </c>
      <c r="D8354">
        <v>-11.917905121932717</v>
      </c>
    </row>
    <row r="8355" spans="1:4" x14ac:dyDescent="0.3">
      <c r="A8355" t="s">
        <v>18843</v>
      </c>
      <c r="B8355">
        <v>6</v>
      </c>
      <c r="C8355">
        <v>8.0038845519692226E-6</v>
      </c>
      <c r="D8355">
        <v>-11.735583565138763</v>
      </c>
    </row>
    <row r="8356" spans="1:4" x14ac:dyDescent="0.3">
      <c r="A8356" t="s">
        <v>18844</v>
      </c>
      <c r="B8356">
        <v>11</v>
      </c>
      <c r="C8356">
        <v>1.4673788345276908E-5</v>
      </c>
      <c r="D8356">
        <v>-11.129447761568446</v>
      </c>
    </row>
    <row r="8357" spans="1:4" x14ac:dyDescent="0.3">
      <c r="A8357" t="s">
        <v>18845</v>
      </c>
      <c r="B8357">
        <v>5</v>
      </c>
      <c r="C8357">
        <v>6.6699037933076855E-6</v>
      </c>
      <c r="D8357">
        <v>-11.917905121932717</v>
      </c>
    </row>
    <row r="8358" spans="1:4" x14ac:dyDescent="0.3">
      <c r="A8358" t="s">
        <v>10252</v>
      </c>
      <c r="B8358">
        <v>7</v>
      </c>
      <c r="C8358">
        <v>9.3378653106307598E-6</v>
      </c>
      <c r="D8358">
        <v>-11.581432885311504</v>
      </c>
    </row>
    <row r="8359" spans="1:4" x14ac:dyDescent="0.3">
      <c r="A8359" t="s">
        <v>18846</v>
      </c>
      <c r="B8359">
        <v>4</v>
      </c>
      <c r="C8359">
        <v>5.3359230346461484E-6</v>
      </c>
      <c r="D8359">
        <v>-12.141048673246926</v>
      </c>
    </row>
    <row r="8360" spans="1:4" x14ac:dyDescent="0.3">
      <c r="A8360" t="s">
        <v>1210</v>
      </c>
      <c r="B8360">
        <v>145</v>
      </c>
      <c r="C8360">
        <v>1.9342721000592287E-4</v>
      </c>
      <c r="D8360">
        <v>-8.5506092919462429</v>
      </c>
    </row>
    <row r="8361" spans="1:4" x14ac:dyDescent="0.3">
      <c r="A8361" t="s">
        <v>2964</v>
      </c>
      <c r="B8361">
        <v>16</v>
      </c>
      <c r="C8361">
        <v>2.1343692138584594E-5</v>
      </c>
      <c r="D8361">
        <v>-10.754754312127035</v>
      </c>
    </row>
    <row r="8362" spans="1:4" x14ac:dyDescent="0.3">
      <c r="A8362" t="s">
        <v>1211</v>
      </c>
      <c r="B8362">
        <v>34</v>
      </c>
      <c r="C8362">
        <v>4.5355345794492258E-5</v>
      </c>
      <c r="D8362">
        <v>-10.000982509750656</v>
      </c>
    </row>
    <row r="8363" spans="1:4" x14ac:dyDescent="0.3">
      <c r="A8363" t="s">
        <v>2965</v>
      </c>
      <c r="B8363">
        <v>20</v>
      </c>
      <c r="C8363">
        <v>2.6679615173230742E-5</v>
      </c>
      <c r="D8363">
        <v>-10.531610760812827</v>
      </c>
    </row>
    <row r="8364" spans="1:4" x14ac:dyDescent="0.3">
      <c r="A8364" t="s">
        <v>1212</v>
      </c>
      <c r="B8364">
        <v>10</v>
      </c>
      <c r="C8364">
        <v>1.3339807586615371E-5</v>
      </c>
      <c r="D8364">
        <v>-11.224757941372772</v>
      </c>
    </row>
    <row r="8365" spans="1:4" x14ac:dyDescent="0.3">
      <c r="A8365" t="s">
        <v>10254</v>
      </c>
      <c r="B8365">
        <v>17</v>
      </c>
      <c r="C8365">
        <v>2.2677672897246129E-5</v>
      </c>
      <c r="D8365">
        <v>-10.694129690310602</v>
      </c>
    </row>
    <row r="8366" spans="1:4" x14ac:dyDescent="0.3">
      <c r="A8366" t="s">
        <v>10255</v>
      </c>
      <c r="B8366">
        <v>16</v>
      </c>
      <c r="C8366">
        <v>2.1343692138584594E-5</v>
      </c>
      <c r="D8366">
        <v>-10.754754312127035</v>
      </c>
    </row>
    <row r="8367" spans="1:4" x14ac:dyDescent="0.3">
      <c r="A8367" t="s">
        <v>18847</v>
      </c>
      <c r="B8367">
        <v>4</v>
      </c>
      <c r="C8367">
        <v>5.3359230346461484E-6</v>
      </c>
      <c r="D8367">
        <v>-12.141048673246926</v>
      </c>
    </row>
    <row r="8368" spans="1:4" x14ac:dyDescent="0.3">
      <c r="A8368" t="s">
        <v>18848</v>
      </c>
      <c r="B8368">
        <v>5</v>
      </c>
      <c r="C8368">
        <v>6.6699037933076855E-6</v>
      </c>
      <c r="D8368">
        <v>-11.917905121932717</v>
      </c>
    </row>
    <row r="8369" spans="1:4" x14ac:dyDescent="0.3">
      <c r="A8369" t="s">
        <v>18849</v>
      </c>
      <c r="B8369">
        <v>6</v>
      </c>
      <c r="C8369">
        <v>8.0038845519692226E-6</v>
      </c>
      <c r="D8369">
        <v>-11.735583565138763</v>
      </c>
    </row>
    <row r="8370" spans="1:4" x14ac:dyDescent="0.3">
      <c r="A8370" t="s">
        <v>18850</v>
      </c>
      <c r="B8370">
        <v>11</v>
      </c>
      <c r="C8370">
        <v>1.4673788345276908E-5</v>
      </c>
      <c r="D8370">
        <v>-11.129447761568446</v>
      </c>
    </row>
    <row r="8371" spans="1:4" x14ac:dyDescent="0.3">
      <c r="A8371" t="s">
        <v>10258</v>
      </c>
      <c r="B8371">
        <v>9</v>
      </c>
      <c r="C8371">
        <v>1.2005826827953834E-5</v>
      </c>
      <c r="D8371">
        <v>-11.330118457030597</v>
      </c>
    </row>
    <row r="8372" spans="1:4" x14ac:dyDescent="0.3">
      <c r="A8372" t="s">
        <v>10259</v>
      </c>
      <c r="B8372">
        <v>9</v>
      </c>
      <c r="C8372">
        <v>1.2005826827953834E-5</v>
      </c>
      <c r="D8372">
        <v>-11.330118457030597</v>
      </c>
    </row>
    <row r="8373" spans="1:4" x14ac:dyDescent="0.3">
      <c r="A8373" t="s">
        <v>18851</v>
      </c>
      <c r="B8373">
        <v>5</v>
      </c>
      <c r="C8373">
        <v>6.6699037933076855E-6</v>
      </c>
      <c r="D8373">
        <v>-11.917905121932717</v>
      </c>
    </row>
    <row r="8374" spans="1:4" x14ac:dyDescent="0.3">
      <c r="A8374" t="s">
        <v>18852</v>
      </c>
      <c r="B8374">
        <v>10</v>
      </c>
      <c r="C8374">
        <v>1.3339807586615371E-5</v>
      </c>
      <c r="D8374">
        <v>-11.224757941372772</v>
      </c>
    </row>
    <row r="8375" spans="1:4" x14ac:dyDescent="0.3">
      <c r="A8375" t="s">
        <v>18853</v>
      </c>
      <c r="B8375">
        <v>6</v>
      </c>
      <c r="C8375">
        <v>8.0038845519692226E-6</v>
      </c>
      <c r="D8375">
        <v>-11.735583565138763</v>
      </c>
    </row>
    <row r="8376" spans="1:4" x14ac:dyDescent="0.3">
      <c r="A8376" t="s">
        <v>18854</v>
      </c>
      <c r="B8376">
        <v>18</v>
      </c>
      <c r="C8376">
        <v>2.4011653655907668E-5</v>
      </c>
      <c r="D8376">
        <v>-10.636971276470652</v>
      </c>
    </row>
    <row r="8377" spans="1:4" x14ac:dyDescent="0.3">
      <c r="A8377" t="s">
        <v>10260</v>
      </c>
      <c r="B8377">
        <v>5</v>
      </c>
      <c r="C8377">
        <v>6.6699037933076855E-6</v>
      </c>
      <c r="D8377">
        <v>-11.917905121932717</v>
      </c>
    </row>
    <row r="8378" spans="1:4" x14ac:dyDescent="0.3">
      <c r="A8378" t="s">
        <v>1215</v>
      </c>
      <c r="B8378">
        <v>7245</v>
      </c>
      <c r="C8378">
        <v>9.6646905965028368E-3</v>
      </c>
      <c r="D8378">
        <v>-4.6392761796120343</v>
      </c>
    </row>
    <row r="8379" spans="1:4" x14ac:dyDescent="0.3">
      <c r="A8379" t="s">
        <v>18855</v>
      </c>
      <c r="B8379">
        <v>6</v>
      </c>
      <c r="C8379">
        <v>8.0038845519692226E-6</v>
      </c>
      <c r="D8379">
        <v>-11.735583565138763</v>
      </c>
    </row>
    <row r="8380" spans="1:4" x14ac:dyDescent="0.3">
      <c r="A8380" t="s">
        <v>18856</v>
      </c>
      <c r="B8380">
        <v>4</v>
      </c>
      <c r="C8380">
        <v>5.3359230346461484E-6</v>
      </c>
      <c r="D8380">
        <v>-12.141048673246926</v>
      </c>
    </row>
    <row r="8381" spans="1:4" x14ac:dyDescent="0.3">
      <c r="A8381" t="s">
        <v>10261</v>
      </c>
      <c r="B8381">
        <v>6</v>
      </c>
      <c r="C8381">
        <v>8.0038845519692226E-6</v>
      </c>
      <c r="D8381">
        <v>-11.735583565138763</v>
      </c>
    </row>
    <row r="8382" spans="1:4" x14ac:dyDescent="0.3">
      <c r="A8382" t="s">
        <v>18857</v>
      </c>
      <c r="B8382">
        <v>4</v>
      </c>
      <c r="C8382">
        <v>5.3359230346461484E-6</v>
      </c>
      <c r="D8382">
        <v>-12.141048673246926</v>
      </c>
    </row>
    <row r="8383" spans="1:4" x14ac:dyDescent="0.3">
      <c r="A8383" t="s">
        <v>2966</v>
      </c>
      <c r="B8383">
        <v>6</v>
      </c>
      <c r="C8383">
        <v>8.0038845519692226E-6</v>
      </c>
      <c r="D8383">
        <v>-11.735583565138763</v>
      </c>
    </row>
    <row r="8384" spans="1:4" x14ac:dyDescent="0.3">
      <c r="A8384" t="s">
        <v>18858</v>
      </c>
      <c r="B8384">
        <v>8</v>
      </c>
      <c r="C8384">
        <v>1.0671846069292297E-5</v>
      </c>
      <c r="D8384">
        <v>-11.447901492686981</v>
      </c>
    </row>
    <row r="8385" spans="1:4" x14ac:dyDescent="0.3">
      <c r="A8385" t="s">
        <v>1216</v>
      </c>
      <c r="B8385">
        <v>21</v>
      </c>
      <c r="C8385">
        <v>2.8013595931892278E-5</v>
      </c>
      <c r="D8385">
        <v>-10.482820596643394</v>
      </c>
    </row>
    <row r="8386" spans="1:4" x14ac:dyDescent="0.3">
      <c r="A8386" t="s">
        <v>10269</v>
      </c>
      <c r="B8386">
        <v>14</v>
      </c>
      <c r="C8386">
        <v>1.867573062126152E-5</v>
      </c>
      <c r="D8386">
        <v>-10.888285704751558</v>
      </c>
    </row>
    <row r="8387" spans="1:4" x14ac:dyDescent="0.3">
      <c r="A8387" t="s">
        <v>18859</v>
      </c>
      <c r="B8387">
        <v>7</v>
      </c>
      <c r="C8387">
        <v>9.3378653106307598E-6</v>
      </c>
      <c r="D8387">
        <v>-11.581432885311504</v>
      </c>
    </row>
    <row r="8388" spans="1:4" x14ac:dyDescent="0.3">
      <c r="A8388" t="s">
        <v>1217</v>
      </c>
      <c r="B8388">
        <v>621</v>
      </c>
      <c r="C8388">
        <v>8.2840205112881451E-4</v>
      </c>
      <c r="D8388">
        <v>-7.0960119524333383</v>
      </c>
    </row>
    <row r="8389" spans="1:4" x14ac:dyDescent="0.3">
      <c r="A8389" t="s">
        <v>1218</v>
      </c>
      <c r="B8389">
        <v>69</v>
      </c>
      <c r="C8389">
        <v>9.2044672347646052E-5</v>
      </c>
      <c r="D8389">
        <v>-9.2932365297695583</v>
      </c>
    </row>
    <row r="8390" spans="1:4" x14ac:dyDescent="0.3">
      <c r="A8390" t="s">
        <v>2967</v>
      </c>
      <c r="B8390">
        <v>48</v>
      </c>
      <c r="C8390">
        <v>6.4031076415753781E-5</v>
      </c>
      <c r="D8390">
        <v>-9.6561420234589264</v>
      </c>
    </row>
    <row r="8391" spans="1:4" x14ac:dyDescent="0.3">
      <c r="A8391" t="s">
        <v>18860</v>
      </c>
      <c r="B8391">
        <v>15</v>
      </c>
      <c r="C8391">
        <v>2.0009711379923055E-5</v>
      </c>
      <c r="D8391">
        <v>-10.819292833264607</v>
      </c>
    </row>
    <row r="8392" spans="1:4" x14ac:dyDescent="0.3">
      <c r="A8392" t="s">
        <v>18861</v>
      </c>
      <c r="B8392">
        <v>8</v>
      </c>
      <c r="C8392">
        <v>1.0671846069292297E-5</v>
      </c>
      <c r="D8392">
        <v>-11.447901492686981</v>
      </c>
    </row>
    <row r="8393" spans="1:4" x14ac:dyDescent="0.3">
      <c r="A8393" t="s">
        <v>1219</v>
      </c>
      <c r="B8393">
        <v>53</v>
      </c>
      <c r="C8393">
        <v>7.0700980209061458E-5</v>
      </c>
      <c r="D8393">
        <v>-9.5570511208146947</v>
      </c>
    </row>
    <row r="8394" spans="1:4" x14ac:dyDescent="0.3">
      <c r="A8394" t="s">
        <v>1220</v>
      </c>
      <c r="B8394">
        <v>4</v>
      </c>
      <c r="C8394">
        <v>5.3359230346461484E-6</v>
      </c>
      <c r="D8394">
        <v>-12.141048673246926</v>
      </c>
    </row>
    <row r="8395" spans="1:4" x14ac:dyDescent="0.3">
      <c r="A8395" t="s">
        <v>10275</v>
      </c>
      <c r="B8395">
        <v>34</v>
      </c>
      <c r="C8395">
        <v>4.5355345794492258E-5</v>
      </c>
      <c r="D8395">
        <v>-10.000982509750656</v>
      </c>
    </row>
    <row r="8396" spans="1:4" x14ac:dyDescent="0.3">
      <c r="A8396" t="s">
        <v>18862</v>
      </c>
      <c r="B8396">
        <v>6</v>
      </c>
      <c r="C8396">
        <v>8.0038845519692226E-6</v>
      </c>
      <c r="D8396">
        <v>-11.735583565138763</v>
      </c>
    </row>
    <row r="8397" spans="1:4" x14ac:dyDescent="0.3">
      <c r="A8397" t="s">
        <v>10277</v>
      </c>
      <c r="B8397">
        <v>9</v>
      </c>
      <c r="C8397">
        <v>1.2005826827953834E-5</v>
      </c>
      <c r="D8397">
        <v>-11.330118457030597</v>
      </c>
    </row>
    <row r="8398" spans="1:4" x14ac:dyDescent="0.3">
      <c r="A8398" t="s">
        <v>10278</v>
      </c>
      <c r="B8398">
        <v>23</v>
      </c>
      <c r="C8398">
        <v>3.0681557449215355E-5</v>
      </c>
      <c r="D8398">
        <v>-10.391848818437667</v>
      </c>
    </row>
    <row r="8399" spans="1:4" x14ac:dyDescent="0.3">
      <c r="A8399" t="s">
        <v>18863</v>
      </c>
      <c r="B8399">
        <v>9</v>
      </c>
      <c r="C8399">
        <v>1.2005826827953834E-5</v>
      </c>
      <c r="D8399">
        <v>-11.330118457030597</v>
      </c>
    </row>
    <row r="8400" spans="1:4" x14ac:dyDescent="0.3">
      <c r="A8400" t="s">
        <v>10279</v>
      </c>
      <c r="B8400">
        <v>31</v>
      </c>
      <c r="C8400">
        <v>4.1353403518507652E-5</v>
      </c>
      <c r="D8400">
        <v>-10.093355829881672</v>
      </c>
    </row>
    <row r="8401" spans="1:4" x14ac:dyDescent="0.3">
      <c r="A8401" t="s">
        <v>10280</v>
      </c>
      <c r="B8401">
        <v>4</v>
      </c>
      <c r="C8401">
        <v>5.3359230346461484E-6</v>
      </c>
      <c r="D8401">
        <v>-12.141048673246926</v>
      </c>
    </row>
    <row r="8402" spans="1:4" x14ac:dyDescent="0.3">
      <c r="A8402" t="s">
        <v>18864</v>
      </c>
      <c r="B8402">
        <v>4</v>
      </c>
      <c r="C8402">
        <v>5.3359230346461484E-6</v>
      </c>
      <c r="D8402">
        <v>-12.141048673246926</v>
      </c>
    </row>
    <row r="8403" spans="1:4" x14ac:dyDescent="0.3">
      <c r="A8403" t="s">
        <v>1221</v>
      </c>
      <c r="B8403">
        <v>645</v>
      </c>
      <c r="C8403">
        <v>8.6041758933669136E-4</v>
      </c>
      <c r="D8403">
        <v>-7.0580927175710446</v>
      </c>
    </row>
    <row r="8404" spans="1:4" x14ac:dyDescent="0.3">
      <c r="A8404" t="s">
        <v>10285</v>
      </c>
      <c r="B8404">
        <v>18</v>
      </c>
      <c r="C8404">
        <v>2.4011653655907668E-5</v>
      </c>
      <c r="D8404">
        <v>-10.636971276470652</v>
      </c>
    </row>
    <row r="8405" spans="1:4" x14ac:dyDescent="0.3">
      <c r="A8405" t="s">
        <v>10287</v>
      </c>
      <c r="B8405">
        <v>6</v>
      </c>
      <c r="C8405">
        <v>8.0038845519692226E-6</v>
      </c>
      <c r="D8405">
        <v>-11.735583565138763</v>
      </c>
    </row>
    <row r="8406" spans="1:4" x14ac:dyDescent="0.3">
      <c r="A8406" t="s">
        <v>10289</v>
      </c>
      <c r="B8406">
        <v>14</v>
      </c>
      <c r="C8406">
        <v>1.867573062126152E-5</v>
      </c>
      <c r="D8406">
        <v>-10.888285704751558</v>
      </c>
    </row>
    <row r="8407" spans="1:4" x14ac:dyDescent="0.3">
      <c r="A8407" t="s">
        <v>1222</v>
      </c>
      <c r="B8407">
        <v>11</v>
      </c>
      <c r="C8407">
        <v>1.4673788345276908E-5</v>
      </c>
      <c r="D8407">
        <v>-11.129447761568446</v>
      </c>
    </row>
    <row r="8408" spans="1:4" x14ac:dyDescent="0.3">
      <c r="A8408" t="s">
        <v>1223</v>
      </c>
      <c r="B8408">
        <v>12</v>
      </c>
      <c r="C8408">
        <v>1.6007769103938445E-5</v>
      </c>
      <c r="D8408">
        <v>-11.042436384578817</v>
      </c>
    </row>
    <row r="8409" spans="1:4" x14ac:dyDescent="0.3">
      <c r="A8409" t="s">
        <v>10290</v>
      </c>
      <c r="B8409">
        <v>5</v>
      </c>
      <c r="C8409">
        <v>6.6699037933076855E-6</v>
      </c>
      <c r="D8409">
        <v>-11.917905121932717</v>
      </c>
    </row>
    <row r="8410" spans="1:4" x14ac:dyDescent="0.3">
      <c r="A8410" t="s">
        <v>18865</v>
      </c>
      <c r="B8410">
        <v>4</v>
      </c>
      <c r="C8410">
        <v>5.3359230346461484E-6</v>
      </c>
      <c r="D8410">
        <v>-12.141048673246926</v>
      </c>
    </row>
    <row r="8411" spans="1:4" x14ac:dyDescent="0.3">
      <c r="A8411" t="s">
        <v>10291</v>
      </c>
      <c r="B8411">
        <v>26</v>
      </c>
      <c r="C8411">
        <v>3.4683499725199961E-5</v>
      </c>
      <c r="D8411">
        <v>-10.269246496345335</v>
      </c>
    </row>
    <row r="8412" spans="1:4" x14ac:dyDescent="0.3">
      <c r="A8412" t="s">
        <v>10292</v>
      </c>
      <c r="B8412">
        <v>7</v>
      </c>
      <c r="C8412">
        <v>9.3378653106307598E-6</v>
      </c>
      <c r="D8412">
        <v>-11.581432885311504</v>
      </c>
    </row>
    <row r="8413" spans="1:4" x14ac:dyDescent="0.3">
      <c r="A8413" t="s">
        <v>18866</v>
      </c>
      <c r="B8413">
        <v>4</v>
      </c>
      <c r="C8413">
        <v>5.3359230346461484E-6</v>
      </c>
      <c r="D8413">
        <v>-12.141048673246926</v>
      </c>
    </row>
    <row r="8414" spans="1:4" x14ac:dyDescent="0.3">
      <c r="A8414" t="s">
        <v>10293</v>
      </c>
      <c r="B8414">
        <v>8</v>
      </c>
      <c r="C8414">
        <v>1.0671846069292297E-5</v>
      </c>
      <c r="D8414">
        <v>-11.447901492686981</v>
      </c>
    </row>
    <row r="8415" spans="1:4" x14ac:dyDescent="0.3">
      <c r="A8415" t="s">
        <v>18867</v>
      </c>
      <c r="B8415">
        <v>4</v>
      </c>
      <c r="C8415">
        <v>5.3359230346461484E-6</v>
      </c>
      <c r="D8415">
        <v>-12.141048673246926</v>
      </c>
    </row>
    <row r="8416" spans="1:4" x14ac:dyDescent="0.3">
      <c r="A8416" t="s">
        <v>1224</v>
      </c>
      <c r="B8416">
        <v>294</v>
      </c>
      <c r="C8416">
        <v>3.9219034304649187E-4</v>
      </c>
      <c r="D8416">
        <v>-7.8437632670281356</v>
      </c>
    </row>
    <row r="8417" spans="1:4" x14ac:dyDescent="0.3">
      <c r="A8417" t="s">
        <v>18868</v>
      </c>
      <c r="B8417">
        <v>4</v>
      </c>
      <c r="C8417">
        <v>5.3359230346461484E-6</v>
      </c>
      <c r="D8417">
        <v>-12.141048673246926</v>
      </c>
    </row>
    <row r="8418" spans="1:4" x14ac:dyDescent="0.3">
      <c r="A8418" t="s">
        <v>1225</v>
      </c>
      <c r="B8418">
        <v>110</v>
      </c>
      <c r="C8418">
        <v>1.4673788345276909E-4</v>
      </c>
      <c r="D8418">
        <v>-8.8268626685744014</v>
      </c>
    </row>
    <row r="8419" spans="1:4" x14ac:dyDescent="0.3">
      <c r="A8419" t="s">
        <v>10296</v>
      </c>
      <c r="B8419">
        <v>9</v>
      </c>
      <c r="C8419">
        <v>1.2005826827953834E-5</v>
      </c>
      <c r="D8419">
        <v>-11.330118457030597</v>
      </c>
    </row>
    <row r="8420" spans="1:4" x14ac:dyDescent="0.3">
      <c r="A8420" t="s">
        <v>18869</v>
      </c>
      <c r="B8420">
        <v>12</v>
      </c>
      <c r="C8420">
        <v>1.6007769103938445E-5</v>
      </c>
      <c r="D8420">
        <v>-11.042436384578817</v>
      </c>
    </row>
    <row r="8421" spans="1:4" x14ac:dyDescent="0.3">
      <c r="A8421" t="s">
        <v>2968</v>
      </c>
      <c r="B8421">
        <v>16</v>
      </c>
      <c r="C8421">
        <v>2.1343692138584594E-5</v>
      </c>
      <c r="D8421">
        <v>-10.754754312127035</v>
      </c>
    </row>
    <row r="8422" spans="1:4" x14ac:dyDescent="0.3">
      <c r="A8422" t="s">
        <v>1226</v>
      </c>
      <c r="B8422">
        <v>48</v>
      </c>
      <c r="C8422">
        <v>6.4031076415753781E-5</v>
      </c>
      <c r="D8422">
        <v>-9.6561420234589264</v>
      </c>
    </row>
    <row r="8423" spans="1:4" x14ac:dyDescent="0.3">
      <c r="A8423" t="s">
        <v>10298</v>
      </c>
      <c r="B8423">
        <v>15</v>
      </c>
      <c r="C8423">
        <v>2.0009711379923055E-5</v>
      </c>
      <c r="D8423">
        <v>-10.819292833264607</v>
      </c>
    </row>
    <row r="8424" spans="1:4" x14ac:dyDescent="0.3">
      <c r="A8424" t="s">
        <v>10299</v>
      </c>
      <c r="B8424">
        <v>7</v>
      </c>
      <c r="C8424">
        <v>9.3378653106307598E-6</v>
      </c>
      <c r="D8424">
        <v>-11.581432885311504</v>
      </c>
    </row>
    <row r="8425" spans="1:4" x14ac:dyDescent="0.3">
      <c r="A8425" t="s">
        <v>10300</v>
      </c>
      <c r="B8425">
        <v>4</v>
      </c>
      <c r="C8425">
        <v>5.3359230346461484E-6</v>
      </c>
      <c r="D8425">
        <v>-12.141048673246926</v>
      </c>
    </row>
    <row r="8426" spans="1:4" x14ac:dyDescent="0.3">
      <c r="A8426" t="s">
        <v>1227</v>
      </c>
      <c r="B8426">
        <v>1232</v>
      </c>
      <c r="C8426">
        <v>1.6434642946710136E-3</v>
      </c>
      <c r="D8426">
        <v>-6.4109488902733522</v>
      </c>
    </row>
    <row r="8427" spans="1:4" x14ac:dyDescent="0.3">
      <c r="A8427" t="s">
        <v>10301</v>
      </c>
      <c r="B8427">
        <v>8</v>
      </c>
      <c r="C8427">
        <v>1.0671846069292297E-5</v>
      </c>
      <c r="D8427">
        <v>-11.447901492686981</v>
      </c>
    </row>
    <row r="8428" spans="1:4" x14ac:dyDescent="0.3">
      <c r="A8428" t="s">
        <v>10302</v>
      </c>
      <c r="B8428">
        <v>6</v>
      </c>
      <c r="C8428">
        <v>8.0038845519692226E-6</v>
      </c>
      <c r="D8428">
        <v>-11.735583565138763</v>
      </c>
    </row>
    <row r="8429" spans="1:4" x14ac:dyDescent="0.3">
      <c r="A8429" t="s">
        <v>1228</v>
      </c>
      <c r="B8429">
        <v>9</v>
      </c>
      <c r="C8429">
        <v>1.2005826827953834E-5</v>
      </c>
      <c r="D8429">
        <v>-11.330118457030597</v>
      </c>
    </row>
    <row r="8430" spans="1:4" x14ac:dyDescent="0.3">
      <c r="A8430" t="s">
        <v>10305</v>
      </c>
      <c r="B8430">
        <v>5</v>
      </c>
      <c r="C8430">
        <v>6.6699037933076855E-6</v>
      </c>
      <c r="D8430">
        <v>-11.917905121932717</v>
      </c>
    </row>
    <row r="8431" spans="1:4" x14ac:dyDescent="0.3">
      <c r="A8431" t="s">
        <v>1229</v>
      </c>
      <c r="B8431">
        <v>42</v>
      </c>
      <c r="C8431">
        <v>5.6027191863784555E-5</v>
      </c>
      <c r="D8431">
        <v>-9.7896734160834491</v>
      </c>
    </row>
    <row r="8432" spans="1:4" x14ac:dyDescent="0.3">
      <c r="A8432" t="s">
        <v>1230</v>
      </c>
      <c r="B8432">
        <v>24</v>
      </c>
      <c r="C8432">
        <v>3.2015538207876891E-5</v>
      </c>
      <c r="D8432">
        <v>-10.349289204018872</v>
      </c>
    </row>
    <row r="8433" spans="1:4" x14ac:dyDescent="0.3">
      <c r="A8433" t="s">
        <v>10307</v>
      </c>
      <c r="B8433">
        <v>10</v>
      </c>
      <c r="C8433">
        <v>1.3339807586615371E-5</v>
      </c>
      <c r="D8433">
        <v>-11.224757941372772</v>
      </c>
    </row>
    <row r="8434" spans="1:4" x14ac:dyDescent="0.3">
      <c r="A8434" t="s">
        <v>18870</v>
      </c>
      <c r="B8434">
        <v>4</v>
      </c>
      <c r="C8434">
        <v>5.3359230346461484E-6</v>
      </c>
      <c r="D8434">
        <v>-12.141048673246926</v>
      </c>
    </row>
    <row r="8435" spans="1:4" x14ac:dyDescent="0.3">
      <c r="A8435" t="s">
        <v>10308</v>
      </c>
      <c r="B8435">
        <v>4</v>
      </c>
      <c r="C8435">
        <v>5.3359230346461484E-6</v>
      </c>
      <c r="D8435">
        <v>-12.141048673246926</v>
      </c>
    </row>
    <row r="8436" spans="1:4" x14ac:dyDescent="0.3">
      <c r="A8436" t="s">
        <v>1231</v>
      </c>
      <c r="B8436">
        <v>11</v>
      </c>
      <c r="C8436">
        <v>1.4673788345276908E-5</v>
      </c>
      <c r="D8436">
        <v>-11.129447761568446</v>
      </c>
    </row>
    <row r="8437" spans="1:4" x14ac:dyDescent="0.3">
      <c r="A8437" t="s">
        <v>1232</v>
      </c>
      <c r="B8437">
        <v>32</v>
      </c>
      <c r="C8437">
        <v>4.2687384277169187E-5</v>
      </c>
      <c r="D8437">
        <v>-10.06160713156709</v>
      </c>
    </row>
    <row r="8438" spans="1:4" x14ac:dyDescent="0.3">
      <c r="A8438" t="s">
        <v>18871</v>
      </c>
      <c r="B8438">
        <v>4</v>
      </c>
      <c r="C8438">
        <v>5.3359230346461484E-6</v>
      </c>
      <c r="D8438">
        <v>-12.141048673246926</v>
      </c>
    </row>
    <row r="8439" spans="1:4" x14ac:dyDescent="0.3">
      <c r="A8439" t="s">
        <v>1233</v>
      </c>
      <c r="B8439">
        <v>206</v>
      </c>
      <c r="C8439">
        <v>2.7480003628427665E-4</v>
      </c>
      <c r="D8439">
        <v>-8.1994668655772358</v>
      </c>
    </row>
    <row r="8440" spans="1:4" x14ac:dyDescent="0.3">
      <c r="A8440" t="s">
        <v>18872</v>
      </c>
      <c r="B8440">
        <v>5</v>
      </c>
      <c r="C8440">
        <v>6.6699037933076855E-6</v>
      </c>
      <c r="D8440">
        <v>-11.917905121932717</v>
      </c>
    </row>
    <row r="8441" spans="1:4" x14ac:dyDescent="0.3">
      <c r="A8441" t="s">
        <v>10313</v>
      </c>
      <c r="B8441">
        <v>5</v>
      </c>
      <c r="C8441">
        <v>6.6699037933076855E-6</v>
      </c>
      <c r="D8441">
        <v>-11.917905121932717</v>
      </c>
    </row>
    <row r="8442" spans="1:4" x14ac:dyDescent="0.3">
      <c r="A8442" t="s">
        <v>3372</v>
      </c>
      <c r="B8442">
        <v>5</v>
      </c>
      <c r="C8442">
        <v>6.6699037933076855E-6</v>
      </c>
      <c r="D8442">
        <v>-11.917905121932717</v>
      </c>
    </row>
    <row r="8443" spans="1:4" x14ac:dyDescent="0.3">
      <c r="A8443" t="s">
        <v>10314</v>
      </c>
      <c r="B8443">
        <v>4</v>
      </c>
      <c r="C8443">
        <v>5.3359230346461484E-6</v>
      </c>
      <c r="D8443">
        <v>-12.141048673246926</v>
      </c>
    </row>
    <row r="8444" spans="1:4" x14ac:dyDescent="0.3">
      <c r="A8444" t="s">
        <v>10315</v>
      </c>
      <c r="B8444">
        <v>21</v>
      </c>
      <c r="C8444">
        <v>2.8013595931892278E-5</v>
      </c>
      <c r="D8444">
        <v>-10.482820596643394</v>
      </c>
    </row>
    <row r="8445" spans="1:4" x14ac:dyDescent="0.3">
      <c r="A8445" t="s">
        <v>18873</v>
      </c>
      <c r="B8445">
        <v>4</v>
      </c>
      <c r="C8445">
        <v>5.3359230346461484E-6</v>
      </c>
      <c r="D8445">
        <v>-12.141048673246926</v>
      </c>
    </row>
    <row r="8446" spans="1:4" x14ac:dyDescent="0.3">
      <c r="A8446" t="s">
        <v>18874</v>
      </c>
      <c r="B8446">
        <v>5</v>
      </c>
      <c r="C8446">
        <v>6.6699037933076855E-6</v>
      </c>
      <c r="D8446">
        <v>-11.917905121932717</v>
      </c>
    </row>
    <row r="8447" spans="1:4" x14ac:dyDescent="0.3">
      <c r="A8447" t="s">
        <v>1234</v>
      </c>
      <c r="B8447">
        <v>187</v>
      </c>
      <c r="C8447">
        <v>2.4945440186970741E-4</v>
      </c>
      <c r="D8447">
        <v>-8.2962344175122311</v>
      </c>
    </row>
    <row r="8448" spans="1:4" x14ac:dyDescent="0.3">
      <c r="A8448" t="s">
        <v>2969</v>
      </c>
      <c r="B8448">
        <v>79</v>
      </c>
      <c r="C8448">
        <v>1.0538447993426143E-4</v>
      </c>
      <c r="D8448">
        <v>-9.1578951818997965</v>
      </c>
    </row>
    <row r="8449" spans="1:4" x14ac:dyDescent="0.3">
      <c r="A8449" t="s">
        <v>2970</v>
      </c>
      <c r="B8449">
        <v>23</v>
      </c>
      <c r="C8449">
        <v>3.0681557449215355E-5</v>
      </c>
      <c r="D8449">
        <v>-10.391848818437667</v>
      </c>
    </row>
    <row r="8450" spans="1:4" x14ac:dyDescent="0.3">
      <c r="A8450" t="s">
        <v>1235</v>
      </c>
      <c r="B8450">
        <v>56</v>
      </c>
      <c r="C8450">
        <v>7.4702922485046078E-5</v>
      </c>
      <c r="D8450">
        <v>-9.5019913436316674</v>
      </c>
    </row>
    <row r="8451" spans="1:4" x14ac:dyDescent="0.3">
      <c r="A8451" t="s">
        <v>10318</v>
      </c>
      <c r="B8451">
        <v>4</v>
      </c>
      <c r="C8451">
        <v>5.3359230346461484E-6</v>
      </c>
      <c r="D8451">
        <v>-12.141048673246926</v>
      </c>
    </row>
    <row r="8452" spans="1:4" x14ac:dyDescent="0.3">
      <c r="A8452" t="s">
        <v>10319</v>
      </c>
      <c r="B8452">
        <v>4</v>
      </c>
      <c r="C8452">
        <v>5.3359230346461484E-6</v>
      </c>
      <c r="D8452">
        <v>-12.141048673246926</v>
      </c>
    </row>
    <row r="8453" spans="1:4" x14ac:dyDescent="0.3">
      <c r="A8453" t="s">
        <v>10320</v>
      </c>
      <c r="B8453">
        <v>5</v>
      </c>
      <c r="C8453">
        <v>6.6699037933076855E-6</v>
      </c>
      <c r="D8453">
        <v>-11.917905121932717</v>
      </c>
    </row>
    <row r="8454" spans="1:4" x14ac:dyDescent="0.3">
      <c r="A8454" t="s">
        <v>18875</v>
      </c>
      <c r="B8454">
        <v>4</v>
      </c>
      <c r="C8454">
        <v>5.3359230346461484E-6</v>
      </c>
      <c r="D8454">
        <v>-12.141048673246926</v>
      </c>
    </row>
    <row r="8455" spans="1:4" x14ac:dyDescent="0.3">
      <c r="A8455" t="s">
        <v>18876</v>
      </c>
      <c r="B8455">
        <v>6</v>
      </c>
      <c r="C8455">
        <v>8.0038845519692226E-6</v>
      </c>
      <c r="D8455">
        <v>-11.735583565138763</v>
      </c>
    </row>
    <row r="8456" spans="1:4" x14ac:dyDescent="0.3">
      <c r="A8456" t="s">
        <v>10323</v>
      </c>
      <c r="B8456">
        <v>22</v>
      </c>
      <c r="C8456">
        <v>2.9347576690553816E-5</v>
      </c>
      <c r="D8456">
        <v>-10.436300581008501</v>
      </c>
    </row>
    <row r="8457" spans="1:4" x14ac:dyDescent="0.3">
      <c r="A8457" t="s">
        <v>1237</v>
      </c>
      <c r="B8457">
        <v>29</v>
      </c>
      <c r="C8457">
        <v>3.8685442001184574E-5</v>
      </c>
      <c r="D8457">
        <v>-10.160047204380342</v>
      </c>
    </row>
    <row r="8458" spans="1:4" x14ac:dyDescent="0.3">
      <c r="A8458" t="s">
        <v>10326</v>
      </c>
      <c r="B8458">
        <v>31</v>
      </c>
      <c r="C8458">
        <v>4.1353403518507652E-5</v>
      </c>
      <c r="D8458">
        <v>-10.093355829881672</v>
      </c>
    </row>
    <row r="8459" spans="1:4" x14ac:dyDescent="0.3">
      <c r="A8459" t="s">
        <v>10327</v>
      </c>
      <c r="B8459">
        <v>12</v>
      </c>
      <c r="C8459">
        <v>1.6007769103938445E-5</v>
      </c>
      <c r="D8459">
        <v>-11.042436384578817</v>
      </c>
    </row>
    <row r="8460" spans="1:4" x14ac:dyDescent="0.3">
      <c r="A8460" t="s">
        <v>10328</v>
      </c>
      <c r="B8460">
        <v>11</v>
      </c>
      <c r="C8460">
        <v>1.4673788345276908E-5</v>
      </c>
      <c r="D8460">
        <v>-11.129447761568446</v>
      </c>
    </row>
    <row r="8461" spans="1:4" x14ac:dyDescent="0.3">
      <c r="A8461" t="s">
        <v>10329</v>
      </c>
      <c r="B8461">
        <v>18</v>
      </c>
      <c r="C8461">
        <v>2.4011653655907668E-5</v>
      </c>
      <c r="D8461">
        <v>-10.636971276470652</v>
      </c>
    </row>
    <row r="8462" spans="1:4" x14ac:dyDescent="0.3">
      <c r="A8462" t="s">
        <v>18877</v>
      </c>
      <c r="B8462">
        <v>14</v>
      </c>
      <c r="C8462">
        <v>1.867573062126152E-5</v>
      </c>
      <c r="D8462">
        <v>-10.888285704751558</v>
      </c>
    </row>
    <row r="8463" spans="1:4" x14ac:dyDescent="0.3">
      <c r="A8463" t="s">
        <v>10331</v>
      </c>
      <c r="B8463">
        <v>11</v>
      </c>
      <c r="C8463">
        <v>1.4673788345276908E-5</v>
      </c>
      <c r="D8463">
        <v>-11.129447761568446</v>
      </c>
    </row>
    <row r="8464" spans="1:4" x14ac:dyDescent="0.3">
      <c r="A8464" t="s">
        <v>10332</v>
      </c>
      <c r="B8464">
        <v>11</v>
      </c>
      <c r="C8464">
        <v>1.4673788345276908E-5</v>
      </c>
      <c r="D8464">
        <v>-11.129447761568446</v>
      </c>
    </row>
    <row r="8465" spans="1:4" x14ac:dyDescent="0.3">
      <c r="A8465" t="s">
        <v>10333</v>
      </c>
      <c r="B8465">
        <v>8</v>
      </c>
      <c r="C8465">
        <v>1.0671846069292297E-5</v>
      </c>
      <c r="D8465">
        <v>-11.447901492686981</v>
      </c>
    </row>
    <row r="8466" spans="1:4" x14ac:dyDescent="0.3">
      <c r="A8466" t="s">
        <v>18878</v>
      </c>
      <c r="B8466">
        <v>11</v>
      </c>
      <c r="C8466">
        <v>1.4673788345276908E-5</v>
      </c>
      <c r="D8466">
        <v>-11.129447761568446</v>
      </c>
    </row>
    <row r="8467" spans="1:4" x14ac:dyDescent="0.3">
      <c r="A8467" t="s">
        <v>1238</v>
      </c>
      <c r="B8467">
        <v>252</v>
      </c>
      <c r="C8467">
        <v>3.3616315118270736E-4</v>
      </c>
      <c r="D8467">
        <v>-7.9979139468553937</v>
      </c>
    </row>
    <row r="8468" spans="1:4" x14ac:dyDescent="0.3">
      <c r="A8468" t="s">
        <v>1239</v>
      </c>
      <c r="B8468">
        <v>751</v>
      </c>
      <c r="C8468">
        <v>1.0018195497548143E-3</v>
      </c>
      <c r="D8468">
        <v>-6.9059373826026826</v>
      </c>
    </row>
    <row r="8469" spans="1:4" x14ac:dyDescent="0.3">
      <c r="A8469" t="s">
        <v>10335</v>
      </c>
      <c r="B8469">
        <v>18</v>
      </c>
      <c r="C8469">
        <v>2.4011653655907668E-5</v>
      </c>
      <c r="D8469">
        <v>-10.636971276470652</v>
      </c>
    </row>
    <row r="8470" spans="1:4" x14ac:dyDescent="0.3">
      <c r="A8470" t="s">
        <v>18879</v>
      </c>
      <c r="B8470">
        <v>5</v>
      </c>
      <c r="C8470">
        <v>6.6699037933076855E-6</v>
      </c>
      <c r="D8470">
        <v>-11.917905121932717</v>
      </c>
    </row>
    <row r="8471" spans="1:4" x14ac:dyDescent="0.3">
      <c r="A8471" t="s">
        <v>10337</v>
      </c>
      <c r="B8471">
        <v>10</v>
      </c>
      <c r="C8471">
        <v>1.3339807586615371E-5</v>
      </c>
      <c r="D8471">
        <v>-11.224757941372772</v>
      </c>
    </row>
    <row r="8472" spans="1:4" x14ac:dyDescent="0.3">
      <c r="A8472" t="s">
        <v>1240</v>
      </c>
      <c r="B8472">
        <v>21</v>
      </c>
      <c r="C8472">
        <v>2.8013595931892278E-5</v>
      </c>
      <c r="D8472">
        <v>-10.482820596643394</v>
      </c>
    </row>
    <row r="8473" spans="1:4" x14ac:dyDescent="0.3">
      <c r="A8473" t="s">
        <v>10338</v>
      </c>
      <c r="B8473">
        <v>11</v>
      </c>
      <c r="C8473">
        <v>1.4673788345276908E-5</v>
      </c>
      <c r="D8473">
        <v>-11.129447761568446</v>
      </c>
    </row>
    <row r="8474" spans="1:4" x14ac:dyDescent="0.3">
      <c r="A8474" t="s">
        <v>10339</v>
      </c>
      <c r="B8474">
        <v>10</v>
      </c>
      <c r="C8474">
        <v>1.3339807586615371E-5</v>
      </c>
      <c r="D8474">
        <v>-11.224757941372772</v>
      </c>
    </row>
    <row r="8475" spans="1:4" x14ac:dyDescent="0.3">
      <c r="A8475" t="s">
        <v>10340</v>
      </c>
      <c r="B8475">
        <v>5</v>
      </c>
      <c r="C8475">
        <v>6.6699037933076855E-6</v>
      </c>
      <c r="D8475">
        <v>-11.917905121932717</v>
      </c>
    </row>
    <row r="8476" spans="1:4" x14ac:dyDescent="0.3">
      <c r="A8476" t="s">
        <v>10341</v>
      </c>
      <c r="B8476">
        <v>5</v>
      </c>
      <c r="C8476">
        <v>6.6699037933076855E-6</v>
      </c>
      <c r="D8476">
        <v>-11.917905121932717</v>
      </c>
    </row>
    <row r="8477" spans="1:4" x14ac:dyDescent="0.3">
      <c r="A8477" t="s">
        <v>10342</v>
      </c>
      <c r="B8477">
        <v>22</v>
      </c>
      <c r="C8477">
        <v>2.9347576690553816E-5</v>
      </c>
      <c r="D8477">
        <v>-10.436300581008501</v>
      </c>
    </row>
    <row r="8478" spans="1:4" x14ac:dyDescent="0.3">
      <c r="A8478" t="s">
        <v>2971</v>
      </c>
      <c r="B8478">
        <v>35</v>
      </c>
      <c r="C8478">
        <v>4.66893265531538E-5</v>
      </c>
      <c r="D8478">
        <v>-9.971994972877404</v>
      </c>
    </row>
    <row r="8479" spans="1:4" x14ac:dyDescent="0.3">
      <c r="A8479" t="s">
        <v>18880</v>
      </c>
      <c r="B8479">
        <v>6</v>
      </c>
      <c r="C8479">
        <v>8.0038845519692226E-6</v>
      </c>
      <c r="D8479">
        <v>-11.735583565138763</v>
      </c>
    </row>
    <row r="8480" spans="1:4" x14ac:dyDescent="0.3">
      <c r="A8480" t="s">
        <v>18881</v>
      </c>
      <c r="B8480">
        <v>6</v>
      </c>
      <c r="C8480">
        <v>8.0038845519692226E-6</v>
      </c>
      <c r="D8480">
        <v>-11.735583565138763</v>
      </c>
    </row>
    <row r="8481" spans="1:4" x14ac:dyDescent="0.3">
      <c r="A8481" t="s">
        <v>10343</v>
      </c>
      <c r="B8481">
        <v>9</v>
      </c>
      <c r="C8481">
        <v>1.2005826827953834E-5</v>
      </c>
      <c r="D8481">
        <v>-11.330118457030597</v>
      </c>
    </row>
    <row r="8482" spans="1:4" x14ac:dyDescent="0.3">
      <c r="A8482" t="s">
        <v>10344</v>
      </c>
      <c r="B8482">
        <v>4</v>
      </c>
      <c r="C8482">
        <v>5.3359230346461484E-6</v>
      </c>
      <c r="D8482">
        <v>-12.141048673246926</v>
      </c>
    </row>
    <row r="8483" spans="1:4" x14ac:dyDescent="0.3">
      <c r="A8483" t="s">
        <v>1241</v>
      </c>
      <c r="B8483">
        <v>182</v>
      </c>
      <c r="C8483">
        <v>2.4278449807639974E-4</v>
      </c>
      <c r="D8483">
        <v>-8.3233363472900219</v>
      </c>
    </row>
    <row r="8484" spans="1:4" x14ac:dyDescent="0.3">
      <c r="A8484" t="s">
        <v>10346</v>
      </c>
      <c r="B8484">
        <v>21</v>
      </c>
      <c r="C8484">
        <v>2.8013595931892278E-5</v>
      </c>
      <c r="D8484">
        <v>-10.482820596643394</v>
      </c>
    </row>
    <row r="8485" spans="1:4" x14ac:dyDescent="0.3">
      <c r="A8485" t="s">
        <v>10347</v>
      </c>
      <c r="B8485">
        <v>26</v>
      </c>
      <c r="C8485">
        <v>3.4683499725199961E-5</v>
      </c>
      <c r="D8485">
        <v>-10.269246496345335</v>
      </c>
    </row>
    <row r="8486" spans="1:4" x14ac:dyDescent="0.3">
      <c r="A8486" t="s">
        <v>2972</v>
      </c>
      <c r="B8486">
        <v>29</v>
      </c>
      <c r="C8486">
        <v>3.8685442001184574E-5</v>
      </c>
      <c r="D8486">
        <v>-10.160047204380342</v>
      </c>
    </row>
    <row r="8487" spans="1:4" x14ac:dyDescent="0.3">
      <c r="A8487" t="s">
        <v>10348</v>
      </c>
      <c r="B8487">
        <v>13</v>
      </c>
      <c r="C8487">
        <v>1.7341749862599981E-5</v>
      </c>
      <c r="D8487">
        <v>-10.962393676905281</v>
      </c>
    </row>
    <row r="8488" spans="1:4" x14ac:dyDescent="0.3">
      <c r="A8488" t="s">
        <v>1242</v>
      </c>
      <c r="B8488">
        <v>66</v>
      </c>
      <c r="C8488">
        <v>8.8042730071661446E-5</v>
      </c>
      <c r="D8488">
        <v>-9.3376882923403919</v>
      </c>
    </row>
    <row r="8489" spans="1:4" x14ac:dyDescent="0.3">
      <c r="A8489" t="s">
        <v>10349</v>
      </c>
      <c r="B8489">
        <v>5</v>
      </c>
      <c r="C8489">
        <v>6.6699037933076855E-6</v>
      </c>
      <c r="D8489">
        <v>-11.917905121932717</v>
      </c>
    </row>
    <row r="8490" spans="1:4" x14ac:dyDescent="0.3">
      <c r="A8490" t="s">
        <v>18882</v>
      </c>
      <c r="B8490">
        <v>5</v>
      </c>
      <c r="C8490">
        <v>6.6699037933076855E-6</v>
      </c>
      <c r="D8490">
        <v>-11.917905121932717</v>
      </c>
    </row>
    <row r="8491" spans="1:4" x14ac:dyDescent="0.3">
      <c r="A8491" t="s">
        <v>1243</v>
      </c>
      <c r="B8491">
        <v>13930</v>
      </c>
      <c r="C8491">
        <v>1.8582351968155213E-2</v>
      </c>
      <c r="D8491">
        <v>-3.9855429675929659</v>
      </c>
    </row>
    <row r="8492" spans="1:4" x14ac:dyDescent="0.3">
      <c r="A8492" t="s">
        <v>18883</v>
      </c>
      <c r="B8492">
        <v>6</v>
      </c>
      <c r="C8492">
        <v>8.0038845519692226E-6</v>
      </c>
      <c r="D8492">
        <v>-11.735583565138763</v>
      </c>
    </row>
    <row r="8493" spans="1:4" x14ac:dyDescent="0.3">
      <c r="A8493" t="s">
        <v>10351</v>
      </c>
      <c r="B8493">
        <v>5</v>
      </c>
      <c r="C8493">
        <v>6.6699037933076855E-6</v>
      </c>
      <c r="D8493">
        <v>-11.917905121932717</v>
      </c>
    </row>
    <row r="8494" spans="1:4" x14ac:dyDescent="0.3">
      <c r="A8494" t="s">
        <v>1244</v>
      </c>
      <c r="B8494">
        <v>17</v>
      </c>
      <c r="C8494">
        <v>2.2677672897246129E-5</v>
      </c>
      <c r="D8494">
        <v>-10.694129690310602</v>
      </c>
    </row>
    <row r="8495" spans="1:4" x14ac:dyDescent="0.3">
      <c r="A8495" t="s">
        <v>10354</v>
      </c>
      <c r="B8495">
        <v>4</v>
      </c>
      <c r="C8495">
        <v>5.3359230346461484E-6</v>
      </c>
      <c r="D8495">
        <v>-12.141048673246926</v>
      </c>
    </row>
    <row r="8496" spans="1:4" x14ac:dyDescent="0.3">
      <c r="A8496" t="s">
        <v>10356</v>
      </c>
      <c r="B8496">
        <v>20</v>
      </c>
      <c r="C8496">
        <v>2.6679615173230742E-5</v>
      </c>
      <c r="D8496">
        <v>-10.531610760812827</v>
      </c>
    </row>
    <row r="8497" spans="1:4" x14ac:dyDescent="0.3">
      <c r="A8497" t="s">
        <v>10357</v>
      </c>
      <c r="B8497">
        <v>10</v>
      </c>
      <c r="C8497">
        <v>1.3339807586615371E-5</v>
      </c>
      <c r="D8497">
        <v>-11.224757941372772</v>
      </c>
    </row>
    <row r="8498" spans="1:4" x14ac:dyDescent="0.3">
      <c r="A8498" t="s">
        <v>10358</v>
      </c>
      <c r="B8498">
        <v>6</v>
      </c>
      <c r="C8498">
        <v>8.0038845519692226E-6</v>
      </c>
      <c r="D8498">
        <v>-11.735583565138763</v>
      </c>
    </row>
    <row r="8499" spans="1:4" x14ac:dyDescent="0.3">
      <c r="A8499" t="s">
        <v>10359</v>
      </c>
      <c r="B8499">
        <v>41</v>
      </c>
      <c r="C8499">
        <v>5.469321110512302E-5</v>
      </c>
      <c r="D8499">
        <v>-9.81377096766251</v>
      </c>
    </row>
    <row r="8500" spans="1:4" x14ac:dyDescent="0.3">
      <c r="A8500" t="s">
        <v>18884</v>
      </c>
      <c r="B8500">
        <v>4</v>
      </c>
      <c r="C8500">
        <v>5.3359230346461484E-6</v>
      </c>
      <c r="D8500">
        <v>-12.141048673246926</v>
      </c>
    </row>
    <row r="8501" spans="1:4" x14ac:dyDescent="0.3">
      <c r="A8501" t="s">
        <v>10362</v>
      </c>
      <c r="B8501">
        <v>9</v>
      </c>
      <c r="C8501">
        <v>1.2005826827953834E-5</v>
      </c>
      <c r="D8501">
        <v>-11.330118457030597</v>
      </c>
    </row>
    <row r="8502" spans="1:4" x14ac:dyDescent="0.3">
      <c r="A8502" t="s">
        <v>10363</v>
      </c>
      <c r="B8502">
        <v>11</v>
      </c>
      <c r="C8502">
        <v>1.4673788345276908E-5</v>
      </c>
      <c r="D8502">
        <v>-11.129447761568446</v>
      </c>
    </row>
    <row r="8503" spans="1:4" x14ac:dyDescent="0.3">
      <c r="A8503" t="s">
        <v>10364</v>
      </c>
      <c r="B8503">
        <v>6</v>
      </c>
      <c r="C8503">
        <v>8.0038845519692226E-6</v>
      </c>
      <c r="D8503">
        <v>-11.735583565138763</v>
      </c>
    </row>
    <row r="8504" spans="1:4" x14ac:dyDescent="0.3">
      <c r="A8504" t="s">
        <v>10366</v>
      </c>
      <c r="B8504">
        <v>9</v>
      </c>
      <c r="C8504">
        <v>1.2005826827953834E-5</v>
      </c>
      <c r="D8504">
        <v>-11.330118457030597</v>
      </c>
    </row>
    <row r="8505" spans="1:4" x14ac:dyDescent="0.3">
      <c r="A8505" t="s">
        <v>1245</v>
      </c>
      <c r="B8505">
        <v>22</v>
      </c>
      <c r="C8505">
        <v>2.9347576690553816E-5</v>
      </c>
      <c r="D8505">
        <v>-10.436300581008501</v>
      </c>
    </row>
    <row r="8506" spans="1:4" x14ac:dyDescent="0.3">
      <c r="A8506" t="s">
        <v>10367</v>
      </c>
      <c r="B8506">
        <v>6</v>
      </c>
      <c r="C8506">
        <v>8.0038845519692226E-6</v>
      </c>
      <c r="D8506">
        <v>-11.735583565138763</v>
      </c>
    </row>
    <row r="8507" spans="1:4" x14ac:dyDescent="0.3">
      <c r="A8507" t="s">
        <v>10369</v>
      </c>
      <c r="B8507">
        <v>13</v>
      </c>
      <c r="C8507">
        <v>1.7341749862599981E-5</v>
      </c>
      <c r="D8507">
        <v>-10.962393676905281</v>
      </c>
    </row>
    <row r="8508" spans="1:4" x14ac:dyDescent="0.3">
      <c r="A8508" t="s">
        <v>18885</v>
      </c>
      <c r="B8508">
        <v>9</v>
      </c>
      <c r="C8508">
        <v>1.2005826827953834E-5</v>
      </c>
      <c r="D8508">
        <v>-11.330118457030597</v>
      </c>
    </row>
    <row r="8509" spans="1:4" x14ac:dyDescent="0.3">
      <c r="A8509" t="s">
        <v>10370</v>
      </c>
      <c r="B8509">
        <v>5</v>
      </c>
      <c r="C8509">
        <v>6.6699037933076855E-6</v>
      </c>
      <c r="D8509">
        <v>-11.917905121932717</v>
      </c>
    </row>
    <row r="8510" spans="1:4" x14ac:dyDescent="0.3">
      <c r="A8510" t="s">
        <v>10371</v>
      </c>
      <c r="B8510">
        <v>4</v>
      </c>
      <c r="C8510">
        <v>5.3359230346461484E-6</v>
      </c>
      <c r="D8510">
        <v>-12.141048673246926</v>
      </c>
    </row>
    <row r="8511" spans="1:4" x14ac:dyDescent="0.3">
      <c r="A8511" t="s">
        <v>1246</v>
      </c>
      <c r="B8511">
        <v>34</v>
      </c>
      <c r="C8511">
        <v>4.5355345794492258E-5</v>
      </c>
      <c r="D8511">
        <v>-10.000982509750656</v>
      </c>
    </row>
    <row r="8512" spans="1:4" x14ac:dyDescent="0.3">
      <c r="A8512" t="s">
        <v>1247</v>
      </c>
      <c r="B8512">
        <v>102</v>
      </c>
      <c r="C8512">
        <v>1.3606603738347677E-4</v>
      </c>
      <c r="D8512">
        <v>-8.9023702210825455</v>
      </c>
    </row>
    <row r="8513" spans="1:4" x14ac:dyDescent="0.3">
      <c r="A8513" t="s">
        <v>1248</v>
      </c>
      <c r="B8513">
        <v>96</v>
      </c>
      <c r="C8513">
        <v>1.2806215283150756E-4</v>
      </c>
      <c r="D8513">
        <v>-8.962994842898981</v>
      </c>
    </row>
    <row r="8514" spans="1:4" x14ac:dyDescent="0.3">
      <c r="A8514" t="s">
        <v>10372</v>
      </c>
      <c r="B8514">
        <v>7</v>
      </c>
      <c r="C8514">
        <v>9.3378653106307598E-6</v>
      </c>
      <c r="D8514">
        <v>-11.581432885311504</v>
      </c>
    </row>
    <row r="8515" spans="1:4" x14ac:dyDescent="0.3">
      <c r="A8515" t="s">
        <v>1249</v>
      </c>
      <c r="B8515">
        <v>283</v>
      </c>
      <c r="C8515">
        <v>3.7751655470121497E-4</v>
      </c>
      <c r="D8515">
        <v>-7.8818961367235794</v>
      </c>
    </row>
    <row r="8516" spans="1:4" x14ac:dyDescent="0.3">
      <c r="A8516" t="s">
        <v>10374</v>
      </c>
      <c r="B8516">
        <v>14</v>
      </c>
      <c r="C8516">
        <v>1.867573062126152E-5</v>
      </c>
      <c r="D8516">
        <v>-10.888285704751558</v>
      </c>
    </row>
    <row r="8517" spans="1:4" x14ac:dyDescent="0.3">
      <c r="A8517" t="s">
        <v>10375</v>
      </c>
      <c r="B8517">
        <v>4</v>
      </c>
      <c r="C8517">
        <v>5.3359230346461484E-6</v>
      </c>
      <c r="D8517">
        <v>-12.141048673246926</v>
      </c>
    </row>
    <row r="8518" spans="1:4" x14ac:dyDescent="0.3">
      <c r="A8518" t="s">
        <v>1250</v>
      </c>
      <c r="B8518">
        <v>79</v>
      </c>
      <c r="C8518">
        <v>1.0538447993426143E-4</v>
      </c>
      <c r="D8518">
        <v>-9.1578951818997965</v>
      </c>
    </row>
    <row r="8519" spans="1:4" x14ac:dyDescent="0.3">
      <c r="A8519" t="s">
        <v>10377</v>
      </c>
      <c r="B8519">
        <v>8</v>
      </c>
      <c r="C8519">
        <v>1.0671846069292297E-5</v>
      </c>
      <c r="D8519">
        <v>-11.447901492686981</v>
      </c>
    </row>
    <row r="8520" spans="1:4" x14ac:dyDescent="0.3">
      <c r="A8520" t="s">
        <v>10378</v>
      </c>
      <c r="B8520">
        <v>6</v>
      </c>
      <c r="C8520">
        <v>8.0038845519692226E-6</v>
      </c>
      <c r="D8520">
        <v>-11.735583565138763</v>
      </c>
    </row>
    <row r="8521" spans="1:4" x14ac:dyDescent="0.3">
      <c r="A8521" t="s">
        <v>18886</v>
      </c>
      <c r="B8521">
        <v>4</v>
      </c>
      <c r="C8521">
        <v>5.3359230346461484E-6</v>
      </c>
      <c r="D8521">
        <v>-12.141048673246926</v>
      </c>
    </row>
    <row r="8522" spans="1:4" x14ac:dyDescent="0.3">
      <c r="A8522" t="s">
        <v>18887</v>
      </c>
      <c r="B8522">
        <v>7</v>
      </c>
      <c r="C8522">
        <v>9.3378653106307598E-6</v>
      </c>
      <c r="D8522">
        <v>-11.581432885311504</v>
      </c>
    </row>
    <row r="8523" spans="1:4" x14ac:dyDescent="0.3">
      <c r="A8523" t="s">
        <v>10383</v>
      </c>
      <c r="B8523">
        <v>6</v>
      </c>
      <c r="C8523">
        <v>8.0038845519692226E-6</v>
      </c>
      <c r="D8523">
        <v>-11.735583565138763</v>
      </c>
    </row>
    <row r="8524" spans="1:4" x14ac:dyDescent="0.3">
      <c r="A8524" t="s">
        <v>10384</v>
      </c>
      <c r="B8524">
        <v>4</v>
      </c>
      <c r="C8524">
        <v>5.3359230346461484E-6</v>
      </c>
      <c r="D8524">
        <v>-12.141048673246926</v>
      </c>
    </row>
    <row r="8525" spans="1:4" x14ac:dyDescent="0.3">
      <c r="A8525" t="s">
        <v>10385</v>
      </c>
      <c r="B8525">
        <v>4</v>
      </c>
      <c r="C8525">
        <v>5.3359230346461484E-6</v>
      </c>
      <c r="D8525">
        <v>-12.141048673246926</v>
      </c>
    </row>
    <row r="8526" spans="1:4" x14ac:dyDescent="0.3">
      <c r="A8526" t="s">
        <v>1251</v>
      </c>
      <c r="B8526">
        <v>192</v>
      </c>
      <c r="C8526">
        <v>2.5612430566301512E-4</v>
      </c>
      <c r="D8526">
        <v>-8.2698476623390356</v>
      </c>
    </row>
    <row r="8527" spans="1:4" x14ac:dyDescent="0.3">
      <c r="A8527" t="s">
        <v>1252</v>
      </c>
      <c r="B8527">
        <v>102</v>
      </c>
      <c r="C8527">
        <v>1.3606603738347677E-4</v>
      </c>
      <c r="D8527">
        <v>-8.9023702210825455</v>
      </c>
    </row>
    <row r="8528" spans="1:4" x14ac:dyDescent="0.3">
      <c r="A8528" t="s">
        <v>1253</v>
      </c>
      <c r="B8528">
        <v>80</v>
      </c>
      <c r="C8528">
        <v>1.0671846069292297E-4</v>
      </c>
      <c r="D8528">
        <v>-9.1453163996929359</v>
      </c>
    </row>
    <row r="8529" spans="1:4" x14ac:dyDescent="0.3">
      <c r="A8529" t="s">
        <v>1254</v>
      </c>
      <c r="B8529">
        <v>53</v>
      </c>
      <c r="C8529">
        <v>7.0700980209061458E-5</v>
      </c>
      <c r="D8529">
        <v>-9.5570511208146947</v>
      </c>
    </row>
    <row r="8530" spans="1:4" x14ac:dyDescent="0.3">
      <c r="A8530" t="s">
        <v>10386</v>
      </c>
      <c r="B8530">
        <v>12</v>
      </c>
      <c r="C8530">
        <v>1.6007769103938445E-5</v>
      </c>
      <c r="D8530">
        <v>-11.042436384578817</v>
      </c>
    </row>
    <row r="8531" spans="1:4" x14ac:dyDescent="0.3">
      <c r="A8531" t="s">
        <v>1255</v>
      </c>
      <c r="B8531">
        <v>186</v>
      </c>
      <c r="C8531">
        <v>2.4812042111104589E-4</v>
      </c>
      <c r="D8531">
        <v>-8.3015963606536154</v>
      </c>
    </row>
    <row r="8532" spans="1:4" x14ac:dyDescent="0.3">
      <c r="A8532" t="s">
        <v>2973</v>
      </c>
      <c r="B8532">
        <v>51</v>
      </c>
      <c r="C8532">
        <v>6.8033018691738387E-5</v>
      </c>
      <c r="D8532">
        <v>-9.5955174016424909</v>
      </c>
    </row>
    <row r="8533" spans="1:4" x14ac:dyDescent="0.3">
      <c r="A8533" t="s">
        <v>10387</v>
      </c>
      <c r="B8533">
        <v>9</v>
      </c>
      <c r="C8533">
        <v>1.2005826827953834E-5</v>
      </c>
      <c r="D8533">
        <v>-11.330118457030597</v>
      </c>
    </row>
    <row r="8534" spans="1:4" x14ac:dyDescent="0.3">
      <c r="A8534" t="s">
        <v>10389</v>
      </c>
      <c r="B8534">
        <v>17</v>
      </c>
      <c r="C8534">
        <v>2.2677672897246129E-5</v>
      </c>
      <c r="D8534">
        <v>-10.694129690310602</v>
      </c>
    </row>
    <row r="8535" spans="1:4" x14ac:dyDescent="0.3">
      <c r="A8535" t="s">
        <v>18888</v>
      </c>
      <c r="B8535">
        <v>4</v>
      </c>
      <c r="C8535">
        <v>5.3359230346461484E-6</v>
      </c>
      <c r="D8535">
        <v>-12.141048673246926</v>
      </c>
    </row>
    <row r="8536" spans="1:4" x14ac:dyDescent="0.3">
      <c r="A8536" t="s">
        <v>10390</v>
      </c>
      <c r="B8536">
        <v>5</v>
      </c>
      <c r="C8536">
        <v>6.6699037933076855E-6</v>
      </c>
      <c r="D8536">
        <v>-11.917905121932717</v>
      </c>
    </row>
    <row r="8537" spans="1:4" x14ac:dyDescent="0.3">
      <c r="A8537" t="s">
        <v>1256</v>
      </c>
      <c r="B8537">
        <v>69</v>
      </c>
      <c r="C8537">
        <v>9.2044672347646052E-5</v>
      </c>
      <c r="D8537">
        <v>-9.2932365297695583</v>
      </c>
    </row>
    <row r="8538" spans="1:4" x14ac:dyDescent="0.3">
      <c r="A8538" t="s">
        <v>1257</v>
      </c>
      <c r="B8538">
        <v>32</v>
      </c>
      <c r="C8538">
        <v>4.2687384277169187E-5</v>
      </c>
      <c r="D8538">
        <v>-10.06160713156709</v>
      </c>
    </row>
    <row r="8539" spans="1:4" x14ac:dyDescent="0.3">
      <c r="A8539" t="s">
        <v>18889</v>
      </c>
      <c r="B8539">
        <v>6</v>
      </c>
      <c r="C8539">
        <v>8.0038845519692226E-6</v>
      </c>
      <c r="D8539">
        <v>-11.735583565138763</v>
      </c>
    </row>
    <row r="8540" spans="1:4" x14ac:dyDescent="0.3">
      <c r="A8540" t="s">
        <v>18890</v>
      </c>
      <c r="B8540">
        <v>19</v>
      </c>
      <c r="C8540">
        <v>2.5345634414569203E-5</v>
      </c>
      <c r="D8540">
        <v>-10.582904055200377</v>
      </c>
    </row>
    <row r="8541" spans="1:4" x14ac:dyDescent="0.3">
      <c r="A8541" t="s">
        <v>18891</v>
      </c>
      <c r="B8541">
        <v>6</v>
      </c>
      <c r="C8541">
        <v>8.0038845519692226E-6</v>
      </c>
      <c r="D8541">
        <v>-11.735583565138763</v>
      </c>
    </row>
    <row r="8542" spans="1:4" x14ac:dyDescent="0.3">
      <c r="A8542" t="s">
        <v>10392</v>
      </c>
      <c r="B8542">
        <v>8</v>
      </c>
      <c r="C8542">
        <v>1.0671846069292297E-5</v>
      </c>
      <c r="D8542">
        <v>-11.447901492686981</v>
      </c>
    </row>
    <row r="8543" spans="1:4" x14ac:dyDescent="0.3">
      <c r="A8543" t="s">
        <v>2974</v>
      </c>
      <c r="B8543">
        <v>33</v>
      </c>
      <c r="C8543">
        <v>4.4021365035830723E-5</v>
      </c>
      <c r="D8543">
        <v>-10.030835472900337</v>
      </c>
    </row>
    <row r="8544" spans="1:4" x14ac:dyDescent="0.3">
      <c r="A8544" t="s">
        <v>2975</v>
      </c>
      <c r="B8544">
        <v>91</v>
      </c>
      <c r="C8544">
        <v>1.2139224903819987E-4</v>
      </c>
      <c r="D8544">
        <v>-9.0164835278499673</v>
      </c>
    </row>
    <row r="8545" spans="1:4" x14ac:dyDescent="0.3">
      <c r="A8545" t="s">
        <v>10394</v>
      </c>
      <c r="B8545">
        <v>12</v>
      </c>
      <c r="C8545">
        <v>1.6007769103938445E-5</v>
      </c>
      <c r="D8545">
        <v>-11.042436384578817</v>
      </c>
    </row>
    <row r="8546" spans="1:4" x14ac:dyDescent="0.3">
      <c r="A8546" t="s">
        <v>10395</v>
      </c>
      <c r="B8546">
        <v>27</v>
      </c>
      <c r="C8546">
        <v>3.6017480483861504E-5</v>
      </c>
      <c r="D8546">
        <v>-10.231506168362488</v>
      </c>
    </row>
    <row r="8547" spans="1:4" x14ac:dyDescent="0.3">
      <c r="A8547" t="s">
        <v>10396</v>
      </c>
      <c r="B8547">
        <v>4</v>
      </c>
      <c r="C8547">
        <v>5.3359230346461484E-6</v>
      </c>
      <c r="D8547">
        <v>-12.141048673246926</v>
      </c>
    </row>
    <row r="8548" spans="1:4" x14ac:dyDescent="0.3">
      <c r="A8548" t="s">
        <v>18892</v>
      </c>
      <c r="B8548">
        <v>4</v>
      </c>
      <c r="C8548">
        <v>5.3359230346461484E-6</v>
      </c>
      <c r="D8548">
        <v>-12.141048673246926</v>
      </c>
    </row>
    <row r="8549" spans="1:4" x14ac:dyDescent="0.3">
      <c r="A8549" t="s">
        <v>18893</v>
      </c>
      <c r="B8549">
        <v>5</v>
      </c>
      <c r="C8549">
        <v>6.6699037933076855E-6</v>
      </c>
      <c r="D8549">
        <v>-11.917905121932717</v>
      </c>
    </row>
    <row r="8550" spans="1:4" x14ac:dyDescent="0.3">
      <c r="A8550" t="s">
        <v>10399</v>
      </c>
      <c r="B8550">
        <v>6</v>
      </c>
      <c r="C8550">
        <v>8.0038845519692226E-6</v>
      </c>
      <c r="D8550">
        <v>-11.735583565138763</v>
      </c>
    </row>
    <row r="8551" spans="1:4" x14ac:dyDescent="0.3">
      <c r="A8551" t="s">
        <v>10400</v>
      </c>
      <c r="B8551">
        <v>8</v>
      </c>
      <c r="C8551">
        <v>1.0671846069292297E-5</v>
      </c>
      <c r="D8551">
        <v>-11.447901492686981</v>
      </c>
    </row>
    <row r="8552" spans="1:4" x14ac:dyDescent="0.3">
      <c r="A8552" t="s">
        <v>10403</v>
      </c>
      <c r="B8552">
        <v>6</v>
      </c>
      <c r="C8552">
        <v>8.0038845519692226E-6</v>
      </c>
      <c r="D8552">
        <v>-11.735583565138763</v>
      </c>
    </row>
    <row r="8553" spans="1:4" x14ac:dyDescent="0.3">
      <c r="A8553" t="s">
        <v>2976</v>
      </c>
      <c r="B8553">
        <v>81</v>
      </c>
      <c r="C8553">
        <v>1.080524414515845E-4</v>
      </c>
      <c r="D8553">
        <v>-9.1328938796943788</v>
      </c>
    </row>
    <row r="8554" spans="1:4" x14ac:dyDescent="0.3">
      <c r="A8554" t="s">
        <v>1258</v>
      </c>
      <c r="B8554">
        <v>117</v>
      </c>
      <c r="C8554">
        <v>1.5607574876339985E-4</v>
      </c>
      <c r="D8554">
        <v>-8.7651690995690608</v>
      </c>
    </row>
    <row r="8555" spans="1:4" x14ac:dyDescent="0.3">
      <c r="A8555" t="s">
        <v>18894</v>
      </c>
      <c r="B8555">
        <v>4</v>
      </c>
      <c r="C8555">
        <v>5.3359230346461484E-6</v>
      </c>
      <c r="D8555">
        <v>-12.141048673246926</v>
      </c>
    </row>
    <row r="8556" spans="1:4" x14ac:dyDescent="0.3">
      <c r="A8556" t="s">
        <v>10407</v>
      </c>
      <c r="B8556">
        <v>7</v>
      </c>
      <c r="C8556">
        <v>9.3378653106307598E-6</v>
      </c>
      <c r="D8556">
        <v>-11.581432885311504</v>
      </c>
    </row>
    <row r="8557" spans="1:4" x14ac:dyDescent="0.3">
      <c r="A8557" t="s">
        <v>18895</v>
      </c>
      <c r="B8557">
        <v>5</v>
      </c>
      <c r="C8557">
        <v>6.6699037933076855E-6</v>
      </c>
      <c r="D8557">
        <v>-11.917905121932717</v>
      </c>
    </row>
    <row r="8558" spans="1:4" x14ac:dyDescent="0.3">
      <c r="A8558" t="s">
        <v>10408</v>
      </c>
      <c r="B8558">
        <v>4</v>
      </c>
      <c r="C8558">
        <v>5.3359230346461484E-6</v>
      </c>
      <c r="D8558">
        <v>-12.141048673246926</v>
      </c>
    </row>
    <row r="8559" spans="1:4" x14ac:dyDescent="0.3">
      <c r="A8559" t="s">
        <v>1259</v>
      </c>
      <c r="B8559">
        <v>19</v>
      </c>
      <c r="C8559">
        <v>2.5345634414569203E-5</v>
      </c>
      <c r="D8559">
        <v>-10.582904055200377</v>
      </c>
    </row>
    <row r="8560" spans="1:4" x14ac:dyDescent="0.3">
      <c r="A8560" t="s">
        <v>1260</v>
      </c>
      <c r="B8560">
        <v>33</v>
      </c>
      <c r="C8560">
        <v>4.4021365035830723E-5</v>
      </c>
      <c r="D8560">
        <v>-10.030835472900337</v>
      </c>
    </row>
    <row r="8561" spans="1:4" x14ac:dyDescent="0.3">
      <c r="A8561" t="s">
        <v>1261</v>
      </c>
      <c r="B8561">
        <v>160</v>
      </c>
      <c r="C8561">
        <v>2.1343692138584594E-4</v>
      </c>
      <c r="D8561">
        <v>-8.4521692191329905</v>
      </c>
    </row>
    <row r="8562" spans="1:4" x14ac:dyDescent="0.3">
      <c r="A8562" t="s">
        <v>10410</v>
      </c>
      <c r="B8562">
        <v>6</v>
      </c>
      <c r="C8562">
        <v>8.0038845519692226E-6</v>
      </c>
      <c r="D8562">
        <v>-11.735583565138763</v>
      </c>
    </row>
    <row r="8563" spans="1:4" x14ac:dyDescent="0.3">
      <c r="A8563" t="s">
        <v>10411</v>
      </c>
      <c r="B8563">
        <v>7</v>
      </c>
      <c r="C8563">
        <v>9.3378653106307598E-6</v>
      </c>
      <c r="D8563">
        <v>-11.581432885311504</v>
      </c>
    </row>
    <row r="8564" spans="1:4" x14ac:dyDescent="0.3">
      <c r="A8564" t="s">
        <v>18896</v>
      </c>
      <c r="B8564">
        <v>4</v>
      </c>
      <c r="C8564">
        <v>5.3359230346461484E-6</v>
      </c>
      <c r="D8564">
        <v>-12.141048673246926</v>
      </c>
    </row>
    <row r="8565" spans="1:4" x14ac:dyDescent="0.3">
      <c r="A8565" t="s">
        <v>10412</v>
      </c>
      <c r="B8565">
        <v>4</v>
      </c>
      <c r="C8565">
        <v>5.3359230346461484E-6</v>
      </c>
      <c r="D8565">
        <v>-12.141048673246926</v>
      </c>
    </row>
    <row r="8566" spans="1:4" x14ac:dyDescent="0.3">
      <c r="A8566" t="s">
        <v>10416</v>
      </c>
      <c r="B8566">
        <v>5</v>
      </c>
      <c r="C8566">
        <v>6.6699037933076855E-6</v>
      </c>
      <c r="D8566">
        <v>-11.917905121932717</v>
      </c>
    </row>
    <row r="8567" spans="1:4" x14ac:dyDescent="0.3">
      <c r="A8567" t="s">
        <v>10417</v>
      </c>
      <c r="B8567">
        <v>8</v>
      </c>
      <c r="C8567">
        <v>1.0671846069292297E-5</v>
      </c>
      <c r="D8567">
        <v>-11.447901492686981</v>
      </c>
    </row>
    <row r="8568" spans="1:4" x14ac:dyDescent="0.3">
      <c r="A8568" t="s">
        <v>10418</v>
      </c>
      <c r="B8568">
        <v>5</v>
      </c>
      <c r="C8568">
        <v>6.6699037933076855E-6</v>
      </c>
      <c r="D8568">
        <v>-11.917905121932717</v>
      </c>
    </row>
    <row r="8569" spans="1:4" x14ac:dyDescent="0.3">
      <c r="A8569" t="s">
        <v>18897</v>
      </c>
      <c r="B8569">
        <v>11</v>
      </c>
      <c r="C8569">
        <v>1.4673788345276908E-5</v>
      </c>
      <c r="D8569">
        <v>-11.129447761568446</v>
      </c>
    </row>
    <row r="8570" spans="1:4" x14ac:dyDescent="0.3">
      <c r="A8570" t="s">
        <v>18898</v>
      </c>
      <c r="B8570">
        <v>4</v>
      </c>
      <c r="C8570">
        <v>5.3359230346461484E-6</v>
      </c>
      <c r="D8570">
        <v>-12.141048673246926</v>
      </c>
    </row>
    <row r="8571" spans="1:4" x14ac:dyDescent="0.3">
      <c r="A8571" t="s">
        <v>10419</v>
      </c>
      <c r="B8571">
        <v>6</v>
      </c>
      <c r="C8571">
        <v>8.0038845519692226E-6</v>
      </c>
      <c r="D8571">
        <v>-11.735583565138763</v>
      </c>
    </row>
    <row r="8572" spans="1:4" x14ac:dyDescent="0.3">
      <c r="A8572" t="s">
        <v>10423</v>
      </c>
      <c r="B8572">
        <v>5</v>
      </c>
      <c r="C8572">
        <v>6.6699037933076855E-6</v>
      </c>
      <c r="D8572">
        <v>-11.917905121932717</v>
      </c>
    </row>
    <row r="8573" spans="1:4" x14ac:dyDescent="0.3">
      <c r="A8573" t="s">
        <v>1262</v>
      </c>
      <c r="B8573">
        <v>20</v>
      </c>
      <c r="C8573">
        <v>2.6679615173230742E-5</v>
      </c>
      <c r="D8573">
        <v>-10.531610760812827</v>
      </c>
    </row>
    <row r="8574" spans="1:4" x14ac:dyDescent="0.3">
      <c r="A8574" t="s">
        <v>10428</v>
      </c>
      <c r="B8574">
        <v>10</v>
      </c>
      <c r="C8574">
        <v>1.3339807586615371E-5</v>
      </c>
      <c r="D8574">
        <v>-11.224757941372772</v>
      </c>
    </row>
    <row r="8575" spans="1:4" x14ac:dyDescent="0.3">
      <c r="A8575" t="s">
        <v>1263</v>
      </c>
      <c r="B8575">
        <v>135</v>
      </c>
      <c r="C8575">
        <v>1.8008740241930751E-4</v>
      </c>
      <c r="D8575">
        <v>-8.6220682559283883</v>
      </c>
    </row>
    <row r="8576" spans="1:4" x14ac:dyDescent="0.3">
      <c r="A8576" t="s">
        <v>10431</v>
      </c>
      <c r="B8576">
        <v>10</v>
      </c>
      <c r="C8576">
        <v>1.3339807586615371E-5</v>
      </c>
      <c r="D8576">
        <v>-11.224757941372772</v>
      </c>
    </row>
    <row r="8577" spans="1:4" x14ac:dyDescent="0.3">
      <c r="A8577" t="s">
        <v>18899</v>
      </c>
      <c r="B8577">
        <v>5</v>
      </c>
      <c r="C8577">
        <v>6.6699037933076855E-6</v>
      </c>
      <c r="D8577">
        <v>-11.917905121932717</v>
      </c>
    </row>
    <row r="8578" spans="1:4" x14ac:dyDescent="0.3">
      <c r="A8578" t="s">
        <v>1264</v>
      </c>
      <c r="B8578">
        <v>212</v>
      </c>
      <c r="C8578">
        <v>2.8280392083624583E-4</v>
      </c>
      <c r="D8578">
        <v>-8.1707567596948056</v>
      </c>
    </row>
    <row r="8579" spans="1:4" x14ac:dyDescent="0.3">
      <c r="A8579" t="s">
        <v>10435</v>
      </c>
      <c r="B8579">
        <v>4</v>
      </c>
      <c r="C8579">
        <v>5.3359230346461484E-6</v>
      </c>
      <c r="D8579">
        <v>-12.141048673246926</v>
      </c>
    </row>
    <row r="8580" spans="1:4" x14ac:dyDescent="0.3">
      <c r="A8580" t="s">
        <v>18900</v>
      </c>
      <c r="B8580">
        <v>4</v>
      </c>
      <c r="C8580">
        <v>5.3359230346461484E-6</v>
      </c>
      <c r="D8580">
        <v>-12.141048673246926</v>
      </c>
    </row>
    <row r="8581" spans="1:4" x14ac:dyDescent="0.3">
      <c r="A8581" t="s">
        <v>10436</v>
      </c>
      <c r="B8581">
        <v>19</v>
      </c>
      <c r="C8581">
        <v>2.5345634414569203E-5</v>
      </c>
      <c r="D8581">
        <v>-10.582904055200377</v>
      </c>
    </row>
    <row r="8582" spans="1:4" x14ac:dyDescent="0.3">
      <c r="A8582" t="s">
        <v>10437</v>
      </c>
      <c r="B8582">
        <v>12</v>
      </c>
      <c r="C8582">
        <v>1.6007769103938445E-5</v>
      </c>
      <c r="D8582">
        <v>-11.042436384578817</v>
      </c>
    </row>
    <row r="8583" spans="1:4" x14ac:dyDescent="0.3">
      <c r="A8583" t="s">
        <v>18901</v>
      </c>
      <c r="B8583">
        <v>5</v>
      </c>
      <c r="C8583">
        <v>6.6699037933076855E-6</v>
      </c>
      <c r="D8583">
        <v>-11.917905121932717</v>
      </c>
    </row>
    <row r="8584" spans="1:4" x14ac:dyDescent="0.3">
      <c r="A8584" t="s">
        <v>10441</v>
      </c>
      <c r="B8584">
        <v>5</v>
      </c>
      <c r="C8584">
        <v>6.6699037933076855E-6</v>
      </c>
      <c r="D8584">
        <v>-11.917905121932717</v>
      </c>
    </row>
    <row r="8585" spans="1:4" x14ac:dyDescent="0.3">
      <c r="A8585" t="s">
        <v>10442</v>
      </c>
      <c r="B8585">
        <v>4</v>
      </c>
      <c r="C8585">
        <v>5.3359230346461484E-6</v>
      </c>
      <c r="D8585">
        <v>-12.141048673246926</v>
      </c>
    </row>
    <row r="8586" spans="1:4" x14ac:dyDescent="0.3">
      <c r="A8586" t="s">
        <v>18902</v>
      </c>
      <c r="B8586">
        <v>4</v>
      </c>
      <c r="C8586">
        <v>5.3359230346461484E-6</v>
      </c>
      <c r="D8586">
        <v>-12.141048673246926</v>
      </c>
    </row>
    <row r="8587" spans="1:4" x14ac:dyDescent="0.3">
      <c r="A8587" t="s">
        <v>18903</v>
      </c>
      <c r="B8587">
        <v>5</v>
      </c>
      <c r="C8587">
        <v>6.6699037933076855E-6</v>
      </c>
      <c r="D8587">
        <v>-11.917905121932717</v>
      </c>
    </row>
    <row r="8588" spans="1:4" x14ac:dyDescent="0.3">
      <c r="A8588" t="s">
        <v>1265</v>
      </c>
      <c r="B8588">
        <v>247</v>
      </c>
      <c r="C8588">
        <v>3.2949324738939964E-4</v>
      </c>
      <c r="D8588">
        <v>-8.0179546977388405</v>
      </c>
    </row>
    <row r="8589" spans="1:4" x14ac:dyDescent="0.3">
      <c r="A8589" t="s">
        <v>18904</v>
      </c>
      <c r="B8589">
        <v>7</v>
      </c>
      <c r="C8589">
        <v>9.3378653106307598E-6</v>
      </c>
      <c r="D8589">
        <v>-11.581432885311504</v>
      </c>
    </row>
    <row r="8590" spans="1:4" x14ac:dyDescent="0.3">
      <c r="A8590" t="s">
        <v>18905</v>
      </c>
      <c r="B8590">
        <v>4</v>
      </c>
      <c r="C8590">
        <v>5.3359230346461484E-6</v>
      </c>
      <c r="D8590">
        <v>-12.141048673246926</v>
      </c>
    </row>
    <row r="8591" spans="1:4" x14ac:dyDescent="0.3">
      <c r="A8591" t="s">
        <v>10446</v>
      </c>
      <c r="B8591">
        <v>4</v>
      </c>
      <c r="C8591">
        <v>5.3359230346461484E-6</v>
      </c>
      <c r="D8591">
        <v>-12.141048673246926</v>
      </c>
    </row>
    <row r="8592" spans="1:4" x14ac:dyDescent="0.3">
      <c r="A8592" t="s">
        <v>10447</v>
      </c>
      <c r="B8592">
        <v>8</v>
      </c>
      <c r="C8592">
        <v>1.0671846069292297E-5</v>
      </c>
      <c r="D8592">
        <v>-11.447901492686981</v>
      </c>
    </row>
    <row r="8593" spans="1:4" x14ac:dyDescent="0.3">
      <c r="A8593" t="s">
        <v>10448</v>
      </c>
      <c r="B8593">
        <v>15</v>
      </c>
      <c r="C8593">
        <v>2.0009711379923055E-5</v>
      </c>
      <c r="D8593">
        <v>-10.819292833264607</v>
      </c>
    </row>
    <row r="8594" spans="1:4" x14ac:dyDescent="0.3">
      <c r="A8594" t="s">
        <v>18906</v>
      </c>
      <c r="B8594">
        <v>7</v>
      </c>
      <c r="C8594">
        <v>9.3378653106307598E-6</v>
      </c>
      <c r="D8594">
        <v>-11.581432885311504</v>
      </c>
    </row>
    <row r="8595" spans="1:4" x14ac:dyDescent="0.3">
      <c r="A8595" t="s">
        <v>10451</v>
      </c>
      <c r="B8595">
        <v>44</v>
      </c>
      <c r="C8595">
        <v>5.8695153381107633E-5</v>
      </c>
      <c r="D8595">
        <v>-9.7431534004485556</v>
      </c>
    </row>
    <row r="8596" spans="1:4" x14ac:dyDescent="0.3">
      <c r="A8596" t="s">
        <v>10452</v>
      </c>
      <c r="B8596">
        <v>27</v>
      </c>
      <c r="C8596">
        <v>3.6017480483861504E-5</v>
      </c>
      <c r="D8596">
        <v>-10.231506168362488</v>
      </c>
    </row>
    <row r="8597" spans="1:4" x14ac:dyDescent="0.3">
      <c r="A8597" t="s">
        <v>1266</v>
      </c>
      <c r="B8597">
        <v>57</v>
      </c>
      <c r="C8597">
        <v>7.6036903243707613E-5</v>
      </c>
      <c r="D8597">
        <v>-9.4842917665322677</v>
      </c>
    </row>
    <row r="8598" spans="1:4" x14ac:dyDescent="0.3">
      <c r="A8598" t="s">
        <v>10455</v>
      </c>
      <c r="B8598">
        <v>10</v>
      </c>
      <c r="C8598">
        <v>1.3339807586615371E-5</v>
      </c>
      <c r="D8598">
        <v>-11.224757941372772</v>
      </c>
    </row>
    <row r="8599" spans="1:4" x14ac:dyDescent="0.3">
      <c r="A8599" t="s">
        <v>10456</v>
      </c>
      <c r="B8599">
        <v>11</v>
      </c>
      <c r="C8599">
        <v>1.4673788345276908E-5</v>
      </c>
      <c r="D8599">
        <v>-11.129447761568446</v>
      </c>
    </row>
    <row r="8600" spans="1:4" x14ac:dyDescent="0.3">
      <c r="A8600" t="s">
        <v>10457</v>
      </c>
      <c r="B8600">
        <v>5</v>
      </c>
      <c r="C8600">
        <v>6.6699037933076855E-6</v>
      </c>
      <c r="D8600">
        <v>-11.917905121932717</v>
      </c>
    </row>
    <row r="8601" spans="1:4" x14ac:dyDescent="0.3">
      <c r="A8601" t="s">
        <v>18907</v>
      </c>
      <c r="B8601">
        <v>4</v>
      </c>
      <c r="C8601">
        <v>5.3359230346461484E-6</v>
      </c>
      <c r="D8601">
        <v>-12.141048673246926</v>
      </c>
    </row>
    <row r="8602" spans="1:4" x14ac:dyDescent="0.3">
      <c r="A8602" t="s">
        <v>10460</v>
      </c>
      <c r="B8602">
        <v>11</v>
      </c>
      <c r="C8602">
        <v>1.4673788345276908E-5</v>
      </c>
      <c r="D8602">
        <v>-11.129447761568446</v>
      </c>
    </row>
    <row r="8603" spans="1:4" x14ac:dyDescent="0.3">
      <c r="A8603" t="s">
        <v>10461</v>
      </c>
      <c r="B8603">
        <v>9</v>
      </c>
      <c r="C8603">
        <v>1.2005826827953834E-5</v>
      </c>
      <c r="D8603">
        <v>-11.330118457030597</v>
      </c>
    </row>
    <row r="8604" spans="1:4" x14ac:dyDescent="0.3">
      <c r="A8604" t="s">
        <v>10463</v>
      </c>
      <c r="B8604">
        <v>9</v>
      </c>
      <c r="C8604">
        <v>1.2005826827953834E-5</v>
      </c>
      <c r="D8604">
        <v>-11.330118457030597</v>
      </c>
    </row>
    <row r="8605" spans="1:4" x14ac:dyDescent="0.3">
      <c r="A8605" t="s">
        <v>10465</v>
      </c>
      <c r="B8605">
        <v>5</v>
      </c>
      <c r="C8605">
        <v>6.6699037933076855E-6</v>
      </c>
      <c r="D8605">
        <v>-11.917905121932717</v>
      </c>
    </row>
    <row r="8606" spans="1:4" x14ac:dyDescent="0.3">
      <c r="A8606" t="s">
        <v>1267</v>
      </c>
      <c r="B8606">
        <v>84</v>
      </c>
      <c r="C8606">
        <v>1.1205438372756911E-4</v>
      </c>
      <c r="D8606">
        <v>-9.0965262355235037</v>
      </c>
    </row>
    <row r="8607" spans="1:4" x14ac:dyDescent="0.3">
      <c r="A8607" t="s">
        <v>10466</v>
      </c>
      <c r="B8607">
        <v>4</v>
      </c>
      <c r="C8607">
        <v>5.3359230346461484E-6</v>
      </c>
      <c r="D8607">
        <v>-12.141048673246926</v>
      </c>
    </row>
    <row r="8608" spans="1:4" x14ac:dyDescent="0.3">
      <c r="A8608" t="s">
        <v>1268</v>
      </c>
      <c r="B8608">
        <v>105</v>
      </c>
      <c r="C8608">
        <v>1.4006797965946139E-4</v>
      </c>
      <c r="D8608">
        <v>-8.8733826842092931</v>
      </c>
    </row>
    <row r="8609" spans="1:4" x14ac:dyDescent="0.3">
      <c r="A8609" t="s">
        <v>18908</v>
      </c>
      <c r="B8609">
        <v>11</v>
      </c>
      <c r="C8609">
        <v>1.4673788345276908E-5</v>
      </c>
      <c r="D8609">
        <v>-11.129447761568446</v>
      </c>
    </row>
    <row r="8610" spans="1:4" x14ac:dyDescent="0.3">
      <c r="A8610" t="s">
        <v>2977</v>
      </c>
      <c r="B8610">
        <v>60</v>
      </c>
      <c r="C8610">
        <v>8.003884551969222E-5</v>
      </c>
      <c r="D8610">
        <v>-9.4329984721447158</v>
      </c>
    </row>
    <row r="8611" spans="1:4" x14ac:dyDescent="0.3">
      <c r="A8611" t="s">
        <v>10467</v>
      </c>
      <c r="B8611">
        <v>4</v>
      </c>
      <c r="C8611">
        <v>5.3359230346461484E-6</v>
      </c>
      <c r="D8611">
        <v>-12.141048673246926</v>
      </c>
    </row>
    <row r="8612" spans="1:4" x14ac:dyDescent="0.3">
      <c r="A8612" t="s">
        <v>10468</v>
      </c>
      <c r="B8612">
        <v>28</v>
      </c>
      <c r="C8612">
        <v>3.7351461242523039E-5</v>
      </c>
      <c r="D8612">
        <v>-10.195138524191613</v>
      </c>
    </row>
    <row r="8613" spans="1:4" x14ac:dyDescent="0.3">
      <c r="A8613" t="s">
        <v>18909</v>
      </c>
      <c r="B8613">
        <v>4</v>
      </c>
      <c r="C8613">
        <v>5.3359230346461484E-6</v>
      </c>
      <c r="D8613">
        <v>-12.141048673246926</v>
      </c>
    </row>
    <row r="8614" spans="1:4" x14ac:dyDescent="0.3">
      <c r="A8614" t="s">
        <v>18910</v>
      </c>
      <c r="B8614">
        <v>14</v>
      </c>
      <c r="C8614">
        <v>1.867573062126152E-5</v>
      </c>
      <c r="D8614">
        <v>-10.888285704751558</v>
      </c>
    </row>
    <row r="8615" spans="1:4" x14ac:dyDescent="0.3">
      <c r="A8615" t="s">
        <v>2978</v>
      </c>
      <c r="B8615">
        <v>26</v>
      </c>
      <c r="C8615">
        <v>3.4683499725199961E-5</v>
      </c>
      <c r="D8615">
        <v>-10.269246496345335</v>
      </c>
    </row>
    <row r="8616" spans="1:4" x14ac:dyDescent="0.3">
      <c r="A8616" t="s">
        <v>10470</v>
      </c>
      <c r="B8616">
        <v>4</v>
      </c>
      <c r="C8616">
        <v>5.3359230346461484E-6</v>
      </c>
      <c r="D8616">
        <v>-12.141048673246926</v>
      </c>
    </row>
    <row r="8617" spans="1:4" x14ac:dyDescent="0.3">
      <c r="A8617" t="s">
        <v>10471</v>
      </c>
      <c r="B8617">
        <v>6</v>
      </c>
      <c r="C8617">
        <v>8.0038845519692226E-6</v>
      </c>
      <c r="D8617">
        <v>-11.735583565138763</v>
      </c>
    </row>
    <row r="8618" spans="1:4" x14ac:dyDescent="0.3">
      <c r="A8618" t="s">
        <v>10472</v>
      </c>
      <c r="B8618">
        <v>7</v>
      </c>
      <c r="C8618">
        <v>9.3378653106307598E-6</v>
      </c>
      <c r="D8618">
        <v>-11.581432885311504</v>
      </c>
    </row>
    <row r="8619" spans="1:4" x14ac:dyDescent="0.3">
      <c r="A8619" t="s">
        <v>10476</v>
      </c>
      <c r="B8619">
        <v>23</v>
      </c>
      <c r="C8619">
        <v>3.0681557449215355E-5</v>
      </c>
      <c r="D8619">
        <v>-10.391848818437667</v>
      </c>
    </row>
    <row r="8620" spans="1:4" x14ac:dyDescent="0.3">
      <c r="A8620" t="s">
        <v>10477</v>
      </c>
      <c r="B8620">
        <v>6</v>
      </c>
      <c r="C8620">
        <v>8.0038845519692226E-6</v>
      </c>
      <c r="D8620">
        <v>-11.735583565138763</v>
      </c>
    </row>
    <row r="8621" spans="1:4" x14ac:dyDescent="0.3">
      <c r="A8621" t="s">
        <v>10480</v>
      </c>
      <c r="B8621">
        <v>17</v>
      </c>
      <c r="C8621">
        <v>2.2677672897246129E-5</v>
      </c>
      <c r="D8621">
        <v>-10.694129690310602</v>
      </c>
    </row>
    <row r="8622" spans="1:4" x14ac:dyDescent="0.3">
      <c r="A8622" t="s">
        <v>10481</v>
      </c>
      <c r="B8622">
        <v>11</v>
      </c>
      <c r="C8622">
        <v>1.4673788345276908E-5</v>
      </c>
      <c r="D8622">
        <v>-11.129447761568446</v>
      </c>
    </row>
    <row r="8623" spans="1:4" x14ac:dyDescent="0.3">
      <c r="A8623" t="s">
        <v>10482</v>
      </c>
      <c r="B8623">
        <v>6</v>
      </c>
      <c r="C8623">
        <v>8.0038845519692226E-6</v>
      </c>
      <c r="D8623">
        <v>-11.735583565138763</v>
      </c>
    </row>
    <row r="8624" spans="1:4" x14ac:dyDescent="0.3">
      <c r="A8624" t="s">
        <v>10483</v>
      </c>
      <c r="B8624">
        <v>6</v>
      </c>
      <c r="C8624">
        <v>8.0038845519692226E-6</v>
      </c>
      <c r="D8624">
        <v>-11.735583565138763</v>
      </c>
    </row>
    <row r="8625" spans="1:4" x14ac:dyDescent="0.3">
      <c r="A8625" t="s">
        <v>10484</v>
      </c>
      <c r="B8625">
        <v>4</v>
      </c>
      <c r="C8625">
        <v>5.3359230346461484E-6</v>
      </c>
      <c r="D8625">
        <v>-12.141048673246926</v>
      </c>
    </row>
    <row r="8626" spans="1:4" x14ac:dyDescent="0.3">
      <c r="A8626" t="s">
        <v>18911</v>
      </c>
      <c r="B8626">
        <v>4</v>
      </c>
      <c r="C8626">
        <v>5.3359230346461484E-6</v>
      </c>
      <c r="D8626">
        <v>-12.141048673246926</v>
      </c>
    </row>
    <row r="8627" spans="1:4" x14ac:dyDescent="0.3">
      <c r="A8627" t="s">
        <v>10486</v>
      </c>
      <c r="B8627">
        <v>4</v>
      </c>
      <c r="C8627">
        <v>5.3359230346461484E-6</v>
      </c>
      <c r="D8627">
        <v>-12.141048673246926</v>
      </c>
    </row>
    <row r="8628" spans="1:4" x14ac:dyDescent="0.3">
      <c r="A8628" t="s">
        <v>10487</v>
      </c>
      <c r="B8628">
        <v>5</v>
      </c>
      <c r="C8628">
        <v>6.6699037933076855E-6</v>
      </c>
      <c r="D8628">
        <v>-11.917905121932717</v>
      </c>
    </row>
    <row r="8629" spans="1:4" x14ac:dyDescent="0.3">
      <c r="A8629" t="s">
        <v>1269</v>
      </c>
      <c r="B8629">
        <v>19</v>
      </c>
      <c r="C8629">
        <v>2.5345634414569203E-5</v>
      </c>
      <c r="D8629">
        <v>-10.582904055200377</v>
      </c>
    </row>
    <row r="8630" spans="1:4" x14ac:dyDescent="0.3">
      <c r="A8630" t="s">
        <v>18912</v>
      </c>
      <c r="B8630">
        <v>5</v>
      </c>
      <c r="C8630">
        <v>6.6699037933076855E-6</v>
      </c>
      <c r="D8630">
        <v>-11.917905121932717</v>
      </c>
    </row>
    <row r="8631" spans="1:4" x14ac:dyDescent="0.3">
      <c r="A8631" t="s">
        <v>10490</v>
      </c>
      <c r="B8631">
        <v>25</v>
      </c>
      <c r="C8631">
        <v>3.3349518966538426E-5</v>
      </c>
      <c r="D8631">
        <v>-10.308467209498616</v>
      </c>
    </row>
    <row r="8632" spans="1:4" x14ac:dyDescent="0.3">
      <c r="A8632" t="s">
        <v>1270</v>
      </c>
      <c r="B8632">
        <v>12</v>
      </c>
      <c r="C8632">
        <v>1.6007769103938445E-5</v>
      </c>
      <c r="D8632">
        <v>-11.042436384578817</v>
      </c>
    </row>
    <row r="8633" spans="1:4" x14ac:dyDescent="0.3">
      <c r="A8633" t="s">
        <v>1271</v>
      </c>
      <c r="B8633">
        <v>31</v>
      </c>
      <c r="C8633">
        <v>4.1353403518507652E-5</v>
      </c>
      <c r="D8633">
        <v>-10.093355829881672</v>
      </c>
    </row>
    <row r="8634" spans="1:4" x14ac:dyDescent="0.3">
      <c r="A8634" t="s">
        <v>1272</v>
      </c>
      <c r="B8634">
        <v>36</v>
      </c>
      <c r="C8634">
        <v>4.8023307311815336E-5</v>
      </c>
      <c r="D8634">
        <v>-9.943824095910708</v>
      </c>
    </row>
    <row r="8635" spans="1:4" x14ac:dyDescent="0.3">
      <c r="A8635" t="s">
        <v>10491</v>
      </c>
      <c r="B8635">
        <v>10</v>
      </c>
      <c r="C8635">
        <v>1.3339807586615371E-5</v>
      </c>
      <c r="D8635">
        <v>-11.224757941372772</v>
      </c>
    </row>
    <row r="8636" spans="1:4" x14ac:dyDescent="0.3">
      <c r="A8636" t="s">
        <v>1273</v>
      </c>
      <c r="B8636">
        <v>58</v>
      </c>
      <c r="C8636">
        <v>7.7370884002369149E-5</v>
      </c>
      <c r="D8636">
        <v>-9.4669000238203971</v>
      </c>
    </row>
    <row r="8637" spans="1:4" x14ac:dyDescent="0.3">
      <c r="A8637" t="s">
        <v>18913</v>
      </c>
      <c r="B8637">
        <v>4</v>
      </c>
      <c r="C8637">
        <v>5.3359230346461484E-6</v>
      </c>
      <c r="D8637">
        <v>-12.141048673246926</v>
      </c>
    </row>
    <row r="8638" spans="1:4" x14ac:dyDescent="0.3">
      <c r="A8638" t="s">
        <v>10493</v>
      </c>
      <c r="B8638">
        <v>11</v>
      </c>
      <c r="C8638">
        <v>1.4673788345276908E-5</v>
      </c>
      <c r="D8638">
        <v>-11.129447761568446</v>
      </c>
    </row>
    <row r="8639" spans="1:4" x14ac:dyDescent="0.3">
      <c r="A8639" t="s">
        <v>10494</v>
      </c>
      <c r="B8639">
        <v>4</v>
      </c>
      <c r="C8639">
        <v>5.3359230346461484E-6</v>
      </c>
      <c r="D8639">
        <v>-12.141048673246926</v>
      </c>
    </row>
    <row r="8640" spans="1:4" x14ac:dyDescent="0.3">
      <c r="A8640" t="s">
        <v>10495</v>
      </c>
      <c r="B8640">
        <v>5</v>
      </c>
      <c r="C8640">
        <v>6.6699037933076855E-6</v>
      </c>
      <c r="D8640">
        <v>-11.917905121932717</v>
      </c>
    </row>
    <row r="8641" spans="1:4" x14ac:dyDescent="0.3">
      <c r="A8641" t="s">
        <v>2979</v>
      </c>
      <c r="B8641">
        <v>11</v>
      </c>
      <c r="C8641">
        <v>1.4673788345276908E-5</v>
      </c>
      <c r="D8641">
        <v>-11.129447761568446</v>
      </c>
    </row>
    <row r="8642" spans="1:4" x14ac:dyDescent="0.3">
      <c r="A8642" t="s">
        <v>18914</v>
      </c>
      <c r="B8642">
        <v>4</v>
      </c>
      <c r="C8642">
        <v>5.3359230346461484E-6</v>
      </c>
      <c r="D8642">
        <v>-12.141048673246926</v>
      </c>
    </row>
    <row r="8643" spans="1:4" x14ac:dyDescent="0.3">
      <c r="A8643" t="s">
        <v>1274</v>
      </c>
      <c r="B8643">
        <v>39</v>
      </c>
      <c r="C8643">
        <v>5.2025249587799949E-5</v>
      </c>
      <c r="D8643">
        <v>-9.8637813882371699</v>
      </c>
    </row>
    <row r="8644" spans="1:4" x14ac:dyDescent="0.3">
      <c r="A8644" t="s">
        <v>18915</v>
      </c>
      <c r="B8644">
        <v>4</v>
      </c>
      <c r="C8644">
        <v>5.3359230346461484E-6</v>
      </c>
      <c r="D8644">
        <v>-12.141048673246926</v>
      </c>
    </row>
    <row r="8645" spans="1:4" x14ac:dyDescent="0.3">
      <c r="A8645" t="s">
        <v>1275</v>
      </c>
      <c r="B8645">
        <v>25</v>
      </c>
      <c r="C8645">
        <v>3.3349518966538426E-5</v>
      </c>
      <c r="D8645">
        <v>-10.308467209498616</v>
      </c>
    </row>
    <row r="8646" spans="1:4" x14ac:dyDescent="0.3">
      <c r="A8646" t="s">
        <v>18916</v>
      </c>
      <c r="B8646">
        <v>8</v>
      </c>
      <c r="C8646">
        <v>1.0671846069292297E-5</v>
      </c>
      <c r="D8646">
        <v>-11.447901492686981</v>
      </c>
    </row>
    <row r="8647" spans="1:4" x14ac:dyDescent="0.3">
      <c r="A8647" t="s">
        <v>10503</v>
      </c>
      <c r="B8647">
        <v>16</v>
      </c>
      <c r="C8647">
        <v>2.1343692138584594E-5</v>
      </c>
      <c r="D8647">
        <v>-10.754754312127035</v>
      </c>
    </row>
    <row r="8648" spans="1:4" x14ac:dyDescent="0.3">
      <c r="A8648" t="s">
        <v>10505</v>
      </c>
      <c r="B8648">
        <v>33</v>
      </c>
      <c r="C8648">
        <v>4.4021365035830723E-5</v>
      </c>
      <c r="D8648">
        <v>-10.030835472900337</v>
      </c>
    </row>
    <row r="8649" spans="1:4" x14ac:dyDescent="0.3">
      <c r="A8649" t="s">
        <v>18917</v>
      </c>
      <c r="B8649">
        <v>5</v>
      </c>
      <c r="C8649">
        <v>6.6699037933076855E-6</v>
      </c>
      <c r="D8649">
        <v>-11.917905121932717</v>
      </c>
    </row>
    <row r="8650" spans="1:4" x14ac:dyDescent="0.3">
      <c r="A8650" t="s">
        <v>10509</v>
      </c>
      <c r="B8650">
        <v>7</v>
      </c>
      <c r="C8650">
        <v>9.3378653106307598E-6</v>
      </c>
      <c r="D8650">
        <v>-11.581432885311504</v>
      </c>
    </row>
    <row r="8651" spans="1:4" x14ac:dyDescent="0.3">
      <c r="A8651" t="s">
        <v>18918</v>
      </c>
      <c r="B8651">
        <v>7</v>
      </c>
      <c r="C8651">
        <v>9.3378653106307598E-6</v>
      </c>
      <c r="D8651">
        <v>-11.581432885311504</v>
      </c>
    </row>
    <row r="8652" spans="1:4" x14ac:dyDescent="0.3">
      <c r="A8652" t="s">
        <v>10514</v>
      </c>
      <c r="B8652">
        <v>4</v>
      </c>
      <c r="C8652">
        <v>5.3359230346461484E-6</v>
      </c>
      <c r="D8652">
        <v>-12.141048673246926</v>
      </c>
    </row>
    <row r="8653" spans="1:4" x14ac:dyDescent="0.3">
      <c r="A8653" t="s">
        <v>1276</v>
      </c>
      <c r="B8653">
        <v>151</v>
      </c>
      <c r="C8653">
        <v>2.014310945578921E-4</v>
      </c>
      <c r="D8653">
        <v>-8.5100631975518937</v>
      </c>
    </row>
    <row r="8654" spans="1:4" x14ac:dyDescent="0.3">
      <c r="A8654" t="s">
        <v>10516</v>
      </c>
      <c r="B8654">
        <v>7</v>
      </c>
      <c r="C8654">
        <v>9.3378653106307598E-6</v>
      </c>
      <c r="D8654">
        <v>-11.581432885311504</v>
      </c>
    </row>
    <row r="8655" spans="1:4" x14ac:dyDescent="0.3">
      <c r="A8655" t="s">
        <v>10517</v>
      </c>
      <c r="B8655">
        <v>7</v>
      </c>
      <c r="C8655">
        <v>9.3378653106307598E-6</v>
      </c>
      <c r="D8655">
        <v>-11.581432885311504</v>
      </c>
    </row>
    <row r="8656" spans="1:4" x14ac:dyDescent="0.3">
      <c r="A8656" t="s">
        <v>10518</v>
      </c>
      <c r="B8656">
        <v>20</v>
      </c>
      <c r="C8656">
        <v>2.6679615173230742E-5</v>
      </c>
      <c r="D8656">
        <v>-10.531610760812827</v>
      </c>
    </row>
    <row r="8657" spans="1:4" x14ac:dyDescent="0.3">
      <c r="A8657" t="s">
        <v>10520</v>
      </c>
      <c r="B8657">
        <v>5</v>
      </c>
      <c r="C8657">
        <v>6.6699037933076855E-6</v>
      </c>
      <c r="D8657">
        <v>-11.917905121932717</v>
      </c>
    </row>
    <row r="8658" spans="1:4" x14ac:dyDescent="0.3">
      <c r="A8658" t="s">
        <v>10521</v>
      </c>
      <c r="B8658">
        <v>5</v>
      </c>
      <c r="C8658">
        <v>6.6699037933076855E-6</v>
      </c>
      <c r="D8658">
        <v>-11.917905121932717</v>
      </c>
    </row>
    <row r="8659" spans="1:4" x14ac:dyDescent="0.3">
      <c r="A8659" t="s">
        <v>10523</v>
      </c>
      <c r="B8659">
        <v>6</v>
      </c>
      <c r="C8659">
        <v>8.0038845519692226E-6</v>
      </c>
      <c r="D8659">
        <v>-11.735583565138763</v>
      </c>
    </row>
    <row r="8660" spans="1:4" x14ac:dyDescent="0.3">
      <c r="A8660" t="s">
        <v>18919</v>
      </c>
      <c r="B8660">
        <v>5</v>
      </c>
      <c r="C8660">
        <v>6.6699037933076855E-6</v>
      </c>
      <c r="D8660">
        <v>-11.917905121932717</v>
      </c>
    </row>
    <row r="8661" spans="1:4" x14ac:dyDescent="0.3">
      <c r="A8661" t="s">
        <v>10524</v>
      </c>
      <c r="B8661">
        <v>5</v>
      </c>
      <c r="C8661">
        <v>6.6699037933076855E-6</v>
      </c>
      <c r="D8661">
        <v>-11.917905121932717</v>
      </c>
    </row>
    <row r="8662" spans="1:4" x14ac:dyDescent="0.3">
      <c r="A8662" t="s">
        <v>1277</v>
      </c>
      <c r="B8662">
        <v>31</v>
      </c>
      <c r="C8662">
        <v>4.1353403518507652E-5</v>
      </c>
      <c r="D8662">
        <v>-10.093355829881672</v>
      </c>
    </row>
    <row r="8663" spans="1:4" x14ac:dyDescent="0.3">
      <c r="A8663" t="s">
        <v>1278</v>
      </c>
      <c r="B8663">
        <v>29</v>
      </c>
      <c r="C8663">
        <v>3.8685442001184574E-5</v>
      </c>
      <c r="D8663">
        <v>-10.160047204380342</v>
      </c>
    </row>
    <row r="8664" spans="1:4" x14ac:dyDescent="0.3">
      <c r="A8664" t="s">
        <v>10526</v>
      </c>
      <c r="B8664">
        <v>20</v>
      </c>
      <c r="C8664">
        <v>2.6679615173230742E-5</v>
      </c>
      <c r="D8664">
        <v>-10.531610760812827</v>
      </c>
    </row>
    <row r="8665" spans="1:4" x14ac:dyDescent="0.3">
      <c r="A8665" t="s">
        <v>18920</v>
      </c>
      <c r="B8665">
        <v>4</v>
      </c>
      <c r="C8665">
        <v>5.3359230346461484E-6</v>
      </c>
      <c r="D8665">
        <v>-12.141048673246926</v>
      </c>
    </row>
    <row r="8666" spans="1:4" x14ac:dyDescent="0.3">
      <c r="A8666" t="s">
        <v>2980</v>
      </c>
      <c r="B8666">
        <v>84</v>
      </c>
      <c r="C8666">
        <v>1.1205438372756911E-4</v>
      </c>
      <c r="D8666">
        <v>-9.0965262355235037</v>
      </c>
    </row>
    <row r="8667" spans="1:4" x14ac:dyDescent="0.3">
      <c r="A8667" t="s">
        <v>10527</v>
      </c>
      <c r="B8667">
        <v>5</v>
      </c>
      <c r="C8667">
        <v>6.6699037933076855E-6</v>
      </c>
      <c r="D8667">
        <v>-11.917905121932717</v>
      </c>
    </row>
    <row r="8668" spans="1:4" x14ac:dyDescent="0.3">
      <c r="A8668" t="s">
        <v>10528</v>
      </c>
      <c r="B8668">
        <v>8</v>
      </c>
      <c r="C8668">
        <v>1.0671846069292297E-5</v>
      </c>
      <c r="D8668">
        <v>-11.447901492686981</v>
      </c>
    </row>
    <row r="8669" spans="1:4" x14ac:dyDescent="0.3">
      <c r="A8669" t="s">
        <v>10529</v>
      </c>
      <c r="B8669">
        <v>13</v>
      </c>
      <c r="C8669">
        <v>1.7341749862599981E-5</v>
      </c>
      <c r="D8669">
        <v>-10.962393676905281</v>
      </c>
    </row>
    <row r="8670" spans="1:4" x14ac:dyDescent="0.3">
      <c r="A8670" t="s">
        <v>18921</v>
      </c>
      <c r="B8670">
        <v>5</v>
      </c>
      <c r="C8670">
        <v>6.6699037933076855E-6</v>
      </c>
      <c r="D8670">
        <v>-11.917905121932717</v>
      </c>
    </row>
    <row r="8671" spans="1:4" x14ac:dyDescent="0.3">
      <c r="A8671" t="s">
        <v>10530</v>
      </c>
      <c r="B8671">
        <v>8</v>
      </c>
      <c r="C8671">
        <v>1.0671846069292297E-5</v>
      </c>
      <c r="D8671">
        <v>-11.447901492686981</v>
      </c>
    </row>
    <row r="8672" spans="1:4" x14ac:dyDescent="0.3">
      <c r="A8672" t="s">
        <v>10531</v>
      </c>
      <c r="B8672">
        <v>9</v>
      </c>
      <c r="C8672">
        <v>1.2005826827953834E-5</v>
      </c>
      <c r="D8672">
        <v>-11.330118457030597</v>
      </c>
    </row>
    <row r="8673" spans="1:4" x14ac:dyDescent="0.3">
      <c r="A8673" t="s">
        <v>10532</v>
      </c>
      <c r="B8673">
        <v>7</v>
      </c>
      <c r="C8673">
        <v>9.3378653106307598E-6</v>
      </c>
      <c r="D8673">
        <v>-11.581432885311504</v>
      </c>
    </row>
    <row r="8674" spans="1:4" x14ac:dyDescent="0.3">
      <c r="A8674" t="s">
        <v>10534</v>
      </c>
      <c r="B8674">
        <v>4</v>
      </c>
      <c r="C8674">
        <v>5.3359230346461484E-6</v>
      </c>
      <c r="D8674">
        <v>-12.141048673246926</v>
      </c>
    </row>
    <row r="8675" spans="1:4" x14ac:dyDescent="0.3">
      <c r="A8675" t="s">
        <v>18922</v>
      </c>
      <c r="B8675">
        <v>4</v>
      </c>
      <c r="C8675">
        <v>5.3359230346461484E-6</v>
      </c>
      <c r="D8675">
        <v>-12.141048673246926</v>
      </c>
    </row>
    <row r="8676" spans="1:4" x14ac:dyDescent="0.3">
      <c r="A8676" t="s">
        <v>10535</v>
      </c>
      <c r="B8676">
        <v>7</v>
      </c>
      <c r="C8676">
        <v>9.3378653106307598E-6</v>
      </c>
      <c r="D8676">
        <v>-11.581432885311504</v>
      </c>
    </row>
    <row r="8677" spans="1:4" x14ac:dyDescent="0.3">
      <c r="A8677" t="s">
        <v>10536</v>
      </c>
      <c r="B8677">
        <v>6</v>
      </c>
      <c r="C8677">
        <v>8.0038845519692226E-6</v>
      </c>
      <c r="D8677">
        <v>-11.735583565138763</v>
      </c>
    </row>
    <row r="8678" spans="1:4" x14ac:dyDescent="0.3">
      <c r="A8678" t="s">
        <v>10537</v>
      </c>
      <c r="B8678">
        <v>25</v>
      </c>
      <c r="C8678">
        <v>3.3349518966538426E-5</v>
      </c>
      <c r="D8678">
        <v>-10.308467209498616</v>
      </c>
    </row>
    <row r="8679" spans="1:4" x14ac:dyDescent="0.3">
      <c r="A8679" t="s">
        <v>18923</v>
      </c>
      <c r="B8679">
        <v>4</v>
      </c>
      <c r="C8679">
        <v>5.3359230346461484E-6</v>
      </c>
      <c r="D8679">
        <v>-12.141048673246926</v>
      </c>
    </row>
    <row r="8680" spans="1:4" x14ac:dyDescent="0.3">
      <c r="A8680" t="s">
        <v>18924</v>
      </c>
      <c r="B8680">
        <v>5</v>
      </c>
      <c r="C8680">
        <v>6.6699037933076855E-6</v>
      </c>
      <c r="D8680">
        <v>-11.917905121932717</v>
      </c>
    </row>
    <row r="8681" spans="1:4" x14ac:dyDescent="0.3">
      <c r="A8681" t="s">
        <v>10538</v>
      </c>
      <c r="B8681">
        <v>4</v>
      </c>
      <c r="C8681">
        <v>5.3359230346461484E-6</v>
      </c>
      <c r="D8681">
        <v>-12.141048673246926</v>
      </c>
    </row>
    <row r="8682" spans="1:4" x14ac:dyDescent="0.3">
      <c r="A8682" t="s">
        <v>1279</v>
      </c>
      <c r="B8682">
        <v>49</v>
      </c>
      <c r="C8682">
        <v>6.5365057174415317E-5</v>
      </c>
      <c r="D8682">
        <v>-9.6355227362561902</v>
      </c>
    </row>
    <row r="8683" spans="1:4" x14ac:dyDescent="0.3">
      <c r="A8683" t="s">
        <v>1280</v>
      </c>
      <c r="B8683">
        <v>103</v>
      </c>
      <c r="C8683">
        <v>1.3740001814213832E-4</v>
      </c>
      <c r="D8683">
        <v>-8.8926140461371812</v>
      </c>
    </row>
    <row r="8684" spans="1:4" x14ac:dyDescent="0.3">
      <c r="A8684" t="s">
        <v>10539</v>
      </c>
      <c r="B8684">
        <v>23</v>
      </c>
      <c r="C8684">
        <v>3.0681557449215355E-5</v>
      </c>
      <c r="D8684">
        <v>-10.391848818437667</v>
      </c>
    </row>
    <row r="8685" spans="1:4" x14ac:dyDescent="0.3">
      <c r="A8685" t="s">
        <v>1281</v>
      </c>
      <c r="B8685">
        <v>28</v>
      </c>
      <c r="C8685">
        <v>3.7351461242523039E-5</v>
      </c>
      <c r="D8685">
        <v>-10.195138524191613</v>
      </c>
    </row>
    <row r="8686" spans="1:4" x14ac:dyDescent="0.3">
      <c r="A8686" t="s">
        <v>10543</v>
      </c>
      <c r="B8686">
        <v>11</v>
      </c>
      <c r="C8686">
        <v>1.4673788345276908E-5</v>
      </c>
      <c r="D8686">
        <v>-11.129447761568446</v>
      </c>
    </row>
    <row r="8687" spans="1:4" x14ac:dyDescent="0.3">
      <c r="A8687" t="s">
        <v>10545</v>
      </c>
      <c r="B8687">
        <v>5</v>
      </c>
      <c r="C8687">
        <v>6.6699037933076855E-6</v>
      </c>
      <c r="D8687">
        <v>-11.917905121932717</v>
      </c>
    </row>
    <row r="8688" spans="1:4" x14ac:dyDescent="0.3">
      <c r="A8688" t="s">
        <v>1282</v>
      </c>
      <c r="B8688">
        <v>62</v>
      </c>
      <c r="C8688">
        <v>8.2706807037015304E-5</v>
      </c>
      <c r="D8688">
        <v>-9.4002086493217263</v>
      </c>
    </row>
    <row r="8689" spans="1:4" x14ac:dyDescent="0.3">
      <c r="A8689" t="s">
        <v>18925</v>
      </c>
      <c r="B8689">
        <v>4</v>
      </c>
      <c r="C8689">
        <v>5.3359230346461484E-6</v>
      </c>
      <c r="D8689">
        <v>-12.141048673246926</v>
      </c>
    </row>
    <row r="8690" spans="1:4" x14ac:dyDescent="0.3">
      <c r="A8690" t="s">
        <v>18926</v>
      </c>
      <c r="B8690">
        <v>4</v>
      </c>
      <c r="C8690">
        <v>5.3359230346461484E-6</v>
      </c>
      <c r="D8690">
        <v>-12.141048673246926</v>
      </c>
    </row>
    <row r="8691" spans="1:4" x14ac:dyDescent="0.3">
      <c r="A8691" t="s">
        <v>18927</v>
      </c>
      <c r="B8691">
        <v>5</v>
      </c>
      <c r="C8691">
        <v>6.6699037933076855E-6</v>
      </c>
      <c r="D8691">
        <v>-11.917905121932717</v>
      </c>
    </row>
    <row r="8692" spans="1:4" x14ac:dyDescent="0.3">
      <c r="A8692" t="s">
        <v>1283</v>
      </c>
      <c r="B8692">
        <v>30</v>
      </c>
      <c r="C8692">
        <v>4.001942275984611E-5</v>
      </c>
      <c r="D8692">
        <v>-10.126145652704661</v>
      </c>
    </row>
    <row r="8693" spans="1:4" x14ac:dyDescent="0.3">
      <c r="A8693" t="s">
        <v>10546</v>
      </c>
      <c r="B8693">
        <v>5</v>
      </c>
      <c r="C8693">
        <v>6.6699037933076855E-6</v>
      </c>
      <c r="D8693">
        <v>-11.917905121932717</v>
      </c>
    </row>
    <row r="8694" spans="1:4" x14ac:dyDescent="0.3">
      <c r="A8694" t="s">
        <v>1284</v>
      </c>
      <c r="B8694">
        <v>107</v>
      </c>
      <c r="C8694">
        <v>1.4273594117678447E-4</v>
      </c>
      <c r="D8694">
        <v>-8.8545141999049104</v>
      </c>
    </row>
    <row r="8695" spans="1:4" x14ac:dyDescent="0.3">
      <c r="A8695" t="s">
        <v>1285</v>
      </c>
      <c r="B8695">
        <v>41</v>
      </c>
      <c r="C8695">
        <v>5.469321110512302E-5</v>
      </c>
      <c r="D8695">
        <v>-9.81377096766251</v>
      </c>
    </row>
    <row r="8696" spans="1:4" x14ac:dyDescent="0.3">
      <c r="A8696" t="s">
        <v>18928</v>
      </c>
      <c r="B8696">
        <v>7</v>
      </c>
      <c r="C8696">
        <v>9.3378653106307598E-6</v>
      </c>
      <c r="D8696">
        <v>-11.581432885311504</v>
      </c>
    </row>
    <row r="8697" spans="1:4" x14ac:dyDescent="0.3">
      <c r="A8697" t="s">
        <v>2981</v>
      </c>
      <c r="B8697">
        <v>38</v>
      </c>
      <c r="C8697">
        <v>5.0691268829138407E-5</v>
      </c>
      <c r="D8697">
        <v>-9.8897568746404314</v>
      </c>
    </row>
    <row r="8698" spans="1:4" x14ac:dyDescent="0.3">
      <c r="A8698" t="s">
        <v>10550</v>
      </c>
      <c r="B8698">
        <v>28</v>
      </c>
      <c r="C8698">
        <v>3.7351461242523039E-5</v>
      </c>
      <c r="D8698">
        <v>-10.195138524191613</v>
      </c>
    </row>
    <row r="8699" spans="1:4" x14ac:dyDescent="0.3">
      <c r="A8699" t="s">
        <v>10551</v>
      </c>
      <c r="B8699">
        <v>11</v>
      </c>
      <c r="C8699">
        <v>1.4673788345276908E-5</v>
      </c>
      <c r="D8699">
        <v>-11.129447761568446</v>
      </c>
    </row>
    <row r="8700" spans="1:4" x14ac:dyDescent="0.3">
      <c r="A8700" t="s">
        <v>18929</v>
      </c>
      <c r="B8700">
        <v>4</v>
      </c>
      <c r="C8700">
        <v>5.3359230346461484E-6</v>
      </c>
      <c r="D8700">
        <v>-12.141048673246926</v>
      </c>
    </row>
    <row r="8701" spans="1:4" x14ac:dyDescent="0.3">
      <c r="A8701" t="s">
        <v>18930</v>
      </c>
      <c r="B8701">
        <v>10</v>
      </c>
      <c r="C8701">
        <v>1.3339807586615371E-5</v>
      </c>
      <c r="D8701">
        <v>-11.224757941372772</v>
      </c>
    </row>
    <row r="8702" spans="1:4" x14ac:dyDescent="0.3">
      <c r="A8702" t="s">
        <v>18931</v>
      </c>
      <c r="B8702">
        <v>8</v>
      </c>
      <c r="C8702">
        <v>1.0671846069292297E-5</v>
      </c>
      <c r="D8702">
        <v>-11.447901492686981</v>
      </c>
    </row>
    <row r="8703" spans="1:4" x14ac:dyDescent="0.3">
      <c r="A8703" t="s">
        <v>18932</v>
      </c>
      <c r="B8703">
        <v>6</v>
      </c>
      <c r="C8703">
        <v>8.0038845519692226E-6</v>
      </c>
      <c r="D8703">
        <v>-11.735583565138763</v>
      </c>
    </row>
    <row r="8704" spans="1:4" x14ac:dyDescent="0.3">
      <c r="A8704" t="s">
        <v>1286</v>
      </c>
      <c r="B8704">
        <v>142</v>
      </c>
      <c r="C8704">
        <v>1.8942526772993827E-4</v>
      </c>
      <c r="D8704">
        <v>-8.5715159767655571</v>
      </c>
    </row>
    <row r="8705" spans="1:4" x14ac:dyDescent="0.3">
      <c r="A8705" t="s">
        <v>10553</v>
      </c>
      <c r="B8705">
        <v>6</v>
      </c>
      <c r="C8705">
        <v>8.0038845519692226E-6</v>
      </c>
      <c r="D8705">
        <v>-11.735583565138763</v>
      </c>
    </row>
    <row r="8706" spans="1:4" x14ac:dyDescent="0.3">
      <c r="A8706" t="s">
        <v>18933</v>
      </c>
      <c r="B8706">
        <v>10</v>
      </c>
      <c r="C8706">
        <v>1.3339807586615371E-5</v>
      </c>
      <c r="D8706">
        <v>-11.224757941372772</v>
      </c>
    </row>
    <row r="8707" spans="1:4" x14ac:dyDescent="0.3">
      <c r="A8707" t="s">
        <v>10554</v>
      </c>
      <c r="B8707">
        <v>11</v>
      </c>
      <c r="C8707">
        <v>1.4673788345276908E-5</v>
      </c>
      <c r="D8707">
        <v>-11.129447761568446</v>
      </c>
    </row>
    <row r="8708" spans="1:4" x14ac:dyDescent="0.3">
      <c r="A8708" t="s">
        <v>10556</v>
      </c>
      <c r="B8708">
        <v>5</v>
      </c>
      <c r="C8708">
        <v>6.6699037933076855E-6</v>
      </c>
      <c r="D8708">
        <v>-11.917905121932717</v>
      </c>
    </row>
    <row r="8709" spans="1:4" x14ac:dyDescent="0.3">
      <c r="A8709" t="s">
        <v>10557</v>
      </c>
      <c r="B8709">
        <v>4</v>
      </c>
      <c r="C8709">
        <v>5.3359230346461484E-6</v>
      </c>
      <c r="D8709">
        <v>-12.141048673246926</v>
      </c>
    </row>
    <row r="8710" spans="1:4" x14ac:dyDescent="0.3">
      <c r="A8710" t="s">
        <v>1287</v>
      </c>
      <c r="B8710">
        <v>525</v>
      </c>
      <c r="C8710">
        <v>7.00339898297307E-4</v>
      </c>
      <c r="D8710">
        <v>-7.2639447717751935</v>
      </c>
    </row>
    <row r="8711" spans="1:4" x14ac:dyDescent="0.3">
      <c r="A8711" t="s">
        <v>10558</v>
      </c>
      <c r="B8711">
        <v>5</v>
      </c>
      <c r="C8711">
        <v>6.6699037933076855E-6</v>
      </c>
      <c r="D8711">
        <v>-11.917905121932717</v>
      </c>
    </row>
    <row r="8712" spans="1:4" x14ac:dyDescent="0.3">
      <c r="A8712" t="s">
        <v>10560</v>
      </c>
      <c r="B8712">
        <v>10</v>
      </c>
      <c r="C8712">
        <v>1.3339807586615371E-5</v>
      </c>
      <c r="D8712">
        <v>-11.224757941372772</v>
      </c>
    </row>
    <row r="8713" spans="1:4" x14ac:dyDescent="0.3">
      <c r="A8713" t="s">
        <v>1288</v>
      </c>
      <c r="B8713">
        <v>17</v>
      </c>
      <c r="C8713">
        <v>2.2677672897246129E-5</v>
      </c>
      <c r="D8713">
        <v>-10.694129690310602</v>
      </c>
    </row>
    <row r="8714" spans="1:4" x14ac:dyDescent="0.3">
      <c r="A8714" t="s">
        <v>18934</v>
      </c>
      <c r="B8714">
        <v>4</v>
      </c>
      <c r="C8714">
        <v>5.3359230346461484E-6</v>
      </c>
      <c r="D8714">
        <v>-12.141048673246926</v>
      </c>
    </row>
    <row r="8715" spans="1:4" x14ac:dyDescent="0.3">
      <c r="A8715" t="s">
        <v>1289</v>
      </c>
      <c r="B8715">
        <v>96</v>
      </c>
      <c r="C8715">
        <v>1.2806215283150756E-4</v>
      </c>
      <c r="D8715">
        <v>-8.962994842898981</v>
      </c>
    </row>
    <row r="8716" spans="1:4" x14ac:dyDescent="0.3">
      <c r="A8716" t="s">
        <v>1290</v>
      </c>
      <c r="B8716">
        <v>314</v>
      </c>
      <c r="C8716">
        <v>4.1886995821972263E-4</v>
      </c>
      <c r="D8716">
        <v>-7.777950048458564</v>
      </c>
    </row>
    <row r="8717" spans="1:4" x14ac:dyDescent="0.3">
      <c r="A8717" t="s">
        <v>10562</v>
      </c>
      <c r="B8717">
        <v>31</v>
      </c>
      <c r="C8717">
        <v>4.1353403518507652E-5</v>
      </c>
      <c r="D8717">
        <v>-10.093355829881672</v>
      </c>
    </row>
    <row r="8718" spans="1:4" x14ac:dyDescent="0.3">
      <c r="A8718" t="s">
        <v>1291</v>
      </c>
      <c r="B8718">
        <v>50</v>
      </c>
      <c r="C8718">
        <v>6.6699037933076852E-5</v>
      </c>
      <c r="D8718">
        <v>-9.6153200289386707</v>
      </c>
    </row>
    <row r="8719" spans="1:4" x14ac:dyDescent="0.3">
      <c r="A8719" t="s">
        <v>10564</v>
      </c>
      <c r="B8719">
        <v>16</v>
      </c>
      <c r="C8719">
        <v>2.1343692138584594E-5</v>
      </c>
      <c r="D8719">
        <v>-10.754754312127035</v>
      </c>
    </row>
    <row r="8720" spans="1:4" x14ac:dyDescent="0.3">
      <c r="A8720" t="s">
        <v>10565</v>
      </c>
      <c r="B8720">
        <v>14</v>
      </c>
      <c r="C8720">
        <v>1.867573062126152E-5</v>
      </c>
      <c r="D8720">
        <v>-10.888285704751558</v>
      </c>
    </row>
    <row r="8721" spans="1:4" x14ac:dyDescent="0.3">
      <c r="A8721" t="s">
        <v>10566</v>
      </c>
      <c r="B8721">
        <v>7</v>
      </c>
      <c r="C8721">
        <v>9.3378653106307598E-6</v>
      </c>
      <c r="D8721">
        <v>-11.581432885311504</v>
      </c>
    </row>
    <row r="8722" spans="1:4" x14ac:dyDescent="0.3">
      <c r="A8722" t="s">
        <v>10567</v>
      </c>
      <c r="B8722">
        <v>6</v>
      </c>
      <c r="C8722">
        <v>8.0038845519692226E-6</v>
      </c>
      <c r="D8722">
        <v>-11.735583565138763</v>
      </c>
    </row>
    <row r="8723" spans="1:4" x14ac:dyDescent="0.3">
      <c r="A8723" t="s">
        <v>10568</v>
      </c>
      <c r="B8723">
        <v>7</v>
      </c>
      <c r="C8723">
        <v>9.3378653106307598E-6</v>
      </c>
      <c r="D8723">
        <v>-11.581432885311504</v>
      </c>
    </row>
    <row r="8724" spans="1:4" x14ac:dyDescent="0.3">
      <c r="A8724" t="s">
        <v>10569</v>
      </c>
      <c r="B8724">
        <v>9</v>
      </c>
      <c r="C8724">
        <v>1.2005826827953834E-5</v>
      </c>
      <c r="D8724">
        <v>-11.330118457030597</v>
      </c>
    </row>
    <row r="8725" spans="1:4" x14ac:dyDescent="0.3">
      <c r="A8725" t="s">
        <v>18935</v>
      </c>
      <c r="B8725">
        <v>4</v>
      </c>
      <c r="C8725">
        <v>5.3359230346461484E-6</v>
      </c>
      <c r="D8725">
        <v>-12.141048673246926</v>
      </c>
    </row>
    <row r="8726" spans="1:4" x14ac:dyDescent="0.3">
      <c r="A8726" t="s">
        <v>10570</v>
      </c>
      <c r="B8726">
        <v>10</v>
      </c>
      <c r="C8726">
        <v>1.3339807586615371E-5</v>
      </c>
      <c r="D8726">
        <v>-11.224757941372772</v>
      </c>
    </row>
    <row r="8727" spans="1:4" x14ac:dyDescent="0.3">
      <c r="A8727" t="s">
        <v>1292</v>
      </c>
      <c r="B8727">
        <v>87</v>
      </c>
      <c r="C8727">
        <v>1.1605632600355373E-4</v>
      </c>
      <c r="D8727">
        <v>-9.0614349157122334</v>
      </c>
    </row>
    <row r="8728" spans="1:4" x14ac:dyDescent="0.3">
      <c r="A8728" t="s">
        <v>18936</v>
      </c>
      <c r="B8728">
        <v>5</v>
      </c>
      <c r="C8728">
        <v>6.6699037933076855E-6</v>
      </c>
      <c r="D8728">
        <v>-11.917905121932717</v>
      </c>
    </row>
    <row r="8729" spans="1:4" x14ac:dyDescent="0.3">
      <c r="A8729" t="s">
        <v>1293</v>
      </c>
      <c r="B8729">
        <v>8</v>
      </c>
      <c r="C8729">
        <v>1.0671846069292297E-5</v>
      </c>
      <c r="D8729">
        <v>-11.447901492686981</v>
      </c>
    </row>
    <row r="8730" spans="1:4" x14ac:dyDescent="0.3">
      <c r="A8730" t="s">
        <v>10571</v>
      </c>
      <c r="B8730">
        <v>4</v>
      </c>
      <c r="C8730">
        <v>5.3359230346461484E-6</v>
      </c>
      <c r="D8730">
        <v>-12.141048673246926</v>
      </c>
    </row>
    <row r="8731" spans="1:4" x14ac:dyDescent="0.3">
      <c r="A8731" t="s">
        <v>18937</v>
      </c>
      <c r="B8731">
        <v>5</v>
      </c>
      <c r="C8731">
        <v>6.6699037933076855E-6</v>
      </c>
      <c r="D8731">
        <v>-11.917905121932717</v>
      </c>
    </row>
    <row r="8732" spans="1:4" x14ac:dyDescent="0.3">
      <c r="A8732" t="s">
        <v>10573</v>
      </c>
      <c r="B8732">
        <v>4</v>
      </c>
      <c r="C8732">
        <v>5.3359230346461484E-6</v>
      </c>
      <c r="D8732">
        <v>-12.141048673246926</v>
      </c>
    </row>
    <row r="8733" spans="1:4" x14ac:dyDescent="0.3">
      <c r="A8733" t="s">
        <v>10574</v>
      </c>
      <c r="B8733">
        <v>40</v>
      </c>
      <c r="C8733">
        <v>5.3359230346461484E-5</v>
      </c>
      <c r="D8733">
        <v>-9.8384635802528813</v>
      </c>
    </row>
    <row r="8734" spans="1:4" x14ac:dyDescent="0.3">
      <c r="A8734" t="s">
        <v>10575</v>
      </c>
      <c r="B8734">
        <v>6</v>
      </c>
      <c r="C8734">
        <v>8.0038845519692226E-6</v>
      </c>
      <c r="D8734">
        <v>-11.735583565138763</v>
      </c>
    </row>
    <row r="8735" spans="1:4" x14ac:dyDescent="0.3">
      <c r="A8735" t="s">
        <v>10576</v>
      </c>
      <c r="B8735">
        <v>5</v>
      </c>
      <c r="C8735">
        <v>6.6699037933076855E-6</v>
      </c>
      <c r="D8735">
        <v>-11.917905121932717</v>
      </c>
    </row>
    <row r="8736" spans="1:4" x14ac:dyDescent="0.3">
      <c r="A8736" t="s">
        <v>10578</v>
      </c>
      <c r="B8736">
        <v>9</v>
      </c>
      <c r="C8736">
        <v>1.2005826827953834E-5</v>
      </c>
      <c r="D8736">
        <v>-11.330118457030597</v>
      </c>
    </row>
    <row r="8737" spans="1:4" x14ac:dyDescent="0.3">
      <c r="A8737" t="s">
        <v>1294</v>
      </c>
      <c r="B8737">
        <v>112</v>
      </c>
      <c r="C8737">
        <v>1.4940584497009216E-4</v>
      </c>
      <c r="D8737">
        <v>-8.808844163071722</v>
      </c>
    </row>
    <row r="8738" spans="1:4" x14ac:dyDescent="0.3">
      <c r="A8738" t="s">
        <v>1295</v>
      </c>
      <c r="B8738">
        <v>30</v>
      </c>
      <c r="C8738">
        <v>4.001942275984611E-5</v>
      </c>
      <c r="D8738">
        <v>-10.126145652704661</v>
      </c>
    </row>
    <row r="8739" spans="1:4" x14ac:dyDescent="0.3">
      <c r="A8739" t="s">
        <v>10580</v>
      </c>
      <c r="B8739">
        <v>8</v>
      </c>
      <c r="C8739">
        <v>1.0671846069292297E-5</v>
      </c>
      <c r="D8739">
        <v>-11.447901492686981</v>
      </c>
    </row>
    <row r="8740" spans="1:4" x14ac:dyDescent="0.3">
      <c r="A8740" t="s">
        <v>10581</v>
      </c>
      <c r="B8740">
        <v>6</v>
      </c>
      <c r="C8740">
        <v>8.0038845519692226E-6</v>
      </c>
      <c r="D8740">
        <v>-11.735583565138763</v>
      </c>
    </row>
    <row r="8741" spans="1:4" x14ac:dyDescent="0.3">
      <c r="A8741" t="s">
        <v>10582</v>
      </c>
      <c r="B8741">
        <v>6</v>
      </c>
      <c r="C8741">
        <v>8.0038845519692226E-6</v>
      </c>
      <c r="D8741">
        <v>-11.735583565138763</v>
      </c>
    </row>
    <row r="8742" spans="1:4" x14ac:dyDescent="0.3">
      <c r="A8742" t="s">
        <v>1296</v>
      </c>
      <c r="B8742">
        <v>75</v>
      </c>
      <c r="C8742">
        <v>1.0004855689961528E-4</v>
      </c>
      <c r="D8742">
        <v>-9.2098549208305069</v>
      </c>
    </row>
    <row r="8743" spans="1:4" x14ac:dyDescent="0.3">
      <c r="A8743" t="s">
        <v>1297</v>
      </c>
      <c r="B8743">
        <v>120</v>
      </c>
      <c r="C8743">
        <v>1.6007769103938444E-4</v>
      </c>
      <c r="D8743">
        <v>-8.7398512915847721</v>
      </c>
    </row>
    <row r="8744" spans="1:4" x14ac:dyDescent="0.3">
      <c r="A8744" t="s">
        <v>1298</v>
      </c>
      <c r="B8744">
        <v>75</v>
      </c>
      <c r="C8744">
        <v>1.0004855689961528E-4</v>
      </c>
      <c r="D8744">
        <v>-9.2098549208305069</v>
      </c>
    </row>
    <row r="8745" spans="1:4" x14ac:dyDescent="0.3">
      <c r="A8745" t="s">
        <v>10584</v>
      </c>
      <c r="B8745">
        <v>6</v>
      </c>
      <c r="C8745">
        <v>8.0038845519692226E-6</v>
      </c>
      <c r="D8745">
        <v>-11.735583565138763</v>
      </c>
    </row>
    <row r="8746" spans="1:4" x14ac:dyDescent="0.3">
      <c r="A8746" t="s">
        <v>10585</v>
      </c>
      <c r="B8746">
        <v>17</v>
      </c>
      <c r="C8746">
        <v>2.2677672897246129E-5</v>
      </c>
      <c r="D8746">
        <v>-10.694129690310602</v>
      </c>
    </row>
    <row r="8747" spans="1:4" x14ac:dyDescent="0.3">
      <c r="A8747" t="s">
        <v>2982</v>
      </c>
      <c r="B8747">
        <v>19</v>
      </c>
      <c r="C8747">
        <v>2.5345634414569203E-5</v>
      </c>
      <c r="D8747">
        <v>-10.582904055200377</v>
      </c>
    </row>
    <row r="8748" spans="1:4" x14ac:dyDescent="0.3">
      <c r="A8748" t="s">
        <v>10586</v>
      </c>
      <c r="B8748">
        <v>26</v>
      </c>
      <c r="C8748">
        <v>3.4683499725199961E-5</v>
      </c>
      <c r="D8748">
        <v>-10.269246496345335</v>
      </c>
    </row>
    <row r="8749" spans="1:4" x14ac:dyDescent="0.3">
      <c r="A8749" t="s">
        <v>10587</v>
      </c>
      <c r="B8749">
        <v>24</v>
      </c>
      <c r="C8749">
        <v>3.2015538207876891E-5</v>
      </c>
      <c r="D8749">
        <v>-10.349289204018872</v>
      </c>
    </row>
    <row r="8750" spans="1:4" x14ac:dyDescent="0.3">
      <c r="A8750" t="s">
        <v>10588</v>
      </c>
      <c r="B8750">
        <v>5</v>
      </c>
      <c r="C8750">
        <v>6.6699037933076855E-6</v>
      </c>
      <c r="D8750">
        <v>-11.917905121932717</v>
      </c>
    </row>
    <row r="8751" spans="1:4" x14ac:dyDescent="0.3">
      <c r="A8751" t="s">
        <v>1299</v>
      </c>
      <c r="B8751">
        <v>58</v>
      </c>
      <c r="C8751">
        <v>7.7370884002369149E-5</v>
      </c>
      <c r="D8751">
        <v>-9.4669000238203971</v>
      </c>
    </row>
    <row r="8752" spans="1:4" x14ac:dyDescent="0.3">
      <c r="A8752" t="s">
        <v>18938</v>
      </c>
      <c r="B8752">
        <v>4</v>
      </c>
      <c r="C8752">
        <v>5.3359230346461484E-6</v>
      </c>
      <c r="D8752">
        <v>-12.141048673246926</v>
      </c>
    </row>
    <row r="8753" spans="1:4" x14ac:dyDescent="0.3">
      <c r="A8753" t="s">
        <v>2983</v>
      </c>
      <c r="B8753">
        <v>69</v>
      </c>
      <c r="C8753">
        <v>9.2044672347646052E-5</v>
      </c>
      <c r="D8753">
        <v>-9.2932365297695583</v>
      </c>
    </row>
    <row r="8754" spans="1:4" x14ac:dyDescent="0.3">
      <c r="A8754" t="s">
        <v>10589</v>
      </c>
      <c r="B8754">
        <v>4</v>
      </c>
      <c r="C8754">
        <v>5.3359230346461484E-6</v>
      </c>
      <c r="D8754">
        <v>-12.141048673246926</v>
      </c>
    </row>
    <row r="8755" spans="1:4" x14ac:dyDescent="0.3">
      <c r="A8755" t="s">
        <v>10591</v>
      </c>
      <c r="B8755">
        <v>20</v>
      </c>
      <c r="C8755">
        <v>2.6679615173230742E-5</v>
      </c>
      <c r="D8755">
        <v>-10.531610760812827</v>
      </c>
    </row>
    <row r="8756" spans="1:4" x14ac:dyDescent="0.3">
      <c r="A8756" t="s">
        <v>2984</v>
      </c>
      <c r="B8756">
        <v>52</v>
      </c>
      <c r="C8756">
        <v>6.9366999450399923E-5</v>
      </c>
      <c r="D8756">
        <v>-9.57609931578539</v>
      </c>
    </row>
    <row r="8757" spans="1:4" x14ac:dyDescent="0.3">
      <c r="A8757" t="s">
        <v>10592</v>
      </c>
      <c r="B8757">
        <v>27</v>
      </c>
      <c r="C8757">
        <v>3.6017480483861504E-5</v>
      </c>
      <c r="D8757">
        <v>-10.231506168362488</v>
      </c>
    </row>
    <row r="8758" spans="1:4" x14ac:dyDescent="0.3">
      <c r="A8758" t="s">
        <v>10593</v>
      </c>
      <c r="B8758">
        <v>10</v>
      </c>
      <c r="C8758">
        <v>1.3339807586615371E-5</v>
      </c>
      <c r="D8758">
        <v>-11.224757941372772</v>
      </c>
    </row>
    <row r="8759" spans="1:4" x14ac:dyDescent="0.3">
      <c r="A8759" t="s">
        <v>18939</v>
      </c>
      <c r="B8759">
        <v>5</v>
      </c>
      <c r="C8759">
        <v>6.6699037933076855E-6</v>
      </c>
      <c r="D8759">
        <v>-11.917905121932717</v>
      </c>
    </row>
    <row r="8760" spans="1:4" x14ac:dyDescent="0.3">
      <c r="A8760" t="s">
        <v>18940</v>
      </c>
      <c r="B8760">
        <v>6</v>
      </c>
      <c r="C8760">
        <v>8.0038845519692226E-6</v>
      </c>
      <c r="D8760">
        <v>-11.735583565138763</v>
      </c>
    </row>
    <row r="8761" spans="1:4" x14ac:dyDescent="0.3">
      <c r="A8761" t="s">
        <v>18941</v>
      </c>
      <c r="B8761">
        <v>4</v>
      </c>
      <c r="C8761">
        <v>5.3359230346461484E-6</v>
      </c>
      <c r="D8761">
        <v>-12.141048673246926</v>
      </c>
    </row>
    <row r="8762" spans="1:4" x14ac:dyDescent="0.3">
      <c r="A8762" t="s">
        <v>1300</v>
      </c>
      <c r="B8762">
        <v>277</v>
      </c>
      <c r="C8762">
        <v>3.6951267014924578E-4</v>
      </c>
      <c r="D8762">
        <v>-7.9033255281794785</v>
      </c>
    </row>
    <row r="8763" spans="1:4" x14ac:dyDescent="0.3">
      <c r="A8763" t="s">
        <v>2985</v>
      </c>
      <c r="B8763">
        <v>56</v>
      </c>
      <c r="C8763">
        <v>7.4702922485046078E-5</v>
      </c>
      <c r="D8763">
        <v>-9.5019913436316674</v>
      </c>
    </row>
    <row r="8764" spans="1:4" x14ac:dyDescent="0.3">
      <c r="A8764" t="s">
        <v>10595</v>
      </c>
      <c r="B8764">
        <v>4</v>
      </c>
      <c r="C8764">
        <v>5.3359230346461484E-6</v>
      </c>
      <c r="D8764">
        <v>-12.141048673246926</v>
      </c>
    </row>
    <row r="8765" spans="1:4" x14ac:dyDescent="0.3">
      <c r="A8765" t="s">
        <v>10596</v>
      </c>
      <c r="B8765">
        <v>22</v>
      </c>
      <c r="C8765">
        <v>2.9347576690553816E-5</v>
      </c>
      <c r="D8765">
        <v>-10.436300581008501</v>
      </c>
    </row>
    <row r="8766" spans="1:4" x14ac:dyDescent="0.3">
      <c r="A8766" t="s">
        <v>10597</v>
      </c>
      <c r="B8766">
        <v>32</v>
      </c>
      <c r="C8766">
        <v>4.2687384277169187E-5</v>
      </c>
      <c r="D8766">
        <v>-10.06160713156709</v>
      </c>
    </row>
    <row r="8767" spans="1:4" x14ac:dyDescent="0.3">
      <c r="A8767" t="s">
        <v>10598</v>
      </c>
      <c r="B8767">
        <v>4</v>
      </c>
      <c r="C8767">
        <v>5.3359230346461484E-6</v>
      </c>
      <c r="D8767">
        <v>-12.141048673246926</v>
      </c>
    </row>
    <row r="8768" spans="1:4" x14ac:dyDescent="0.3">
      <c r="A8768" t="s">
        <v>10599</v>
      </c>
      <c r="B8768">
        <v>7</v>
      </c>
      <c r="C8768">
        <v>9.3378653106307598E-6</v>
      </c>
      <c r="D8768">
        <v>-11.581432885311504</v>
      </c>
    </row>
    <row r="8769" spans="1:4" x14ac:dyDescent="0.3">
      <c r="A8769" t="s">
        <v>10600</v>
      </c>
      <c r="B8769">
        <v>14</v>
      </c>
      <c r="C8769">
        <v>1.867573062126152E-5</v>
      </c>
      <c r="D8769">
        <v>-10.888285704751558</v>
      </c>
    </row>
    <row r="8770" spans="1:4" x14ac:dyDescent="0.3">
      <c r="A8770" t="s">
        <v>18942</v>
      </c>
      <c r="B8770">
        <v>4</v>
      </c>
      <c r="C8770">
        <v>5.3359230346461484E-6</v>
      </c>
      <c r="D8770">
        <v>-12.141048673246926</v>
      </c>
    </row>
    <row r="8771" spans="1:4" x14ac:dyDescent="0.3">
      <c r="A8771" t="s">
        <v>10601</v>
      </c>
      <c r="B8771">
        <v>45</v>
      </c>
      <c r="C8771">
        <v>6.0029134139769168E-5</v>
      </c>
      <c r="D8771">
        <v>-9.7206805445964974</v>
      </c>
    </row>
    <row r="8772" spans="1:4" x14ac:dyDescent="0.3">
      <c r="A8772" t="s">
        <v>10602</v>
      </c>
      <c r="B8772">
        <v>11</v>
      </c>
      <c r="C8772">
        <v>1.4673788345276908E-5</v>
      </c>
      <c r="D8772">
        <v>-11.129447761568446</v>
      </c>
    </row>
    <row r="8773" spans="1:4" x14ac:dyDescent="0.3">
      <c r="A8773" t="s">
        <v>18943</v>
      </c>
      <c r="B8773">
        <v>5</v>
      </c>
      <c r="C8773">
        <v>6.6699037933076855E-6</v>
      </c>
      <c r="D8773">
        <v>-11.917905121932717</v>
      </c>
    </row>
    <row r="8774" spans="1:4" x14ac:dyDescent="0.3">
      <c r="A8774" t="s">
        <v>18944</v>
      </c>
      <c r="B8774">
        <v>5</v>
      </c>
      <c r="C8774">
        <v>6.6699037933076855E-6</v>
      </c>
      <c r="D8774">
        <v>-11.917905121932717</v>
      </c>
    </row>
    <row r="8775" spans="1:4" x14ac:dyDescent="0.3">
      <c r="A8775" t="s">
        <v>18945</v>
      </c>
      <c r="B8775">
        <v>4</v>
      </c>
      <c r="C8775">
        <v>5.3359230346461484E-6</v>
      </c>
      <c r="D8775">
        <v>-12.141048673246926</v>
      </c>
    </row>
    <row r="8776" spans="1:4" x14ac:dyDescent="0.3">
      <c r="A8776" t="s">
        <v>1301</v>
      </c>
      <c r="B8776">
        <v>12</v>
      </c>
      <c r="C8776">
        <v>1.6007769103938445E-5</v>
      </c>
      <c r="D8776">
        <v>-11.042436384578817</v>
      </c>
    </row>
    <row r="8777" spans="1:4" x14ac:dyDescent="0.3">
      <c r="A8777" t="s">
        <v>1302</v>
      </c>
      <c r="B8777">
        <v>210</v>
      </c>
      <c r="C8777">
        <v>2.8013595931892279E-4</v>
      </c>
      <c r="D8777">
        <v>-8.1802355036493477</v>
      </c>
    </row>
    <row r="8778" spans="1:4" x14ac:dyDescent="0.3">
      <c r="A8778" t="s">
        <v>18946</v>
      </c>
      <c r="B8778">
        <v>7</v>
      </c>
      <c r="C8778">
        <v>9.3378653106307598E-6</v>
      </c>
      <c r="D8778">
        <v>-11.581432885311504</v>
      </c>
    </row>
    <row r="8779" spans="1:4" x14ac:dyDescent="0.3">
      <c r="A8779" t="s">
        <v>18947</v>
      </c>
      <c r="B8779">
        <v>7</v>
      </c>
      <c r="C8779">
        <v>9.3378653106307598E-6</v>
      </c>
      <c r="D8779">
        <v>-11.581432885311504</v>
      </c>
    </row>
    <row r="8780" spans="1:4" x14ac:dyDescent="0.3">
      <c r="A8780" t="s">
        <v>1303</v>
      </c>
      <c r="B8780">
        <v>7474</v>
      </c>
      <c r="C8780">
        <v>9.9701721902363278E-3</v>
      </c>
      <c r="D8780">
        <v>-4.6081574243213881</v>
      </c>
    </row>
    <row r="8781" spans="1:4" x14ac:dyDescent="0.3">
      <c r="A8781" t="s">
        <v>18948</v>
      </c>
      <c r="B8781">
        <v>4</v>
      </c>
      <c r="C8781">
        <v>5.3359230346461484E-6</v>
      </c>
      <c r="D8781">
        <v>-12.141048673246926</v>
      </c>
    </row>
    <row r="8782" spans="1:4" x14ac:dyDescent="0.3">
      <c r="A8782" t="s">
        <v>18949</v>
      </c>
      <c r="B8782">
        <v>4</v>
      </c>
      <c r="C8782">
        <v>5.3359230346461484E-6</v>
      </c>
      <c r="D8782">
        <v>-12.141048673246926</v>
      </c>
    </row>
    <row r="8783" spans="1:4" x14ac:dyDescent="0.3">
      <c r="A8783" t="s">
        <v>18950</v>
      </c>
      <c r="B8783">
        <v>4</v>
      </c>
      <c r="C8783">
        <v>5.3359230346461484E-6</v>
      </c>
      <c r="D8783">
        <v>-12.141048673246926</v>
      </c>
    </row>
    <row r="8784" spans="1:4" x14ac:dyDescent="0.3">
      <c r="A8784" t="s">
        <v>10605</v>
      </c>
      <c r="B8784">
        <v>6</v>
      </c>
      <c r="C8784">
        <v>8.0038845519692226E-6</v>
      </c>
      <c r="D8784">
        <v>-11.735583565138763</v>
      </c>
    </row>
    <row r="8785" spans="1:4" x14ac:dyDescent="0.3">
      <c r="A8785" t="s">
        <v>2986</v>
      </c>
      <c r="B8785">
        <v>48</v>
      </c>
      <c r="C8785">
        <v>6.4031076415753781E-5</v>
      </c>
      <c r="D8785">
        <v>-9.6561420234589264</v>
      </c>
    </row>
    <row r="8786" spans="1:4" x14ac:dyDescent="0.3">
      <c r="A8786" t="s">
        <v>2987</v>
      </c>
      <c r="B8786">
        <v>19</v>
      </c>
      <c r="C8786">
        <v>2.5345634414569203E-5</v>
      </c>
      <c r="D8786">
        <v>-10.582904055200377</v>
      </c>
    </row>
    <row r="8787" spans="1:4" x14ac:dyDescent="0.3">
      <c r="A8787" t="s">
        <v>18951</v>
      </c>
      <c r="B8787">
        <v>5</v>
      </c>
      <c r="C8787">
        <v>6.6699037933076855E-6</v>
      </c>
      <c r="D8787">
        <v>-11.917905121932717</v>
      </c>
    </row>
    <row r="8788" spans="1:4" x14ac:dyDescent="0.3">
      <c r="A8788" t="s">
        <v>1304</v>
      </c>
      <c r="B8788">
        <v>25</v>
      </c>
      <c r="C8788">
        <v>3.3349518966538426E-5</v>
      </c>
      <c r="D8788">
        <v>-10.308467209498616</v>
      </c>
    </row>
    <row r="8789" spans="1:4" x14ac:dyDescent="0.3">
      <c r="A8789" t="s">
        <v>1305</v>
      </c>
      <c r="B8789">
        <v>13</v>
      </c>
      <c r="C8789">
        <v>1.7341749862599981E-5</v>
      </c>
      <c r="D8789">
        <v>-10.962393676905281</v>
      </c>
    </row>
    <row r="8790" spans="1:4" x14ac:dyDescent="0.3">
      <c r="A8790" t="s">
        <v>1306</v>
      </c>
      <c r="B8790">
        <v>88</v>
      </c>
      <c r="C8790">
        <v>1.1739030676221527E-4</v>
      </c>
      <c r="D8790">
        <v>-9.0500062198886102</v>
      </c>
    </row>
    <row r="8791" spans="1:4" x14ac:dyDescent="0.3">
      <c r="A8791" t="s">
        <v>10613</v>
      </c>
      <c r="B8791">
        <v>5</v>
      </c>
      <c r="C8791">
        <v>6.6699037933076855E-6</v>
      </c>
      <c r="D8791">
        <v>-11.917905121932717</v>
      </c>
    </row>
    <row r="8792" spans="1:4" x14ac:dyDescent="0.3">
      <c r="A8792" t="s">
        <v>1307</v>
      </c>
      <c r="B8792">
        <v>166</v>
      </c>
      <c r="C8792">
        <v>2.2144080593781515E-4</v>
      </c>
      <c r="D8792">
        <v>-8.4153552460102734</v>
      </c>
    </row>
    <row r="8793" spans="1:4" x14ac:dyDescent="0.3">
      <c r="A8793" t="s">
        <v>10614</v>
      </c>
      <c r="B8793">
        <v>19</v>
      </c>
      <c r="C8793">
        <v>2.5345634414569203E-5</v>
      </c>
      <c r="D8793">
        <v>-10.582904055200377</v>
      </c>
    </row>
    <row r="8794" spans="1:4" x14ac:dyDescent="0.3">
      <c r="A8794" t="s">
        <v>10615</v>
      </c>
      <c r="B8794">
        <v>5</v>
      </c>
      <c r="C8794">
        <v>6.6699037933076855E-6</v>
      </c>
      <c r="D8794">
        <v>-11.917905121932717</v>
      </c>
    </row>
    <row r="8795" spans="1:4" x14ac:dyDescent="0.3">
      <c r="A8795" t="s">
        <v>10616</v>
      </c>
      <c r="B8795">
        <v>26</v>
      </c>
      <c r="C8795">
        <v>3.4683499725199961E-5</v>
      </c>
      <c r="D8795">
        <v>-10.269246496345335</v>
      </c>
    </row>
    <row r="8796" spans="1:4" x14ac:dyDescent="0.3">
      <c r="A8796" t="s">
        <v>10617</v>
      </c>
      <c r="B8796">
        <v>9</v>
      </c>
      <c r="C8796">
        <v>1.2005826827953834E-5</v>
      </c>
      <c r="D8796">
        <v>-11.330118457030597</v>
      </c>
    </row>
    <row r="8797" spans="1:4" x14ac:dyDescent="0.3">
      <c r="A8797" t="s">
        <v>18952</v>
      </c>
      <c r="B8797">
        <v>6</v>
      </c>
      <c r="C8797">
        <v>8.0038845519692226E-6</v>
      </c>
      <c r="D8797">
        <v>-11.735583565138763</v>
      </c>
    </row>
    <row r="8798" spans="1:4" x14ac:dyDescent="0.3">
      <c r="A8798" t="s">
        <v>10618</v>
      </c>
      <c r="B8798">
        <v>8</v>
      </c>
      <c r="C8798">
        <v>1.0671846069292297E-5</v>
      </c>
      <c r="D8798">
        <v>-11.447901492686981</v>
      </c>
    </row>
    <row r="8799" spans="1:4" x14ac:dyDescent="0.3">
      <c r="A8799" t="s">
        <v>1308</v>
      </c>
      <c r="B8799">
        <v>186</v>
      </c>
      <c r="C8799">
        <v>2.4812042111104589E-4</v>
      </c>
      <c r="D8799">
        <v>-8.3015963606536154</v>
      </c>
    </row>
    <row r="8800" spans="1:4" x14ac:dyDescent="0.3">
      <c r="A8800" t="s">
        <v>2988</v>
      </c>
      <c r="B8800">
        <v>40</v>
      </c>
      <c r="C8800">
        <v>5.3359230346461484E-5</v>
      </c>
      <c r="D8800">
        <v>-9.8384635802528813</v>
      </c>
    </row>
    <row r="8801" spans="1:4" x14ac:dyDescent="0.3">
      <c r="A8801" t="s">
        <v>18953</v>
      </c>
      <c r="B8801">
        <v>4</v>
      </c>
      <c r="C8801">
        <v>5.3359230346461484E-6</v>
      </c>
      <c r="D8801">
        <v>-12.141048673246926</v>
      </c>
    </row>
    <row r="8802" spans="1:4" x14ac:dyDescent="0.3">
      <c r="A8802" t="s">
        <v>1309</v>
      </c>
      <c r="B8802">
        <v>348</v>
      </c>
      <c r="C8802">
        <v>4.6422530401421492E-4</v>
      </c>
      <c r="D8802">
        <v>-7.6751405545923426</v>
      </c>
    </row>
    <row r="8803" spans="1:4" x14ac:dyDescent="0.3">
      <c r="A8803" t="s">
        <v>10620</v>
      </c>
      <c r="B8803">
        <v>5</v>
      </c>
      <c r="C8803">
        <v>6.6699037933076855E-6</v>
      </c>
      <c r="D8803">
        <v>-11.917905121932717</v>
      </c>
    </row>
    <row r="8804" spans="1:4" x14ac:dyDescent="0.3">
      <c r="A8804" t="s">
        <v>1310</v>
      </c>
      <c r="B8804">
        <v>2620</v>
      </c>
      <c r="C8804">
        <v>3.4950295876932272E-3</v>
      </c>
      <c r="D8804">
        <v>-5.6564134376116746</v>
      </c>
    </row>
    <row r="8805" spans="1:4" x14ac:dyDescent="0.3">
      <c r="A8805" t="s">
        <v>18954</v>
      </c>
      <c r="B8805">
        <v>6</v>
      </c>
      <c r="C8805">
        <v>8.0038845519692226E-6</v>
      </c>
      <c r="D8805">
        <v>-11.735583565138763</v>
      </c>
    </row>
    <row r="8806" spans="1:4" x14ac:dyDescent="0.3">
      <c r="A8806" t="s">
        <v>10623</v>
      </c>
      <c r="B8806">
        <v>5</v>
      </c>
      <c r="C8806">
        <v>6.6699037933076855E-6</v>
      </c>
      <c r="D8806">
        <v>-11.917905121932717</v>
      </c>
    </row>
    <row r="8807" spans="1:4" x14ac:dyDescent="0.3">
      <c r="A8807" t="s">
        <v>10624</v>
      </c>
      <c r="B8807">
        <v>13</v>
      </c>
      <c r="C8807">
        <v>1.7341749862599981E-5</v>
      </c>
      <c r="D8807">
        <v>-10.962393676905281</v>
      </c>
    </row>
    <row r="8808" spans="1:4" x14ac:dyDescent="0.3">
      <c r="A8808" t="s">
        <v>18955</v>
      </c>
      <c r="B8808">
        <v>6</v>
      </c>
      <c r="C8808">
        <v>8.0038845519692226E-6</v>
      </c>
      <c r="D8808">
        <v>-11.735583565138763</v>
      </c>
    </row>
    <row r="8809" spans="1:4" x14ac:dyDescent="0.3">
      <c r="A8809" t="s">
        <v>1312</v>
      </c>
      <c r="B8809">
        <v>1702</v>
      </c>
      <c r="C8809">
        <v>2.270435251241936E-3</v>
      </c>
      <c r="D8809">
        <v>-6.0877837252334981</v>
      </c>
    </row>
    <row r="8810" spans="1:4" x14ac:dyDescent="0.3">
      <c r="A8810" t="s">
        <v>10626</v>
      </c>
      <c r="B8810">
        <v>16</v>
      </c>
      <c r="C8810">
        <v>2.1343692138584594E-5</v>
      </c>
      <c r="D8810">
        <v>-10.754754312127035</v>
      </c>
    </row>
    <row r="8811" spans="1:4" x14ac:dyDescent="0.3">
      <c r="A8811" t="s">
        <v>18956</v>
      </c>
      <c r="B8811">
        <v>6</v>
      </c>
      <c r="C8811">
        <v>8.0038845519692226E-6</v>
      </c>
      <c r="D8811">
        <v>-11.735583565138763</v>
      </c>
    </row>
    <row r="8812" spans="1:4" x14ac:dyDescent="0.3">
      <c r="A8812" t="s">
        <v>10627</v>
      </c>
      <c r="B8812">
        <v>5</v>
      </c>
      <c r="C8812">
        <v>6.6699037933076855E-6</v>
      </c>
      <c r="D8812">
        <v>-11.917905121932717</v>
      </c>
    </row>
    <row r="8813" spans="1:4" x14ac:dyDescent="0.3">
      <c r="A8813" t="s">
        <v>10628</v>
      </c>
      <c r="B8813">
        <v>5</v>
      </c>
      <c r="C8813">
        <v>6.6699037933076855E-6</v>
      </c>
      <c r="D8813">
        <v>-11.917905121932717</v>
      </c>
    </row>
    <row r="8814" spans="1:4" x14ac:dyDescent="0.3">
      <c r="A8814" t="s">
        <v>1313</v>
      </c>
      <c r="B8814">
        <v>238</v>
      </c>
      <c r="C8814">
        <v>3.1748742056144583E-4</v>
      </c>
      <c r="D8814">
        <v>-8.0550723606953429</v>
      </c>
    </row>
    <row r="8815" spans="1:4" x14ac:dyDescent="0.3">
      <c r="A8815" t="s">
        <v>18957</v>
      </c>
      <c r="B8815">
        <v>12</v>
      </c>
      <c r="C8815">
        <v>1.6007769103938445E-5</v>
      </c>
      <c r="D8815">
        <v>-11.042436384578817</v>
      </c>
    </row>
    <row r="8816" spans="1:4" x14ac:dyDescent="0.3">
      <c r="A8816" t="s">
        <v>10630</v>
      </c>
      <c r="B8816">
        <v>33</v>
      </c>
      <c r="C8816">
        <v>4.4021365035830723E-5</v>
      </c>
      <c r="D8816">
        <v>-10.030835472900337</v>
      </c>
    </row>
    <row r="8817" spans="1:4" x14ac:dyDescent="0.3">
      <c r="A8817" t="s">
        <v>18958</v>
      </c>
      <c r="B8817">
        <v>11</v>
      </c>
      <c r="C8817">
        <v>1.4673788345276908E-5</v>
      </c>
      <c r="D8817">
        <v>-11.129447761568446</v>
      </c>
    </row>
    <row r="8818" spans="1:4" x14ac:dyDescent="0.3">
      <c r="A8818" t="s">
        <v>10632</v>
      </c>
      <c r="B8818">
        <v>28</v>
      </c>
      <c r="C8818">
        <v>3.7351461242523039E-5</v>
      </c>
      <c r="D8818">
        <v>-10.195138524191613</v>
      </c>
    </row>
    <row r="8819" spans="1:4" x14ac:dyDescent="0.3">
      <c r="A8819" t="s">
        <v>10633</v>
      </c>
      <c r="B8819">
        <v>7</v>
      </c>
      <c r="C8819">
        <v>9.3378653106307598E-6</v>
      </c>
      <c r="D8819">
        <v>-11.581432885311504</v>
      </c>
    </row>
    <row r="8820" spans="1:4" x14ac:dyDescent="0.3">
      <c r="A8820" t="s">
        <v>10634</v>
      </c>
      <c r="B8820">
        <v>12</v>
      </c>
      <c r="C8820">
        <v>1.6007769103938445E-5</v>
      </c>
      <c r="D8820">
        <v>-11.042436384578817</v>
      </c>
    </row>
    <row r="8821" spans="1:4" x14ac:dyDescent="0.3">
      <c r="A8821" t="s">
        <v>3367</v>
      </c>
      <c r="B8821">
        <v>40</v>
      </c>
      <c r="C8821">
        <v>5.3359230346461484E-5</v>
      </c>
      <c r="D8821">
        <v>-9.8384635802528813</v>
      </c>
    </row>
    <row r="8822" spans="1:4" x14ac:dyDescent="0.3">
      <c r="A8822" t="s">
        <v>18959</v>
      </c>
      <c r="B8822">
        <v>7</v>
      </c>
      <c r="C8822">
        <v>9.3378653106307598E-6</v>
      </c>
      <c r="D8822">
        <v>-11.581432885311504</v>
      </c>
    </row>
    <row r="8823" spans="1:4" x14ac:dyDescent="0.3">
      <c r="A8823" t="s">
        <v>10636</v>
      </c>
      <c r="B8823">
        <v>11</v>
      </c>
      <c r="C8823">
        <v>1.4673788345276908E-5</v>
      </c>
      <c r="D8823">
        <v>-11.129447761568446</v>
      </c>
    </row>
    <row r="8824" spans="1:4" x14ac:dyDescent="0.3">
      <c r="A8824" t="s">
        <v>18960</v>
      </c>
      <c r="B8824">
        <v>5</v>
      </c>
      <c r="C8824">
        <v>6.6699037933076855E-6</v>
      </c>
      <c r="D8824">
        <v>-11.917905121932717</v>
      </c>
    </row>
    <row r="8825" spans="1:4" x14ac:dyDescent="0.3">
      <c r="A8825" t="s">
        <v>1314</v>
      </c>
      <c r="B8825">
        <v>7</v>
      </c>
      <c r="C8825">
        <v>9.3378653106307598E-6</v>
      </c>
      <c r="D8825">
        <v>-11.581432885311504</v>
      </c>
    </row>
    <row r="8826" spans="1:4" x14ac:dyDescent="0.3">
      <c r="A8826" t="s">
        <v>10638</v>
      </c>
      <c r="B8826">
        <v>12</v>
      </c>
      <c r="C8826">
        <v>1.6007769103938445E-5</v>
      </c>
      <c r="D8826">
        <v>-11.042436384578817</v>
      </c>
    </row>
    <row r="8827" spans="1:4" x14ac:dyDescent="0.3">
      <c r="A8827" t="s">
        <v>1315</v>
      </c>
      <c r="B8827">
        <v>72</v>
      </c>
      <c r="C8827">
        <v>9.6046614623630672E-5</v>
      </c>
      <c r="D8827">
        <v>-9.2506769153507626</v>
      </c>
    </row>
    <row r="8828" spans="1:4" x14ac:dyDescent="0.3">
      <c r="A8828" t="s">
        <v>10639</v>
      </c>
      <c r="B8828">
        <v>6</v>
      </c>
      <c r="C8828">
        <v>8.0038845519692226E-6</v>
      </c>
      <c r="D8828">
        <v>-11.735583565138763</v>
      </c>
    </row>
    <row r="8829" spans="1:4" x14ac:dyDescent="0.3">
      <c r="A8829" t="s">
        <v>10642</v>
      </c>
      <c r="B8829">
        <v>25</v>
      </c>
      <c r="C8829">
        <v>3.3349518966538426E-5</v>
      </c>
      <c r="D8829">
        <v>-10.308467209498616</v>
      </c>
    </row>
    <row r="8830" spans="1:4" x14ac:dyDescent="0.3">
      <c r="A8830" t="s">
        <v>10644</v>
      </c>
      <c r="B8830">
        <v>7</v>
      </c>
      <c r="C8830">
        <v>9.3378653106307598E-6</v>
      </c>
      <c r="D8830">
        <v>-11.581432885311504</v>
      </c>
    </row>
    <row r="8831" spans="1:4" x14ac:dyDescent="0.3">
      <c r="A8831" t="s">
        <v>18961</v>
      </c>
      <c r="B8831">
        <v>6</v>
      </c>
      <c r="C8831">
        <v>8.0038845519692226E-6</v>
      </c>
      <c r="D8831">
        <v>-11.735583565138763</v>
      </c>
    </row>
    <row r="8832" spans="1:4" x14ac:dyDescent="0.3">
      <c r="A8832" t="s">
        <v>1316</v>
      </c>
      <c r="B8832">
        <v>60</v>
      </c>
      <c r="C8832">
        <v>8.003884551969222E-5</v>
      </c>
      <c r="D8832">
        <v>-9.4329984721447158</v>
      </c>
    </row>
    <row r="8833" spans="1:4" x14ac:dyDescent="0.3">
      <c r="A8833" t="s">
        <v>10646</v>
      </c>
      <c r="B8833">
        <v>12</v>
      </c>
      <c r="C8833">
        <v>1.6007769103938445E-5</v>
      </c>
      <c r="D8833">
        <v>-11.042436384578817</v>
      </c>
    </row>
    <row r="8834" spans="1:4" x14ac:dyDescent="0.3">
      <c r="A8834" t="s">
        <v>10647</v>
      </c>
      <c r="B8834">
        <v>6</v>
      </c>
      <c r="C8834">
        <v>8.0038845519692226E-6</v>
      </c>
      <c r="D8834">
        <v>-11.735583565138763</v>
      </c>
    </row>
    <row r="8835" spans="1:4" x14ac:dyDescent="0.3">
      <c r="A8835" t="s">
        <v>10649</v>
      </c>
      <c r="B8835">
        <v>5</v>
      </c>
      <c r="C8835">
        <v>6.6699037933076855E-6</v>
      </c>
      <c r="D8835">
        <v>-11.917905121932717</v>
      </c>
    </row>
    <row r="8836" spans="1:4" x14ac:dyDescent="0.3">
      <c r="A8836" t="s">
        <v>10651</v>
      </c>
      <c r="B8836">
        <v>13</v>
      </c>
      <c r="C8836">
        <v>1.7341749862599981E-5</v>
      </c>
      <c r="D8836">
        <v>-10.962393676905281</v>
      </c>
    </row>
    <row r="8837" spans="1:4" x14ac:dyDescent="0.3">
      <c r="A8837" t="s">
        <v>18962</v>
      </c>
      <c r="B8837">
        <v>8</v>
      </c>
      <c r="C8837">
        <v>1.0671846069292297E-5</v>
      </c>
      <c r="D8837">
        <v>-11.447901492686981</v>
      </c>
    </row>
    <row r="8838" spans="1:4" x14ac:dyDescent="0.3">
      <c r="A8838" t="s">
        <v>18963</v>
      </c>
      <c r="B8838">
        <v>4</v>
      </c>
      <c r="C8838">
        <v>5.3359230346461484E-6</v>
      </c>
      <c r="D8838">
        <v>-12.141048673246926</v>
      </c>
    </row>
    <row r="8839" spans="1:4" x14ac:dyDescent="0.3">
      <c r="A8839" t="s">
        <v>10652</v>
      </c>
      <c r="B8839">
        <v>23</v>
      </c>
      <c r="C8839">
        <v>3.0681557449215355E-5</v>
      </c>
      <c r="D8839">
        <v>-10.391848818437667</v>
      </c>
    </row>
    <row r="8840" spans="1:4" x14ac:dyDescent="0.3">
      <c r="A8840" t="s">
        <v>18964</v>
      </c>
      <c r="B8840">
        <v>4</v>
      </c>
      <c r="C8840">
        <v>5.3359230346461484E-6</v>
      </c>
      <c r="D8840">
        <v>-12.141048673246926</v>
      </c>
    </row>
    <row r="8841" spans="1:4" x14ac:dyDescent="0.3">
      <c r="A8841" t="s">
        <v>18965</v>
      </c>
      <c r="B8841">
        <v>5</v>
      </c>
      <c r="C8841">
        <v>6.6699037933076855E-6</v>
      </c>
      <c r="D8841">
        <v>-11.917905121932717</v>
      </c>
    </row>
    <row r="8842" spans="1:4" x14ac:dyDescent="0.3">
      <c r="A8842" t="s">
        <v>10654</v>
      </c>
      <c r="B8842">
        <v>4</v>
      </c>
      <c r="C8842">
        <v>5.3359230346461484E-6</v>
      </c>
      <c r="D8842">
        <v>-12.141048673246926</v>
      </c>
    </row>
    <row r="8843" spans="1:4" x14ac:dyDescent="0.3">
      <c r="A8843" t="s">
        <v>18966</v>
      </c>
      <c r="B8843">
        <v>6</v>
      </c>
      <c r="C8843">
        <v>8.0038845519692226E-6</v>
      </c>
      <c r="D8843">
        <v>-11.735583565138763</v>
      </c>
    </row>
    <row r="8844" spans="1:4" x14ac:dyDescent="0.3">
      <c r="A8844" t="s">
        <v>10655</v>
      </c>
      <c r="B8844">
        <v>7</v>
      </c>
      <c r="C8844">
        <v>9.3378653106307598E-6</v>
      </c>
      <c r="D8844">
        <v>-11.581432885311504</v>
      </c>
    </row>
    <row r="8845" spans="1:4" x14ac:dyDescent="0.3">
      <c r="A8845" t="s">
        <v>18967</v>
      </c>
      <c r="B8845">
        <v>5</v>
      </c>
      <c r="C8845">
        <v>6.6699037933076855E-6</v>
      </c>
      <c r="D8845">
        <v>-11.917905121932717</v>
      </c>
    </row>
    <row r="8846" spans="1:4" x14ac:dyDescent="0.3">
      <c r="A8846" t="s">
        <v>10657</v>
      </c>
      <c r="B8846">
        <v>5</v>
      </c>
      <c r="C8846">
        <v>6.6699037933076855E-6</v>
      </c>
      <c r="D8846">
        <v>-11.917905121932717</v>
      </c>
    </row>
    <row r="8847" spans="1:4" x14ac:dyDescent="0.3">
      <c r="A8847" t="s">
        <v>10658</v>
      </c>
      <c r="B8847">
        <v>4</v>
      </c>
      <c r="C8847">
        <v>5.3359230346461484E-6</v>
      </c>
      <c r="D8847">
        <v>-12.141048673246926</v>
      </c>
    </row>
    <row r="8848" spans="1:4" x14ac:dyDescent="0.3">
      <c r="A8848" t="s">
        <v>2989</v>
      </c>
      <c r="B8848">
        <v>53</v>
      </c>
      <c r="C8848">
        <v>7.0700980209061458E-5</v>
      </c>
      <c r="D8848">
        <v>-9.5570511208146947</v>
      </c>
    </row>
    <row r="8849" spans="1:4" x14ac:dyDescent="0.3">
      <c r="A8849" t="s">
        <v>2990</v>
      </c>
      <c r="B8849">
        <v>40</v>
      </c>
      <c r="C8849">
        <v>5.3359230346461484E-5</v>
      </c>
      <c r="D8849">
        <v>-9.8384635802528813</v>
      </c>
    </row>
    <row r="8850" spans="1:4" x14ac:dyDescent="0.3">
      <c r="A8850" t="s">
        <v>10662</v>
      </c>
      <c r="B8850">
        <v>6</v>
      </c>
      <c r="C8850">
        <v>8.0038845519692226E-6</v>
      </c>
      <c r="D8850">
        <v>-11.735583565138763</v>
      </c>
    </row>
    <row r="8851" spans="1:4" x14ac:dyDescent="0.3">
      <c r="A8851" t="s">
        <v>18968</v>
      </c>
      <c r="B8851">
        <v>4</v>
      </c>
      <c r="C8851">
        <v>5.3359230346461484E-6</v>
      </c>
      <c r="D8851">
        <v>-12.141048673246926</v>
      </c>
    </row>
    <row r="8852" spans="1:4" x14ac:dyDescent="0.3">
      <c r="A8852" t="s">
        <v>10664</v>
      </c>
      <c r="B8852">
        <v>5</v>
      </c>
      <c r="C8852">
        <v>6.6699037933076855E-6</v>
      </c>
      <c r="D8852">
        <v>-11.917905121932717</v>
      </c>
    </row>
    <row r="8853" spans="1:4" x14ac:dyDescent="0.3">
      <c r="A8853" t="s">
        <v>18969</v>
      </c>
      <c r="B8853">
        <v>4</v>
      </c>
      <c r="C8853">
        <v>5.3359230346461484E-6</v>
      </c>
      <c r="D8853">
        <v>-12.141048673246926</v>
      </c>
    </row>
    <row r="8854" spans="1:4" x14ac:dyDescent="0.3">
      <c r="A8854" t="s">
        <v>10665</v>
      </c>
      <c r="B8854">
        <v>17</v>
      </c>
      <c r="C8854">
        <v>2.2677672897246129E-5</v>
      </c>
      <c r="D8854">
        <v>-10.694129690310602</v>
      </c>
    </row>
    <row r="8855" spans="1:4" x14ac:dyDescent="0.3">
      <c r="A8855" t="s">
        <v>10666</v>
      </c>
      <c r="B8855">
        <v>6</v>
      </c>
      <c r="C8855">
        <v>8.0038845519692226E-6</v>
      </c>
      <c r="D8855">
        <v>-11.735583565138763</v>
      </c>
    </row>
    <row r="8856" spans="1:4" x14ac:dyDescent="0.3">
      <c r="A8856" t="s">
        <v>10667</v>
      </c>
      <c r="B8856">
        <v>6</v>
      </c>
      <c r="C8856">
        <v>8.0038845519692226E-6</v>
      </c>
      <c r="D8856">
        <v>-11.735583565138763</v>
      </c>
    </row>
    <row r="8857" spans="1:4" x14ac:dyDescent="0.3">
      <c r="A8857" t="s">
        <v>18970</v>
      </c>
      <c r="B8857">
        <v>4</v>
      </c>
      <c r="C8857">
        <v>5.3359230346461484E-6</v>
      </c>
      <c r="D8857">
        <v>-12.141048673246926</v>
      </c>
    </row>
    <row r="8858" spans="1:4" x14ac:dyDescent="0.3">
      <c r="A8858" t="s">
        <v>18971</v>
      </c>
      <c r="B8858">
        <v>5</v>
      </c>
      <c r="C8858">
        <v>6.6699037933076855E-6</v>
      </c>
      <c r="D8858">
        <v>-11.917905121932717</v>
      </c>
    </row>
    <row r="8859" spans="1:4" x14ac:dyDescent="0.3">
      <c r="A8859" t="s">
        <v>10672</v>
      </c>
      <c r="B8859">
        <v>15</v>
      </c>
      <c r="C8859">
        <v>2.0009711379923055E-5</v>
      </c>
      <c r="D8859">
        <v>-10.819292833264607</v>
      </c>
    </row>
    <row r="8860" spans="1:4" x14ac:dyDescent="0.3">
      <c r="A8860" t="s">
        <v>10673</v>
      </c>
      <c r="B8860">
        <v>17</v>
      </c>
      <c r="C8860">
        <v>2.2677672897246129E-5</v>
      </c>
      <c r="D8860">
        <v>-10.694129690310602</v>
      </c>
    </row>
    <row r="8861" spans="1:4" x14ac:dyDescent="0.3">
      <c r="A8861" t="s">
        <v>1317</v>
      </c>
      <c r="B8861">
        <v>38</v>
      </c>
      <c r="C8861">
        <v>5.0691268829138407E-5</v>
      </c>
      <c r="D8861">
        <v>-9.8897568746404314</v>
      </c>
    </row>
    <row r="8862" spans="1:4" x14ac:dyDescent="0.3">
      <c r="A8862" t="s">
        <v>10674</v>
      </c>
      <c r="B8862">
        <v>4</v>
      </c>
      <c r="C8862">
        <v>5.3359230346461484E-6</v>
      </c>
      <c r="D8862">
        <v>-12.141048673246926</v>
      </c>
    </row>
    <row r="8863" spans="1:4" x14ac:dyDescent="0.3">
      <c r="A8863" t="s">
        <v>10675</v>
      </c>
      <c r="B8863">
        <v>4</v>
      </c>
      <c r="C8863">
        <v>5.3359230346461484E-6</v>
      </c>
      <c r="D8863">
        <v>-12.141048673246926</v>
      </c>
    </row>
    <row r="8864" spans="1:4" x14ac:dyDescent="0.3">
      <c r="A8864" t="s">
        <v>2991</v>
      </c>
      <c r="B8864">
        <v>93</v>
      </c>
      <c r="C8864">
        <v>1.2406021055552294E-4</v>
      </c>
      <c r="D8864">
        <v>-8.9947435412135608</v>
      </c>
    </row>
    <row r="8865" spans="1:4" x14ac:dyDescent="0.3">
      <c r="A8865" t="s">
        <v>18972</v>
      </c>
      <c r="B8865">
        <v>6</v>
      </c>
      <c r="C8865">
        <v>8.0038845519692226E-6</v>
      </c>
      <c r="D8865">
        <v>-11.735583565138763</v>
      </c>
    </row>
    <row r="8866" spans="1:4" x14ac:dyDescent="0.3">
      <c r="A8866" t="s">
        <v>10681</v>
      </c>
      <c r="B8866">
        <v>32</v>
      </c>
      <c r="C8866">
        <v>4.2687384277169187E-5</v>
      </c>
      <c r="D8866">
        <v>-10.06160713156709</v>
      </c>
    </row>
    <row r="8867" spans="1:4" x14ac:dyDescent="0.3">
      <c r="A8867" t="s">
        <v>18973</v>
      </c>
      <c r="B8867">
        <v>7</v>
      </c>
      <c r="C8867">
        <v>9.3378653106307598E-6</v>
      </c>
      <c r="D8867">
        <v>-11.581432885311504</v>
      </c>
    </row>
    <row r="8868" spans="1:4" x14ac:dyDescent="0.3">
      <c r="A8868" t="s">
        <v>18974</v>
      </c>
      <c r="B8868">
        <v>5</v>
      </c>
      <c r="C8868">
        <v>6.6699037933076855E-6</v>
      </c>
      <c r="D8868">
        <v>-11.917905121932717</v>
      </c>
    </row>
    <row r="8869" spans="1:4" x14ac:dyDescent="0.3">
      <c r="A8869" t="s">
        <v>10684</v>
      </c>
      <c r="B8869">
        <v>5</v>
      </c>
      <c r="C8869">
        <v>6.6699037933076855E-6</v>
      </c>
      <c r="D8869">
        <v>-11.917905121932717</v>
      </c>
    </row>
    <row r="8870" spans="1:4" x14ac:dyDescent="0.3">
      <c r="A8870" t="s">
        <v>1318</v>
      </c>
      <c r="B8870">
        <v>53</v>
      </c>
      <c r="C8870">
        <v>7.0700980209061458E-5</v>
      </c>
      <c r="D8870">
        <v>-9.5570511208146947</v>
      </c>
    </row>
    <row r="8871" spans="1:4" x14ac:dyDescent="0.3">
      <c r="A8871" t="s">
        <v>1319</v>
      </c>
      <c r="B8871">
        <v>29</v>
      </c>
      <c r="C8871">
        <v>3.8685442001184574E-5</v>
      </c>
      <c r="D8871">
        <v>-10.160047204380342</v>
      </c>
    </row>
    <row r="8872" spans="1:4" x14ac:dyDescent="0.3">
      <c r="A8872" t="s">
        <v>18975</v>
      </c>
      <c r="B8872">
        <v>8</v>
      </c>
      <c r="C8872">
        <v>1.0671846069292297E-5</v>
      </c>
      <c r="D8872">
        <v>-11.447901492686981</v>
      </c>
    </row>
    <row r="8873" spans="1:4" x14ac:dyDescent="0.3">
      <c r="A8873" t="s">
        <v>10685</v>
      </c>
      <c r="B8873">
        <v>62</v>
      </c>
      <c r="C8873">
        <v>8.2706807037015304E-5</v>
      </c>
      <c r="D8873">
        <v>-9.4002086493217263</v>
      </c>
    </row>
    <row r="8874" spans="1:4" x14ac:dyDescent="0.3">
      <c r="A8874" t="s">
        <v>18976</v>
      </c>
      <c r="B8874">
        <v>12</v>
      </c>
      <c r="C8874">
        <v>1.6007769103938445E-5</v>
      </c>
      <c r="D8874">
        <v>-11.042436384578817</v>
      </c>
    </row>
    <row r="8875" spans="1:4" x14ac:dyDescent="0.3">
      <c r="A8875" t="s">
        <v>10686</v>
      </c>
      <c r="B8875">
        <v>7</v>
      </c>
      <c r="C8875">
        <v>9.3378653106307598E-6</v>
      </c>
      <c r="D8875">
        <v>-11.581432885311504</v>
      </c>
    </row>
    <row r="8876" spans="1:4" x14ac:dyDescent="0.3">
      <c r="A8876" t="s">
        <v>18977</v>
      </c>
      <c r="B8876">
        <v>4</v>
      </c>
      <c r="C8876">
        <v>5.3359230346461484E-6</v>
      </c>
      <c r="D8876">
        <v>-12.141048673246926</v>
      </c>
    </row>
    <row r="8877" spans="1:4" x14ac:dyDescent="0.3">
      <c r="A8877" t="s">
        <v>18978</v>
      </c>
      <c r="B8877">
        <v>4</v>
      </c>
      <c r="C8877">
        <v>5.3359230346461484E-6</v>
      </c>
      <c r="D8877">
        <v>-12.141048673246926</v>
      </c>
    </row>
    <row r="8878" spans="1:4" x14ac:dyDescent="0.3">
      <c r="A8878" t="s">
        <v>10687</v>
      </c>
      <c r="B8878">
        <v>21</v>
      </c>
      <c r="C8878">
        <v>2.8013595931892278E-5</v>
      </c>
      <c r="D8878">
        <v>-10.482820596643394</v>
      </c>
    </row>
    <row r="8879" spans="1:4" x14ac:dyDescent="0.3">
      <c r="A8879" t="s">
        <v>10688</v>
      </c>
      <c r="B8879">
        <v>4</v>
      </c>
      <c r="C8879">
        <v>5.3359230346461484E-6</v>
      </c>
      <c r="D8879">
        <v>-12.141048673246926</v>
      </c>
    </row>
    <row r="8880" spans="1:4" x14ac:dyDescent="0.3">
      <c r="A8880" t="s">
        <v>1320</v>
      </c>
      <c r="B8880">
        <v>398</v>
      </c>
      <c r="C8880">
        <v>5.3092434194729177E-4</v>
      </c>
      <c r="D8880">
        <v>-7.5408910290823794</v>
      </c>
    </row>
    <row r="8881" spans="1:4" x14ac:dyDescent="0.3">
      <c r="A8881" t="s">
        <v>10689</v>
      </c>
      <c r="B8881">
        <v>4</v>
      </c>
      <c r="C8881">
        <v>5.3359230346461484E-6</v>
      </c>
      <c r="D8881">
        <v>-12.141048673246926</v>
      </c>
    </row>
    <row r="8882" spans="1:4" x14ac:dyDescent="0.3">
      <c r="A8882" t="s">
        <v>18979</v>
      </c>
      <c r="B8882">
        <v>8</v>
      </c>
      <c r="C8882">
        <v>1.0671846069292297E-5</v>
      </c>
      <c r="D8882">
        <v>-11.447901492686981</v>
      </c>
    </row>
    <row r="8883" spans="1:4" x14ac:dyDescent="0.3">
      <c r="A8883" t="s">
        <v>2992</v>
      </c>
      <c r="B8883">
        <v>42</v>
      </c>
      <c r="C8883">
        <v>5.6027191863784555E-5</v>
      </c>
      <c r="D8883">
        <v>-9.7896734160834491</v>
      </c>
    </row>
    <row r="8884" spans="1:4" x14ac:dyDescent="0.3">
      <c r="A8884" t="s">
        <v>1321</v>
      </c>
      <c r="B8884">
        <v>953</v>
      </c>
      <c r="C8884">
        <v>1.2712836630044448E-3</v>
      </c>
      <c r="D8884">
        <v>-6.6677281307126153</v>
      </c>
    </row>
    <row r="8885" spans="1:4" x14ac:dyDescent="0.3">
      <c r="A8885" t="s">
        <v>18980</v>
      </c>
      <c r="B8885">
        <v>6</v>
      </c>
      <c r="C8885">
        <v>8.0038845519692226E-6</v>
      </c>
      <c r="D8885">
        <v>-11.735583565138763</v>
      </c>
    </row>
    <row r="8886" spans="1:4" x14ac:dyDescent="0.3">
      <c r="A8886" t="s">
        <v>18981</v>
      </c>
      <c r="B8886">
        <v>6</v>
      </c>
      <c r="C8886">
        <v>8.0038845519692226E-6</v>
      </c>
      <c r="D8886">
        <v>-11.735583565138763</v>
      </c>
    </row>
    <row r="8887" spans="1:4" x14ac:dyDescent="0.3">
      <c r="A8887" t="s">
        <v>1322</v>
      </c>
      <c r="B8887">
        <v>30</v>
      </c>
      <c r="C8887">
        <v>4.001942275984611E-5</v>
      </c>
      <c r="D8887">
        <v>-10.126145652704661</v>
      </c>
    </row>
    <row r="8888" spans="1:4" x14ac:dyDescent="0.3">
      <c r="A8888" t="s">
        <v>18982</v>
      </c>
      <c r="B8888">
        <v>5</v>
      </c>
      <c r="C8888">
        <v>6.6699037933076855E-6</v>
      </c>
      <c r="D8888">
        <v>-11.917905121932717</v>
      </c>
    </row>
    <row r="8889" spans="1:4" x14ac:dyDescent="0.3">
      <c r="A8889" t="s">
        <v>18983</v>
      </c>
      <c r="B8889">
        <v>4</v>
      </c>
      <c r="C8889">
        <v>5.3359230346461484E-6</v>
      </c>
      <c r="D8889">
        <v>-12.141048673246926</v>
      </c>
    </row>
    <row r="8890" spans="1:4" x14ac:dyDescent="0.3">
      <c r="A8890" t="s">
        <v>1323</v>
      </c>
      <c r="B8890">
        <v>131</v>
      </c>
      <c r="C8890">
        <v>1.7475147938466134E-4</v>
      </c>
      <c r="D8890">
        <v>-8.6521457111656659</v>
      </c>
    </row>
    <row r="8891" spans="1:4" x14ac:dyDescent="0.3">
      <c r="A8891" t="s">
        <v>18984</v>
      </c>
      <c r="B8891">
        <v>4</v>
      </c>
      <c r="C8891">
        <v>5.3359230346461484E-6</v>
      </c>
      <c r="D8891">
        <v>-12.141048673246926</v>
      </c>
    </row>
    <row r="8892" spans="1:4" x14ac:dyDescent="0.3">
      <c r="A8892" t="s">
        <v>10690</v>
      </c>
      <c r="B8892">
        <v>21</v>
      </c>
      <c r="C8892">
        <v>2.8013595931892278E-5</v>
      </c>
      <c r="D8892">
        <v>-10.482820596643394</v>
      </c>
    </row>
    <row r="8893" spans="1:4" x14ac:dyDescent="0.3">
      <c r="A8893" t="s">
        <v>1324</v>
      </c>
      <c r="B8893">
        <v>63</v>
      </c>
      <c r="C8893">
        <v>8.4040787795676839E-5</v>
      </c>
      <c r="D8893">
        <v>-9.3842083079752854</v>
      </c>
    </row>
    <row r="8894" spans="1:4" x14ac:dyDescent="0.3">
      <c r="A8894" t="s">
        <v>10691</v>
      </c>
      <c r="B8894">
        <v>4</v>
      </c>
      <c r="C8894">
        <v>5.3359230346461484E-6</v>
      </c>
      <c r="D8894">
        <v>-12.141048673246926</v>
      </c>
    </row>
    <row r="8895" spans="1:4" x14ac:dyDescent="0.3">
      <c r="A8895" t="s">
        <v>18985</v>
      </c>
      <c r="B8895">
        <v>6</v>
      </c>
      <c r="C8895">
        <v>8.0038845519692226E-6</v>
      </c>
      <c r="D8895">
        <v>-11.735583565138763</v>
      </c>
    </row>
    <row r="8896" spans="1:4" x14ac:dyDescent="0.3">
      <c r="A8896" t="s">
        <v>10692</v>
      </c>
      <c r="B8896">
        <v>4</v>
      </c>
      <c r="C8896">
        <v>5.3359230346461484E-6</v>
      </c>
      <c r="D8896">
        <v>-12.141048673246926</v>
      </c>
    </row>
    <row r="8897" spans="1:4" x14ac:dyDescent="0.3">
      <c r="A8897" t="s">
        <v>1325</v>
      </c>
      <c r="B8897">
        <v>895</v>
      </c>
      <c r="C8897">
        <v>1.1939127790020756E-3</v>
      </c>
      <c r="D8897">
        <v>-6.7305193160919616</v>
      </c>
    </row>
    <row r="8898" spans="1:4" x14ac:dyDescent="0.3">
      <c r="A8898" t="s">
        <v>1326</v>
      </c>
      <c r="B8898">
        <v>498</v>
      </c>
      <c r="C8898">
        <v>6.6432241781344548E-4</v>
      </c>
      <c r="D8898">
        <v>-7.3167429573421643</v>
      </c>
    </row>
    <row r="8899" spans="1:4" x14ac:dyDescent="0.3">
      <c r="A8899" t="s">
        <v>1327</v>
      </c>
      <c r="B8899">
        <v>380</v>
      </c>
      <c r="C8899">
        <v>5.0691268829138405E-4</v>
      </c>
      <c r="D8899">
        <v>-7.5871717816463855</v>
      </c>
    </row>
    <row r="8900" spans="1:4" x14ac:dyDescent="0.3">
      <c r="A8900" t="s">
        <v>1328</v>
      </c>
      <c r="B8900">
        <v>95</v>
      </c>
      <c r="C8900">
        <v>1.2672817207284601E-4</v>
      </c>
      <c r="D8900">
        <v>-8.9734661427662772</v>
      </c>
    </row>
    <row r="8901" spans="1:4" x14ac:dyDescent="0.3">
      <c r="A8901" t="s">
        <v>1329</v>
      </c>
      <c r="B8901">
        <v>130</v>
      </c>
      <c r="C8901">
        <v>1.7341749862599982E-4</v>
      </c>
      <c r="D8901">
        <v>-8.659808583911234</v>
      </c>
    </row>
    <row r="8902" spans="1:4" x14ac:dyDescent="0.3">
      <c r="A8902" t="s">
        <v>10694</v>
      </c>
      <c r="B8902">
        <v>4</v>
      </c>
      <c r="C8902">
        <v>5.3359230346461484E-6</v>
      </c>
      <c r="D8902">
        <v>-12.141048673246926</v>
      </c>
    </row>
    <row r="8903" spans="1:4" x14ac:dyDescent="0.3">
      <c r="A8903" t="s">
        <v>18986</v>
      </c>
      <c r="B8903">
        <v>4</v>
      </c>
      <c r="C8903">
        <v>5.3359230346461484E-6</v>
      </c>
      <c r="D8903">
        <v>-12.141048673246926</v>
      </c>
    </row>
    <row r="8904" spans="1:4" x14ac:dyDescent="0.3">
      <c r="A8904" t="s">
        <v>10696</v>
      </c>
      <c r="B8904">
        <v>12</v>
      </c>
      <c r="C8904">
        <v>1.6007769103938445E-5</v>
      </c>
      <c r="D8904">
        <v>-11.042436384578817</v>
      </c>
    </row>
    <row r="8905" spans="1:4" x14ac:dyDescent="0.3">
      <c r="A8905" t="s">
        <v>10697</v>
      </c>
      <c r="B8905">
        <v>6</v>
      </c>
      <c r="C8905">
        <v>8.0038845519692226E-6</v>
      </c>
      <c r="D8905">
        <v>-11.735583565138763</v>
      </c>
    </row>
    <row r="8906" spans="1:4" x14ac:dyDescent="0.3">
      <c r="A8906" t="s">
        <v>10698</v>
      </c>
      <c r="B8906">
        <v>21</v>
      </c>
      <c r="C8906">
        <v>2.8013595931892278E-5</v>
      </c>
      <c r="D8906">
        <v>-10.482820596643394</v>
      </c>
    </row>
    <row r="8907" spans="1:4" x14ac:dyDescent="0.3">
      <c r="A8907" t="s">
        <v>10699</v>
      </c>
      <c r="B8907">
        <v>16</v>
      </c>
      <c r="C8907">
        <v>2.1343692138584594E-5</v>
      </c>
      <c r="D8907">
        <v>-10.754754312127035</v>
      </c>
    </row>
    <row r="8908" spans="1:4" x14ac:dyDescent="0.3">
      <c r="A8908" t="s">
        <v>10700</v>
      </c>
      <c r="B8908">
        <v>7</v>
      </c>
      <c r="C8908">
        <v>9.3378653106307598E-6</v>
      </c>
      <c r="D8908">
        <v>-11.581432885311504</v>
      </c>
    </row>
    <row r="8909" spans="1:4" x14ac:dyDescent="0.3">
      <c r="A8909" t="s">
        <v>18987</v>
      </c>
      <c r="B8909">
        <v>5</v>
      </c>
      <c r="C8909">
        <v>6.6699037933076855E-6</v>
      </c>
      <c r="D8909">
        <v>-11.917905121932717</v>
      </c>
    </row>
    <row r="8910" spans="1:4" x14ac:dyDescent="0.3">
      <c r="A8910" t="s">
        <v>18988</v>
      </c>
      <c r="B8910">
        <v>4</v>
      </c>
      <c r="C8910">
        <v>5.3359230346461484E-6</v>
      </c>
      <c r="D8910">
        <v>-12.141048673246926</v>
      </c>
    </row>
    <row r="8911" spans="1:4" x14ac:dyDescent="0.3">
      <c r="A8911" t="s">
        <v>10701</v>
      </c>
      <c r="B8911">
        <v>17</v>
      </c>
      <c r="C8911">
        <v>2.2677672897246129E-5</v>
      </c>
      <c r="D8911">
        <v>-10.694129690310602</v>
      </c>
    </row>
    <row r="8912" spans="1:4" x14ac:dyDescent="0.3">
      <c r="A8912" t="s">
        <v>10702</v>
      </c>
      <c r="B8912">
        <v>7</v>
      </c>
      <c r="C8912">
        <v>9.3378653106307598E-6</v>
      </c>
      <c r="D8912">
        <v>-11.581432885311504</v>
      </c>
    </row>
    <row r="8913" spans="1:4" x14ac:dyDescent="0.3">
      <c r="A8913" t="s">
        <v>10703</v>
      </c>
      <c r="B8913">
        <v>21</v>
      </c>
      <c r="C8913">
        <v>2.8013595931892278E-5</v>
      </c>
      <c r="D8913">
        <v>-10.482820596643394</v>
      </c>
    </row>
    <row r="8914" spans="1:4" x14ac:dyDescent="0.3">
      <c r="A8914" t="s">
        <v>2993</v>
      </c>
      <c r="B8914">
        <v>16</v>
      </c>
      <c r="C8914">
        <v>2.1343692138584594E-5</v>
      </c>
      <c r="D8914">
        <v>-10.754754312127035</v>
      </c>
    </row>
    <row r="8915" spans="1:4" x14ac:dyDescent="0.3">
      <c r="A8915" t="s">
        <v>10705</v>
      </c>
      <c r="B8915">
        <v>19</v>
      </c>
      <c r="C8915">
        <v>2.5345634414569203E-5</v>
      </c>
      <c r="D8915">
        <v>-10.582904055200377</v>
      </c>
    </row>
    <row r="8916" spans="1:4" x14ac:dyDescent="0.3">
      <c r="A8916" t="s">
        <v>18989</v>
      </c>
      <c r="B8916">
        <v>5</v>
      </c>
      <c r="C8916">
        <v>6.6699037933076855E-6</v>
      </c>
      <c r="D8916">
        <v>-11.917905121932717</v>
      </c>
    </row>
    <row r="8917" spans="1:4" x14ac:dyDescent="0.3">
      <c r="A8917" t="s">
        <v>1330</v>
      </c>
      <c r="B8917">
        <v>4</v>
      </c>
      <c r="C8917">
        <v>5.3359230346461484E-6</v>
      </c>
      <c r="D8917">
        <v>-12.141048673246926</v>
      </c>
    </row>
    <row r="8918" spans="1:4" x14ac:dyDescent="0.3">
      <c r="A8918" t="s">
        <v>10708</v>
      </c>
      <c r="B8918">
        <v>21</v>
      </c>
      <c r="C8918">
        <v>2.8013595931892278E-5</v>
      </c>
      <c r="D8918">
        <v>-10.482820596643394</v>
      </c>
    </row>
    <row r="8919" spans="1:4" x14ac:dyDescent="0.3">
      <c r="A8919" t="s">
        <v>18990</v>
      </c>
      <c r="B8919">
        <v>6</v>
      </c>
      <c r="C8919">
        <v>8.0038845519692226E-6</v>
      </c>
      <c r="D8919">
        <v>-11.735583565138763</v>
      </c>
    </row>
    <row r="8920" spans="1:4" x14ac:dyDescent="0.3">
      <c r="A8920" t="s">
        <v>1331</v>
      </c>
      <c r="B8920">
        <v>29</v>
      </c>
      <c r="C8920">
        <v>3.8685442001184574E-5</v>
      </c>
      <c r="D8920">
        <v>-10.160047204380342</v>
      </c>
    </row>
    <row r="8921" spans="1:4" x14ac:dyDescent="0.3">
      <c r="A8921" t="s">
        <v>10710</v>
      </c>
      <c r="B8921">
        <v>8</v>
      </c>
      <c r="C8921">
        <v>1.0671846069292297E-5</v>
      </c>
      <c r="D8921">
        <v>-11.447901492686981</v>
      </c>
    </row>
    <row r="8922" spans="1:4" x14ac:dyDescent="0.3">
      <c r="A8922" t="s">
        <v>1332</v>
      </c>
      <c r="B8922">
        <v>13</v>
      </c>
      <c r="C8922">
        <v>1.7341749862599981E-5</v>
      </c>
      <c r="D8922">
        <v>-10.962393676905281</v>
      </c>
    </row>
    <row r="8923" spans="1:4" x14ac:dyDescent="0.3">
      <c r="A8923" t="s">
        <v>18991</v>
      </c>
      <c r="B8923">
        <v>6</v>
      </c>
      <c r="C8923">
        <v>8.0038845519692226E-6</v>
      </c>
      <c r="D8923">
        <v>-11.735583565138763</v>
      </c>
    </row>
    <row r="8924" spans="1:4" x14ac:dyDescent="0.3">
      <c r="A8924" t="s">
        <v>1333</v>
      </c>
      <c r="B8924">
        <v>87</v>
      </c>
      <c r="C8924">
        <v>1.1605632600355373E-4</v>
      </c>
      <c r="D8924">
        <v>-9.0614349157122334</v>
      </c>
    </row>
    <row r="8925" spans="1:4" x14ac:dyDescent="0.3">
      <c r="A8925" t="s">
        <v>18992</v>
      </c>
      <c r="B8925">
        <v>5</v>
      </c>
      <c r="C8925">
        <v>6.6699037933076855E-6</v>
      </c>
      <c r="D8925">
        <v>-11.917905121932717</v>
      </c>
    </row>
    <row r="8926" spans="1:4" x14ac:dyDescent="0.3">
      <c r="A8926" t="s">
        <v>10711</v>
      </c>
      <c r="B8926">
        <v>14</v>
      </c>
      <c r="C8926">
        <v>1.867573062126152E-5</v>
      </c>
      <c r="D8926">
        <v>-10.888285704751558</v>
      </c>
    </row>
    <row r="8927" spans="1:4" x14ac:dyDescent="0.3">
      <c r="A8927" t="s">
        <v>18993</v>
      </c>
      <c r="B8927">
        <v>4</v>
      </c>
      <c r="C8927">
        <v>5.3359230346461484E-6</v>
      </c>
      <c r="D8927">
        <v>-12.141048673246926</v>
      </c>
    </row>
    <row r="8928" spans="1:4" x14ac:dyDescent="0.3">
      <c r="A8928" t="s">
        <v>10712</v>
      </c>
      <c r="B8928">
        <v>8</v>
      </c>
      <c r="C8928">
        <v>1.0671846069292297E-5</v>
      </c>
      <c r="D8928">
        <v>-11.447901492686981</v>
      </c>
    </row>
    <row r="8929" spans="1:4" x14ac:dyDescent="0.3">
      <c r="A8929" t="s">
        <v>10713</v>
      </c>
      <c r="B8929">
        <v>6</v>
      </c>
      <c r="C8929">
        <v>8.0038845519692226E-6</v>
      </c>
      <c r="D8929">
        <v>-11.735583565138763</v>
      </c>
    </row>
    <row r="8930" spans="1:4" x14ac:dyDescent="0.3">
      <c r="A8930" t="s">
        <v>10714</v>
      </c>
      <c r="B8930">
        <v>4</v>
      </c>
      <c r="C8930">
        <v>5.3359230346461484E-6</v>
      </c>
      <c r="D8930">
        <v>-12.141048673246926</v>
      </c>
    </row>
    <row r="8931" spans="1:4" x14ac:dyDescent="0.3">
      <c r="A8931" t="s">
        <v>1334</v>
      </c>
      <c r="B8931">
        <v>52</v>
      </c>
      <c r="C8931">
        <v>6.9366999450399923E-5</v>
      </c>
      <c r="D8931">
        <v>-9.57609931578539</v>
      </c>
    </row>
    <row r="8932" spans="1:4" x14ac:dyDescent="0.3">
      <c r="A8932" t="s">
        <v>10717</v>
      </c>
      <c r="B8932">
        <v>19</v>
      </c>
      <c r="C8932">
        <v>2.5345634414569203E-5</v>
      </c>
      <c r="D8932">
        <v>-10.582904055200377</v>
      </c>
    </row>
    <row r="8933" spans="1:4" x14ac:dyDescent="0.3">
      <c r="A8933" t="s">
        <v>18994</v>
      </c>
      <c r="B8933">
        <v>5</v>
      </c>
      <c r="C8933">
        <v>6.6699037933076855E-6</v>
      </c>
      <c r="D8933">
        <v>-11.917905121932717</v>
      </c>
    </row>
    <row r="8934" spans="1:4" x14ac:dyDescent="0.3">
      <c r="A8934" t="s">
        <v>10718</v>
      </c>
      <c r="B8934">
        <v>6</v>
      </c>
      <c r="C8934">
        <v>8.0038845519692226E-6</v>
      </c>
      <c r="D8934">
        <v>-11.735583565138763</v>
      </c>
    </row>
    <row r="8935" spans="1:4" x14ac:dyDescent="0.3">
      <c r="A8935" t="s">
        <v>10719</v>
      </c>
      <c r="B8935">
        <v>7</v>
      </c>
      <c r="C8935">
        <v>9.3378653106307598E-6</v>
      </c>
      <c r="D8935">
        <v>-11.581432885311504</v>
      </c>
    </row>
    <row r="8936" spans="1:4" x14ac:dyDescent="0.3">
      <c r="A8936" t="s">
        <v>1335</v>
      </c>
      <c r="B8936">
        <v>24</v>
      </c>
      <c r="C8936">
        <v>3.2015538207876891E-5</v>
      </c>
      <c r="D8936">
        <v>-10.349289204018872</v>
      </c>
    </row>
    <row r="8937" spans="1:4" x14ac:dyDescent="0.3">
      <c r="A8937" t="s">
        <v>18995</v>
      </c>
      <c r="B8937">
        <v>5</v>
      </c>
      <c r="C8937">
        <v>6.6699037933076855E-6</v>
      </c>
      <c r="D8937">
        <v>-11.917905121932717</v>
      </c>
    </row>
    <row r="8938" spans="1:4" x14ac:dyDescent="0.3">
      <c r="A8938" t="s">
        <v>10722</v>
      </c>
      <c r="B8938">
        <v>8</v>
      </c>
      <c r="C8938">
        <v>1.0671846069292297E-5</v>
      </c>
      <c r="D8938">
        <v>-11.447901492686981</v>
      </c>
    </row>
    <row r="8939" spans="1:4" x14ac:dyDescent="0.3">
      <c r="A8939" t="s">
        <v>10723</v>
      </c>
      <c r="B8939">
        <v>25</v>
      </c>
      <c r="C8939">
        <v>3.3349518966538426E-5</v>
      </c>
      <c r="D8939">
        <v>-10.308467209498616</v>
      </c>
    </row>
    <row r="8940" spans="1:4" x14ac:dyDescent="0.3">
      <c r="A8940" t="s">
        <v>18996</v>
      </c>
      <c r="B8940">
        <v>7</v>
      </c>
      <c r="C8940">
        <v>9.3378653106307598E-6</v>
      </c>
      <c r="D8940">
        <v>-11.581432885311504</v>
      </c>
    </row>
    <row r="8941" spans="1:4" x14ac:dyDescent="0.3">
      <c r="A8941" t="s">
        <v>18997</v>
      </c>
      <c r="B8941">
        <v>15</v>
      </c>
      <c r="C8941">
        <v>2.0009711379923055E-5</v>
      </c>
      <c r="D8941">
        <v>-10.819292833264607</v>
      </c>
    </row>
    <row r="8942" spans="1:4" x14ac:dyDescent="0.3">
      <c r="A8942" t="s">
        <v>10724</v>
      </c>
      <c r="B8942">
        <v>6</v>
      </c>
      <c r="C8942">
        <v>8.0038845519692226E-6</v>
      </c>
      <c r="D8942">
        <v>-11.735583565138763</v>
      </c>
    </row>
    <row r="8943" spans="1:4" x14ac:dyDescent="0.3">
      <c r="A8943" t="s">
        <v>10725</v>
      </c>
      <c r="B8943">
        <v>37</v>
      </c>
      <c r="C8943">
        <v>4.9357288070476871E-5</v>
      </c>
      <c r="D8943">
        <v>-9.9164251217225932</v>
      </c>
    </row>
    <row r="8944" spans="1:4" x14ac:dyDescent="0.3">
      <c r="A8944" t="s">
        <v>10726</v>
      </c>
      <c r="B8944">
        <v>32</v>
      </c>
      <c r="C8944">
        <v>4.2687384277169187E-5</v>
      </c>
      <c r="D8944">
        <v>-10.06160713156709</v>
      </c>
    </row>
    <row r="8945" spans="1:4" x14ac:dyDescent="0.3">
      <c r="A8945" t="s">
        <v>10727</v>
      </c>
      <c r="B8945">
        <v>8</v>
      </c>
      <c r="C8945">
        <v>1.0671846069292297E-5</v>
      </c>
      <c r="D8945">
        <v>-11.447901492686981</v>
      </c>
    </row>
    <row r="8946" spans="1:4" x14ac:dyDescent="0.3">
      <c r="A8946" t="s">
        <v>10728</v>
      </c>
      <c r="B8946">
        <v>4</v>
      </c>
      <c r="C8946">
        <v>5.3359230346461484E-6</v>
      </c>
      <c r="D8946">
        <v>-12.141048673246926</v>
      </c>
    </row>
    <row r="8947" spans="1:4" x14ac:dyDescent="0.3">
      <c r="A8947" t="s">
        <v>18998</v>
      </c>
      <c r="B8947">
        <v>4</v>
      </c>
      <c r="C8947">
        <v>5.3359230346461484E-6</v>
      </c>
      <c r="D8947">
        <v>-12.141048673246926</v>
      </c>
    </row>
    <row r="8948" spans="1:4" x14ac:dyDescent="0.3">
      <c r="A8948" t="s">
        <v>10731</v>
      </c>
      <c r="B8948">
        <v>9</v>
      </c>
      <c r="C8948">
        <v>1.2005826827953834E-5</v>
      </c>
      <c r="D8948">
        <v>-11.330118457030597</v>
      </c>
    </row>
    <row r="8949" spans="1:4" x14ac:dyDescent="0.3">
      <c r="A8949" t="s">
        <v>18999</v>
      </c>
      <c r="B8949">
        <v>7</v>
      </c>
      <c r="C8949">
        <v>9.3378653106307598E-6</v>
      </c>
      <c r="D8949">
        <v>-11.581432885311504</v>
      </c>
    </row>
    <row r="8950" spans="1:4" x14ac:dyDescent="0.3">
      <c r="A8950" t="s">
        <v>19000</v>
      </c>
      <c r="B8950">
        <v>4</v>
      </c>
      <c r="C8950">
        <v>5.3359230346461484E-6</v>
      </c>
      <c r="D8950">
        <v>-12.141048673246926</v>
      </c>
    </row>
    <row r="8951" spans="1:4" x14ac:dyDescent="0.3">
      <c r="A8951" t="s">
        <v>10733</v>
      </c>
      <c r="B8951">
        <v>4</v>
      </c>
      <c r="C8951">
        <v>5.3359230346461484E-6</v>
      </c>
      <c r="D8951">
        <v>-12.141048673246926</v>
      </c>
    </row>
    <row r="8952" spans="1:4" x14ac:dyDescent="0.3">
      <c r="A8952" t="s">
        <v>1336</v>
      </c>
      <c r="B8952">
        <v>1024</v>
      </c>
      <c r="C8952">
        <v>1.365996296869414E-3</v>
      </c>
      <c r="D8952">
        <v>-6.595871228767364</v>
      </c>
    </row>
    <row r="8953" spans="1:4" x14ac:dyDescent="0.3">
      <c r="A8953" t="s">
        <v>1337</v>
      </c>
      <c r="B8953">
        <v>144</v>
      </c>
      <c r="C8953">
        <v>1.9209322924726134E-4</v>
      </c>
      <c r="D8953">
        <v>-8.5575297347908172</v>
      </c>
    </row>
    <row r="8954" spans="1:4" x14ac:dyDescent="0.3">
      <c r="A8954" t="s">
        <v>10735</v>
      </c>
      <c r="B8954">
        <v>8</v>
      </c>
      <c r="C8954">
        <v>1.0671846069292297E-5</v>
      </c>
      <c r="D8954">
        <v>-11.447901492686981</v>
      </c>
    </row>
    <row r="8955" spans="1:4" x14ac:dyDescent="0.3">
      <c r="A8955" t="s">
        <v>10737</v>
      </c>
      <c r="B8955">
        <v>4</v>
      </c>
      <c r="C8955">
        <v>5.3359230346461484E-6</v>
      </c>
      <c r="D8955">
        <v>-12.141048673246926</v>
      </c>
    </row>
    <row r="8956" spans="1:4" x14ac:dyDescent="0.3">
      <c r="A8956" t="s">
        <v>10738</v>
      </c>
      <c r="B8956">
        <v>12</v>
      </c>
      <c r="C8956">
        <v>1.6007769103938445E-5</v>
      </c>
      <c r="D8956">
        <v>-11.042436384578817</v>
      </c>
    </row>
    <row r="8957" spans="1:4" x14ac:dyDescent="0.3">
      <c r="A8957" t="s">
        <v>10739</v>
      </c>
      <c r="B8957">
        <v>12</v>
      </c>
      <c r="C8957">
        <v>1.6007769103938445E-5</v>
      </c>
      <c r="D8957">
        <v>-11.042436384578817</v>
      </c>
    </row>
    <row r="8958" spans="1:4" x14ac:dyDescent="0.3">
      <c r="A8958" t="s">
        <v>10741</v>
      </c>
      <c r="B8958">
        <v>32</v>
      </c>
      <c r="C8958">
        <v>4.2687384277169187E-5</v>
      </c>
      <c r="D8958">
        <v>-10.06160713156709</v>
      </c>
    </row>
    <row r="8959" spans="1:4" x14ac:dyDescent="0.3">
      <c r="A8959" t="s">
        <v>10742</v>
      </c>
      <c r="B8959">
        <v>7</v>
      </c>
      <c r="C8959">
        <v>9.3378653106307598E-6</v>
      </c>
      <c r="D8959">
        <v>-11.581432885311504</v>
      </c>
    </row>
    <row r="8960" spans="1:4" x14ac:dyDescent="0.3">
      <c r="A8960" t="s">
        <v>19001</v>
      </c>
      <c r="B8960">
        <v>6</v>
      </c>
      <c r="C8960">
        <v>8.0038845519692226E-6</v>
      </c>
      <c r="D8960">
        <v>-11.735583565138763</v>
      </c>
    </row>
    <row r="8961" spans="1:4" x14ac:dyDescent="0.3">
      <c r="A8961" t="s">
        <v>19002</v>
      </c>
      <c r="B8961">
        <v>11</v>
      </c>
      <c r="C8961">
        <v>1.4673788345276908E-5</v>
      </c>
      <c r="D8961">
        <v>-11.129447761568446</v>
      </c>
    </row>
    <row r="8962" spans="1:4" x14ac:dyDescent="0.3">
      <c r="A8962" t="s">
        <v>19003</v>
      </c>
      <c r="B8962">
        <v>9</v>
      </c>
      <c r="C8962">
        <v>1.2005826827953834E-5</v>
      </c>
      <c r="D8962">
        <v>-11.330118457030597</v>
      </c>
    </row>
    <row r="8963" spans="1:4" x14ac:dyDescent="0.3">
      <c r="A8963" t="s">
        <v>10747</v>
      </c>
      <c r="B8963">
        <v>31</v>
      </c>
      <c r="C8963">
        <v>4.1353403518507652E-5</v>
      </c>
      <c r="D8963">
        <v>-10.093355829881672</v>
      </c>
    </row>
    <row r="8964" spans="1:4" x14ac:dyDescent="0.3">
      <c r="A8964" t="s">
        <v>10750</v>
      </c>
      <c r="B8964">
        <v>22</v>
      </c>
      <c r="C8964">
        <v>2.9347576690553816E-5</v>
      </c>
      <c r="D8964">
        <v>-10.436300581008501</v>
      </c>
    </row>
    <row r="8965" spans="1:4" x14ac:dyDescent="0.3">
      <c r="A8965" t="s">
        <v>19004</v>
      </c>
      <c r="B8965">
        <v>5</v>
      </c>
      <c r="C8965">
        <v>6.6699037933076855E-6</v>
      </c>
      <c r="D8965">
        <v>-11.917905121932717</v>
      </c>
    </row>
    <row r="8966" spans="1:4" x14ac:dyDescent="0.3">
      <c r="A8966" t="s">
        <v>10751</v>
      </c>
      <c r="B8966">
        <v>12</v>
      </c>
      <c r="C8966">
        <v>1.6007769103938445E-5</v>
      </c>
      <c r="D8966">
        <v>-11.042436384578817</v>
      </c>
    </row>
    <row r="8967" spans="1:4" x14ac:dyDescent="0.3">
      <c r="A8967" t="s">
        <v>19005</v>
      </c>
      <c r="B8967">
        <v>5</v>
      </c>
      <c r="C8967">
        <v>6.6699037933076855E-6</v>
      </c>
      <c r="D8967">
        <v>-11.917905121932717</v>
      </c>
    </row>
    <row r="8968" spans="1:4" x14ac:dyDescent="0.3">
      <c r="A8968" t="s">
        <v>10752</v>
      </c>
      <c r="B8968">
        <v>5</v>
      </c>
      <c r="C8968">
        <v>6.6699037933076855E-6</v>
      </c>
      <c r="D8968">
        <v>-11.917905121932717</v>
      </c>
    </row>
    <row r="8969" spans="1:4" x14ac:dyDescent="0.3">
      <c r="A8969" t="s">
        <v>10753</v>
      </c>
      <c r="B8969">
        <v>4</v>
      </c>
      <c r="C8969">
        <v>5.3359230346461484E-6</v>
      </c>
      <c r="D8969">
        <v>-12.141048673246926</v>
      </c>
    </row>
    <row r="8970" spans="1:4" x14ac:dyDescent="0.3">
      <c r="A8970" t="s">
        <v>10754</v>
      </c>
      <c r="B8970">
        <v>8</v>
      </c>
      <c r="C8970">
        <v>1.0671846069292297E-5</v>
      </c>
      <c r="D8970">
        <v>-11.447901492686981</v>
      </c>
    </row>
    <row r="8971" spans="1:4" x14ac:dyDescent="0.3">
      <c r="A8971" t="s">
        <v>10755</v>
      </c>
      <c r="B8971">
        <v>8</v>
      </c>
      <c r="C8971">
        <v>1.0671846069292297E-5</v>
      </c>
      <c r="D8971">
        <v>-11.447901492686981</v>
      </c>
    </row>
    <row r="8972" spans="1:4" x14ac:dyDescent="0.3">
      <c r="A8972" t="s">
        <v>19006</v>
      </c>
      <c r="B8972">
        <v>9</v>
      </c>
      <c r="C8972">
        <v>1.2005826827953834E-5</v>
      </c>
      <c r="D8972">
        <v>-11.330118457030597</v>
      </c>
    </row>
    <row r="8973" spans="1:4" x14ac:dyDescent="0.3">
      <c r="A8973" t="s">
        <v>19007</v>
      </c>
      <c r="B8973">
        <v>4</v>
      </c>
      <c r="C8973">
        <v>5.3359230346461484E-6</v>
      </c>
      <c r="D8973">
        <v>-12.141048673246926</v>
      </c>
    </row>
    <row r="8974" spans="1:4" x14ac:dyDescent="0.3">
      <c r="A8974" t="s">
        <v>19008</v>
      </c>
      <c r="B8974">
        <v>5</v>
      </c>
      <c r="C8974">
        <v>6.6699037933076855E-6</v>
      </c>
      <c r="D8974">
        <v>-11.917905121932717</v>
      </c>
    </row>
    <row r="8975" spans="1:4" x14ac:dyDescent="0.3">
      <c r="A8975" t="s">
        <v>19009</v>
      </c>
      <c r="B8975">
        <v>4</v>
      </c>
      <c r="C8975">
        <v>5.3359230346461484E-6</v>
      </c>
      <c r="D8975">
        <v>-12.141048673246926</v>
      </c>
    </row>
    <row r="8976" spans="1:4" x14ac:dyDescent="0.3">
      <c r="A8976" t="s">
        <v>19010</v>
      </c>
      <c r="B8976">
        <v>6</v>
      </c>
      <c r="C8976">
        <v>8.0038845519692226E-6</v>
      </c>
      <c r="D8976">
        <v>-11.735583565138763</v>
      </c>
    </row>
    <row r="8977" spans="1:4" x14ac:dyDescent="0.3">
      <c r="A8977" t="s">
        <v>10761</v>
      </c>
      <c r="B8977">
        <v>6</v>
      </c>
      <c r="C8977">
        <v>8.0038845519692226E-6</v>
      </c>
      <c r="D8977">
        <v>-11.735583565138763</v>
      </c>
    </row>
    <row r="8978" spans="1:4" x14ac:dyDescent="0.3">
      <c r="A8978" t="s">
        <v>19011</v>
      </c>
      <c r="B8978">
        <v>4</v>
      </c>
      <c r="C8978">
        <v>5.3359230346461484E-6</v>
      </c>
      <c r="D8978">
        <v>-12.141048673246926</v>
      </c>
    </row>
    <row r="8979" spans="1:4" x14ac:dyDescent="0.3">
      <c r="A8979" t="s">
        <v>10762</v>
      </c>
      <c r="B8979">
        <v>5</v>
      </c>
      <c r="C8979">
        <v>6.6699037933076855E-6</v>
      </c>
      <c r="D8979">
        <v>-11.917905121932717</v>
      </c>
    </row>
    <row r="8980" spans="1:4" x14ac:dyDescent="0.3">
      <c r="A8980" t="s">
        <v>1338</v>
      </c>
      <c r="B8980">
        <v>534</v>
      </c>
      <c r="C8980">
        <v>7.1234572512526081E-4</v>
      </c>
      <c r="D8980">
        <v>-7.246947195406622</v>
      </c>
    </row>
    <row r="8981" spans="1:4" x14ac:dyDescent="0.3">
      <c r="A8981" t="s">
        <v>1339</v>
      </c>
      <c r="B8981">
        <v>136</v>
      </c>
      <c r="C8981">
        <v>1.8142138317796903E-4</v>
      </c>
      <c r="D8981">
        <v>-8.6146881486307656</v>
      </c>
    </row>
    <row r="8982" spans="1:4" x14ac:dyDescent="0.3">
      <c r="A8982" t="s">
        <v>1340</v>
      </c>
      <c r="B8982">
        <v>67</v>
      </c>
      <c r="C8982">
        <v>8.9376710830322981E-5</v>
      </c>
      <c r="D8982">
        <v>-9.3226504149758505</v>
      </c>
    </row>
    <row r="8983" spans="1:4" x14ac:dyDescent="0.3">
      <c r="A8983" t="s">
        <v>10764</v>
      </c>
      <c r="B8983">
        <v>19</v>
      </c>
      <c r="C8983">
        <v>2.5345634414569203E-5</v>
      </c>
      <c r="D8983">
        <v>-10.582904055200377</v>
      </c>
    </row>
    <row r="8984" spans="1:4" x14ac:dyDescent="0.3">
      <c r="A8984" t="s">
        <v>10765</v>
      </c>
      <c r="B8984">
        <v>4</v>
      </c>
      <c r="C8984">
        <v>5.3359230346461484E-6</v>
      </c>
      <c r="D8984">
        <v>-12.141048673246926</v>
      </c>
    </row>
    <row r="8985" spans="1:4" x14ac:dyDescent="0.3">
      <c r="A8985" t="s">
        <v>10766</v>
      </c>
      <c r="B8985">
        <v>27</v>
      </c>
      <c r="C8985">
        <v>3.6017480483861504E-5</v>
      </c>
      <c r="D8985">
        <v>-10.231506168362488</v>
      </c>
    </row>
    <row r="8986" spans="1:4" x14ac:dyDescent="0.3">
      <c r="A8986" t="s">
        <v>19012</v>
      </c>
      <c r="B8986">
        <v>4</v>
      </c>
      <c r="C8986">
        <v>5.3359230346461484E-6</v>
      </c>
      <c r="D8986">
        <v>-12.141048673246926</v>
      </c>
    </row>
    <row r="8987" spans="1:4" x14ac:dyDescent="0.3">
      <c r="A8987" t="s">
        <v>19013</v>
      </c>
      <c r="B8987">
        <v>6</v>
      </c>
      <c r="C8987">
        <v>8.0038845519692226E-6</v>
      </c>
      <c r="D8987">
        <v>-11.735583565138763</v>
      </c>
    </row>
    <row r="8988" spans="1:4" x14ac:dyDescent="0.3">
      <c r="A8988" t="s">
        <v>19014</v>
      </c>
      <c r="B8988">
        <v>4</v>
      </c>
      <c r="C8988">
        <v>5.3359230346461484E-6</v>
      </c>
      <c r="D8988">
        <v>-12.141048673246926</v>
      </c>
    </row>
    <row r="8989" spans="1:4" x14ac:dyDescent="0.3">
      <c r="A8989" t="s">
        <v>10770</v>
      </c>
      <c r="B8989">
        <v>12</v>
      </c>
      <c r="C8989">
        <v>1.6007769103938445E-5</v>
      </c>
      <c r="D8989">
        <v>-11.042436384578817</v>
      </c>
    </row>
    <row r="8990" spans="1:4" x14ac:dyDescent="0.3">
      <c r="A8990" t="s">
        <v>1341</v>
      </c>
      <c r="B8990">
        <v>15</v>
      </c>
      <c r="C8990">
        <v>2.0009711379923055E-5</v>
      </c>
      <c r="D8990">
        <v>-10.819292833264607</v>
      </c>
    </row>
    <row r="8991" spans="1:4" x14ac:dyDescent="0.3">
      <c r="A8991" t="s">
        <v>10773</v>
      </c>
      <c r="B8991">
        <v>6</v>
      </c>
      <c r="C8991">
        <v>8.0038845519692226E-6</v>
      </c>
      <c r="D8991">
        <v>-11.735583565138763</v>
      </c>
    </row>
    <row r="8992" spans="1:4" x14ac:dyDescent="0.3">
      <c r="A8992" t="s">
        <v>10775</v>
      </c>
      <c r="B8992">
        <v>6</v>
      </c>
      <c r="C8992">
        <v>8.0038845519692226E-6</v>
      </c>
      <c r="D8992">
        <v>-11.735583565138763</v>
      </c>
    </row>
    <row r="8993" spans="1:4" x14ac:dyDescent="0.3">
      <c r="A8993" t="s">
        <v>19015</v>
      </c>
      <c r="B8993">
        <v>12</v>
      </c>
      <c r="C8993">
        <v>1.6007769103938445E-5</v>
      </c>
      <c r="D8993">
        <v>-11.042436384578817</v>
      </c>
    </row>
    <row r="8994" spans="1:4" x14ac:dyDescent="0.3">
      <c r="A8994" t="s">
        <v>10776</v>
      </c>
      <c r="B8994">
        <v>63</v>
      </c>
      <c r="C8994">
        <v>8.4040787795676839E-5</v>
      </c>
      <c r="D8994">
        <v>-9.3842083079752854</v>
      </c>
    </row>
    <row r="8995" spans="1:4" x14ac:dyDescent="0.3">
      <c r="A8995" t="s">
        <v>19016</v>
      </c>
      <c r="B8995">
        <v>8</v>
      </c>
      <c r="C8995">
        <v>1.0671846069292297E-5</v>
      </c>
      <c r="D8995">
        <v>-11.447901492686981</v>
      </c>
    </row>
    <row r="8996" spans="1:4" x14ac:dyDescent="0.3">
      <c r="A8996" t="s">
        <v>19017</v>
      </c>
      <c r="B8996">
        <v>5</v>
      </c>
      <c r="C8996">
        <v>6.6699037933076855E-6</v>
      </c>
      <c r="D8996">
        <v>-11.917905121932717</v>
      </c>
    </row>
    <row r="8997" spans="1:4" x14ac:dyDescent="0.3">
      <c r="A8997" t="s">
        <v>10777</v>
      </c>
      <c r="B8997">
        <v>31</v>
      </c>
      <c r="C8997">
        <v>4.1353403518507652E-5</v>
      </c>
      <c r="D8997">
        <v>-10.093355829881672</v>
      </c>
    </row>
    <row r="8998" spans="1:4" x14ac:dyDescent="0.3">
      <c r="A8998" t="s">
        <v>19018</v>
      </c>
      <c r="B8998">
        <v>7</v>
      </c>
      <c r="C8998">
        <v>9.3378653106307598E-6</v>
      </c>
      <c r="D8998">
        <v>-11.581432885311504</v>
      </c>
    </row>
    <row r="8999" spans="1:4" x14ac:dyDescent="0.3">
      <c r="A8999" t="s">
        <v>19019</v>
      </c>
      <c r="B8999">
        <v>4</v>
      </c>
      <c r="C8999">
        <v>5.3359230346461484E-6</v>
      </c>
      <c r="D8999">
        <v>-12.141048673246926</v>
      </c>
    </row>
    <row r="9000" spans="1:4" x14ac:dyDescent="0.3">
      <c r="A9000" t="s">
        <v>10778</v>
      </c>
      <c r="B9000">
        <v>38</v>
      </c>
      <c r="C9000">
        <v>5.0691268829138407E-5</v>
      </c>
      <c r="D9000">
        <v>-9.8897568746404314</v>
      </c>
    </row>
    <row r="9001" spans="1:4" x14ac:dyDescent="0.3">
      <c r="A9001" t="s">
        <v>1342</v>
      </c>
      <c r="B9001">
        <v>128</v>
      </c>
      <c r="C9001">
        <v>1.7074953710867675E-4</v>
      </c>
      <c r="D9001">
        <v>-8.6753127704471993</v>
      </c>
    </row>
    <row r="9002" spans="1:4" x14ac:dyDescent="0.3">
      <c r="A9002" t="s">
        <v>10779</v>
      </c>
      <c r="B9002">
        <v>17</v>
      </c>
      <c r="C9002">
        <v>2.2677672897246129E-5</v>
      </c>
      <c r="D9002">
        <v>-10.694129690310602</v>
      </c>
    </row>
    <row r="9003" spans="1:4" x14ac:dyDescent="0.3">
      <c r="A9003" t="s">
        <v>19020</v>
      </c>
      <c r="B9003">
        <v>5</v>
      </c>
      <c r="C9003">
        <v>6.6699037933076855E-6</v>
      </c>
      <c r="D9003">
        <v>-11.917905121932717</v>
      </c>
    </row>
    <row r="9004" spans="1:4" x14ac:dyDescent="0.3">
      <c r="A9004" t="s">
        <v>19021</v>
      </c>
      <c r="B9004">
        <v>13</v>
      </c>
      <c r="C9004">
        <v>1.7341749862599981E-5</v>
      </c>
      <c r="D9004">
        <v>-10.962393676905281</v>
      </c>
    </row>
    <row r="9005" spans="1:4" x14ac:dyDescent="0.3">
      <c r="A9005" t="s">
        <v>1343</v>
      </c>
      <c r="B9005">
        <v>42</v>
      </c>
      <c r="C9005">
        <v>5.6027191863784555E-5</v>
      </c>
      <c r="D9005">
        <v>-9.7896734160834491</v>
      </c>
    </row>
    <row r="9006" spans="1:4" x14ac:dyDescent="0.3">
      <c r="A9006" t="s">
        <v>2994</v>
      </c>
      <c r="B9006">
        <v>34</v>
      </c>
      <c r="C9006">
        <v>4.5355345794492258E-5</v>
      </c>
      <c r="D9006">
        <v>-10.000982509750656</v>
      </c>
    </row>
    <row r="9007" spans="1:4" x14ac:dyDescent="0.3">
      <c r="A9007" t="s">
        <v>10782</v>
      </c>
      <c r="B9007">
        <v>40</v>
      </c>
      <c r="C9007">
        <v>5.3359230346461484E-5</v>
      </c>
      <c r="D9007">
        <v>-9.8384635802528813</v>
      </c>
    </row>
    <row r="9008" spans="1:4" x14ac:dyDescent="0.3">
      <c r="A9008" t="s">
        <v>10783</v>
      </c>
      <c r="B9008">
        <v>9</v>
      </c>
      <c r="C9008">
        <v>1.2005826827953834E-5</v>
      </c>
      <c r="D9008">
        <v>-11.330118457030597</v>
      </c>
    </row>
    <row r="9009" spans="1:4" x14ac:dyDescent="0.3">
      <c r="A9009" t="s">
        <v>2995</v>
      </c>
      <c r="B9009">
        <v>26</v>
      </c>
      <c r="C9009">
        <v>3.4683499725199961E-5</v>
      </c>
      <c r="D9009">
        <v>-10.269246496345335</v>
      </c>
    </row>
    <row r="9010" spans="1:4" x14ac:dyDescent="0.3">
      <c r="A9010" t="s">
        <v>10784</v>
      </c>
      <c r="B9010">
        <v>12</v>
      </c>
      <c r="C9010">
        <v>1.6007769103938445E-5</v>
      </c>
      <c r="D9010">
        <v>-11.042436384578817</v>
      </c>
    </row>
    <row r="9011" spans="1:4" x14ac:dyDescent="0.3">
      <c r="A9011" t="s">
        <v>1344</v>
      </c>
      <c r="B9011">
        <v>12</v>
      </c>
      <c r="C9011">
        <v>1.6007769103938445E-5</v>
      </c>
      <c r="D9011">
        <v>-11.042436384578817</v>
      </c>
    </row>
    <row r="9012" spans="1:4" x14ac:dyDescent="0.3">
      <c r="A9012" t="s">
        <v>1345</v>
      </c>
      <c r="B9012">
        <v>134</v>
      </c>
      <c r="C9012">
        <v>1.7875342166064596E-4</v>
      </c>
      <c r="D9012">
        <v>-8.6295032344159051</v>
      </c>
    </row>
    <row r="9013" spans="1:4" x14ac:dyDescent="0.3">
      <c r="A9013" t="s">
        <v>1346</v>
      </c>
      <c r="B9013">
        <v>19</v>
      </c>
      <c r="C9013">
        <v>2.5345634414569203E-5</v>
      </c>
      <c r="D9013">
        <v>-10.582904055200377</v>
      </c>
    </row>
    <row r="9014" spans="1:4" x14ac:dyDescent="0.3">
      <c r="A9014" t="s">
        <v>1347</v>
      </c>
      <c r="B9014">
        <v>65</v>
      </c>
      <c r="C9014">
        <v>8.670874931299991E-5</v>
      </c>
      <c r="D9014">
        <v>-9.3529557644711794</v>
      </c>
    </row>
    <row r="9015" spans="1:4" x14ac:dyDescent="0.3">
      <c r="A9015" t="s">
        <v>10790</v>
      </c>
      <c r="B9015">
        <v>11</v>
      </c>
      <c r="C9015">
        <v>1.4673788345276908E-5</v>
      </c>
      <c r="D9015">
        <v>-11.129447761568446</v>
      </c>
    </row>
    <row r="9016" spans="1:4" x14ac:dyDescent="0.3">
      <c r="A9016" t="s">
        <v>19022</v>
      </c>
      <c r="B9016">
        <v>4</v>
      </c>
      <c r="C9016">
        <v>5.3359230346461484E-6</v>
      </c>
      <c r="D9016">
        <v>-12.141048673246926</v>
      </c>
    </row>
    <row r="9017" spans="1:4" x14ac:dyDescent="0.3">
      <c r="A9017" t="s">
        <v>10791</v>
      </c>
      <c r="B9017">
        <v>14</v>
      </c>
      <c r="C9017">
        <v>1.867573062126152E-5</v>
      </c>
      <c r="D9017">
        <v>-10.888285704751558</v>
      </c>
    </row>
    <row r="9018" spans="1:4" x14ac:dyDescent="0.3">
      <c r="A9018" t="s">
        <v>19023</v>
      </c>
      <c r="B9018">
        <v>4</v>
      </c>
      <c r="C9018">
        <v>5.3359230346461484E-6</v>
      </c>
      <c r="D9018">
        <v>-12.141048673246926</v>
      </c>
    </row>
    <row r="9019" spans="1:4" x14ac:dyDescent="0.3">
      <c r="A9019" t="s">
        <v>1348</v>
      </c>
      <c r="B9019">
        <v>50</v>
      </c>
      <c r="C9019">
        <v>6.6699037933076852E-5</v>
      </c>
      <c r="D9019">
        <v>-9.6153200289386707</v>
      </c>
    </row>
    <row r="9020" spans="1:4" x14ac:dyDescent="0.3">
      <c r="A9020" t="s">
        <v>1349</v>
      </c>
      <c r="B9020">
        <v>58</v>
      </c>
      <c r="C9020">
        <v>7.7370884002369149E-5</v>
      </c>
      <c r="D9020">
        <v>-9.4669000238203971</v>
      </c>
    </row>
    <row r="9021" spans="1:4" x14ac:dyDescent="0.3">
      <c r="A9021" t="s">
        <v>10796</v>
      </c>
      <c r="B9021">
        <v>10</v>
      </c>
      <c r="C9021">
        <v>1.3339807586615371E-5</v>
      </c>
      <c r="D9021">
        <v>-11.224757941372772</v>
      </c>
    </row>
    <row r="9022" spans="1:4" x14ac:dyDescent="0.3">
      <c r="A9022" t="s">
        <v>10797</v>
      </c>
      <c r="B9022">
        <v>4</v>
      </c>
      <c r="C9022">
        <v>5.3359230346461484E-6</v>
      </c>
      <c r="D9022">
        <v>-12.141048673246926</v>
      </c>
    </row>
    <row r="9023" spans="1:4" x14ac:dyDescent="0.3">
      <c r="A9023" t="s">
        <v>1350</v>
      </c>
      <c r="B9023">
        <v>135</v>
      </c>
      <c r="C9023">
        <v>1.8008740241930751E-4</v>
      </c>
      <c r="D9023">
        <v>-8.6220682559283883</v>
      </c>
    </row>
    <row r="9024" spans="1:4" x14ac:dyDescent="0.3">
      <c r="A9024" t="s">
        <v>19024</v>
      </c>
      <c r="B9024">
        <v>4</v>
      </c>
      <c r="C9024">
        <v>5.3359230346461484E-6</v>
      </c>
      <c r="D9024">
        <v>-12.141048673246926</v>
      </c>
    </row>
    <row r="9025" spans="1:4" x14ac:dyDescent="0.3">
      <c r="A9025" t="s">
        <v>3371</v>
      </c>
      <c r="B9025">
        <v>27</v>
      </c>
      <c r="C9025">
        <v>3.6017480483861504E-5</v>
      </c>
      <c r="D9025">
        <v>-10.231506168362488</v>
      </c>
    </row>
    <row r="9026" spans="1:4" x14ac:dyDescent="0.3">
      <c r="A9026" t="s">
        <v>19025</v>
      </c>
      <c r="B9026">
        <v>5</v>
      </c>
      <c r="C9026">
        <v>6.6699037933076855E-6</v>
      </c>
      <c r="D9026">
        <v>-11.917905121932717</v>
      </c>
    </row>
    <row r="9027" spans="1:4" x14ac:dyDescent="0.3">
      <c r="A9027" t="s">
        <v>19026</v>
      </c>
      <c r="B9027">
        <v>13</v>
      </c>
      <c r="C9027">
        <v>1.7341749862599981E-5</v>
      </c>
      <c r="D9027">
        <v>-10.962393676905281</v>
      </c>
    </row>
    <row r="9028" spans="1:4" x14ac:dyDescent="0.3">
      <c r="A9028" t="s">
        <v>10802</v>
      </c>
      <c r="B9028">
        <v>8</v>
      </c>
      <c r="C9028">
        <v>1.0671846069292297E-5</v>
      </c>
      <c r="D9028">
        <v>-11.447901492686981</v>
      </c>
    </row>
    <row r="9029" spans="1:4" x14ac:dyDescent="0.3">
      <c r="A9029" t="s">
        <v>10803</v>
      </c>
      <c r="B9029">
        <v>7</v>
      </c>
      <c r="C9029">
        <v>9.3378653106307598E-6</v>
      </c>
      <c r="D9029">
        <v>-11.581432885311504</v>
      </c>
    </row>
    <row r="9030" spans="1:4" x14ac:dyDescent="0.3">
      <c r="A9030" t="s">
        <v>10804</v>
      </c>
      <c r="B9030">
        <v>13</v>
      </c>
      <c r="C9030">
        <v>1.7341749862599981E-5</v>
      </c>
      <c r="D9030">
        <v>-10.962393676905281</v>
      </c>
    </row>
    <row r="9031" spans="1:4" x14ac:dyDescent="0.3">
      <c r="A9031" t="s">
        <v>19027</v>
      </c>
      <c r="B9031">
        <v>5</v>
      </c>
      <c r="C9031">
        <v>6.6699037933076855E-6</v>
      </c>
      <c r="D9031">
        <v>-11.917905121932717</v>
      </c>
    </row>
    <row r="9032" spans="1:4" x14ac:dyDescent="0.3">
      <c r="A9032" t="s">
        <v>1351</v>
      </c>
      <c r="B9032">
        <v>24</v>
      </c>
      <c r="C9032">
        <v>3.2015538207876891E-5</v>
      </c>
      <c r="D9032">
        <v>-10.349289204018872</v>
      </c>
    </row>
    <row r="9033" spans="1:4" x14ac:dyDescent="0.3">
      <c r="A9033" t="s">
        <v>19028</v>
      </c>
      <c r="B9033">
        <v>4</v>
      </c>
      <c r="C9033">
        <v>5.3359230346461484E-6</v>
      </c>
      <c r="D9033">
        <v>-12.141048673246926</v>
      </c>
    </row>
    <row r="9034" spans="1:4" x14ac:dyDescent="0.3">
      <c r="A9034" t="s">
        <v>19029</v>
      </c>
      <c r="B9034">
        <v>6</v>
      </c>
      <c r="C9034">
        <v>8.0038845519692226E-6</v>
      </c>
      <c r="D9034">
        <v>-11.735583565138763</v>
      </c>
    </row>
    <row r="9035" spans="1:4" x14ac:dyDescent="0.3">
      <c r="A9035" t="s">
        <v>19030</v>
      </c>
      <c r="B9035">
        <v>7</v>
      </c>
      <c r="C9035">
        <v>9.3378653106307598E-6</v>
      </c>
      <c r="D9035">
        <v>-11.581432885311504</v>
      </c>
    </row>
    <row r="9036" spans="1:4" x14ac:dyDescent="0.3">
      <c r="A9036" t="s">
        <v>10809</v>
      </c>
      <c r="B9036">
        <v>6</v>
      </c>
      <c r="C9036">
        <v>8.0038845519692226E-6</v>
      </c>
      <c r="D9036">
        <v>-11.735583565138763</v>
      </c>
    </row>
    <row r="9037" spans="1:4" x14ac:dyDescent="0.3">
      <c r="A9037" t="s">
        <v>19031</v>
      </c>
      <c r="B9037">
        <v>4</v>
      </c>
      <c r="C9037">
        <v>5.3359230346461484E-6</v>
      </c>
      <c r="D9037">
        <v>-12.141048673246926</v>
      </c>
    </row>
    <row r="9038" spans="1:4" x14ac:dyDescent="0.3">
      <c r="A9038" t="s">
        <v>1352</v>
      </c>
      <c r="B9038">
        <v>503</v>
      </c>
      <c r="C9038">
        <v>6.7099232160675319E-4</v>
      </c>
      <c r="D9038">
        <v>-7.3067528642670778</v>
      </c>
    </row>
    <row r="9039" spans="1:4" x14ac:dyDescent="0.3">
      <c r="A9039" t="s">
        <v>1353</v>
      </c>
      <c r="B9039">
        <v>14</v>
      </c>
      <c r="C9039">
        <v>1.867573062126152E-5</v>
      </c>
      <c r="D9039">
        <v>-10.888285704751558</v>
      </c>
    </row>
    <row r="9040" spans="1:4" x14ac:dyDescent="0.3">
      <c r="A9040" t="s">
        <v>19032</v>
      </c>
      <c r="B9040">
        <v>4</v>
      </c>
      <c r="C9040">
        <v>5.3359230346461484E-6</v>
      </c>
      <c r="D9040">
        <v>-12.141048673246926</v>
      </c>
    </row>
    <row r="9041" spans="1:4" x14ac:dyDescent="0.3">
      <c r="A9041" t="s">
        <v>1354</v>
      </c>
      <c r="B9041">
        <v>10</v>
      </c>
      <c r="C9041">
        <v>1.3339807586615371E-5</v>
      </c>
      <c r="D9041">
        <v>-11.224757941372772</v>
      </c>
    </row>
    <row r="9042" spans="1:4" x14ac:dyDescent="0.3">
      <c r="A9042" t="s">
        <v>1355</v>
      </c>
      <c r="B9042">
        <v>51</v>
      </c>
      <c r="C9042">
        <v>6.8033018691738387E-5</v>
      </c>
      <c r="D9042">
        <v>-9.5955174016424909</v>
      </c>
    </row>
    <row r="9043" spans="1:4" x14ac:dyDescent="0.3">
      <c r="A9043" t="s">
        <v>10811</v>
      </c>
      <c r="B9043">
        <v>32</v>
      </c>
      <c r="C9043">
        <v>4.2687384277169187E-5</v>
      </c>
      <c r="D9043">
        <v>-10.06160713156709</v>
      </c>
    </row>
    <row r="9044" spans="1:4" x14ac:dyDescent="0.3">
      <c r="A9044" t="s">
        <v>19033</v>
      </c>
      <c r="B9044">
        <v>6</v>
      </c>
      <c r="C9044">
        <v>8.0038845519692226E-6</v>
      </c>
      <c r="D9044">
        <v>-11.735583565138763</v>
      </c>
    </row>
    <row r="9045" spans="1:4" x14ac:dyDescent="0.3">
      <c r="A9045" t="s">
        <v>19034</v>
      </c>
      <c r="B9045">
        <v>4</v>
      </c>
      <c r="C9045">
        <v>5.3359230346461484E-6</v>
      </c>
      <c r="D9045">
        <v>-12.141048673246926</v>
      </c>
    </row>
    <row r="9046" spans="1:4" x14ac:dyDescent="0.3">
      <c r="A9046" t="s">
        <v>19035</v>
      </c>
      <c r="B9046">
        <v>4</v>
      </c>
      <c r="C9046">
        <v>5.3359230346461484E-6</v>
      </c>
      <c r="D9046">
        <v>-12.141048673246926</v>
      </c>
    </row>
    <row r="9047" spans="1:4" x14ac:dyDescent="0.3">
      <c r="A9047" t="s">
        <v>1356</v>
      </c>
      <c r="B9047">
        <v>183</v>
      </c>
      <c r="C9047">
        <v>2.4411847883506129E-4</v>
      </c>
      <c r="D9047">
        <v>-8.3178568815253957</v>
      </c>
    </row>
    <row r="9048" spans="1:4" x14ac:dyDescent="0.3">
      <c r="A9048" t="s">
        <v>2996</v>
      </c>
      <c r="B9048">
        <v>51</v>
      </c>
      <c r="C9048">
        <v>6.8033018691738387E-5</v>
      </c>
      <c r="D9048">
        <v>-9.5955174016424909</v>
      </c>
    </row>
    <row r="9049" spans="1:4" x14ac:dyDescent="0.3">
      <c r="A9049" t="s">
        <v>10815</v>
      </c>
      <c r="B9049">
        <v>12</v>
      </c>
      <c r="C9049">
        <v>1.6007769103938445E-5</v>
      </c>
      <c r="D9049">
        <v>-11.042436384578817</v>
      </c>
    </row>
    <row r="9050" spans="1:4" x14ac:dyDescent="0.3">
      <c r="A9050" t="s">
        <v>19036</v>
      </c>
      <c r="B9050">
        <v>5</v>
      </c>
      <c r="C9050">
        <v>6.6699037933076855E-6</v>
      </c>
      <c r="D9050">
        <v>-11.917905121932717</v>
      </c>
    </row>
    <row r="9051" spans="1:4" x14ac:dyDescent="0.3">
      <c r="A9051" t="s">
        <v>19037</v>
      </c>
      <c r="B9051">
        <v>4</v>
      </c>
      <c r="C9051">
        <v>5.3359230346461484E-6</v>
      </c>
      <c r="D9051">
        <v>-12.141048673246926</v>
      </c>
    </row>
    <row r="9052" spans="1:4" x14ac:dyDescent="0.3">
      <c r="A9052" t="s">
        <v>19038</v>
      </c>
      <c r="B9052">
        <v>4</v>
      </c>
      <c r="C9052">
        <v>5.3359230346461484E-6</v>
      </c>
      <c r="D9052">
        <v>-12.141048673246926</v>
      </c>
    </row>
    <row r="9053" spans="1:4" x14ac:dyDescent="0.3">
      <c r="A9053" t="s">
        <v>10816</v>
      </c>
      <c r="B9053">
        <v>5</v>
      </c>
      <c r="C9053">
        <v>6.6699037933076855E-6</v>
      </c>
      <c r="D9053">
        <v>-11.917905121932717</v>
      </c>
    </row>
    <row r="9054" spans="1:4" x14ac:dyDescent="0.3">
      <c r="A9054" t="s">
        <v>10817</v>
      </c>
      <c r="B9054">
        <v>8</v>
      </c>
      <c r="C9054">
        <v>1.0671846069292297E-5</v>
      </c>
      <c r="D9054">
        <v>-11.447901492686981</v>
      </c>
    </row>
    <row r="9055" spans="1:4" x14ac:dyDescent="0.3">
      <c r="A9055" t="s">
        <v>19039</v>
      </c>
      <c r="B9055">
        <v>7</v>
      </c>
      <c r="C9055">
        <v>9.3378653106307598E-6</v>
      </c>
      <c r="D9055">
        <v>-11.581432885311504</v>
      </c>
    </row>
    <row r="9056" spans="1:4" x14ac:dyDescent="0.3">
      <c r="A9056" t="s">
        <v>19040</v>
      </c>
      <c r="B9056">
        <v>5</v>
      </c>
      <c r="C9056">
        <v>6.6699037933076855E-6</v>
      </c>
      <c r="D9056">
        <v>-11.917905121932717</v>
      </c>
    </row>
    <row r="9057" spans="1:4" x14ac:dyDescent="0.3">
      <c r="A9057" t="s">
        <v>10818</v>
      </c>
      <c r="B9057">
        <v>23</v>
      </c>
      <c r="C9057">
        <v>3.0681557449215355E-5</v>
      </c>
      <c r="D9057">
        <v>-10.391848818437667</v>
      </c>
    </row>
    <row r="9058" spans="1:4" x14ac:dyDescent="0.3">
      <c r="A9058" t="s">
        <v>10819</v>
      </c>
      <c r="B9058">
        <v>5</v>
      </c>
      <c r="C9058">
        <v>6.6699037933076855E-6</v>
      </c>
      <c r="D9058">
        <v>-11.917905121932717</v>
      </c>
    </row>
    <row r="9059" spans="1:4" x14ac:dyDescent="0.3">
      <c r="A9059" t="s">
        <v>19041</v>
      </c>
      <c r="B9059">
        <v>4</v>
      </c>
      <c r="C9059">
        <v>5.3359230346461484E-6</v>
      </c>
      <c r="D9059">
        <v>-12.141048673246926</v>
      </c>
    </row>
    <row r="9060" spans="1:4" x14ac:dyDescent="0.3">
      <c r="A9060" t="s">
        <v>10822</v>
      </c>
      <c r="B9060">
        <v>22</v>
      </c>
      <c r="C9060">
        <v>2.9347576690553816E-5</v>
      </c>
      <c r="D9060">
        <v>-10.436300581008501</v>
      </c>
    </row>
    <row r="9061" spans="1:4" x14ac:dyDescent="0.3">
      <c r="A9061" t="s">
        <v>10823</v>
      </c>
      <c r="B9061">
        <v>9</v>
      </c>
      <c r="C9061">
        <v>1.2005826827953834E-5</v>
      </c>
      <c r="D9061">
        <v>-11.330118457030597</v>
      </c>
    </row>
    <row r="9062" spans="1:4" x14ac:dyDescent="0.3">
      <c r="A9062" t="s">
        <v>19042</v>
      </c>
      <c r="B9062">
        <v>4</v>
      </c>
      <c r="C9062">
        <v>5.3359230346461484E-6</v>
      </c>
      <c r="D9062">
        <v>-12.141048673246926</v>
      </c>
    </row>
    <row r="9063" spans="1:4" x14ac:dyDescent="0.3">
      <c r="A9063" t="s">
        <v>10824</v>
      </c>
      <c r="B9063">
        <v>123</v>
      </c>
      <c r="C9063">
        <v>1.6407963331536906E-4</v>
      </c>
      <c r="D9063">
        <v>-8.7151586789943991</v>
      </c>
    </row>
    <row r="9064" spans="1:4" x14ac:dyDescent="0.3">
      <c r="A9064" t="s">
        <v>1357</v>
      </c>
      <c r="B9064">
        <v>81</v>
      </c>
      <c r="C9064">
        <v>1.080524414515845E-4</v>
      </c>
      <c r="D9064">
        <v>-9.1328938796943788</v>
      </c>
    </row>
    <row r="9065" spans="1:4" x14ac:dyDescent="0.3">
      <c r="A9065" t="s">
        <v>1358</v>
      </c>
      <c r="B9065">
        <v>15</v>
      </c>
      <c r="C9065">
        <v>2.0009711379923055E-5</v>
      </c>
      <c r="D9065">
        <v>-10.819292833264607</v>
      </c>
    </row>
    <row r="9066" spans="1:4" x14ac:dyDescent="0.3">
      <c r="A9066" t="s">
        <v>1359</v>
      </c>
      <c r="B9066">
        <v>59</v>
      </c>
      <c r="C9066">
        <v>7.8704864761030684E-5</v>
      </c>
      <c r="D9066">
        <v>-9.4498055904610982</v>
      </c>
    </row>
    <row r="9067" spans="1:4" x14ac:dyDescent="0.3">
      <c r="A9067" t="s">
        <v>10827</v>
      </c>
      <c r="B9067">
        <v>6</v>
      </c>
      <c r="C9067">
        <v>8.0038845519692226E-6</v>
      </c>
      <c r="D9067">
        <v>-11.735583565138763</v>
      </c>
    </row>
    <row r="9068" spans="1:4" x14ac:dyDescent="0.3">
      <c r="A9068" t="s">
        <v>19043</v>
      </c>
      <c r="B9068">
        <v>5</v>
      </c>
      <c r="C9068">
        <v>6.6699037933076855E-6</v>
      </c>
      <c r="D9068">
        <v>-11.917905121932717</v>
      </c>
    </row>
    <row r="9069" spans="1:4" x14ac:dyDescent="0.3">
      <c r="A9069" t="s">
        <v>19044</v>
      </c>
      <c r="B9069">
        <v>6</v>
      </c>
      <c r="C9069">
        <v>8.0038845519692226E-6</v>
      </c>
      <c r="D9069">
        <v>-11.735583565138763</v>
      </c>
    </row>
    <row r="9070" spans="1:4" x14ac:dyDescent="0.3">
      <c r="A9070" t="s">
        <v>19045</v>
      </c>
      <c r="B9070">
        <v>6</v>
      </c>
      <c r="C9070">
        <v>8.0038845519692226E-6</v>
      </c>
      <c r="D9070">
        <v>-11.735583565138763</v>
      </c>
    </row>
    <row r="9071" spans="1:4" x14ac:dyDescent="0.3">
      <c r="A9071" t="s">
        <v>19046</v>
      </c>
      <c r="B9071">
        <v>12</v>
      </c>
      <c r="C9071">
        <v>1.6007769103938445E-5</v>
      </c>
      <c r="D9071">
        <v>-11.042436384578817</v>
      </c>
    </row>
    <row r="9072" spans="1:4" x14ac:dyDescent="0.3">
      <c r="A9072" t="s">
        <v>1360</v>
      </c>
      <c r="B9072">
        <v>30</v>
      </c>
      <c r="C9072">
        <v>4.001942275984611E-5</v>
      </c>
      <c r="D9072">
        <v>-10.126145652704661</v>
      </c>
    </row>
    <row r="9073" spans="1:4" x14ac:dyDescent="0.3">
      <c r="A9073" t="s">
        <v>10833</v>
      </c>
      <c r="B9073">
        <v>4</v>
      </c>
      <c r="C9073">
        <v>5.3359230346461484E-6</v>
      </c>
      <c r="D9073">
        <v>-12.141048673246926</v>
      </c>
    </row>
    <row r="9074" spans="1:4" x14ac:dyDescent="0.3">
      <c r="A9074" t="s">
        <v>19047</v>
      </c>
      <c r="B9074">
        <v>4</v>
      </c>
      <c r="C9074">
        <v>5.3359230346461484E-6</v>
      </c>
      <c r="D9074">
        <v>-12.141048673246926</v>
      </c>
    </row>
    <row r="9075" spans="1:4" x14ac:dyDescent="0.3">
      <c r="A9075" t="s">
        <v>10834</v>
      </c>
      <c r="B9075">
        <v>8</v>
      </c>
      <c r="C9075">
        <v>1.0671846069292297E-5</v>
      </c>
      <c r="D9075">
        <v>-11.447901492686981</v>
      </c>
    </row>
    <row r="9076" spans="1:4" x14ac:dyDescent="0.3">
      <c r="A9076" t="s">
        <v>1361</v>
      </c>
      <c r="B9076">
        <v>137</v>
      </c>
      <c r="C9076">
        <v>1.8275536393663058E-4</v>
      </c>
      <c r="D9076">
        <v>-8.6073621085386929</v>
      </c>
    </row>
    <row r="9077" spans="1:4" x14ac:dyDescent="0.3">
      <c r="A9077" t="s">
        <v>10835</v>
      </c>
      <c r="B9077">
        <v>7</v>
      </c>
      <c r="C9077">
        <v>9.3378653106307598E-6</v>
      </c>
      <c r="D9077">
        <v>-11.581432885311504</v>
      </c>
    </row>
    <row r="9078" spans="1:4" x14ac:dyDescent="0.3">
      <c r="A9078" t="s">
        <v>19048</v>
      </c>
      <c r="B9078">
        <v>4</v>
      </c>
      <c r="C9078">
        <v>5.3359230346461484E-6</v>
      </c>
      <c r="D9078">
        <v>-12.141048673246926</v>
      </c>
    </row>
    <row r="9079" spans="1:4" x14ac:dyDescent="0.3">
      <c r="A9079" t="s">
        <v>19049</v>
      </c>
      <c r="B9079">
        <v>8</v>
      </c>
      <c r="C9079">
        <v>1.0671846069292297E-5</v>
      </c>
      <c r="D9079">
        <v>-11.447901492686981</v>
      </c>
    </row>
    <row r="9080" spans="1:4" x14ac:dyDescent="0.3">
      <c r="A9080" t="s">
        <v>19050</v>
      </c>
      <c r="B9080">
        <v>9</v>
      </c>
      <c r="C9080">
        <v>1.2005826827953834E-5</v>
      </c>
      <c r="D9080">
        <v>-11.330118457030597</v>
      </c>
    </row>
    <row r="9081" spans="1:4" x14ac:dyDescent="0.3">
      <c r="A9081" t="s">
        <v>2997</v>
      </c>
      <c r="B9081">
        <v>21</v>
      </c>
      <c r="C9081">
        <v>2.8013595931892278E-5</v>
      </c>
      <c r="D9081">
        <v>-10.482820596643394</v>
      </c>
    </row>
    <row r="9082" spans="1:4" x14ac:dyDescent="0.3">
      <c r="A9082" t="s">
        <v>10836</v>
      </c>
      <c r="B9082">
        <v>8</v>
      </c>
      <c r="C9082">
        <v>1.0671846069292297E-5</v>
      </c>
      <c r="D9082">
        <v>-11.447901492686981</v>
      </c>
    </row>
    <row r="9083" spans="1:4" x14ac:dyDescent="0.3">
      <c r="A9083" t="s">
        <v>1362</v>
      </c>
      <c r="B9083">
        <v>89</v>
      </c>
      <c r="C9083">
        <v>1.187242875208768E-4</v>
      </c>
      <c r="D9083">
        <v>-9.0387066646346774</v>
      </c>
    </row>
    <row r="9084" spans="1:4" x14ac:dyDescent="0.3">
      <c r="A9084" t="s">
        <v>19051</v>
      </c>
      <c r="B9084">
        <v>4</v>
      </c>
      <c r="C9084">
        <v>5.3359230346461484E-6</v>
      </c>
      <c r="D9084">
        <v>-12.141048673246926</v>
      </c>
    </row>
    <row r="9085" spans="1:4" x14ac:dyDescent="0.3">
      <c r="A9085" t="s">
        <v>2998</v>
      </c>
      <c r="B9085">
        <v>62</v>
      </c>
      <c r="C9085">
        <v>8.2706807037015304E-5</v>
      </c>
      <c r="D9085">
        <v>-9.4002086493217263</v>
      </c>
    </row>
    <row r="9086" spans="1:4" x14ac:dyDescent="0.3">
      <c r="A9086" t="s">
        <v>10842</v>
      </c>
      <c r="B9086">
        <v>20</v>
      </c>
      <c r="C9086">
        <v>2.6679615173230742E-5</v>
      </c>
      <c r="D9086">
        <v>-10.531610760812827</v>
      </c>
    </row>
    <row r="9087" spans="1:4" x14ac:dyDescent="0.3">
      <c r="A9087" t="s">
        <v>10843</v>
      </c>
      <c r="B9087">
        <v>52</v>
      </c>
      <c r="C9087">
        <v>6.9366999450399923E-5</v>
      </c>
      <c r="D9087">
        <v>-9.57609931578539</v>
      </c>
    </row>
    <row r="9088" spans="1:4" x14ac:dyDescent="0.3">
      <c r="A9088" t="s">
        <v>2999</v>
      </c>
      <c r="B9088">
        <v>91</v>
      </c>
      <c r="C9088">
        <v>1.2139224903819987E-4</v>
      </c>
      <c r="D9088">
        <v>-9.0164835278499673</v>
      </c>
    </row>
    <row r="9089" spans="1:4" x14ac:dyDescent="0.3">
      <c r="A9089" t="s">
        <v>19052</v>
      </c>
      <c r="B9089">
        <v>4</v>
      </c>
      <c r="C9089">
        <v>5.3359230346461484E-6</v>
      </c>
      <c r="D9089">
        <v>-12.141048673246926</v>
      </c>
    </row>
    <row r="9090" spans="1:4" x14ac:dyDescent="0.3">
      <c r="A9090" t="s">
        <v>10844</v>
      </c>
      <c r="B9090">
        <v>10</v>
      </c>
      <c r="C9090">
        <v>1.3339807586615371E-5</v>
      </c>
      <c r="D9090">
        <v>-11.224757941372772</v>
      </c>
    </row>
    <row r="9091" spans="1:4" x14ac:dyDescent="0.3">
      <c r="A9091" t="s">
        <v>19053</v>
      </c>
      <c r="B9091">
        <v>7</v>
      </c>
      <c r="C9091">
        <v>9.3378653106307598E-6</v>
      </c>
      <c r="D9091">
        <v>-11.581432885311504</v>
      </c>
    </row>
    <row r="9092" spans="1:4" x14ac:dyDescent="0.3">
      <c r="A9092" t="s">
        <v>19054</v>
      </c>
      <c r="B9092">
        <v>4</v>
      </c>
      <c r="C9092">
        <v>5.3359230346461484E-6</v>
      </c>
      <c r="D9092">
        <v>-12.141048673246926</v>
      </c>
    </row>
    <row r="9093" spans="1:4" x14ac:dyDescent="0.3">
      <c r="A9093" t="s">
        <v>10845</v>
      </c>
      <c r="B9093">
        <v>21</v>
      </c>
      <c r="C9093">
        <v>2.8013595931892278E-5</v>
      </c>
      <c r="D9093">
        <v>-10.482820596643394</v>
      </c>
    </row>
    <row r="9094" spans="1:4" x14ac:dyDescent="0.3">
      <c r="A9094" t="s">
        <v>10846</v>
      </c>
      <c r="B9094">
        <v>27</v>
      </c>
      <c r="C9094">
        <v>3.6017480483861504E-5</v>
      </c>
      <c r="D9094">
        <v>-10.231506168362488</v>
      </c>
    </row>
    <row r="9095" spans="1:4" x14ac:dyDescent="0.3">
      <c r="A9095" t="s">
        <v>3000</v>
      </c>
      <c r="B9095">
        <v>45</v>
      </c>
      <c r="C9095">
        <v>6.0029134139769168E-5</v>
      </c>
      <c r="D9095">
        <v>-9.7206805445964974</v>
      </c>
    </row>
    <row r="9096" spans="1:4" x14ac:dyDescent="0.3">
      <c r="A9096" t="s">
        <v>10847</v>
      </c>
      <c r="B9096">
        <v>14</v>
      </c>
      <c r="C9096">
        <v>1.867573062126152E-5</v>
      </c>
      <c r="D9096">
        <v>-10.888285704751558</v>
      </c>
    </row>
    <row r="9097" spans="1:4" x14ac:dyDescent="0.3">
      <c r="A9097" t="s">
        <v>19055</v>
      </c>
      <c r="B9097">
        <v>5</v>
      </c>
      <c r="C9097">
        <v>6.6699037933076855E-6</v>
      </c>
      <c r="D9097">
        <v>-11.917905121932717</v>
      </c>
    </row>
    <row r="9098" spans="1:4" x14ac:dyDescent="0.3">
      <c r="A9098" t="s">
        <v>10848</v>
      </c>
      <c r="B9098">
        <v>10</v>
      </c>
      <c r="C9098">
        <v>1.3339807586615371E-5</v>
      </c>
      <c r="D9098">
        <v>-11.224757941372772</v>
      </c>
    </row>
    <row r="9099" spans="1:4" x14ac:dyDescent="0.3">
      <c r="A9099" t="s">
        <v>10851</v>
      </c>
      <c r="B9099">
        <v>25</v>
      </c>
      <c r="C9099">
        <v>3.3349518966538426E-5</v>
      </c>
      <c r="D9099">
        <v>-10.308467209498616</v>
      </c>
    </row>
    <row r="9100" spans="1:4" x14ac:dyDescent="0.3">
      <c r="A9100" t="s">
        <v>19056</v>
      </c>
      <c r="B9100">
        <v>5</v>
      </c>
      <c r="C9100">
        <v>6.6699037933076855E-6</v>
      </c>
      <c r="D9100">
        <v>-11.917905121932717</v>
      </c>
    </row>
    <row r="9101" spans="1:4" x14ac:dyDescent="0.3">
      <c r="A9101" t="s">
        <v>19057</v>
      </c>
      <c r="B9101">
        <v>4</v>
      </c>
      <c r="C9101">
        <v>5.3359230346461484E-6</v>
      </c>
      <c r="D9101">
        <v>-12.141048673246926</v>
      </c>
    </row>
    <row r="9102" spans="1:4" x14ac:dyDescent="0.3">
      <c r="A9102" t="s">
        <v>19058</v>
      </c>
      <c r="B9102">
        <v>7</v>
      </c>
      <c r="C9102">
        <v>9.3378653106307598E-6</v>
      </c>
      <c r="D9102">
        <v>-11.581432885311504</v>
      </c>
    </row>
    <row r="9103" spans="1:4" x14ac:dyDescent="0.3">
      <c r="A9103" t="s">
        <v>19059</v>
      </c>
      <c r="B9103">
        <v>4</v>
      </c>
      <c r="C9103">
        <v>5.3359230346461484E-6</v>
      </c>
      <c r="D9103">
        <v>-12.141048673246926</v>
      </c>
    </row>
    <row r="9104" spans="1:4" x14ac:dyDescent="0.3">
      <c r="A9104" t="s">
        <v>10854</v>
      </c>
      <c r="B9104">
        <v>4</v>
      </c>
      <c r="C9104">
        <v>5.3359230346461484E-6</v>
      </c>
      <c r="D9104">
        <v>-12.141048673246926</v>
      </c>
    </row>
    <row r="9105" spans="1:4" x14ac:dyDescent="0.3">
      <c r="A9105" t="s">
        <v>3001</v>
      </c>
      <c r="B9105">
        <v>47</v>
      </c>
      <c r="C9105">
        <v>6.2697095657092246E-5</v>
      </c>
      <c r="D9105">
        <v>-9.6771954326567577</v>
      </c>
    </row>
    <row r="9106" spans="1:4" x14ac:dyDescent="0.3">
      <c r="A9106" t="s">
        <v>10856</v>
      </c>
      <c r="B9106">
        <v>12</v>
      </c>
      <c r="C9106">
        <v>1.6007769103938445E-5</v>
      </c>
      <c r="D9106">
        <v>-11.042436384578817</v>
      </c>
    </row>
    <row r="9107" spans="1:4" x14ac:dyDescent="0.3">
      <c r="A9107" t="s">
        <v>3002</v>
      </c>
      <c r="B9107">
        <v>13</v>
      </c>
      <c r="C9107">
        <v>1.7341749862599981E-5</v>
      </c>
      <c r="D9107">
        <v>-10.962393676905281</v>
      </c>
    </row>
    <row r="9108" spans="1:4" x14ac:dyDescent="0.3">
      <c r="A9108" t="s">
        <v>19060</v>
      </c>
      <c r="B9108">
        <v>4</v>
      </c>
      <c r="C9108">
        <v>5.3359230346461484E-6</v>
      </c>
      <c r="D9108">
        <v>-12.141048673246926</v>
      </c>
    </row>
    <row r="9109" spans="1:4" x14ac:dyDescent="0.3">
      <c r="A9109" t="s">
        <v>1364</v>
      </c>
      <c r="B9109">
        <v>117</v>
      </c>
      <c r="C9109">
        <v>1.5607574876339985E-4</v>
      </c>
      <c r="D9109">
        <v>-8.7651690995690608</v>
      </c>
    </row>
    <row r="9110" spans="1:4" x14ac:dyDescent="0.3">
      <c r="A9110" t="s">
        <v>10860</v>
      </c>
      <c r="B9110">
        <v>20</v>
      </c>
      <c r="C9110">
        <v>2.6679615173230742E-5</v>
      </c>
      <c r="D9110">
        <v>-10.531610760812827</v>
      </c>
    </row>
    <row r="9111" spans="1:4" x14ac:dyDescent="0.3">
      <c r="A9111" t="s">
        <v>19061</v>
      </c>
      <c r="B9111">
        <v>7</v>
      </c>
      <c r="C9111">
        <v>9.3378653106307598E-6</v>
      </c>
      <c r="D9111">
        <v>-11.581432885311504</v>
      </c>
    </row>
    <row r="9112" spans="1:4" x14ac:dyDescent="0.3">
      <c r="A9112" t="s">
        <v>1365</v>
      </c>
      <c r="B9112">
        <v>50</v>
      </c>
      <c r="C9112">
        <v>6.6699037933076852E-5</v>
      </c>
      <c r="D9112">
        <v>-9.6153200289386707</v>
      </c>
    </row>
    <row r="9113" spans="1:4" x14ac:dyDescent="0.3">
      <c r="A9113" t="s">
        <v>1366</v>
      </c>
      <c r="B9113">
        <v>1274</v>
      </c>
      <c r="C9113">
        <v>1.6994914865347981E-3</v>
      </c>
      <c r="D9113">
        <v>-6.3774261982347085</v>
      </c>
    </row>
    <row r="9114" spans="1:4" x14ac:dyDescent="0.3">
      <c r="A9114" t="s">
        <v>3003</v>
      </c>
      <c r="B9114">
        <v>20</v>
      </c>
      <c r="C9114">
        <v>2.6679615173230742E-5</v>
      </c>
      <c r="D9114">
        <v>-10.531610760812827</v>
      </c>
    </row>
    <row r="9115" spans="1:4" x14ac:dyDescent="0.3">
      <c r="A9115" t="s">
        <v>19062</v>
      </c>
      <c r="B9115">
        <v>8</v>
      </c>
      <c r="C9115">
        <v>1.0671846069292297E-5</v>
      </c>
      <c r="D9115">
        <v>-11.447901492686981</v>
      </c>
    </row>
    <row r="9116" spans="1:4" x14ac:dyDescent="0.3">
      <c r="A9116" t="s">
        <v>19063</v>
      </c>
      <c r="B9116">
        <v>5</v>
      </c>
      <c r="C9116">
        <v>6.6699037933076855E-6</v>
      </c>
      <c r="D9116">
        <v>-11.917905121932717</v>
      </c>
    </row>
    <row r="9117" spans="1:4" x14ac:dyDescent="0.3">
      <c r="A9117" t="s">
        <v>1367</v>
      </c>
      <c r="B9117">
        <v>77</v>
      </c>
      <c r="C9117">
        <v>1.0271651841693835E-4</v>
      </c>
      <c r="D9117">
        <v>-9.1835376125131329</v>
      </c>
    </row>
    <row r="9118" spans="1:4" x14ac:dyDescent="0.3">
      <c r="A9118" t="s">
        <v>19064</v>
      </c>
      <c r="B9118">
        <v>4</v>
      </c>
      <c r="C9118">
        <v>5.3359230346461484E-6</v>
      </c>
      <c r="D9118">
        <v>-12.141048673246926</v>
      </c>
    </row>
    <row r="9119" spans="1:4" x14ac:dyDescent="0.3">
      <c r="A9119" t="s">
        <v>1368</v>
      </c>
      <c r="B9119">
        <v>55</v>
      </c>
      <c r="C9119">
        <v>7.3368941726384543E-5</v>
      </c>
      <c r="D9119">
        <v>-9.5200098491343468</v>
      </c>
    </row>
    <row r="9120" spans="1:4" x14ac:dyDescent="0.3">
      <c r="A9120" t="s">
        <v>1369</v>
      </c>
      <c r="B9120">
        <v>239</v>
      </c>
      <c r="C9120">
        <v>3.1882140132010736E-4</v>
      </c>
      <c r="D9120">
        <v>-8.050879482435306</v>
      </c>
    </row>
    <row r="9121" spans="1:4" x14ac:dyDescent="0.3">
      <c r="A9121" t="s">
        <v>19065</v>
      </c>
      <c r="B9121">
        <v>6</v>
      </c>
      <c r="C9121">
        <v>8.0038845519692226E-6</v>
      </c>
      <c r="D9121">
        <v>-11.735583565138763</v>
      </c>
    </row>
    <row r="9122" spans="1:4" x14ac:dyDescent="0.3">
      <c r="A9122" t="s">
        <v>1370</v>
      </c>
      <c r="B9122">
        <v>45</v>
      </c>
      <c r="C9122">
        <v>6.0029134139769168E-5</v>
      </c>
      <c r="D9122">
        <v>-9.7206805445964974</v>
      </c>
    </row>
    <row r="9123" spans="1:4" x14ac:dyDescent="0.3">
      <c r="A9123" t="s">
        <v>1371</v>
      </c>
      <c r="B9123">
        <v>37</v>
      </c>
      <c r="C9123">
        <v>4.9357288070476871E-5</v>
      </c>
      <c r="D9123">
        <v>-9.9164251217225932</v>
      </c>
    </row>
    <row r="9124" spans="1:4" x14ac:dyDescent="0.3">
      <c r="A9124" t="s">
        <v>10869</v>
      </c>
      <c r="B9124">
        <v>8</v>
      </c>
      <c r="C9124">
        <v>1.0671846069292297E-5</v>
      </c>
      <c r="D9124">
        <v>-11.447901492686981</v>
      </c>
    </row>
    <row r="9125" spans="1:4" x14ac:dyDescent="0.3">
      <c r="A9125" t="s">
        <v>10870</v>
      </c>
      <c r="B9125">
        <v>12</v>
      </c>
      <c r="C9125">
        <v>1.6007769103938445E-5</v>
      </c>
      <c r="D9125">
        <v>-11.042436384578817</v>
      </c>
    </row>
    <row r="9126" spans="1:4" x14ac:dyDescent="0.3">
      <c r="A9126" t="s">
        <v>10871</v>
      </c>
      <c r="B9126">
        <v>6</v>
      </c>
      <c r="C9126">
        <v>8.0038845519692226E-6</v>
      </c>
      <c r="D9126">
        <v>-11.735583565138763</v>
      </c>
    </row>
    <row r="9127" spans="1:4" x14ac:dyDescent="0.3">
      <c r="A9127" t="s">
        <v>10874</v>
      </c>
      <c r="B9127">
        <v>8</v>
      </c>
      <c r="C9127">
        <v>1.0671846069292297E-5</v>
      </c>
      <c r="D9127">
        <v>-11.447901492686981</v>
      </c>
    </row>
    <row r="9128" spans="1:4" x14ac:dyDescent="0.3">
      <c r="A9128" t="s">
        <v>1372</v>
      </c>
      <c r="B9128">
        <v>733</v>
      </c>
      <c r="C9128">
        <v>9.7780789609890669E-4</v>
      </c>
      <c r="D9128">
        <v>-6.9301973324801658</v>
      </c>
    </row>
    <row r="9129" spans="1:4" x14ac:dyDescent="0.3">
      <c r="A9129" t="s">
        <v>10878</v>
      </c>
      <c r="B9129">
        <v>15</v>
      </c>
      <c r="C9129">
        <v>2.0009711379923055E-5</v>
      </c>
      <c r="D9129">
        <v>-10.819292833264607</v>
      </c>
    </row>
    <row r="9130" spans="1:4" x14ac:dyDescent="0.3">
      <c r="A9130" t="s">
        <v>19066</v>
      </c>
      <c r="B9130">
        <v>4</v>
      </c>
      <c r="C9130">
        <v>5.3359230346461484E-6</v>
      </c>
      <c r="D9130">
        <v>-12.141048673246926</v>
      </c>
    </row>
    <row r="9131" spans="1:4" x14ac:dyDescent="0.3">
      <c r="A9131" t="s">
        <v>19067</v>
      </c>
      <c r="B9131">
        <v>5</v>
      </c>
      <c r="C9131">
        <v>6.6699037933076855E-6</v>
      </c>
      <c r="D9131">
        <v>-11.917905121932717</v>
      </c>
    </row>
    <row r="9132" spans="1:4" x14ac:dyDescent="0.3">
      <c r="A9132" t="s">
        <v>19068</v>
      </c>
      <c r="B9132">
        <v>4</v>
      </c>
      <c r="C9132">
        <v>5.3359230346461484E-6</v>
      </c>
      <c r="D9132">
        <v>-12.141048673246926</v>
      </c>
    </row>
    <row r="9133" spans="1:4" x14ac:dyDescent="0.3">
      <c r="A9133" t="s">
        <v>10881</v>
      </c>
      <c r="B9133">
        <v>10</v>
      </c>
      <c r="C9133">
        <v>1.3339807586615371E-5</v>
      </c>
      <c r="D9133">
        <v>-11.224757941372772</v>
      </c>
    </row>
    <row r="9134" spans="1:4" x14ac:dyDescent="0.3">
      <c r="A9134" t="s">
        <v>1373</v>
      </c>
      <c r="B9134">
        <v>79</v>
      </c>
      <c r="C9134">
        <v>1.0538447993426143E-4</v>
      </c>
      <c r="D9134">
        <v>-9.1578951818997965</v>
      </c>
    </row>
    <row r="9135" spans="1:4" x14ac:dyDescent="0.3">
      <c r="A9135" t="s">
        <v>10883</v>
      </c>
      <c r="B9135">
        <v>13</v>
      </c>
      <c r="C9135">
        <v>1.7341749862599981E-5</v>
      </c>
      <c r="D9135">
        <v>-10.962393676905281</v>
      </c>
    </row>
    <row r="9136" spans="1:4" x14ac:dyDescent="0.3">
      <c r="A9136" t="s">
        <v>1374</v>
      </c>
      <c r="B9136">
        <v>76</v>
      </c>
      <c r="C9136">
        <v>1.0138253765827681E-4</v>
      </c>
      <c r="D9136">
        <v>-9.196609694080486</v>
      </c>
    </row>
    <row r="9137" spans="1:4" x14ac:dyDescent="0.3">
      <c r="A9137" t="s">
        <v>3004</v>
      </c>
      <c r="B9137">
        <v>13</v>
      </c>
      <c r="C9137">
        <v>1.7341749862599981E-5</v>
      </c>
      <c r="D9137">
        <v>-10.962393676905281</v>
      </c>
    </row>
    <row r="9138" spans="1:4" x14ac:dyDescent="0.3">
      <c r="A9138" t="s">
        <v>10884</v>
      </c>
      <c r="B9138">
        <v>6</v>
      </c>
      <c r="C9138">
        <v>8.0038845519692226E-6</v>
      </c>
      <c r="D9138">
        <v>-11.735583565138763</v>
      </c>
    </row>
    <row r="9139" spans="1:4" x14ac:dyDescent="0.3">
      <c r="A9139" t="s">
        <v>1375</v>
      </c>
      <c r="B9139">
        <v>11</v>
      </c>
      <c r="C9139">
        <v>1.4673788345276908E-5</v>
      </c>
      <c r="D9139">
        <v>-11.129447761568446</v>
      </c>
    </row>
    <row r="9140" spans="1:4" x14ac:dyDescent="0.3">
      <c r="A9140" t="s">
        <v>10885</v>
      </c>
      <c r="B9140">
        <v>5</v>
      </c>
      <c r="C9140">
        <v>6.6699037933076855E-6</v>
      </c>
      <c r="D9140">
        <v>-11.917905121932717</v>
      </c>
    </row>
    <row r="9141" spans="1:4" x14ac:dyDescent="0.3">
      <c r="A9141" t="s">
        <v>10886</v>
      </c>
      <c r="B9141">
        <v>11</v>
      </c>
      <c r="C9141">
        <v>1.4673788345276908E-5</v>
      </c>
      <c r="D9141">
        <v>-11.129447761568446</v>
      </c>
    </row>
    <row r="9142" spans="1:4" x14ac:dyDescent="0.3">
      <c r="A9142" t="s">
        <v>10887</v>
      </c>
      <c r="B9142">
        <v>13</v>
      </c>
      <c r="C9142">
        <v>1.7341749862599981E-5</v>
      </c>
      <c r="D9142">
        <v>-10.962393676905281</v>
      </c>
    </row>
    <row r="9143" spans="1:4" x14ac:dyDescent="0.3">
      <c r="A9143" t="s">
        <v>10888</v>
      </c>
      <c r="B9143">
        <v>4</v>
      </c>
      <c r="C9143">
        <v>5.3359230346461484E-6</v>
      </c>
      <c r="D9143">
        <v>-12.141048673246926</v>
      </c>
    </row>
    <row r="9144" spans="1:4" x14ac:dyDescent="0.3">
      <c r="A9144" t="s">
        <v>19069</v>
      </c>
      <c r="B9144">
        <v>5</v>
      </c>
      <c r="C9144">
        <v>6.6699037933076855E-6</v>
      </c>
      <c r="D9144">
        <v>-11.917905121932717</v>
      </c>
    </row>
    <row r="9145" spans="1:4" x14ac:dyDescent="0.3">
      <c r="A9145" t="s">
        <v>10890</v>
      </c>
      <c r="B9145">
        <v>4</v>
      </c>
      <c r="C9145">
        <v>5.3359230346461484E-6</v>
      </c>
      <c r="D9145">
        <v>-12.141048673246926</v>
      </c>
    </row>
    <row r="9146" spans="1:4" x14ac:dyDescent="0.3">
      <c r="A9146" t="s">
        <v>10892</v>
      </c>
      <c r="B9146">
        <v>24</v>
      </c>
      <c r="C9146">
        <v>3.2015538207876891E-5</v>
      </c>
      <c r="D9146">
        <v>-10.349289204018872</v>
      </c>
    </row>
    <row r="9147" spans="1:4" x14ac:dyDescent="0.3">
      <c r="A9147" t="s">
        <v>10893</v>
      </c>
      <c r="B9147">
        <v>18</v>
      </c>
      <c r="C9147">
        <v>2.4011653655907668E-5</v>
      </c>
      <c r="D9147">
        <v>-10.636971276470652</v>
      </c>
    </row>
    <row r="9148" spans="1:4" x14ac:dyDescent="0.3">
      <c r="A9148" t="s">
        <v>1376</v>
      </c>
      <c r="B9148">
        <v>143</v>
      </c>
      <c r="C9148">
        <v>1.9075924848859979E-4</v>
      </c>
      <c r="D9148">
        <v>-8.5644984041069101</v>
      </c>
    </row>
    <row r="9149" spans="1:4" x14ac:dyDescent="0.3">
      <c r="A9149" t="s">
        <v>10894</v>
      </c>
      <c r="B9149">
        <v>11</v>
      </c>
      <c r="C9149">
        <v>1.4673788345276908E-5</v>
      </c>
      <c r="D9149">
        <v>-11.129447761568446</v>
      </c>
    </row>
    <row r="9150" spans="1:4" x14ac:dyDescent="0.3">
      <c r="A9150" t="s">
        <v>1377</v>
      </c>
      <c r="B9150">
        <v>142</v>
      </c>
      <c r="C9150">
        <v>1.8942526772993827E-4</v>
      </c>
      <c r="D9150">
        <v>-8.5715159767655571</v>
      </c>
    </row>
    <row r="9151" spans="1:4" x14ac:dyDescent="0.3">
      <c r="A9151" t="s">
        <v>1378</v>
      </c>
      <c r="B9151">
        <v>313</v>
      </c>
      <c r="C9151">
        <v>4.1753597746106111E-4</v>
      </c>
      <c r="D9151">
        <v>-7.7811398438266641</v>
      </c>
    </row>
    <row r="9152" spans="1:4" x14ac:dyDescent="0.3">
      <c r="A9152" t="s">
        <v>10896</v>
      </c>
      <c r="B9152">
        <v>4</v>
      </c>
      <c r="C9152">
        <v>5.3359230346461484E-6</v>
      </c>
      <c r="D9152">
        <v>-12.141048673246926</v>
      </c>
    </row>
    <row r="9153" spans="1:4" x14ac:dyDescent="0.3">
      <c r="A9153" t="s">
        <v>1379</v>
      </c>
      <c r="B9153">
        <v>375</v>
      </c>
      <c r="C9153">
        <v>5.0024278449807644E-4</v>
      </c>
      <c r="D9153">
        <v>-7.6004170083964064</v>
      </c>
    </row>
    <row r="9154" spans="1:4" x14ac:dyDescent="0.3">
      <c r="A9154" t="s">
        <v>19070</v>
      </c>
      <c r="B9154">
        <v>5</v>
      </c>
      <c r="C9154">
        <v>6.6699037933076855E-6</v>
      </c>
      <c r="D9154">
        <v>-11.917905121932717</v>
      </c>
    </row>
    <row r="9155" spans="1:4" x14ac:dyDescent="0.3">
      <c r="A9155" t="s">
        <v>1380</v>
      </c>
      <c r="B9155">
        <v>120</v>
      </c>
      <c r="C9155">
        <v>1.6007769103938444E-4</v>
      </c>
      <c r="D9155">
        <v>-8.7398512915847721</v>
      </c>
    </row>
    <row r="9156" spans="1:4" x14ac:dyDescent="0.3">
      <c r="A9156" t="s">
        <v>1381</v>
      </c>
      <c r="B9156">
        <v>56</v>
      </c>
      <c r="C9156">
        <v>7.4702922485046078E-5</v>
      </c>
      <c r="D9156">
        <v>-9.5019913436316674</v>
      </c>
    </row>
    <row r="9157" spans="1:4" x14ac:dyDescent="0.3">
      <c r="A9157" t="s">
        <v>1382</v>
      </c>
      <c r="B9157">
        <v>23</v>
      </c>
      <c r="C9157">
        <v>3.0681557449215355E-5</v>
      </c>
      <c r="D9157">
        <v>-10.391848818437667</v>
      </c>
    </row>
    <row r="9158" spans="1:4" x14ac:dyDescent="0.3">
      <c r="A9158" t="s">
        <v>19071</v>
      </c>
      <c r="B9158">
        <v>5</v>
      </c>
      <c r="C9158">
        <v>6.6699037933076855E-6</v>
      </c>
      <c r="D9158">
        <v>-11.917905121932717</v>
      </c>
    </row>
    <row r="9159" spans="1:4" x14ac:dyDescent="0.3">
      <c r="A9159" t="s">
        <v>10899</v>
      </c>
      <c r="B9159">
        <v>6</v>
      </c>
      <c r="C9159">
        <v>8.0038845519692226E-6</v>
      </c>
      <c r="D9159">
        <v>-11.735583565138763</v>
      </c>
    </row>
    <row r="9160" spans="1:4" x14ac:dyDescent="0.3">
      <c r="A9160" t="s">
        <v>19072</v>
      </c>
      <c r="B9160">
        <v>8</v>
      </c>
      <c r="C9160">
        <v>1.0671846069292297E-5</v>
      </c>
      <c r="D9160">
        <v>-11.447901492686981</v>
      </c>
    </row>
    <row r="9161" spans="1:4" x14ac:dyDescent="0.3">
      <c r="A9161" t="s">
        <v>19073</v>
      </c>
      <c r="B9161">
        <v>6</v>
      </c>
      <c r="C9161">
        <v>8.0038845519692226E-6</v>
      </c>
      <c r="D9161">
        <v>-11.735583565138763</v>
      </c>
    </row>
    <row r="9162" spans="1:4" x14ac:dyDescent="0.3">
      <c r="A9162" t="s">
        <v>19074</v>
      </c>
      <c r="B9162">
        <v>6</v>
      </c>
      <c r="C9162">
        <v>8.0038845519692226E-6</v>
      </c>
      <c r="D9162">
        <v>-11.735583565138763</v>
      </c>
    </row>
    <row r="9163" spans="1:4" x14ac:dyDescent="0.3">
      <c r="A9163" t="s">
        <v>19075</v>
      </c>
      <c r="B9163">
        <v>4</v>
      </c>
      <c r="C9163">
        <v>5.3359230346461484E-6</v>
      </c>
      <c r="D9163">
        <v>-12.141048673246926</v>
      </c>
    </row>
    <row r="9164" spans="1:4" x14ac:dyDescent="0.3">
      <c r="A9164" t="s">
        <v>10902</v>
      </c>
      <c r="B9164">
        <v>7</v>
      </c>
      <c r="C9164">
        <v>9.3378653106307598E-6</v>
      </c>
      <c r="D9164">
        <v>-11.581432885311504</v>
      </c>
    </row>
    <row r="9165" spans="1:4" x14ac:dyDescent="0.3">
      <c r="A9165" t="s">
        <v>1383</v>
      </c>
      <c r="B9165">
        <v>485</v>
      </c>
      <c r="C9165">
        <v>6.4698066795084548E-4</v>
      </c>
      <c r="D9165">
        <v>-7.3431941434293337</v>
      </c>
    </row>
    <row r="9166" spans="1:4" x14ac:dyDescent="0.3">
      <c r="A9166" t="s">
        <v>1384</v>
      </c>
      <c r="B9166">
        <v>59</v>
      </c>
      <c r="C9166">
        <v>7.8704864761030684E-5</v>
      </c>
      <c r="D9166">
        <v>-9.4498055904610982</v>
      </c>
    </row>
    <row r="9167" spans="1:4" x14ac:dyDescent="0.3">
      <c r="A9167" t="s">
        <v>1385</v>
      </c>
      <c r="B9167">
        <v>63</v>
      </c>
      <c r="C9167">
        <v>8.4040787795676839E-5</v>
      </c>
      <c r="D9167">
        <v>-9.3842083079752854</v>
      </c>
    </row>
    <row r="9168" spans="1:4" x14ac:dyDescent="0.3">
      <c r="A9168" t="s">
        <v>19076</v>
      </c>
      <c r="B9168">
        <v>4</v>
      </c>
      <c r="C9168">
        <v>5.3359230346461484E-6</v>
      </c>
      <c r="D9168">
        <v>-12.141048673246926</v>
      </c>
    </row>
    <row r="9169" spans="1:4" x14ac:dyDescent="0.3">
      <c r="A9169" t="s">
        <v>1386</v>
      </c>
      <c r="B9169">
        <v>45</v>
      </c>
      <c r="C9169">
        <v>6.0029134139769168E-5</v>
      </c>
      <c r="D9169">
        <v>-9.7206805445964974</v>
      </c>
    </row>
    <row r="9170" spans="1:4" x14ac:dyDescent="0.3">
      <c r="A9170" t="s">
        <v>1387</v>
      </c>
      <c r="B9170">
        <v>58</v>
      </c>
      <c r="C9170">
        <v>7.7370884002369149E-5</v>
      </c>
      <c r="D9170">
        <v>-9.4669000238203971</v>
      </c>
    </row>
    <row r="9171" spans="1:4" x14ac:dyDescent="0.3">
      <c r="A9171" t="s">
        <v>1388</v>
      </c>
      <c r="B9171">
        <v>13</v>
      </c>
      <c r="C9171">
        <v>1.7341749862599981E-5</v>
      </c>
      <c r="D9171">
        <v>-10.962393676905281</v>
      </c>
    </row>
    <row r="9172" spans="1:4" x14ac:dyDescent="0.3">
      <c r="A9172" t="s">
        <v>1389</v>
      </c>
      <c r="B9172">
        <v>19</v>
      </c>
      <c r="C9172">
        <v>2.5345634414569203E-5</v>
      </c>
      <c r="D9172">
        <v>-10.582904055200377</v>
      </c>
    </row>
    <row r="9173" spans="1:4" x14ac:dyDescent="0.3">
      <c r="A9173" t="s">
        <v>19077</v>
      </c>
      <c r="B9173">
        <v>6</v>
      </c>
      <c r="C9173">
        <v>8.0038845519692226E-6</v>
      </c>
      <c r="D9173">
        <v>-11.735583565138763</v>
      </c>
    </row>
    <row r="9174" spans="1:4" x14ac:dyDescent="0.3">
      <c r="A9174" t="s">
        <v>1390</v>
      </c>
      <c r="B9174">
        <v>158</v>
      </c>
      <c r="C9174">
        <v>2.1076895986852287E-4</v>
      </c>
      <c r="D9174">
        <v>-8.4647480013398511</v>
      </c>
    </row>
    <row r="9175" spans="1:4" x14ac:dyDescent="0.3">
      <c r="A9175" t="s">
        <v>19078</v>
      </c>
      <c r="B9175">
        <v>4</v>
      </c>
      <c r="C9175">
        <v>5.3359230346461484E-6</v>
      </c>
      <c r="D9175">
        <v>-12.141048673246926</v>
      </c>
    </row>
    <row r="9176" spans="1:4" x14ac:dyDescent="0.3">
      <c r="A9176" t="s">
        <v>1391</v>
      </c>
      <c r="B9176">
        <v>39</v>
      </c>
      <c r="C9176">
        <v>5.2025249587799949E-5</v>
      </c>
      <c r="D9176">
        <v>-9.8637813882371699</v>
      </c>
    </row>
    <row r="9177" spans="1:4" x14ac:dyDescent="0.3">
      <c r="A9177" t="s">
        <v>1392</v>
      </c>
      <c r="B9177">
        <v>92</v>
      </c>
      <c r="C9177">
        <v>1.2272622979686142E-4</v>
      </c>
      <c r="D9177">
        <v>-9.0055544573177766</v>
      </c>
    </row>
    <row r="9178" spans="1:4" x14ac:dyDescent="0.3">
      <c r="A9178" t="s">
        <v>10906</v>
      </c>
      <c r="B9178">
        <v>5</v>
      </c>
      <c r="C9178">
        <v>6.6699037933076855E-6</v>
      </c>
      <c r="D9178">
        <v>-11.917905121932717</v>
      </c>
    </row>
    <row r="9179" spans="1:4" x14ac:dyDescent="0.3">
      <c r="A9179" t="s">
        <v>10907</v>
      </c>
      <c r="B9179">
        <v>24</v>
      </c>
      <c r="C9179">
        <v>3.2015538207876891E-5</v>
      </c>
      <c r="D9179">
        <v>-10.349289204018872</v>
      </c>
    </row>
    <row r="9180" spans="1:4" x14ac:dyDescent="0.3">
      <c r="A9180" t="s">
        <v>1393</v>
      </c>
      <c r="B9180">
        <v>122</v>
      </c>
      <c r="C9180">
        <v>1.6274565255670751E-4</v>
      </c>
      <c r="D9180">
        <v>-8.7233219896335612</v>
      </c>
    </row>
    <row r="9181" spans="1:4" x14ac:dyDescent="0.3">
      <c r="A9181" t="s">
        <v>1394</v>
      </c>
      <c r="B9181">
        <v>41</v>
      </c>
      <c r="C9181">
        <v>5.469321110512302E-5</v>
      </c>
      <c r="D9181">
        <v>-9.81377096766251</v>
      </c>
    </row>
    <row r="9182" spans="1:4" x14ac:dyDescent="0.3">
      <c r="A9182" t="s">
        <v>10910</v>
      </c>
      <c r="B9182">
        <v>4</v>
      </c>
      <c r="C9182">
        <v>5.3359230346461484E-6</v>
      </c>
      <c r="D9182">
        <v>-12.141048673246926</v>
      </c>
    </row>
    <row r="9183" spans="1:4" x14ac:dyDescent="0.3">
      <c r="A9183" t="s">
        <v>10912</v>
      </c>
      <c r="B9183">
        <v>11</v>
      </c>
      <c r="C9183">
        <v>1.4673788345276908E-5</v>
      </c>
      <c r="D9183">
        <v>-11.129447761568446</v>
      </c>
    </row>
    <row r="9184" spans="1:4" x14ac:dyDescent="0.3">
      <c r="A9184" t="s">
        <v>10913</v>
      </c>
      <c r="B9184">
        <v>19</v>
      </c>
      <c r="C9184">
        <v>2.5345634414569203E-5</v>
      </c>
      <c r="D9184">
        <v>-10.582904055200377</v>
      </c>
    </row>
    <row r="9185" spans="1:4" x14ac:dyDescent="0.3">
      <c r="A9185" t="s">
        <v>10914</v>
      </c>
      <c r="B9185">
        <v>12</v>
      </c>
      <c r="C9185">
        <v>1.6007769103938445E-5</v>
      </c>
      <c r="D9185">
        <v>-11.042436384578817</v>
      </c>
    </row>
    <row r="9186" spans="1:4" x14ac:dyDescent="0.3">
      <c r="A9186" t="s">
        <v>10916</v>
      </c>
      <c r="B9186">
        <v>9</v>
      </c>
      <c r="C9186">
        <v>1.2005826827953834E-5</v>
      </c>
      <c r="D9186">
        <v>-11.330118457030597</v>
      </c>
    </row>
    <row r="9187" spans="1:4" x14ac:dyDescent="0.3">
      <c r="A9187" t="s">
        <v>10917</v>
      </c>
      <c r="B9187">
        <v>21</v>
      </c>
      <c r="C9187">
        <v>2.8013595931892278E-5</v>
      </c>
      <c r="D9187">
        <v>-10.482820596643394</v>
      </c>
    </row>
    <row r="9188" spans="1:4" x14ac:dyDescent="0.3">
      <c r="A9188" t="s">
        <v>10918</v>
      </c>
      <c r="B9188">
        <v>7</v>
      </c>
      <c r="C9188">
        <v>9.3378653106307598E-6</v>
      </c>
      <c r="D9188">
        <v>-11.581432885311504</v>
      </c>
    </row>
    <row r="9189" spans="1:4" x14ac:dyDescent="0.3">
      <c r="A9189" t="s">
        <v>10919</v>
      </c>
      <c r="B9189">
        <v>5</v>
      </c>
      <c r="C9189">
        <v>6.6699037933076855E-6</v>
      </c>
      <c r="D9189">
        <v>-11.917905121932717</v>
      </c>
    </row>
    <row r="9190" spans="1:4" x14ac:dyDescent="0.3">
      <c r="A9190" t="s">
        <v>10921</v>
      </c>
      <c r="B9190">
        <v>7</v>
      </c>
      <c r="C9190">
        <v>9.3378653106307598E-6</v>
      </c>
      <c r="D9190">
        <v>-11.581432885311504</v>
      </c>
    </row>
    <row r="9191" spans="1:4" x14ac:dyDescent="0.3">
      <c r="A9191" t="s">
        <v>10922</v>
      </c>
      <c r="B9191">
        <v>9</v>
      </c>
      <c r="C9191">
        <v>1.2005826827953834E-5</v>
      </c>
      <c r="D9191">
        <v>-11.330118457030597</v>
      </c>
    </row>
    <row r="9192" spans="1:4" x14ac:dyDescent="0.3">
      <c r="A9192" t="s">
        <v>19079</v>
      </c>
      <c r="B9192">
        <v>4</v>
      </c>
      <c r="C9192">
        <v>5.3359230346461484E-6</v>
      </c>
      <c r="D9192">
        <v>-12.141048673246926</v>
      </c>
    </row>
    <row r="9193" spans="1:4" x14ac:dyDescent="0.3">
      <c r="A9193" t="s">
        <v>1395</v>
      </c>
      <c r="B9193">
        <v>687</v>
      </c>
      <c r="C9193">
        <v>9.1644478120047593E-4</v>
      </c>
      <c r="D9193">
        <v>-6.995008742144468</v>
      </c>
    </row>
    <row r="9194" spans="1:4" x14ac:dyDescent="0.3">
      <c r="A9194" t="s">
        <v>1396</v>
      </c>
      <c r="B9194">
        <v>255</v>
      </c>
      <c r="C9194">
        <v>3.4016509345869198E-4</v>
      </c>
      <c r="D9194">
        <v>-7.9860794892083913</v>
      </c>
    </row>
    <row r="9195" spans="1:4" x14ac:dyDescent="0.3">
      <c r="A9195" t="s">
        <v>10923</v>
      </c>
      <c r="B9195">
        <v>19</v>
      </c>
      <c r="C9195">
        <v>2.5345634414569203E-5</v>
      </c>
      <c r="D9195">
        <v>-10.582904055200377</v>
      </c>
    </row>
    <row r="9196" spans="1:4" x14ac:dyDescent="0.3">
      <c r="A9196" t="s">
        <v>10924</v>
      </c>
      <c r="B9196">
        <v>20</v>
      </c>
      <c r="C9196">
        <v>2.6679615173230742E-5</v>
      </c>
      <c r="D9196">
        <v>-10.531610760812827</v>
      </c>
    </row>
    <row r="9197" spans="1:4" x14ac:dyDescent="0.3">
      <c r="A9197" t="s">
        <v>10925</v>
      </c>
      <c r="B9197">
        <v>13</v>
      </c>
      <c r="C9197">
        <v>1.7341749862599981E-5</v>
      </c>
      <c r="D9197">
        <v>-10.962393676905281</v>
      </c>
    </row>
    <row r="9198" spans="1:4" x14ac:dyDescent="0.3">
      <c r="A9198" t="s">
        <v>10926</v>
      </c>
      <c r="B9198">
        <v>4</v>
      </c>
      <c r="C9198">
        <v>5.3359230346461484E-6</v>
      </c>
      <c r="D9198">
        <v>-12.141048673246926</v>
      </c>
    </row>
    <row r="9199" spans="1:4" x14ac:dyDescent="0.3">
      <c r="A9199" t="s">
        <v>19080</v>
      </c>
      <c r="B9199">
        <v>4</v>
      </c>
      <c r="C9199">
        <v>5.3359230346461484E-6</v>
      </c>
      <c r="D9199">
        <v>-12.141048673246926</v>
      </c>
    </row>
    <row r="9200" spans="1:4" x14ac:dyDescent="0.3">
      <c r="A9200" t="s">
        <v>10932</v>
      </c>
      <c r="B9200">
        <v>7</v>
      </c>
      <c r="C9200">
        <v>9.3378653106307598E-6</v>
      </c>
      <c r="D9200">
        <v>-11.581432885311504</v>
      </c>
    </row>
    <row r="9201" spans="1:4" x14ac:dyDescent="0.3">
      <c r="A9201" t="s">
        <v>10933</v>
      </c>
      <c r="B9201">
        <v>6</v>
      </c>
      <c r="C9201">
        <v>8.0038845519692226E-6</v>
      </c>
      <c r="D9201">
        <v>-11.735583565138763</v>
      </c>
    </row>
    <row r="9202" spans="1:4" x14ac:dyDescent="0.3">
      <c r="A9202" t="s">
        <v>10934</v>
      </c>
      <c r="B9202">
        <v>18</v>
      </c>
      <c r="C9202">
        <v>2.4011653655907668E-5</v>
      </c>
      <c r="D9202">
        <v>-10.636971276470652</v>
      </c>
    </row>
    <row r="9203" spans="1:4" x14ac:dyDescent="0.3">
      <c r="A9203" t="s">
        <v>19081</v>
      </c>
      <c r="B9203">
        <v>4</v>
      </c>
      <c r="C9203">
        <v>5.3359230346461484E-6</v>
      </c>
      <c r="D9203">
        <v>-12.141048673246926</v>
      </c>
    </row>
    <row r="9204" spans="1:4" x14ac:dyDescent="0.3">
      <c r="A9204" t="s">
        <v>19082</v>
      </c>
      <c r="B9204">
        <v>5</v>
      </c>
      <c r="C9204">
        <v>6.6699037933076855E-6</v>
      </c>
      <c r="D9204">
        <v>-11.917905121932717</v>
      </c>
    </row>
    <row r="9205" spans="1:4" x14ac:dyDescent="0.3">
      <c r="A9205" t="s">
        <v>10937</v>
      </c>
      <c r="B9205">
        <v>5</v>
      </c>
      <c r="C9205">
        <v>6.6699037933076855E-6</v>
      </c>
      <c r="D9205">
        <v>-11.917905121932717</v>
      </c>
    </row>
    <row r="9206" spans="1:4" x14ac:dyDescent="0.3">
      <c r="A9206" t="s">
        <v>10938</v>
      </c>
      <c r="B9206">
        <v>5</v>
      </c>
      <c r="C9206">
        <v>6.6699037933076855E-6</v>
      </c>
      <c r="D9206">
        <v>-11.917905121932717</v>
      </c>
    </row>
    <row r="9207" spans="1:4" x14ac:dyDescent="0.3">
      <c r="A9207" t="s">
        <v>10939</v>
      </c>
      <c r="B9207">
        <v>31</v>
      </c>
      <c r="C9207">
        <v>4.1353403518507652E-5</v>
      </c>
      <c r="D9207">
        <v>-10.093355829881672</v>
      </c>
    </row>
    <row r="9208" spans="1:4" x14ac:dyDescent="0.3">
      <c r="A9208" t="s">
        <v>10941</v>
      </c>
      <c r="B9208">
        <v>4</v>
      </c>
      <c r="C9208">
        <v>5.3359230346461484E-6</v>
      </c>
      <c r="D9208">
        <v>-12.141048673246926</v>
      </c>
    </row>
    <row r="9209" spans="1:4" x14ac:dyDescent="0.3">
      <c r="A9209" t="s">
        <v>10943</v>
      </c>
      <c r="B9209">
        <v>5</v>
      </c>
      <c r="C9209">
        <v>6.6699037933076855E-6</v>
      </c>
      <c r="D9209">
        <v>-11.917905121932717</v>
      </c>
    </row>
    <row r="9210" spans="1:4" x14ac:dyDescent="0.3">
      <c r="A9210" t="s">
        <v>1397</v>
      </c>
      <c r="B9210">
        <v>81</v>
      </c>
      <c r="C9210">
        <v>1.080524414515845E-4</v>
      </c>
      <c r="D9210">
        <v>-9.1328938796943788</v>
      </c>
    </row>
    <row r="9211" spans="1:4" x14ac:dyDescent="0.3">
      <c r="A9211" t="s">
        <v>10944</v>
      </c>
      <c r="B9211">
        <v>7</v>
      </c>
      <c r="C9211">
        <v>9.3378653106307598E-6</v>
      </c>
      <c r="D9211">
        <v>-11.581432885311504</v>
      </c>
    </row>
    <row r="9212" spans="1:4" x14ac:dyDescent="0.3">
      <c r="A9212" t="s">
        <v>10945</v>
      </c>
      <c r="B9212">
        <v>33</v>
      </c>
      <c r="C9212">
        <v>4.4021365035830723E-5</v>
      </c>
      <c r="D9212">
        <v>-10.030835472900337</v>
      </c>
    </row>
    <row r="9213" spans="1:4" x14ac:dyDescent="0.3">
      <c r="A9213" t="s">
        <v>1398</v>
      </c>
      <c r="B9213">
        <v>160</v>
      </c>
      <c r="C9213">
        <v>2.1343692138584594E-4</v>
      </c>
      <c r="D9213">
        <v>-8.4521692191329905</v>
      </c>
    </row>
    <row r="9214" spans="1:4" x14ac:dyDescent="0.3">
      <c r="A9214" t="s">
        <v>1399</v>
      </c>
      <c r="B9214">
        <v>211</v>
      </c>
      <c r="C9214">
        <v>2.8146994007758431E-4</v>
      </c>
      <c r="D9214">
        <v>-8.1754849008907513</v>
      </c>
    </row>
    <row r="9215" spans="1:4" x14ac:dyDescent="0.3">
      <c r="A9215" t="s">
        <v>1400</v>
      </c>
      <c r="B9215">
        <v>261</v>
      </c>
      <c r="C9215">
        <v>3.4816897801066116E-4</v>
      </c>
      <c r="D9215">
        <v>-7.9628226270441242</v>
      </c>
    </row>
    <row r="9216" spans="1:4" x14ac:dyDescent="0.3">
      <c r="A9216" t="s">
        <v>10947</v>
      </c>
      <c r="B9216">
        <v>14</v>
      </c>
      <c r="C9216">
        <v>1.867573062126152E-5</v>
      </c>
      <c r="D9216">
        <v>-10.888285704751558</v>
      </c>
    </row>
    <row r="9217" spans="1:4" x14ac:dyDescent="0.3">
      <c r="A9217" t="s">
        <v>1401</v>
      </c>
      <c r="B9217">
        <v>24</v>
      </c>
      <c r="C9217">
        <v>3.2015538207876891E-5</v>
      </c>
      <c r="D9217">
        <v>-10.349289204018872</v>
      </c>
    </row>
    <row r="9218" spans="1:4" x14ac:dyDescent="0.3">
      <c r="A9218" t="s">
        <v>19083</v>
      </c>
      <c r="B9218">
        <v>4</v>
      </c>
      <c r="C9218">
        <v>5.3359230346461484E-6</v>
      </c>
      <c r="D9218">
        <v>-12.141048673246926</v>
      </c>
    </row>
    <row r="9219" spans="1:4" x14ac:dyDescent="0.3">
      <c r="A9219" t="s">
        <v>1402</v>
      </c>
      <c r="B9219">
        <v>105</v>
      </c>
      <c r="C9219">
        <v>1.4006797965946139E-4</v>
      </c>
      <c r="D9219">
        <v>-8.8733826842092931</v>
      </c>
    </row>
    <row r="9220" spans="1:4" x14ac:dyDescent="0.3">
      <c r="A9220" t="s">
        <v>10949</v>
      </c>
      <c r="B9220">
        <v>10</v>
      </c>
      <c r="C9220">
        <v>1.3339807586615371E-5</v>
      </c>
      <c r="D9220">
        <v>-11.224757941372772</v>
      </c>
    </row>
    <row r="9221" spans="1:4" x14ac:dyDescent="0.3">
      <c r="A9221" t="s">
        <v>1403</v>
      </c>
      <c r="B9221">
        <v>59</v>
      </c>
      <c r="C9221">
        <v>7.8704864761030684E-5</v>
      </c>
      <c r="D9221">
        <v>-9.4498055904610982</v>
      </c>
    </row>
    <row r="9222" spans="1:4" x14ac:dyDescent="0.3">
      <c r="A9222" t="s">
        <v>10950</v>
      </c>
      <c r="B9222">
        <v>8</v>
      </c>
      <c r="C9222">
        <v>1.0671846069292297E-5</v>
      </c>
      <c r="D9222">
        <v>-11.447901492686981</v>
      </c>
    </row>
    <row r="9223" spans="1:4" x14ac:dyDescent="0.3">
      <c r="A9223" t="s">
        <v>10951</v>
      </c>
      <c r="B9223">
        <v>7</v>
      </c>
      <c r="C9223">
        <v>9.3378653106307598E-6</v>
      </c>
      <c r="D9223">
        <v>-11.581432885311504</v>
      </c>
    </row>
    <row r="9224" spans="1:4" x14ac:dyDescent="0.3">
      <c r="A9224" t="s">
        <v>19084</v>
      </c>
      <c r="B9224">
        <v>7</v>
      </c>
      <c r="C9224">
        <v>9.3378653106307598E-6</v>
      </c>
      <c r="D9224">
        <v>-11.581432885311504</v>
      </c>
    </row>
    <row r="9225" spans="1:4" x14ac:dyDescent="0.3">
      <c r="A9225" t="s">
        <v>10953</v>
      </c>
      <c r="B9225">
        <v>22</v>
      </c>
      <c r="C9225">
        <v>2.9347576690553816E-5</v>
      </c>
      <c r="D9225">
        <v>-10.436300581008501</v>
      </c>
    </row>
    <row r="9226" spans="1:4" x14ac:dyDescent="0.3">
      <c r="A9226" t="s">
        <v>19085</v>
      </c>
      <c r="B9226">
        <v>18</v>
      </c>
      <c r="C9226">
        <v>2.4011653655907668E-5</v>
      </c>
      <c r="D9226">
        <v>-10.636971276470652</v>
      </c>
    </row>
    <row r="9227" spans="1:4" x14ac:dyDescent="0.3">
      <c r="A9227" t="s">
        <v>19086</v>
      </c>
      <c r="B9227">
        <v>15</v>
      </c>
      <c r="C9227">
        <v>2.0009711379923055E-5</v>
      </c>
      <c r="D9227">
        <v>-10.819292833264607</v>
      </c>
    </row>
    <row r="9228" spans="1:4" x14ac:dyDescent="0.3">
      <c r="A9228" t="s">
        <v>10958</v>
      </c>
      <c r="B9228">
        <v>32</v>
      </c>
      <c r="C9228">
        <v>4.2687384277169187E-5</v>
      </c>
      <c r="D9228">
        <v>-10.06160713156709</v>
      </c>
    </row>
    <row r="9229" spans="1:4" x14ac:dyDescent="0.3">
      <c r="A9229" t="s">
        <v>19087</v>
      </c>
      <c r="B9229">
        <v>6</v>
      </c>
      <c r="C9229">
        <v>8.0038845519692226E-6</v>
      </c>
      <c r="D9229">
        <v>-11.735583565138763</v>
      </c>
    </row>
    <row r="9230" spans="1:4" x14ac:dyDescent="0.3">
      <c r="A9230" t="s">
        <v>19088</v>
      </c>
      <c r="B9230">
        <v>4</v>
      </c>
      <c r="C9230">
        <v>5.3359230346461484E-6</v>
      </c>
      <c r="D9230">
        <v>-12.141048673246926</v>
      </c>
    </row>
    <row r="9231" spans="1:4" x14ac:dyDescent="0.3">
      <c r="A9231" t="s">
        <v>1404</v>
      </c>
      <c r="B9231">
        <v>6</v>
      </c>
      <c r="C9231">
        <v>8.0038845519692226E-6</v>
      </c>
      <c r="D9231">
        <v>-11.735583565138763</v>
      </c>
    </row>
    <row r="9232" spans="1:4" x14ac:dyDescent="0.3">
      <c r="A9232" t="s">
        <v>3005</v>
      </c>
      <c r="B9232">
        <v>17</v>
      </c>
      <c r="C9232">
        <v>2.2677672897246129E-5</v>
      </c>
      <c r="D9232">
        <v>-10.694129690310602</v>
      </c>
    </row>
    <row r="9233" spans="1:4" x14ac:dyDescent="0.3">
      <c r="A9233" t="s">
        <v>19089</v>
      </c>
      <c r="B9233">
        <v>8</v>
      </c>
      <c r="C9233">
        <v>1.0671846069292297E-5</v>
      </c>
      <c r="D9233">
        <v>-11.447901492686981</v>
      </c>
    </row>
    <row r="9234" spans="1:4" x14ac:dyDescent="0.3">
      <c r="A9234" t="s">
        <v>19090</v>
      </c>
      <c r="B9234">
        <v>5</v>
      </c>
      <c r="C9234">
        <v>6.6699037933076855E-6</v>
      </c>
      <c r="D9234">
        <v>-11.917905121932717</v>
      </c>
    </row>
    <row r="9235" spans="1:4" x14ac:dyDescent="0.3">
      <c r="A9235" t="s">
        <v>10961</v>
      </c>
      <c r="B9235">
        <v>4</v>
      </c>
      <c r="C9235">
        <v>5.3359230346461484E-6</v>
      </c>
      <c r="D9235">
        <v>-12.141048673246926</v>
      </c>
    </row>
    <row r="9236" spans="1:4" x14ac:dyDescent="0.3">
      <c r="A9236" t="s">
        <v>19091</v>
      </c>
      <c r="B9236">
        <v>4</v>
      </c>
      <c r="C9236">
        <v>5.3359230346461484E-6</v>
      </c>
      <c r="D9236">
        <v>-12.141048673246926</v>
      </c>
    </row>
    <row r="9237" spans="1:4" x14ac:dyDescent="0.3">
      <c r="A9237" t="s">
        <v>10963</v>
      </c>
      <c r="B9237">
        <v>13</v>
      </c>
      <c r="C9237">
        <v>1.7341749862599981E-5</v>
      </c>
      <c r="D9237">
        <v>-10.962393676905281</v>
      </c>
    </row>
    <row r="9238" spans="1:4" x14ac:dyDescent="0.3">
      <c r="A9238" t="s">
        <v>3006</v>
      </c>
      <c r="B9238">
        <v>44</v>
      </c>
      <c r="C9238">
        <v>5.8695153381107633E-5</v>
      </c>
      <c r="D9238">
        <v>-9.7431534004485556</v>
      </c>
    </row>
    <row r="9239" spans="1:4" x14ac:dyDescent="0.3">
      <c r="A9239" t="s">
        <v>10965</v>
      </c>
      <c r="B9239">
        <v>5</v>
      </c>
      <c r="C9239">
        <v>6.6699037933076855E-6</v>
      </c>
      <c r="D9239">
        <v>-11.917905121932717</v>
      </c>
    </row>
    <row r="9240" spans="1:4" x14ac:dyDescent="0.3">
      <c r="A9240" t="s">
        <v>10966</v>
      </c>
      <c r="B9240">
        <v>5</v>
      </c>
      <c r="C9240">
        <v>6.6699037933076855E-6</v>
      </c>
      <c r="D9240">
        <v>-11.917905121932717</v>
      </c>
    </row>
    <row r="9241" spans="1:4" x14ac:dyDescent="0.3">
      <c r="A9241" t="s">
        <v>10967</v>
      </c>
      <c r="B9241">
        <v>10</v>
      </c>
      <c r="C9241">
        <v>1.3339807586615371E-5</v>
      </c>
      <c r="D9241">
        <v>-11.224757941372772</v>
      </c>
    </row>
    <row r="9242" spans="1:4" x14ac:dyDescent="0.3">
      <c r="A9242" t="s">
        <v>1405</v>
      </c>
      <c r="B9242">
        <v>62</v>
      </c>
      <c r="C9242">
        <v>8.2706807037015304E-5</v>
      </c>
      <c r="D9242">
        <v>-9.4002086493217263</v>
      </c>
    </row>
    <row r="9243" spans="1:4" x14ac:dyDescent="0.3">
      <c r="A9243" t="s">
        <v>10968</v>
      </c>
      <c r="B9243">
        <v>4</v>
      </c>
      <c r="C9243">
        <v>5.3359230346461484E-6</v>
      </c>
      <c r="D9243">
        <v>-12.141048673246926</v>
      </c>
    </row>
    <row r="9244" spans="1:4" x14ac:dyDescent="0.3">
      <c r="A9244" t="s">
        <v>3007</v>
      </c>
      <c r="B9244">
        <v>6</v>
      </c>
      <c r="C9244">
        <v>8.0038845519692226E-6</v>
      </c>
      <c r="D9244">
        <v>-11.735583565138763</v>
      </c>
    </row>
    <row r="9245" spans="1:4" x14ac:dyDescent="0.3">
      <c r="A9245" t="s">
        <v>10969</v>
      </c>
      <c r="B9245">
        <v>5</v>
      </c>
      <c r="C9245">
        <v>6.6699037933076855E-6</v>
      </c>
      <c r="D9245">
        <v>-11.917905121932717</v>
      </c>
    </row>
    <row r="9246" spans="1:4" x14ac:dyDescent="0.3">
      <c r="A9246" t="s">
        <v>10970</v>
      </c>
      <c r="B9246">
        <v>4</v>
      </c>
      <c r="C9246">
        <v>5.3359230346461484E-6</v>
      </c>
      <c r="D9246">
        <v>-12.141048673246926</v>
      </c>
    </row>
    <row r="9247" spans="1:4" x14ac:dyDescent="0.3">
      <c r="A9247" t="s">
        <v>10971</v>
      </c>
      <c r="B9247">
        <v>23</v>
      </c>
      <c r="C9247">
        <v>3.0681557449215355E-5</v>
      </c>
      <c r="D9247">
        <v>-10.391848818437667</v>
      </c>
    </row>
    <row r="9248" spans="1:4" x14ac:dyDescent="0.3">
      <c r="A9248" t="s">
        <v>10972</v>
      </c>
      <c r="B9248">
        <v>50</v>
      </c>
      <c r="C9248">
        <v>6.6699037933076852E-5</v>
      </c>
      <c r="D9248">
        <v>-9.6153200289386707</v>
      </c>
    </row>
    <row r="9249" spans="1:4" x14ac:dyDescent="0.3">
      <c r="A9249" t="s">
        <v>10973</v>
      </c>
      <c r="B9249">
        <v>12</v>
      </c>
      <c r="C9249">
        <v>1.6007769103938445E-5</v>
      </c>
      <c r="D9249">
        <v>-11.042436384578817</v>
      </c>
    </row>
    <row r="9250" spans="1:4" x14ac:dyDescent="0.3">
      <c r="A9250" t="s">
        <v>1406</v>
      </c>
      <c r="B9250">
        <v>19</v>
      </c>
      <c r="C9250">
        <v>2.5345634414569203E-5</v>
      </c>
      <c r="D9250">
        <v>-10.582904055200377</v>
      </c>
    </row>
    <row r="9251" spans="1:4" x14ac:dyDescent="0.3">
      <c r="A9251" t="s">
        <v>19092</v>
      </c>
      <c r="B9251">
        <v>11</v>
      </c>
      <c r="C9251">
        <v>1.4673788345276908E-5</v>
      </c>
      <c r="D9251">
        <v>-11.129447761568446</v>
      </c>
    </row>
    <row r="9252" spans="1:4" x14ac:dyDescent="0.3">
      <c r="A9252" t="s">
        <v>19093</v>
      </c>
      <c r="B9252">
        <v>8</v>
      </c>
      <c r="C9252">
        <v>1.0671846069292297E-5</v>
      </c>
      <c r="D9252">
        <v>-11.447901492686981</v>
      </c>
    </row>
    <row r="9253" spans="1:4" x14ac:dyDescent="0.3">
      <c r="A9253" t="s">
        <v>1407</v>
      </c>
      <c r="B9253">
        <v>434</v>
      </c>
      <c r="C9253">
        <v>5.789476492591071E-4</v>
      </c>
      <c r="D9253">
        <v>-7.4542985002664119</v>
      </c>
    </row>
    <row r="9254" spans="1:4" x14ac:dyDescent="0.3">
      <c r="A9254" t="s">
        <v>19094</v>
      </c>
      <c r="B9254">
        <v>12</v>
      </c>
      <c r="C9254">
        <v>1.6007769103938445E-5</v>
      </c>
      <c r="D9254">
        <v>-11.042436384578817</v>
      </c>
    </row>
    <row r="9255" spans="1:4" x14ac:dyDescent="0.3">
      <c r="A9255" t="s">
        <v>19095</v>
      </c>
      <c r="B9255">
        <v>4</v>
      </c>
      <c r="C9255">
        <v>5.3359230346461484E-6</v>
      </c>
      <c r="D9255">
        <v>-12.141048673246926</v>
      </c>
    </row>
    <row r="9256" spans="1:4" x14ac:dyDescent="0.3">
      <c r="A9256" t="s">
        <v>10975</v>
      </c>
      <c r="B9256">
        <v>4</v>
      </c>
      <c r="C9256">
        <v>5.3359230346461484E-6</v>
      </c>
      <c r="D9256">
        <v>-12.141048673246926</v>
      </c>
    </row>
    <row r="9257" spans="1:4" x14ac:dyDescent="0.3">
      <c r="A9257" t="s">
        <v>10976</v>
      </c>
      <c r="B9257">
        <v>7</v>
      </c>
      <c r="C9257">
        <v>9.3378653106307598E-6</v>
      </c>
      <c r="D9257">
        <v>-11.581432885311504</v>
      </c>
    </row>
    <row r="9258" spans="1:4" x14ac:dyDescent="0.3">
      <c r="A9258" t="s">
        <v>10977</v>
      </c>
      <c r="B9258">
        <v>9</v>
      </c>
      <c r="C9258">
        <v>1.2005826827953834E-5</v>
      </c>
      <c r="D9258">
        <v>-11.330118457030597</v>
      </c>
    </row>
    <row r="9259" spans="1:4" x14ac:dyDescent="0.3">
      <c r="A9259" t="s">
        <v>3008</v>
      </c>
      <c r="B9259">
        <v>28</v>
      </c>
      <c r="C9259">
        <v>3.7351461242523039E-5</v>
      </c>
      <c r="D9259">
        <v>-10.195138524191613</v>
      </c>
    </row>
    <row r="9260" spans="1:4" x14ac:dyDescent="0.3">
      <c r="A9260" t="s">
        <v>10980</v>
      </c>
      <c r="B9260">
        <v>16</v>
      </c>
      <c r="C9260">
        <v>2.1343692138584594E-5</v>
      </c>
      <c r="D9260">
        <v>-10.754754312127035</v>
      </c>
    </row>
    <row r="9261" spans="1:4" x14ac:dyDescent="0.3">
      <c r="A9261" t="s">
        <v>1408</v>
      </c>
      <c r="B9261">
        <v>23</v>
      </c>
      <c r="C9261">
        <v>3.0681557449215355E-5</v>
      </c>
      <c r="D9261">
        <v>-10.391848818437667</v>
      </c>
    </row>
    <row r="9262" spans="1:4" x14ac:dyDescent="0.3">
      <c r="A9262" t="s">
        <v>10982</v>
      </c>
      <c r="B9262">
        <v>4</v>
      </c>
      <c r="C9262">
        <v>5.3359230346461484E-6</v>
      </c>
      <c r="D9262">
        <v>-12.141048673246926</v>
      </c>
    </row>
    <row r="9263" spans="1:4" x14ac:dyDescent="0.3">
      <c r="A9263" t="s">
        <v>10983</v>
      </c>
      <c r="B9263">
        <v>16</v>
      </c>
      <c r="C9263">
        <v>2.1343692138584594E-5</v>
      </c>
      <c r="D9263">
        <v>-10.754754312127035</v>
      </c>
    </row>
    <row r="9264" spans="1:4" x14ac:dyDescent="0.3">
      <c r="A9264" t="s">
        <v>1409</v>
      </c>
      <c r="B9264">
        <v>53</v>
      </c>
      <c r="C9264">
        <v>7.0700980209061458E-5</v>
      </c>
      <c r="D9264">
        <v>-9.5570511208146947</v>
      </c>
    </row>
    <row r="9265" spans="1:4" x14ac:dyDescent="0.3">
      <c r="A9265" t="s">
        <v>3009</v>
      </c>
      <c r="B9265">
        <v>12</v>
      </c>
      <c r="C9265">
        <v>1.6007769103938445E-5</v>
      </c>
      <c r="D9265">
        <v>-11.042436384578817</v>
      </c>
    </row>
    <row r="9266" spans="1:4" x14ac:dyDescent="0.3">
      <c r="A9266" t="s">
        <v>10985</v>
      </c>
      <c r="B9266">
        <v>14</v>
      </c>
      <c r="C9266">
        <v>1.867573062126152E-5</v>
      </c>
      <c r="D9266">
        <v>-10.888285704751558</v>
      </c>
    </row>
    <row r="9267" spans="1:4" x14ac:dyDescent="0.3">
      <c r="A9267" t="s">
        <v>10986</v>
      </c>
      <c r="B9267">
        <v>5</v>
      </c>
      <c r="C9267">
        <v>6.6699037933076855E-6</v>
      </c>
      <c r="D9267">
        <v>-11.917905121932717</v>
      </c>
    </row>
    <row r="9268" spans="1:4" x14ac:dyDescent="0.3">
      <c r="A9268" t="s">
        <v>10988</v>
      </c>
      <c r="B9268">
        <v>17</v>
      </c>
      <c r="C9268">
        <v>2.2677672897246129E-5</v>
      </c>
      <c r="D9268">
        <v>-10.694129690310602</v>
      </c>
    </row>
    <row r="9269" spans="1:4" x14ac:dyDescent="0.3">
      <c r="A9269" t="s">
        <v>10989</v>
      </c>
      <c r="B9269">
        <v>5</v>
      </c>
      <c r="C9269">
        <v>6.6699037933076855E-6</v>
      </c>
      <c r="D9269">
        <v>-11.917905121932717</v>
      </c>
    </row>
    <row r="9270" spans="1:4" x14ac:dyDescent="0.3">
      <c r="A9270" t="s">
        <v>1410</v>
      </c>
      <c r="B9270">
        <v>638</v>
      </c>
      <c r="C9270">
        <v>8.510797240260606E-4</v>
      </c>
      <c r="D9270">
        <v>-7.0690047510220273</v>
      </c>
    </row>
    <row r="9271" spans="1:4" x14ac:dyDescent="0.3">
      <c r="A9271" t="s">
        <v>1411</v>
      </c>
      <c r="B9271">
        <v>28</v>
      </c>
      <c r="C9271">
        <v>3.7351461242523039E-5</v>
      </c>
      <c r="D9271">
        <v>-10.195138524191613</v>
      </c>
    </row>
    <row r="9272" spans="1:4" x14ac:dyDescent="0.3">
      <c r="A9272" t="s">
        <v>10990</v>
      </c>
      <c r="B9272">
        <v>4</v>
      </c>
      <c r="C9272">
        <v>5.3359230346461484E-6</v>
      </c>
      <c r="D9272">
        <v>-12.141048673246926</v>
      </c>
    </row>
    <row r="9273" spans="1:4" x14ac:dyDescent="0.3">
      <c r="A9273" t="s">
        <v>19096</v>
      </c>
      <c r="B9273">
        <v>4</v>
      </c>
      <c r="C9273">
        <v>5.3359230346461484E-6</v>
      </c>
      <c r="D9273">
        <v>-12.141048673246926</v>
      </c>
    </row>
    <row r="9274" spans="1:4" x14ac:dyDescent="0.3">
      <c r="A9274" t="s">
        <v>19097</v>
      </c>
      <c r="B9274">
        <v>5</v>
      </c>
      <c r="C9274">
        <v>6.6699037933076855E-6</v>
      </c>
      <c r="D9274">
        <v>-11.917905121932717</v>
      </c>
    </row>
    <row r="9275" spans="1:4" x14ac:dyDescent="0.3">
      <c r="A9275" t="s">
        <v>19098</v>
      </c>
      <c r="B9275">
        <v>5</v>
      </c>
      <c r="C9275">
        <v>6.6699037933076855E-6</v>
      </c>
      <c r="D9275">
        <v>-11.917905121932717</v>
      </c>
    </row>
    <row r="9276" spans="1:4" x14ac:dyDescent="0.3">
      <c r="A9276" t="s">
        <v>19099</v>
      </c>
      <c r="B9276">
        <v>5</v>
      </c>
      <c r="C9276">
        <v>6.6699037933076855E-6</v>
      </c>
      <c r="D9276">
        <v>-11.917905121932717</v>
      </c>
    </row>
    <row r="9277" spans="1:4" x14ac:dyDescent="0.3">
      <c r="A9277" t="s">
        <v>10994</v>
      </c>
      <c r="B9277">
        <v>20</v>
      </c>
      <c r="C9277">
        <v>2.6679615173230742E-5</v>
      </c>
      <c r="D9277">
        <v>-10.531610760812827</v>
      </c>
    </row>
    <row r="9278" spans="1:4" x14ac:dyDescent="0.3">
      <c r="A9278" t="s">
        <v>1412</v>
      </c>
      <c r="B9278">
        <v>34</v>
      </c>
      <c r="C9278">
        <v>4.5355345794492258E-5</v>
      </c>
      <c r="D9278">
        <v>-10.000982509750656</v>
      </c>
    </row>
    <row r="9279" spans="1:4" x14ac:dyDescent="0.3">
      <c r="A9279" t="s">
        <v>10995</v>
      </c>
      <c r="B9279">
        <v>8</v>
      </c>
      <c r="C9279">
        <v>1.0671846069292297E-5</v>
      </c>
      <c r="D9279">
        <v>-11.447901492686981</v>
      </c>
    </row>
    <row r="9280" spans="1:4" x14ac:dyDescent="0.3">
      <c r="A9280" t="s">
        <v>3010</v>
      </c>
      <c r="B9280">
        <v>27</v>
      </c>
      <c r="C9280">
        <v>3.6017480483861504E-5</v>
      </c>
      <c r="D9280">
        <v>-10.231506168362488</v>
      </c>
    </row>
    <row r="9281" spans="1:4" x14ac:dyDescent="0.3">
      <c r="A9281" t="s">
        <v>10996</v>
      </c>
      <c r="B9281">
        <v>8</v>
      </c>
      <c r="C9281">
        <v>1.0671846069292297E-5</v>
      </c>
      <c r="D9281">
        <v>-11.447901492686981</v>
      </c>
    </row>
    <row r="9282" spans="1:4" x14ac:dyDescent="0.3">
      <c r="A9282" t="s">
        <v>10997</v>
      </c>
      <c r="B9282">
        <v>45</v>
      </c>
      <c r="C9282">
        <v>6.0029134139769168E-5</v>
      </c>
      <c r="D9282">
        <v>-9.7206805445964974</v>
      </c>
    </row>
    <row r="9283" spans="1:4" x14ac:dyDescent="0.3">
      <c r="A9283" t="s">
        <v>1413</v>
      </c>
      <c r="B9283">
        <v>8</v>
      </c>
      <c r="C9283">
        <v>1.0671846069292297E-5</v>
      </c>
      <c r="D9283">
        <v>-11.447901492686981</v>
      </c>
    </row>
    <row r="9284" spans="1:4" x14ac:dyDescent="0.3">
      <c r="A9284" t="s">
        <v>11000</v>
      </c>
      <c r="B9284">
        <v>9</v>
      </c>
      <c r="C9284">
        <v>1.2005826827953834E-5</v>
      </c>
      <c r="D9284">
        <v>-11.330118457030597</v>
      </c>
    </row>
    <row r="9285" spans="1:4" x14ac:dyDescent="0.3">
      <c r="A9285" t="s">
        <v>1414</v>
      </c>
      <c r="B9285">
        <v>175</v>
      </c>
      <c r="C9285">
        <v>2.3344663276576898E-4</v>
      </c>
      <c r="D9285">
        <v>-8.3625570604433026</v>
      </c>
    </row>
    <row r="9286" spans="1:4" x14ac:dyDescent="0.3">
      <c r="A9286" t="s">
        <v>19100</v>
      </c>
      <c r="B9286">
        <v>5</v>
      </c>
      <c r="C9286">
        <v>6.6699037933076855E-6</v>
      </c>
      <c r="D9286">
        <v>-11.917905121932717</v>
      </c>
    </row>
    <row r="9287" spans="1:4" x14ac:dyDescent="0.3">
      <c r="A9287" t="s">
        <v>11003</v>
      </c>
      <c r="B9287">
        <v>37</v>
      </c>
      <c r="C9287">
        <v>4.9357288070476871E-5</v>
      </c>
      <c r="D9287">
        <v>-9.9164251217225932</v>
      </c>
    </row>
    <row r="9288" spans="1:4" x14ac:dyDescent="0.3">
      <c r="A9288" t="s">
        <v>11004</v>
      </c>
      <c r="B9288">
        <v>6</v>
      </c>
      <c r="C9288">
        <v>8.0038845519692226E-6</v>
      </c>
      <c r="D9288">
        <v>-11.735583565138763</v>
      </c>
    </row>
    <row r="9289" spans="1:4" x14ac:dyDescent="0.3">
      <c r="A9289" t="s">
        <v>11005</v>
      </c>
      <c r="B9289">
        <v>6</v>
      </c>
      <c r="C9289">
        <v>8.0038845519692226E-6</v>
      </c>
      <c r="D9289">
        <v>-11.735583565138763</v>
      </c>
    </row>
    <row r="9290" spans="1:4" x14ac:dyDescent="0.3">
      <c r="A9290" t="s">
        <v>11006</v>
      </c>
      <c r="B9290">
        <v>64</v>
      </c>
      <c r="C9290">
        <v>8.5374768554338375E-5</v>
      </c>
      <c r="D9290">
        <v>-9.3684599510071447</v>
      </c>
    </row>
    <row r="9291" spans="1:4" x14ac:dyDescent="0.3">
      <c r="A9291" t="s">
        <v>11007</v>
      </c>
      <c r="B9291">
        <v>8</v>
      </c>
      <c r="C9291">
        <v>1.0671846069292297E-5</v>
      </c>
      <c r="D9291">
        <v>-11.447901492686981</v>
      </c>
    </row>
    <row r="9292" spans="1:4" x14ac:dyDescent="0.3">
      <c r="A9292" t="s">
        <v>19101</v>
      </c>
      <c r="B9292">
        <v>5</v>
      </c>
      <c r="C9292">
        <v>6.6699037933076855E-6</v>
      </c>
      <c r="D9292">
        <v>-11.917905121932717</v>
      </c>
    </row>
    <row r="9293" spans="1:4" x14ac:dyDescent="0.3">
      <c r="A9293" t="s">
        <v>19102</v>
      </c>
      <c r="B9293">
        <v>4</v>
      </c>
      <c r="C9293">
        <v>5.3359230346461484E-6</v>
      </c>
      <c r="D9293">
        <v>-12.141048673246926</v>
      </c>
    </row>
    <row r="9294" spans="1:4" x14ac:dyDescent="0.3">
      <c r="A9294" t="s">
        <v>11008</v>
      </c>
      <c r="B9294">
        <v>6</v>
      </c>
      <c r="C9294">
        <v>8.0038845519692226E-6</v>
      </c>
      <c r="D9294">
        <v>-11.735583565138763</v>
      </c>
    </row>
    <row r="9295" spans="1:4" x14ac:dyDescent="0.3">
      <c r="A9295" t="s">
        <v>3011</v>
      </c>
      <c r="B9295">
        <v>15</v>
      </c>
      <c r="C9295">
        <v>2.0009711379923055E-5</v>
      </c>
      <c r="D9295">
        <v>-10.819292833264607</v>
      </c>
    </row>
    <row r="9296" spans="1:4" x14ac:dyDescent="0.3">
      <c r="A9296" t="s">
        <v>19103</v>
      </c>
      <c r="B9296">
        <v>4</v>
      </c>
      <c r="C9296">
        <v>5.3359230346461484E-6</v>
      </c>
      <c r="D9296">
        <v>-12.141048673246926</v>
      </c>
    </row>
    <row r="9297" spans="1:4" x14ac:dyDescent="0.3">
      <c r="A9297" t="s">
        <v>19104</v>
      </c>
      <c r="B9297">
        <v>4</v>
      </c>
      <c r="C9297">
        <v>5.3359230346461484E-6</v>
      </c>
      <c r="D9297">
        <v>-12.141048673246926</v>
      </c>
    </row>
    <row r="9298" spans="1:4" x14ac:dyDescent="0.3">
      <c r="A9298" t="s">
        <v>11011</v>
      </c>
      <c r="B9298">
        <v>22</v>
      </c>
      <c r="C9298">
        <v>2.9347576690553816E-5</v>
      </c>
      <c r="D9298">
        <v>-10.436300581008501</v>
      </c>
    </row>
    <row r="9299" spans="1:4" x14ac:dyDescent="0.3">
      <c r="A9299" t="s">
        <v>1415</v>
      </c>
      <c r="B9299">
        <v>112</v>
      </c>
      <c r="C9299">
        <v>1.4940584497009216E-4</v>
      </c>
      <c r="D9299">
        <v>-8.808844163071722</v>
      </c>
    </row>
    <row r="9300" spans="1:4" x14ac:dyDescent="0.3">
      <c r="A9300" t="s">
        <v>11012</v>
      </c>
      <c r="B9300">
        <v>7</v>
      </c>
      <c r="C9300">
        <v>9.3378653106307598E-6</v>
      </c>
      <c r="D9300">
        <v>-11.581432885311504</v>
      </c>
    </row>
    <row r="9301" spans="1:4" x14ac:dyDescent="0.3">
      <c r="A9301" t="s">
        <v>1416</v>
      </c>
      <c r="B9301">
        <v>185</v>
      </c>
      <c r="C9301">
        <v>2.4678644035238436E-4</v>
      </c>
      <c r="D9301">
        <v>-8.3069872092884918</v>
      </c>
    </row>
    <row r="9302" spans="1:4" x14ac:dyDescent="0.3">
      <c r="A9302" t="s">
        <v>11013</v>
      </c>
      <c r="B9302">
        <v>9</v>
      </c>
      <c r="C9302">
        <v>1.2005826827953834E-5</v>
      </c>
      <c r="D9302">
        <v>-11.330118457030597</v>
      </c>
    </row>
    <row r="9303" spans="1:4" x14ac:dyDescent="0.3">
      <c r="A9303" t="s">
        <v>1417</v>
      </c>
      <c r="B9303">
        <v>66</v>
      </c>
      <c r="C9303">
        <v>8.8042730071661446E-5</v>
      </c>
      <c r="D9303">
        <v>-9.3376882923403919</v>
      </c>
    </row>
    <row r="9304" spans="1:4" x14ac:dyDescent="0.3">
      <c r="A9304" t="s">
        <v>11014</v>
      </c>
      <c r="B9304">
        <v>6</v>
      </c>
      <c r="C9304">
        <v>8.0038845519692226E-6</v>
      </c>
      <c r="D9304">
        <v>-11.735583565138763</v>
      </c>
    </row>
    <row r="9305" spans="1:4" x14ac:dyDescent="0.3">
      <c r="A9305" t="s">
        <v>19105</v>
      </c>
      <c r="B9305">
        <v>8</v>
      </c>
      <c r="C9305">
        <v>1.0671846069292297E-5</v>
      </c>
      <c r="D9305">
        <v>-11.447901492686981</v>
      </c>
    </row>
    <row r="9306" spans="1:4" x14ac:dyDescent="0.3">
      <c r="A9306" t="s">
        <v>11017</v>
      </c>
      <c r="B9306">
        <v>18</v>
      </c>
      <c r="C9306">
        <v>2.4011653655907668E-5</v>
      </c>
      <c r="D9306">
        <v>-10.636971276470652</v>
      </c>
    </row>
    <row r="9307" spans="1:4" x14ac:dyDescent="0.3">
      <c r="A9307" t="s">
        <v>11018</v>
      </c>
      <c r="B9307">
        <v>8</v>
      </c>
      <c r="C9307">
        <v>1.0671846069292297E-5</v>
      </c>
      <c r="D9307">
        <v>-11.447901492686981</v>
      </c>
    </row>
    <row r="9308" spans="1:4" x14ac:dyDescent="0.3">
      <c r="A9308" t="s">
        <v>19106</v>
      </c>
      <c r="B9308">
        <v>4</v>
      </c>
      <c r="C9308">
        <v>5.3359230346461484E-6</v>
      </c>
      <c r="D9308">
        <v>-12.141048673246926</v>
      </c>
    </row>
    <row r="9309" spans="1:4" x14ac:dyDescent="0.3">
      <c r="A9309" t="s">
        <v>1418</v>
      </c>
      <c r="B9309">
        <v>92</v>
      </c>
      <c r="C9309">
        <v>1.2272622979686142E-4</v>
      </c>
      <c r="D9309">
        <v>-9.0055544573177766</v>
      </c>
    </row>
    <row r="9310" spans="1:4" x14ac:dyDescent="0.3">
      <c r="A9310" t="s">
        <v>19107</v>
      </c>
      <c r="B9310">
        <v>6</v>
      </c>
      <c r="C9310">
        <v>8.0038845519692226E-6</v>
      </c>
      <c r="D9310">
        <v>-11.735583565138763</v>
      </c>
    </row>
    <row r="9311" spans="1:4" x14ac:dyDescent="0.3">
      <c r="A9311" t="s">
        <v>11019</v>
      </c>
      <c r="B9311">
        <v>7</v>
      </c>
      <c r="C9311">
        <v>9.3378653106307598E-6</v>
      </c>
      <c r="D9311">
        <v>-11.581432885311504</v>
      </c>
    </row>
    <row r="9312" spans="1:4" x14ac:dyDescent="0.3">
      <c r="A9312" t="s">
        <v>1419</v>
      </c>
      <c r="B9312">
        <v>1174</v>
      </c>
      <c r="C9312">
        <v>1.5660934106686444E-3</v>
      </c>
      <c r="D9312">
        <v>-6.4591710339787758</v>
      </c>
    </row>
    <row r="9313" spans="1:4" x14ac:dyDescent="0.3">
      <c r="A9313" t="s">
        <v>11020</v>
      </c>
      <c r="B9313">
        <v>31</v>
      </c>
      <c r="C9313">
        <v>4.1353403518507652E-5</v>
      </c>
      <c r="D9313">
        <v>-10.093355829881672</v>
      </c>
    </row>
    <row r="9314" spans="1:4" x14ac:dyDescent="0.3">
      <c r="A9314" t="s">
        <v>11023</v>
      </c>
      <c r="B9314">
        <v>11</v>
      </c>
      <c r="C9314">
        <v>1.4673788345276908E-5</v>
      </c>
      <c r="D9314">
        <v>-11.129447761568446</v>
      </c>
    </row>
    <row r="9315" spans="1:4" x14ac:dyDescent="0.3">
      <c r="A9315" t="s">
        <v>1420</v>
      </c>
      <c r="B9315">
        <v>399</v>
      </c>
      <c r="C9315">
        <v>5.3225832270595329E-4</v>
      </c>
      <c r="D9315">
        <v>-7.5383816174769533</v>
      </c>
    </row>
    <row r="9316" spans="1:4" x14ac:dyDescent="0.3">
      <c r="A9316" t="s">
        <v>11024</v>
      </c>
      <c r="B9316">
        <v>11</v>
      </c>
      <c r="C9316">
        <v>1.4673788345276908E-5</v>
      </c>
      <c r="D9316">
        <v>-11.129447761568446</v>
      </c>
    </row>
    <row r="9317" spans="1:4" x14ac:dyDescent="0.3">
      <c r="A9317" t="s">
        <v>11025</v>
      </c>
      <c r="B9317">
        <v>18</v>
      </c>
      <c r="C9317">
        <v>2.4011653655907668E-5</v>
      </c>
      <c r="D9317">
        <v>-10.636971276470652</v>
      </c>
    </row>
    <row r="9318" spans="1:4" x14ac:dyDescent="0.3">
      <c r="A9318" t="s">
        <v>1421</v>
      </c>
      <c r="B9318">
        <v>87</v>
      </c>
      <c r="C9318">
        <v>1.1605632600355373E-4</v>
      </c>
      <c r="D9318">
        <v>-9.0614349157122334</v>
      </c>
    </row>
    <row r="9319" spans="1:4" x14ac:dyDescent="0.3">
      <c r="A9319" t="s">
        <v>19108</v>
      </c>
      <c r="B9319">
        <v>11</v>
      </c>
      <c r="C9319">
        <v>1.4673788345276908E-5</v>
      </c>
      <c r="D9319">
        <v>-11.129447761568446</v>
      </c>
    </row>
    <row r="9320" spans="1:4" x14ac:dyDescent="0.3">
      <c r="A9320" t="s">
        <v>19109</v>
      </c>
      <c r="B9320">
        <v>4</v>
      </c>
      <c r="C9320">
        <v>5.3359230346461484E-6</v>
      </c>
      <c r="D9320">
        <v>-12.141048673246926</v>
      </c>
    </row>
    <row r="9321" spans="1:4" x14ac:dyDescent="0.3">
      <c r="A9321" t="s">
        <v>11026</v>
      </c>
      <c r="B9321">
        <v>9</v>
      </c>
      <c r="C9321">
        <v>1.2005826827953834E-5</v>
      </c>
      <c r="D9321">
        <v>-11.330118457030597</v>
      </c>
    </row>
    <row r="9322" spans="1:4" x14ac:dyDescent="0.3">
      <c r="A9322" t="s">
        <v>19110</v>
      </c>
      <c r="B9322">
        <v>6</v>
      </c>
      <c r="C9322">
        <v>8.0038845519692226E-6</v>
      </c>
      <c r="D9322">
        <v>-11.735583565138763</v>
      </c>
    </row>
    <row r="9323" spans="1:4" x14ac:dyDescent="0.3">
      <c r="A9323" t="s">
        <v>19111</v>
      </c>
      <c r="B9323">
        <v>10</v>
      </c>
      <c r="C9323">
        <v>1.3339807586615371E-5</v>
      </c>
      <c r="D9323">
        <v>-11.224757941372772</v>
      </c>
    </row>
    <row r="9324" spans="1:4" x14ac:dyDescent="0.3">
      <c r="A9324" t="s">
        <v>11027</v>
      </c>
      <c r="B9324">
        <v>4</v>
      </c>
      <c r="C9324">
        <v>5.3359230346461484E-6</v>
      </c>
      <c r="D9324">
        <v>-12.141048673246926</v>
      </c>
    </row>
    <row r="9325" spans="1:4" x14ac:dyDescent="0.3">
      <c r="A9325" t="s">
        <v>11028</v>
      </c>
      <c r="B9325">
        <v>6</v>
      </c>
      <c r="C9325">
        <v>8.0038845519692226E-6</v>
      </c>
      <c r="D9325">
        <v>-11.735583565138763</v>
      </c>
    </row>
    <row r="9326" spans="1:4" x14ac:dyDescent="0.3">
      <c r="A9326" t="s">
        <v>19112</v>
      </c>
      <c r="B9326">
        <v>14</v>
      </c>
      <c r="C9326">
        <v>1.867573062126152E-5</v>
      </c>
      <c r="D9326">
        <v>-10.888285704751558</v>
      </c>
    </row>
    <row r="9327" spans="1:4" x14ac:dyDescent="0.3">
      <c r="A9327" t="s">
        <v>11030</v>
      </c>
      <c r="B9327">
        <v>25</v>
      </c>
      <c r="C9327">
        <v>3.3349518966538426E-5</v>
      </c>
      <c r="D9327">
        <v>-10.308467209498616</v>
      </c>
    </row>
    <row r="9328" spans="1:4" x14ac:dyDescent="0.3">
      <c r="A9328" t="s">
        <v>19113</v>
      </c>
      <c r="B9328">
        <v>4</v>
      </c>
      <c r="C9328">
        <v>5.3359230346461484E-6</v>
      </c>
      <c r="D9328">
        <v>-12.141048673246926</v>
      </c>
    </row>
    <row r="9329" spans="1:4" x14ac:dyDescent="0.3">
      <c r="A9329" t="s">
        <v>11032</v>
      </c>
      <c r="B9329">
        <v>32</v>
      </c>
      <c r="C9329">
        <v>4.2687384277169187E-5</v>
      </c>
      <c r="D9329">
        <v>-10.06160713156709</v>
      </c>
    </row>
    <row r="9330" spans="1:4" x14ac:dyDescent="0.3">
      <c r="A9330" t="s">
        <v>1422</v>
      </c>
      <c r="B9330">
        <v>26</v>
      </c>
      <c r="C9330">
        <v>3.4683499725199961E-5</v>
      </c>
      <c r="D9330">
        <v>-10.269246496345335</v>
      </c>
    </row>
    <row r="9331" spans="1:4" x14ac:dyDescent="0.3">
      <c r="A9331" t="s">
        <v>11035</v>
      </c>
      <c r="B9331">
        <v>6</v>
      </c>
      <c r="C9331">
        <v>8.0038845519692226E-6</v>
      </c>
      <c r="D9331">
        <v>-11.735583565138763</v>
      </c>
    </row>
    <row r="9332" spans="1:4" x14ac:dyDescent="0.3">
      <c r="A9332" t="s">
        <v>11036</v>
      </c>
      <c r="B9332">
        <v>4</v>
      </c>
      <c r="C9332">
        <v>5.3359230346461484E-6</v>
      </c>
      <c r="D9332">
        <v>-12.141048673246926</v>
      </c>
    </row>
    <row r="9333" spans="1:4" x14ac:dyDescent="0.3">
      <c r="A9333" t="s">
        <v>19114</v>
      </c>
      <c r="B9333">
        <v>6</v>
      </c>
      <c r="C9333">
        <v>8.0038845519692226E-6</v>
      </c>
      <c r="D9333">
        <v>-11.735583565138763</v>
      </c>
    </row>
    <row r="9334" spans="1:4" x14ac:dyDescent="0.3">
      <c r="A9334" t="s">
        <v>11039</v>
      </c>
      <c r="B9334">
        <v>14</v>
      </c>
      <c r="C9334">
        <v>1.867573062126152E-5</v>
      </c>
      <c r="D9334">
        <v>-10.888285704751558</v>
      </c>
    </row>
    <row r="9335" spans="1:4" x14ac:dyDescent="0.3">
      <c r="A9335" t="s">
        <v>11040</v>
      </c>
      <c r="B9335">
        <v>5</v>
      </c>
      <c r="C9335">
        <v>6.6699037933076855E-6</v>
      </c>
      <c r="D9335">
        <v>-11.917905121932717</v>
      </c>
    </row>
    <row r="9336" spans="1:4" x14ac:dyDescent="0.3">
      <c r="A9336" t="s">
        <v>1424</v>
      </c>
      <c r="B9336">
        <v>517</v>
      </c>
      <c r="C9336">
        <v>6.8966805222801472E-4</v>
      </c>
      <c r="D9336">
        <v>-7.279300159858388</v>
      </c>
    </row>
    <row r="9337" spans="1:4" x14ac:dyDescent="0.3">
      <c r="A9337" t="s">
        <v>19115</v>
      </c>
      <c r="B9337">
        <v>11</v>
      </c>
      <c r="C9337">
        <v>1.4673788345276908E-5</v>
      </c>
      <c r="D9337">
        <v>-11.129447761568446</v>
      </c>
    </row>
    <row r="9338" spans="1:4" x14ac:dyDescent="0.3">
      <c r="A9338" t="s">
        <v>19116</v>
      </c>
      <c r="B9338">
        <v>4</v>
      </c>
      <c r="C9338">
        <v>5.3359230346461484E-6</v>
      </c>
      <c r="D9338">
        <v>-12.141048673246926</v>
      </c>
    </row>
    <row r="9339" spans="1:4" x14ac:dyDescent="0.3">
      <c r="A9339" t="s">
        <v>19117</v>
      </c>
      <c r="B9339">
        <v>7</v>
      </c>
      <c r="C9339">
        <v>9.3378653106307598E-6</v>
      </c>
      <c r="D9339">
        <v>-11.581432885311504</v>
      </c>
    </row>
    <row r="9340" spans="1:4" x14ac:dyDescent="0.3">
      <c r="A9340" t="s">
        <v>3012</v>
      </c>
      <c r="B9340">
        <v>26</v>
      </c>
      <c r="C9340">
        <v>3.4683499725199961E-5</v>
      </c>
      <c r="D9340">
        <v>-10.269246496345335</v>
      </c>
    </row>
    <row r="9341" spans="1:4" x14ac:dyDescent="0.3">
      <c r="A9341" t="s">
        <v>19118</v>
      </c>
      <c r="B9341">
        <v>4</v>
      </c>
      <c r="C9341">
        <v>5.3359230346461484E-6</v>
      </c>
      <c r="D9341">
        <v>-12.141048673246926</v>
      </c>
    </row>
    <row r="9342" spans="1:4" x14ac:dyDescent="0.3">
      <c r="A9342" t="s">
        <v>11042</v>
      </c>
      <c r="B9342">
        <v>32</v>
      </c>
      <c r="C9342">
        <v>4.2687384277169187E-5</v>
      </c>
      <c r="D9342">
        <v>-10.06160713156709</v>
      </c>
    </row>
    <row r="9343" spans="1:4" x14ac:dyDescent="0.3">
      <c r="A9343" t="s">
        <v>11043</v>
      </c>
      <c r="B9343">
        <v>28</v>
      </c>
      <c r="C9343">
        <v>3.7351461242523039E-5</v>
      </c>
      <c r="D9343">
        <v>-10.195138524191613</v>
      </c>
    </row>
    <row r="9344" spans="1:4" x14ac:dyDescent="0.3">
      <c r="A9344" t="s">
        <v>11044</v>
      </c>
      <c r="B9344">
        <v>8</v>
      </c>
      <c r="C9344">
        <v>1.0671846069292297E-5</v>
      </c>
      <c r="D9344">
        <v>-11.447901492686981</v>
      </c>
    </row>
    <row r="9345" spans="1:4" x14ac:dyDescent="0.3">
      <c r="A9345" t="s">
        <v>19119</v>
      </c>
      <c r="B9345">
        <v>5</v>
      </c>
      <c r="C9345">
        <v>6.6699037933076855E-6</v>
      </c>
      <c r="D9345">
        <v>-11.917905121932717</v>
      </c>
    </row>
    <row r="9346" spans="1:4" x14ac:dyDescent="0.3">
      <c r="A9346" t="s">
        <v>19120</v>
      </c>
      <c r="B9346">
        <v>4</v>
      </c>
      <c r="C9346">
        <v>5.3359230346461484E-6</v>
      </c>
      <c r="D9346">
        <v>-12.141048673246926</v>
      </c>
    </row>
    <row r="9347" spans="1:4" x14ac:dyDescent="0.3">
      <c r="A9347" t="s">
        <v>11046</v>
      </c>
      <c r="B9347">
        <v>14</v>
      </c>
      <c r="C9347">
        <v>1.867573062126152E-5</v>
      </c>
      <c r="D9347">
        <v>-10.888285704751558</v>
      </c>
    </row>
    <row r="9348" spans="1:4" x14ac:dyDescent="0.3">
      <c r="A9348" t="s">
        <v>11052</v>
      </c>
      <c r="B9348">
        <v>5</v>
      </c>
      <c r="C9348">
        <v>6.6699037933076855E-6</v>
      </c>
      <c r="D9348">
        <v>-11.917905121932717</v>
      </c>
    </row>
    <row r="9349" spans="1:4" x14ac:dyDescent="0.3">
      <c r="A9349" t="s">
        <v>19121</v>
      </c>
      <c r="B9349">
        <v>11</v>
      </c>
      <c r="C9349">
        <v>1.4673788345276908E-5</v>
      </c>
      <c r="D9349">
        <v>-11.129447761568446</v>
      </c>
    </row>
    <row r="9350" spans="1:4" x14ac:dyDescent="0.3">
      <c r="A9350" t="s">
        <v>19122</v>
      </c>
      <c r="B9350">
        <v>4</v>
      </c>
      <c r="C9350">
        <v>5.3359230346461484E-6</v>
      </c>
      <c r="D9350">
        <v>-12.141048673246926</v>
      </c>
    </row>
    <row r="9351" spans="1:4" x14ac:dyDescent="0.3">
      <c r="A9351" t="s">
        <v>11057</v>
      </c>
      <c r="B9351">
        <v>5</v>
      </c>
      <c r="C9351">
        <v>6.6699037933076855E-6</v>
      </c>
      <c r="D9351">
        <v>-11.917905121932717</v>
      </c>
    </row>
    <row r="9352" spans="1:4" x14ac:dyDescent="0.3">
      <c r="A9352" t="s">
        <v>11058</v>
      </c>
      <c r="B9352">
        <v>10</v>
      </c>
      <c r="C9352">
        <v>1.3339807586615371E-5</v>
      </c>
      <c r="D9352">
        <v>-11.224757941372772</v>
      </c>
    </row>
    <row r="9353" spans="1:4" x14ac:dyDescent="0.3">
      <c r="A9353" t="s">
        <v>11059</v>
      </c>
      <c r="B9353">
        <v>9</v>
      </c>
      <c r="C9353">
        <v>1.2005826827953834E-5</v>
      </c>
      <c r="D9353">
        <v>-11.330118457030597</v>
      </c>
    </row>
    <row r="9354" spans="1:4" x14ac:dyDescent="0.3">
      <c r="A9354" t="s">
        <v>1425</v>
      </c>
      <c r="B9354">
        <v>244</v>
      </c>
      <c r="C9354">
        <v>3.2549130511341502E-4</v>
      </c>
      <c r="D9354">
        <v>-8.0301748090736158</v>
      </c>
    </row>
    <row r="9355" spans="1:4" x14ac:dyDescent="0.3">
      <c r="A9355" t="s">
        <v>1426</v>
      </c>
      <c r="B9355">
        <v>56</v>
      </c>
      <c r="C9355">
        <v>7.4702922485046078E-5</v>
      </c>
      <c r="D9355">
        <v>-9.5019913436316674</v>
      </c>
    </row>
    <row r="9356" spans="1:4" x14ac:dyDescent="0.3">
      <c r="A9356" t="s">
        <v>11061</v>
      </c>
      <c r="B9356">
        <v>14</v>
      </c>
      <c r="C9356">
        <v>1.867573062126152E-5</v>
      </c>
      <c r="D9356">
        <v>-10.888285704751558</v>
      </c>
    </row>
    <row r="9357" spans="1:4" x14ac:dyDescent="0.3">
      <c r="A9357" t="s">
        <v>11062</v>
      </c>
      <c r="B9357">
        <v>4</v>
      </c>
      <c r="C9357">
        <v>5.3359230346461484E-6</v>
      </c>
      <c r="D9357">
        <v>-12.141048673246926</v>
      </c>
    </row>
    <row r="9358" spans="1:4" x14ac:dyDescent="0.3">
      <c r="A9358" t="s">
        <v>19123</v>
      </c>
      <c r="B9358">
        <v>11</v>
      </c>
      <c r="C9358">
        <v>1.4673788345276908E-5</v>
      </c>
      <c r="D9358">
        <v>-11.129447761568446</v>
      </c>
    </row>
    <row r="9359" spans="1:4" x14ac:dyDescent="0.3">
      <c r="A9359" t="s">
        <v>11065</v>
      </c>
      <c r="B9359">
        <v>16</v>
      </c>
      <c r="C9359">
        <v>2.1343692138584594E-5</v>
      </c>
      <c r="D9359">
        <v>-10.754754312127035</v>
      </c>
    </row>
    <row r="9360" spans="1:4" x14ac:dyDescent="0.3">
      <c r="A9360" t="s">
        <v>1427</v>
      </c>
      <c r="B9360">
        <v>51</v>
      </c>
      <c r="C9360">
        <v>6.8033018691738387E-5</v>
      </c>
      <c r="D9360">
        <v>-9.5955174016424909</v>
      </c>
    </row>
    <row r="9361" spans="1:4" x14ac:dyDescent="0.3">
      <c r="A9361" t="s">
        <v>11066</v>
      </c>
      <c r="B9361">
        <v>28</v>
      </c>
      <c r="C9361">
        <v>3.7351461242523039E-5</v>
      </c>
      <c r="D9361">
        <v>-10.195138524191613</v>
      </c>
    </row>
    <row r="9362" spans="1:4" x14ac:dyDescent="0.3">
      <c r="A9362" t="s">
        <v>19124</v>
      </c>
      <c r="B9362">
        <v>4</v>
      </c>
      <c r="C9362">
        <v>5.3359230346461484E-6</v>
      </c>
      <c r="D9362">
        <v>-12.141048673246926</v>
      </c>
    </row>
    <row r="9363" spans="1:4" x14ac:dyDescent="0.3">
      <c r="A9363" t="s">
        <v>19125</v>
      </c>
      <c r="B9363">
        <v>4</v>
      </c>
      <c r="C9363">
        <v>5.3359230346461484E-6</v>
      </c>
      <c r="D9363">
        <v>-12.141048673246926</v>
      </c>
    </row>
    <row r="9364" spans="1:4" x14ac:dyDescent="0.3">
      <c r="A9364" t="s">
        <v>19126</v>
      </c>
      <c r="B9364">
        <v>4</v>
      </c>
      <c r="C9364">
        <v>5.3359230346461484E-6</v>
      </c>
      <c r="D9364">
        <v>-12.141048673246926</v>
      </c>
    </row>
    <row r="9365" spans="1:4" x14ac:dyDescent="0.3">
      <c r="A9365" t="s">
        <v>11067</v>
      </c>
      <c r="B9365">
        <v>4</v>
      </c>
      <c r="C9365">
        <v>5.3359230346461484E-6</v>
      </c>
      <c r="D9365">
        <v>-12.141048673246926</v>
      </c>
    </row>
    <row r="9366" spans="1:4" x14ac:dyDescent="0.3">
      <c r="A9366" t="s">
        <v>1428</v>
      </c>
      <c r="B9366">
        <v>439</v>
      </c>
      <c r="C9366">
        <v>5.8561755305241482E-4</v>
      </c>
      <c r="D9366">
        <v>-7.4428436212916456</v>
      </c>
    </row>
    <row r="9367" spans="1:4" x14ac:dyDescent="0.3">
      <c r="A9367" t="s">
        <v>11068</v>
      </c>
      <c r="B9367">
        <v>15</v>
      </c>
      <c r="C9367">
        <v>2.0009711379923055E-5</v>
      </c>
      <c r="D9367">
        <v>-10.819292833264607</v>
      </c>
    </row>
    <row r="9368" spans="1:4" x14ac:dyDescent="0.3">
      <c r="A9368" t="s">
        <v>1429</v>
      </c>
      <c r="B9368">
        <v>381</v>
      </c>
      <c r="C9368">
        <v>5.0824666905004558E-4</v>
      </c>
      <c r="D9368">
        <v>-7.5845436592401168</v>
      </c>
    </row>
    <row r="9369" spans="1:4" x14ac:dyDescent="0.3">
      <c r="A9369" t="s">
        <v>1430</v>
      </c>
      <c r="B9369">
        <v>68</v>
      </c>
      <c r="C9369">
        <v>9.0710691588984517E-5</v>
      </c>
      <c r="D9369">
        <v>-9.307835329190711</v>
      </c>
    </row>
    <row r="9370" spans="1:4" x14ac:dyDescent="0.3">
      <c r="A9370" t="s">
        <v>19127</v>
      </c>
      <c r="B9370">
        <v>7</v>
      </c>
      <c r="C9370">
        <v>9.3378653106307598E-6</v>
      </c>
      <c r="D9370">
        <v>-11.581432885311504</v>
      </c>
    </row>
    <row r="9371" spans="1:4" x14ac:dyDescent="0.3">
      <c r="A9371" t="s">
        <v>11070</v>
      </c>
      <c r="B9371">
        <v>5</v>
      </c>
      <c r="C9371">
        <v>6.6699037933076855E-6</v>
      </c>
      <c r="D9371">
        <v>-11.917905121932717</v>
      </c>
    </row>
    <row r="9372" spans="1:4" x14ac:dyDescent="0.3">
      <c r="A9372" t="s">
        <v>11071</v>
      </c>
      <c r="B9372">
        <v>17</v>
      </c>
      <c r="C9372">
        <v>2.2677672897246129E-5</v>
      </c>
      <c r="D9372">
        <v>-10.694129690310602</v>
      </c>
    </row>
    <row r="9373" spans="1:4" x14ac:dyDescent="0.3">
      <c r="A9373" t="s">
        <v>19128</v>
      </c>
      <c r="B9373">
        <v>4</v>
      </c>
      <c r="C9373">
        <v>5.3359230346461484E-6</v>
      </c>
      <c r="D9373">
        <v>-12.141048673246926</v>
      </c>
    </row>
    <row r="9374" spans="1:4" x14ac:dyDescent="0.3">
      <c r="A9374" t="s">
        <v>3013</v>
      </c>
      <c r="B9374">
        <v>53</v>
      </c>
      <c r="C9374">
        <v>7.0700980209061458E-5</v>
      </c>
      <c r="D9374">
        <v>-9.5570511208146947</v>
      </c>
    </row>
    <row r="9375" spans="1:4" x14ac:dyDescent="0.3">
      <c r="A9375" t="s">
        <v>19129</v>
      </c>
      <c r="B9375">
        <v>4</v>
      </c>
      <c r="C9375">
        <v>5.3359230346461484E-6</v>
      </c>
      <c r="D9375">
        <v>-12.141048673246926</v>
      </c>
    </row>
    <row r="9376" spans="1:4" x14ac:dyDescent="0.3">
      <c r="A9376" t="s">
        <v>19130</v>
      </c>
      <c r="B9376">
        <v>4</v>
      </c>
      <c r="C9376">
        <v>5.3359230346461484E-6</v>
      </c>
      <c r="D9376">
        <v>-12.141048673246926</v>
      </c>
    </row>
    <row r="9377" spans="1:4" x14ac:dyDescent="0.3">
      <c r="A9377" t="s">
        <v>1431</v>
      </c>
      <c r="B9377">
        <v>17</v>
      </c>
      <c r="C9377">
        <v>2.2677672897246129E-5</v>
      </c>
      <c r="D9377">
        <v>-10.694129690310602</v>
      </c>
    </row>
    <row r="9378" spans="1:4" x14ac:dyDescent="0.3">
      <c r="A9378" t="s">
        <v>1432</v>
      </c>
      <c r="B9378">
        <v>26</v>
      </c>
      <c r="C9378">
        <v>3.4683499725199961E-5</v>
      </c>
      <c r="D9378">
        <v>-10.269246496345335</v>
      </c>
    </row>
    <row r="9379" spans="1:4" x14ac:dyDescent="0.3">
      <c r="A9379" t="s">
        <v>19131</v>
      </c>
      <c r="B9379">
        <v>5</v>
      </c>
      <c r="C9379">
        <v>6.6699037933076855E-6</v>
      </c>
      <c r="D9379">
        <v>-11.917905121932717</v>
      </c>
    </row>
    <row r="9380" spans="1:4" x14ac:dyDescent="0.3">
      <c r="A9380" t="s">
        <v>11076</v>
      </c>
      <c r="B9380">
        <v>5</v>
      </c>
      <c r="C9380">
        <v>6.6699037933076855E-6</v>
      </c>
      <c r="D9380">
        <v>-11.917905121932717</v>
      </c>
    </row>
    <row r="9381" spans="1:4" x14ac:dyDescent="0.3">
      <c r="A9381" t="s">
        <v>11077</v>
      </c>
      <c r="B9381">
        <v>8</v>
      </c>
      <c r="C9381">
        <v>1.0671846069292297E-5</v>
      </c>
      <c r="D9381">
        <v>-11.447901492686981</v>
      </c>
    </row>
    <row r="9382" spans="1:4" x14ac:dyDescent="0.3">
      <c r="A9382" t="s">
        <v>11078</v>
      </c>
      <c r="B9382">
        <v>20</v>
      </c>
      <c r="C9382">
        <v>2.6679615173230742E-5</v>
      </c>
      <c r="D9382">
        <v>-10.531610760812827</v>
      </c>
    </row>
    <row r="9383" spans="1:4" x14ac:dyDescent="0.3">
      <c r="A9383" t="s">
        <v>1433</v>
      </c>
      <c r="B9383">
        <v>95</v>
      </c>
      <c r="C9383">
        <v>1.2672817207284601E-4</v>
      </c>
      <c r="D9383">
        <v>-8.9734661427662772</v>
      </c>
    </row>
    <row r="9384" spans="1:4" x14ac:dyDescent="0.3">
      <c r="A9384" t="s">
        <v>11079</v>
      </c>
      <c r="B9384">
        <v>7</v>
      </c>
      <c r="C9384">
        <v>9.3378653106307598E-6</v>
      </c>
      <c r="D9384">
        <v>-11.581432885311504</v>
      </c>
    </row>
    <row r="9385" spans="1:4" x14ac:dyDescent="0.3">
      <c r="A9385" t="s">
        <v>1434</v>
      </c>
      <c r="B9385">
        <v>233</v>
      </c>
      <c r="C9385">
        <v>3.1081751676813812E-4</v>
      </c>
      <c r="D9385">
        <v>-8.076304580801116</v>
      </c>
    </row>
    <row r="9386" spans="1:4" x14ac:dyDescent="0.3">
      <c r="A9386" t="s">
        <v>1435</v>
      </c>
      <c r="B9386">
        <v>108</v>
      </c>
      <c r="C9386">
        <v>1.4406992193544601E-4</v>
      </c>
      <c r="D9386">
        <v>-8.8452118072425971</v>
      </c>
    </row>
    <row r="9387" spans="1:4" x14ac:dyDescent="0.3">
      <c r="A9387" t="s">
        <v>11080</v>
      </c>
      <c r="B9387">
        <v>27</v>
      </c>
      <c r="C9387">
        <v>3.6017480483861504E-5</v>
      </c>
      <c r="D9387">
        <v>-10.231506168362488</v>
      </c>
    </row>
    <row r="9388" spans="1:4" x14ac:dyDescent="0.3">
      <c r="A9388" t="s">
        <v>11081</v>
      </c>
      <c r="B9388">
        <v>16</v>
      </c>
      <c r="C9388">
        <v>2.1343692138584594E-5</v>
      </c>
      <c r="D9388">
        <v>-10.754754312127035</v>
      </c>
    </row>
    <row r="9389" spans="1:4" x14ac:dyDescent="0.3">
      <c r="A9389" t="s">
        <v>11083</v>
      </c>
      <c r="B9389">
        <v>11</v>
      </c>
      <c r="C9389">
        <v>1.4673788345276908E-5</v>
      </c>
      <c r="D9389">
        <v>-11.129447761568446</v>
      </c>
    </row>
    <row r="9390" spans="1:4" x14ac:dyDescent="0.3">
      <c r="A9390" t="s">
        <v>19132</v>
      </c>
      <c r="B9390">
        <v>18</v>
      </c>
      <c r="C9390">
        <v>2.4011653655907668E-5</v>
      </c>
      <c r="D9390">
        <v>-10.636971276470652</v>
      </c>
    </row>
    <row r="9391" spans="1:4" x14ac:dyDescent="0.3">
      <c r="A9391" t="s">
        <v>11085</v>
      </c>
      <c r="B9391">
        <v>14</v>
      </c>
      <c r="C9391">
        <v>1.867573062126152E-5</v>
      </c>
      <c r="D9391">
        <v>-10.888285704751558</v>
      </c>
    </row>
    <row r="9392" spans="1:4" x14ac:dyDescent="0.3">
      <c r="A9392" t="s">
        <v>1436</v>
      </c>
      <c r="B9392">
        <v>48</v>
      </c>
      <c r="C9392">
        <v>6.4031076415753781E-5</v>
      </c>
      <c r="D9392">
        <v>-9.6561420234589264</v>
      </c>
    </row>
    <row r="9393" spans="1:4" x14ac:dyDescent="0.3">
      <c r="A9393" t="s">
        <v>11087</v>
      </c>
      <c r="B9393">
        <v>44</v>
      </c>
      <c r="C9393">
        <v>5.8695153381107633E-5</v>
      </c>
      <c r="D9393">
        <v>-9.7431534004485556</v>
      </c>
    </row>
    <row r="9394" spans="1:4" x14ac:dyDescent="0.3">
      <c r="A9394" t="s">
        <v>19133</v>
      </c>
      <c r="B9394">
        <v>10</v>
      </c>
      <c r="C9394">
        <v>1.3339807586615371E-5</v>
      </c>
      <c r="D9394">
        <v>-11.224757941372772</v>
      </c>
    </row>
    <row r="9395" spans="1:4" x14ac:dyDescent="0.3">
      <c r="A9395" t="s">
        <v>11091</v>
      </c>
      <c r="B9395">
        <v>4</v>
      </c>
      <c r="C9395">
        <v>5.3359230346461484E-6</v>
      </c>
      <c r="D9395">
        <v>-12.141048673246926</v>
      </c>
    </row>
    <row r="9396" spans="1:4" x14ac:dyDescent="0.3">
      <c r="A9396" t="s">
        <v>1437</v>
      </c>
      <c r="B9396">
        <v>156</v>
      </c>
      <c r="C9396">
        <v>2.081009983511998E-4</v>
      </c>
      <c r="D9396">
        <v>-8.4774870271172809</v>
      </c>
    </row>
    <row r="9397" spans="1:4" x14ac:dyDescent="0.3">
      <c r="A9397" t="s">
        <v>1438</v>
      </c>
      <c r="B9397">
        <v>139</v>
      </c>
      <c r="C9397">
        <v>1.8542332545395365E-4</v>
      </c>
      <c r="D9397">
        <v>-8.5928691012361256</v>
      </c>
    </row>
    <row r="9398" spans="1:4" x14ac:dyDescent="0.3">
      <c r="A9398" t="s">
        <v>19134</v>
      </c>
      <c r="B9398">
        <v>4</v>
      </c>
      <c r="C9398">
        <v>5.3359230346461484E-6</v>
      </c>
      <c r="D9398">
        <v>-12.141048673246926</v>
      </c>
    </row>
    <row r="9399" spans="1:4" x14ac:dyDescent="0.3">
      <c r="A9399" t="s">
        <v>11093</v>
      </c>
      <c r="B9399">
        <v>12</v>
      </c>
      <c r="C9399">
        <v>1.6007769103938445E-5</v>
      </c>
      <c r="D9399">
        <v>-11.042436384578817</v>
      </c>
    </row>
    <row r="9400" spans="1:4" x14ac:dyDescent="0.3">
      <c r="A9400" t="s">
        <v>11094</v>
      </c>
      <c r="B9400">
        <v>20</v>
      </c>
      <c r="C9400">
        <v>2.6679615173230742E-5</v>
      </c>
      <c r="D9400">
        <v>-10.531610760812827</v>
      </c>
    </row>
    <row r="9401" spans="1:4" x14ac:dyDescent="0.3">
      <c r="A9401" t="s">
        <v>1439</v>
      </c>
      <c r="B9401">
        <v>77</v>
      </c>
      <c r="C9401">
        <v>1.0271651841693835E-4</v>
      </c>
      <c r="D9401">
        <v>-9.1835376125131329</v>
      </c>
    </row>
    <row r="9402" spans="1:4" x14ac:dyDescent="0.3">
      <c r="A9402" t="s">
        <v>19135</v>
      </c>
      <c r="B9402">
        <v>11</v>
      </c>
      <c r="C9402">
        <v>1.4673788345276908E-5</v>
      </c>
      <c r="D9402">
        <v>-11.129447761568446</v>
      </c>
    </row>
    <row r="9403" spans="1:4" x14ac:dyDescent="0.3">
      <c r="A9403" t="s">
        <v>3014</v>
      </c>
      <c r="B9403">
        <v>145</v>
      </c>
      <c r="C9403">
        <v>1.9342721000592287E-4</v>
      </c>
      <c r="D9403">
        <v>-8.5506092919462429</v>
      </c>
    </row>
    <row r="9404" spans="1:4" x14ac:dyDescent="0.3">
      <c r="A9404" t="s">
        <v>3015</v>
      </c>
      <c r="B9404">
        <v>46</v>
      </c>
      <c r="C9404">
        <v>6.136311489843071E-5</v>
      </c>
      <c r="D9404">
        <v>-9.698701637877722</v>
      </c>
    </row>
    <row r="9405" spans="1:4" x14ac:dyDescent="0.3">
      <c r="A9405" t="s">
        <v>11096</v>
      </c>
      <c r="B9405">
        <v>33</v>
      </c>
      <c r="C9405">
        <v>4.4021365035830723E-5</v>
      </c>
      <c r="D9405">
        <v>-10.030835472900337</v>
      </c>
    </row>
    <row r="9406" spans="1:4" x14ac:dyDescent="0.3">
      <c r="A9406" t="s">
        <v>19136</v>
      </c>
      <c r="B9406">
        <v>21</v>
      </c>
      <c r="C9406">
        <v>2.8013595931892278E-5</v>
      </c>
      <c r="D9406">
        <v>-10.482820596643394</v>
      </c>
    </row>
    <row r="9407" spans="1:4" x14ac:dyDescent="0.3">
      <c r="A9407" t="s">
        <v>19137</v>
      </c>
      <c r="B9407">
        <v>8</v>
      </c>
      <c r="C9407">
        <v>1.0671846069292297E-5</v>
      </c>
      <c r="D9407">
        <v>-11.447901492686981</v>
      </c>
    </row>
    <row r="9408" spans="1:4" x14ac:dyDescent="0.3">
      <c r="A9408" t="s">
        <v>3016</v>
      </c>
      <c r="B9408">
        <v>86</v>
      </c>
      <c r="C9408">
        <v>1.1472234524489218E-4</v>
      </c>
      <c r="D9408">
        <v>-9.0729957381133097</v>
      </c>
    </row>
    <row r="9409" spans="1:4" x14ac:dyDescent="0.3">
      <c r="A9409" t="s">
        <v>1440</v>
      </c>
      <c r="B9409">
        <v>18</v>
      </c>
      <c r="C9409">
        <v>2.4011653655907668E-5</v>
      </c>
      <c r="D9409">
        <v>-10.636971276470652</v>
      </c>
    </row>
    <row r="9410" spans="1:4" x14ac:dyDescent="0.3">
      <c r="A9410" t="s">
        <v>19138</v>
      </c>
      <c r="B9410">
        <v>7</v>
      </c>
      <c r="C9410">
        <v>9.3378653106307598E-6</v>
      </c>
      <c r="D9410">
        <v>-11.581432885311504</v>
      </c>
    </row>
    <row r="9411" spans="1:4" x14ac:dyDescent="0.3">
      <c r="A9411" t="s">
        <v>11099</v>
      </c>
      <c r="B9411">
        <v>12</v>
      </c>
      <c r="C9411">
        <v>1.6007769103938445E-5</v>
      </c>
      <c r="D9411">
        <v>-11.042436384578817</v>
      </c>
    </row>
    <row r="9412" spans="1:4" x14ac:dyDescent="0.3">
      <c r="A9412" t="s">
        <v>11102</v>
      </c>
      <c r="B9412">
        <v>26</v>
      </c>
      <c r="C9412">
        <v>3.4683499725199961E-5</v>
      </c>
      <c r="D9412">
        <v>-10.269246496345335</v>
      </c>
    </row>
    <row r="9413" spans="1:4" x14ac:dyDescent="0.3">
      <c r="A9413" t="s">
        <v>19139</v>
      </c>
      <c r="B9413">
        <v>7</v>
      </c>
      <c r="C9413">
        <v>9.3378653106307598E-6</v>
      </c>
      <c r="D9413">
        <v>-11.581432885311504</v>
      </c>
    </row>
    <row r="9414" spans="1:4" x14ac:dyDescent="0.3">
      <c r="A9414" t="s">
        <v>11103</v>
      </c>
      <c r="B9414">
        <v>15</v>
      </c>
      <c r="C9414">
        <v>2.0009711379923055E-5</v>
      </c>
      <c r="D9414">
        <v>-10.819292833264607</v>
      </c>
    </row>
    <row r="9415" spans="1:4" x14ac:dyDescent="0.3">
      <c r="A9415" t="s">
        <v>1441</v>
      </c>
      <c r="B9415">
        <v>111</v>
      </c>
      <c r="C9415">
        <v>1.4807186421143061E-4</v>
      </c>
      <c r="D9415">
        <v>-8.8178128330544823</v>
      </c>
    </row>
    <row r="9416" spans="1:4" x14ac:dyDescent="0.3">
      <c r="A9416" t="s">
        <v>11106</v>
      </c>
      <c r="B9416">
        <v>22</v>
      </c>
      <c r="C9416">
        <v>2.9347576690553816E-5</v>
      </c>
      <c r="D9416">
        <v>-10.436300581008501</v>
      </c>
    </row>
    <row r="9417" spans="1:4" x14ac:dyDescent="0.3">
      <c r="A9417" t="s">
        <v>19140</v>
      </c>
      <c r="B9417">
        <v>4</v>
      </c>
      <c r="C9417">
        <v>5.3359230346461484E-6</v>
      </c>
      <c r="D9417">
        <v>-12.141048673246926</v>
      </c>
    </row>
    <row r="9418" spans="1:4" x14ac:dyDescent="0.3">
      <c r="A9418" t="s">
        <v>19141</v>
      </c>
      <c r="B9418">
        <v>5</v>
      </c>
      <c r="C9418">
        <v>6.6699037933076855E-6</v>
      </c>
      <c r="D9418">
        <v>-11.917905121932717</v>
      </c>
    </row>
    <row r="9419" spans="1:4" x14ac:dyDescent="0.3">
      <c r="A9419" t="s">
        <v>11109</v>
      </c>
      <c r="B9419">
        <v>6</v>
      </c>
      <c r="C9419">
        <v>8.0038845519692226E-6</v>
      </c>
      <c r="D9419">
        <v>-11.735583565138763</v>
      </c>
    </row>
    <row r="9420" spans="1:4" x14ac:dyDescent="0.3">
      <c r="A9420" t="s">
        <v>11110</v>
      </c>
      <c r="B9420">
        <v>9</v>
      </c>
      <c r="C9420">
        <v>1.2005826827953834E-5</v>
      </c>
      <c r="D9420">
        <v>-11.330118457030597</v>
      </c>
    </row>
    <row r="9421" spans="1:4" x14ac:dyDescent="0.3">
      <c r="A9421" t="s">
        <v>19142</v>
      </c>
      <c r="B9421">
        <v>7</v>
      </c>
      <c r="C9421">
        <v>9.3378653106307598E-6</v>
      </c>
      <c r="D9421">
        <v>-11.581432885311504</v>
      </c>
    </row>
    <row r="9422" spans="1:4" x14ac:dyDescent="0.3">
      <c r="A9422" t="s">
        <v>11111</v>
      </c>
      <c r="B9422">
        <v>4</v>
      </c>
      <c r="C9422">
        <v>5.3359230346461484E-6</v>
      </c>
      <c r="D9422">
        <v>-12.141048673246926</v>
      </c>
    </row>
    <row r="9423" spans="1:4" x14ac:dyDescent="0.3">
      <c r="A9423" t="s">
        <v>1442</v>
      </c>
      <c r="B9423">
        <v>61</v>
      </c>
      <c r="C9423">
        <v>8.1372826278353755E-5</v>
      </c>
      <c r="D9423">
        <v>-9.4164691701935066</v>
      </c>
    </row>
    <row r="9424" spans="1:4" x14ac:dyDescent="0.3">
      <c r="A9424" t="s">
        <v>1443</v>
      </c>
      <c r="B9424">
        <v>33</v>
      </c>
      <c r="C9424">
        <v>4.4021365035830723E-5</v>
      </c>
      <c r="D9424">
        <v>-10.030835472900337</v>
      </c>
    </row>
    <row r="9425" spans="1:4" x14ac:dyDescent="0.3">
      <c r="A9425" t="s">
        <v>1444</v>
      </c>
      <c r="B9425">
        <v>93</v>
      </c>
      <c r="C9425">
        <v>1.2406021055552294E-4</v>
      </c>
      <c r="D9425">
        <v>-8.9947435412135608</v>
      </c>
    </row>
    <row r="9426" spans="1:4" x14ac:dyDescent="0.3">
      <c r="A9426" t="s">
        <v>19143</v>
      </c>
      <c r="B9426">
        <v>6</v>
      </c>
      <c r="C9426">
        <v>8.0038845519692226E-6</v>
      </c>
      <c r="D9426">
        <v>-11.735583565138763</v>
      </c>
    </row>
    <row r="9427" spans="1:4" x14ac:dyDescent="0.3">
      <c r="A9427" t="s">
        <v>19144</v>
      </c>
      <c r="B9427">
        <v>5</v>
      </c>
      <c r="C9427">
        <v>6.6699037933076855E-6</v>
      </c>
      <c r="D9427">
        <v>-11.917905121932717</v>
      </c>
    </row>
    <row r="9428" spans="1:4" x14ac:dyDescent="0.3">
      <c r="A9428" t="s">
        <v>1445</v>
      </c>
      <c r="B9428">
        <v>11</v>
      </c>
      <c r="C9428">
        <v>1.4673788345276908E-5</v>
      </c>
      <c r="D9428">
        <v>-11.129447761568446</v>
      </c>
    </row>
    <row r="9429" spans="1:4" x14ac:dyDescent="0.3">
      <c r="A9429" t="s">
        <v>19145</v>
      </c>
      <c r="B9429">
        <v>4</v>
      </c>
      <c r="C9429">
        <v>5.3359230346461484E-6</v>
      </c>
      <c r="D9429">
        <v>-12.141048673246926</v>
      </c>
    </row>
    <row r="9430" spans="1:4" x14ac:dyDescent="0.3">
      <c r="A9430" t="s">
        <v>19146</v>
      </c>
      <c r="B9430">
        <v>7</v>
      </c>
      <c r="C9430">
        <v>9.3378653106307598E-6</v>
      </c>
      <c r="D9430">
        <v>-11.581432885311504</v>
      </c>
    </row>
    <row r="9431" spans="1:4" x14ac:dyDescent="0.3">
      <c r="A9431" t="s">
        <v>11116</v>
      </c>
      <c r="B9431">
        <v>11</v>
      </c>
      <c r="C9431">
        <v>1.4673788345276908E-5</v>
      </c>
      <c r="D9431">
        <v>-11.129447761568446</v>
      </c>
    </row>
    <row r="9432" spans="1:4" x14ac:dyDescent="0.3">
      <c r="A9432" t="s">
        <v>19147</v>
      </c>
      <c r="B9432">
        <v>4</v>
      </c>
      <c r="C9432">
        <v>5.3359230346461484E-6</v>
      </c>
      <c r="D9432">
        <v>-12.141048673246926</v>
      </c>
    </row>
    <row r="9433" spans="1:4" x14ac:dyDescent="0.3">
      <c r="A9433" t="s">
        <v>11120</v>
      </c>
      <c r="B9433">
        <v>156</v>
      </c>
      <c r="C9433">
        <v>2.081009983511998E-4</v>
      </c>
      <c r="D9433">
        <v>-8.4774870271172809</v>
      </c>
    </row>
    <row r="9434" spans="1:4" x14ac:dyDescent="0.3">
      <c r="A9434" t="s">
        <v>11121</v>
      </c>
      <c r="B9434">
        <v>46</v>
      </c>
      <c r="C9434">
        <v>6.136311489843071E-5</v>
      </c>
      <c r="D9434">
        <v>-9.698701637877722</v>
      </c>
    </row>
    <row r="9435" spans="1:4" x14ac:dyDescent="0.3">
      <c r="A9435" t="s">
        <v>11123</v>
      </c>
      <c r="B9435">
        <v>13</v>
      </c>
      <c r="C9435">
        <v>1.7341749862599981E-5</v>
      </c>
      <c r="D9435">
        <v>-10.962393676905281</v>
      </c>
    </row>
    <row r="9436" spans="1:4" x14ac:dyDescent="0.3">
      <c r="A9436" t="s">
        <v>19148</v>
      </c>
      <c r="B9436">
        <v>4</v>
      </c>
      <c r="C9436">
        <v>5.3359230346461484E-6</v>
      </c>
      <c r="D9436">
        <v>-12.141048673246926</v>
      </c>
    </row>
    <row r="9437" spans="1:4" x14ac:dyDescent="0.3">
      <c r="A9437" t="s">
        <v>11124</v>
      </c>
      <c r="B9437">
        <v>4</v>
      </c>
      <c r="C9437">
        <v>5.3359230346461484E-6</v>
      </c>
      <c r="D9437">
        <v>-12.141048673246926</v>
      </c>
    </row>
    <row r="9438" spans="1:4" x14ac:dyDescent="0.3">
      <c r="A9438" t="s">
        <v>19149</v>
      </c>
      <c r="B9438">
        <v>5</v>
      </c>
      <c r="C9438">
        <v>6.6699037933076855E-6</v>
      </c>
      <c r="D9438">
        <v>-11.917905121932717</v>
      </c>
    </row>
    <row r="9439" spans="1:4" x14ac:dyDescent="0.3">
      <c r="A9439" t="s">
        <v>11126</v>
      </c>
      <c r="B9439">
        <v>5</v>
      </c>
      <c r="C9439">
        <v>6.6699037933076855E-6</v>
      </c>
      <c r="D9439">
        <v>-11.917905121932717</v>
      </c>
    </row>
    <row r="9440" spans="1:4" x14ac:dyDescent="0.3">
      <c r="A9440" t="s">
        <v>11127</v>
      </c>
      <c r="B9440">
        <v>23</v>
      </c>
      <c r="C9440">
        <v>3.0681557449215355E-5</v>
      </c>
      <c r="D9440">
        <v>-10.391848818437667</v>
      </c>
    </row>
    <row r="9441" spans="1:4" x14ac:dyDescent="0.3">
      <c r="A9441" t="s">
        <v>11128</v>
      </c>
      <c r="B9441">
        <v>9</v>
      </c>
      <c r="C9441">
        <v>1.2005826827953834E-5</v>
      </c>
      <c r="D9441">
        <v>-11.330118457030597</v>
      </c>
    </row>
    <row r="9442" spans="1:4" x14ac:dyDescent="0.3">
      <c r="A9442" t="s">
        <v>11129</v>
      </c>
      <c r="B9442">
        <v>8</v>
      </c>
      <c r="C9442">
        <v>1.0671846069292297E-5</v>
      </c>
      <c r="D9442">
        <v>-11.447901492686981</v>
      </c>
    </row>
    <row r="9443" spans="1:4" x14ac:dyDescent="0.3">
      <c r="A9443" t="s">
        <v>19150</v>
      </c>
      <c r="B9443">
        <v>4</v>
      </c>
      <c r="C9443">
        <v>5.3359230346461484E-6</v>
      </c>
      <c r="D9443">
        <v>-12.141048673246926</v>
      </c>
    </row>
    <row r="9444" spans="1:4" x14ac:dyDescent="0.3">
      <c r="A9444" t="s">
        <v>19151</v>
      </c>
      <c r="B9444">
        <v>5</v>
      </c>
      <c r="C9444">
        <v>6.6699037933076855E-6</v>
      </c>
      <c r="D9444">
        <v>-11.917905121932717</v>
      </c>
    </row>
    <row r="9445" spans="1:4" x14ac:dyDescent="0.3">
      <c r="A9445" t="s">
        <v>1446</v>
      </c>
      <c r="B9445">
        <v>350</v>
      </c>
      <c r="C9445">
        <v>4.6689326553153796E-4</v>
      </c>
      <c r="D9445">
        <v>-7.6694098798833581</v>
      </c>
    </row>
    <row r="9446" spans="1:4" x14ac:dyDescent="0.3">
      <c r="A9446" t="s">
        <v>11130</v>
      </c>
      <c r="B9446">
        <v>15</v>
      </c>
      <c r="C9446">
        <v>2.0009711379923055E-5</v>
      </c>
      <c r="D9446">
        <v>-10.819292833264607</v>
      </c>
    </row>
    <row r="9447" spans="1:4" x14ac:dyDescent="0.3">
      <c r="A9447" t="s">
        <v>11131</v>
      </c>
      <c r="B9447">
        <v>11</v>
      </c>
      <c r="C9447">
        <v>1.4673788345276908E-5</v>
      </c>
      <c r="D9447">
        <v>-11.129447761568446</v>
      </c>
    </row>
    <row r="9448" spans="1:4" x14ac:dyDescent="0.3">
      <c r="A9448" t="s">
        <v>19152</v>
      </c>
      <c r="B9448">
        <v>4</v>
      </c>
      <c r="C9448">
        <v>5.3359230346461484E-6</v>
      </c>
      <c r="D9448">
        <v>-12.141048673246926</v>
      </c>
    </row>
    <row r="9449" spans="1:4" x14ac:dyDescent="0.3">
      <c r="A9449" t="s">
        <v>19153</v>
      </c>
      <c r="B9449">
        <v>4</v>
      </c>
      <c r="C9449">
        <v>5.3359230346461484E-6</v>
      </c>
      <c r="D9449">
        <v>-12.141048673246926</v>
      </c>
    </row>
    <row r="9450" spans="1:4" x14ac:dyDescent="0.3">
      <c r="A9450" t="s">
        <v>11134</v>
      </c>
      <c r="B9450">
        <v>7</v>
      </c>
      <c r="C9450">
        <v>9.3378653106307598E-6</v>
      </c>
      <c r="D9450">
        <v>-11.581432885311504</v>
      </c>
    </row>
    <row r="9451" spans="1:4" x14ac:dyDescent="0.3">
      <c r="A9451" t="s">
        <v>19154</v>
      </c>
      <c r="B9451">
        <v>4</v>
      </c>
      <c r="C9451">
        <v>5.3359230346461484E-6</v>
      </c>
      <c r="D9451">
        <v>-12.141048673246926</v>
      </c>
    </row>
    <row r="9452" spans="1:4" x14ac:dyDescent="0.3">
      <c r="A9452" t="s">
        <v>11138</v>
      </c>
      <c r="B9452">
        <v>4</v>
      </c>
      <c r="C9452">
        <v>5.3359230346461484E-6</v>
      </c>
      <c r="D9452">
        <v>-12.141048673246926</v>
      </c>
    </row>
    <row r="9453" spans="1:4" x14ac:dyDescent="0.3">
      <c r="A9453" t="s">
        <v>19155</v>
      </c>
      <c r="B9453">
        <v>6</v>
      </c>
      <c r="C9453">
        <v>8.0038845519692226E-6</v>
      </c>
      <c r="D9453">
        <v>-11.735583565138763</v>
      </c>
    </row>
    <row r="9454" spans="1:4" x14ac:dyDescent="0.3">
      <c r="A9454" t="s">
        <v>19156</v>
      </c>
      <c r="B9454">
        <v>4</v>
      </c>
      <c r="C9454">
        <v>5.3359230346461484E-6</v>
      </c>
      <c r="D9454">
        <v>-12.141048673246926</v>
      </c>
    </row>
    <row r="9455" spans="1:4" x14ac:dyDescent="0.3">
      <c r="A9455" t="s">
        <v>11143</v>
      </c>
      <c r="B9455">
        <v>22</v>
      </c>
      <c r="C9455">
        <v>2.9347576690553816E-5</v>
      </c>
      <c r="D9455">
        <v>-10.436300581008501</v>
      </c>
    </row>
    <row r="9456" spans="1:4" x14ac:dyDescent="0.3">
      <c r="A9456" t="s">
        <v>11147</v>
      </c>
      <c r="B9456">
        <v>4</v>
      </c>
      <c r="C9456">
        <v>5.3359230346461484E-6</v>
      </c>
      <c r="D9456">
        <v>-12.141048673246926</v>
      </c>
    </row>
    <row r="9457" spans="1:4" x14ac:dyDescent="0.3">
      <c r="A9457" t="s">
        <v>3017</v>
      </c>
      <c r="B9457">
        <v>64</v>
      </c>
      <c r="C9457">
        <v>8.5374768554338375E-5</v>
      </c>
      <c r="D9457">
        <v>-9.3684599510071447</v>
      </c>
    </row>
    <row r="9458" spans="1:4" x14ac:dyDescent="0.3">
      <c r="A9458" t="s">
        <v>3018</v>
      </c>
      <c r="B9458">
        <v>48</v>
      </c>
      <c r="C9458">
        <v>6.4031076415753781E-5</v>
      </c>
      <c r="D9458">
        <v>-9.6561420234589264</v>
      </c>
    </row>
    <row r="9459" spans="1:4" x14ac:dyDescent="0.3">
      <c r="A9459" t="s">
        <v>11148</v>
      </c>
      <c r="B9459">
        <v>11</v>
      </c>
      <c r="C9459">
        <v>1.4673788345276908E-5</v>
      </c>
      <c r="D9459">
        <v>-11.129447761568446</v>
      </c>
    </row>
    <row r="9460" spans="1:4" x14ac:dyDescent="0.3">
      <c r="A9460" t="s">
        <v>11149</v>
      </c>
      <c r="B9460">
        <v>4</v>
      </c>
      <c r="C9460">
        <v>5.3359230346461484E-6</v>
      </c>
      <c r="D9460">
        <v>-12.141048673246926</v>
      </c>
    </row>
    <row r="9461" spans="1:4" x14ac:dyDescent="0.3">
      <c r="A9461" t="s">
        <v>19157</v>
      </c>
      <c r="B9461">
        <v>4</v>
      </c>
      <c r="C9461">
        <v>5.3359230346461484E-6</v>
      </c>
      <c r="D9461">
        <v>-12.141048673246926</v>
      </c>
    </row>
    <row r="9462" spans="1:4" x14ac:dyDescent="0.3">
      <c r="A9462" t="s">
        <v>3019</v>
      </c>
      <c r="B9462">
        <v>31</v>
      </c>
      <c r="C9462">
        <v>4.1353403518507652E-5</v>
      </c>
      <c r="D9462">
        <v>-10.093355829881672</v>
      </c>
    </row>
    <row r="9463" spans="1:4" x14ac:dyDescent="0.3">
      <c r="A9463" t="s">
        <v>11151</v>
      </c>
      <c r="B9463">
        <v>5</v>
      </c>
      <c r="C9463">
        <v>6.6699037933076855E-6</v>
      </c>
      <c r="D9463">
        <v>-11.917905121932717</v>
      </c>
    </row>
    <row r="9464" spans="1:4" x14ac:dyDescent="0.3">
      <c r="A9464" t="s">
        <v>11152</v>
      </c>
      <c r="B9464">
        <v>15</v>
      </c>
      <c r="C9464">
        <v>2.0009711379923055E-5</v>
      </c>
      <c r="D9464">
        <v>-10.819292833264607</v>
      </c>
    </row>
    <row r="9465" spans="1:4" x14ac:dyDescent="0.3">
      <c r="A9465" t="s">
        <v>19158</v>
      </c>
      <c r="B9465">
        <v>16</v>
      </c>
      <c r="C9465">
        <v>2.1343692138584594E-5</v>
      </c>
      <c r="D9465">
        <v>-10.754754312127035</v>
      </c>
    </row>
    <row r="9466" spans="1:4" x14ac:dyDescent="0.3">
      <c r="A9466" t="s">
        <v>11153</v>
      </c>
      <c r="B9466">
        <v>22</v>
      </c>
      <c r="C9466">
        <v>2.9347576690553816E-5</v>
      </c>
      <c r="D9466">
        <v>-10.436300581008501</v>
      </c>
    </row>
    <row r="9467" spans="1:4" x14ac:dyDescent="0.3">
      <c r="A9467" t="s">
        <v>11154</v>
      </c>
      <c r="B9467">
        <v>13</v>
      </c>
      <c r="C9467">
        <v>1.7341749862599981E-5</v>
      </c>
      <c r="D9467">
        <v>-10.962393676905281</v>
      </c>
    </row>
    <row r="9468" spans="1:4" x14ac:dyDescent="0.3">
      <c r="A9468" t="s">
        <v>11155</v>
      </c>
      <c r="B9468">
        <v>5</v>
      </c>
      <c r="C9468">
        <v>6.6699037933076855E-6</v>
      </c>
      <c r="D9468">
        <v>-11.917905121932717</v>
      </c>
    </row>
    <row r="9469" spans="1:4" x14ac:dyDescent="0.3">
      <c r="A9469" t="s">
        <v>1447</v>
      </c>
      <c r="B9469">
        <v>179</v>
      </c>
      <c r="C9469">
        <v>2.3878255580041512E-4</v>
      </c>
      <c r="D9469">
        <v>-8.3399572285260621</v>
      </c>
    </row>
    <row r="9470" spans="1:4" x14ac:dyDescent="0.3">
      <c r="A9470" t="s">
        <v>11156</v>
      </c>
      <c r="B9470">
        <v>5</v>
      </c>
      <c r="C9470">
        <v>6.6699037933076855E-6</v>
      </c>
      <c r="D9470">
        <v>-11.917905121932717</v>
      </c>
    </row>
    <row r="9471" spans="1:4" x14ac:dyDescent="0.3">
      <c r="A9471" t="s">
        <v>1448</v>
      </c>
      <c r="B9471">
        <v>64</v>
      </c>
      <c r="C9471">
        <v>8.5374768554338375E-5</v>
      </c>
      <c r="D9471">
        <v>-9.3684599510071447</v>
      </c>
    </row>
    <row r="9472" spans="1:4" x14ac:dyDescent="0.3">
      <c r="A9472" t="s">
        <v>11158</v>
      </c>
      <c r="B9472">
        <v>11</v>
      </c>
      <c r="C9472">
        <v>1.4673788345276908E-5</v>
      </c>
      <c r="D9472">
        <v>-11.129447761568446</v>
      </c>
    </row>
    <row r="9473" spans="1:4" x14ac:dyDescent="0.3">
      <c r="A9473" t="s">
        <v>1449</v>
      </c>
      <c r="B9473">
        <v>638</v>
      </c>
      <c r="C9473">
        <v>8.510797240260606E-4</v>
      </c>
      <c r="D9473">
        <v>-7.0690047510220273</v>
      </c>
    </row>
    <row r="9474" spans="1:4" x14ac:dyDescent="0.3">
      <c r="A9474" t="s">
        <v>11160</v>
      </c>
      <c r="B9474">
        <v>5</v>
      </c>
      <c r="C9474">
        <v>6.6699037933076855E-6</v>
      </c>
      <c r="D9474">
        <v>-11.917905121932717</v>
      </c>
    </row>
    <row r="9475" spans="1:4" x14ac:dyDescent="0.3">
      <c r="A9475" t="s">
        <v>1450</v>
      </c>
      <c r="B9475">
        <v>119</v>
      </c>
      <c r="C9475">
        <v>1.5874371028072292E-4</v>
      </c>
      <c r="D9475">
        <v>-8.7482195412552883</v>
      </c>
    </row>
    <row r="9476" spans="1:4" x14ac:dyDescent="0.3">
      <c r="A9476" t="s">
        <v>11162</v>
      </c>
      <c r="B9476">
        <v>6</v>
      </c>
      <c r="C9476">
        <v>8.0038845519692226E-6</v>
      </c>
      <c r="D9476">
        <v>-11.735583565138763</v>
      </c>
    </row>
    <row r="9477" spans="1:4" x14ac:dyDescent="0.3">
      <c r="A9477" t="s">
        <v>1451</v>
      </c>
      <c r="B9477">
        <v>267</v>
      </c>
      <c r="C9477">
        <v>3.561728625626304E-4</v>
      </c>
      <c r="D9477">
        <v>-7.9400943759665674</v>
      </c>
    </row>
    <row r="9478" spans="1:4" x14ac:dyDescent="0.3">
      <c r="A9478" t="s">
        <v>19159</v>
      </c>
      <c r="B9478">
        <v>4</v>
      </c>
      <c r="C9478">
        <v>5.3359230346461484E-6</v>
      </c>
      <c r="D9478">
        <v>-12.141048673246926</v>
      </c>
    </row>
    <row r="9479" spans="1:4" x14ac:dyDescent="0.3">
      <c r="A9479" t="s">
        <v>19160</v>
      </c>
      <c r="B9479">
        <v>5</v>
      </c>
      <c r="C9479">
        <v>6.6699037933076855E-6</v>
      </c>
      <c r="D9479">
        <v>-11.917905121932717</v>
      </c>
    </row>
    <row r="9480" spans="1:4" x14ac:dyDescent="0.3">
      <c r="A9480" t="s">
        <v>19161</v>
      </c>
      <c r="B9480">
        <v>5</v>
      </c>
      <c r="C9480">
        <v>6.6699037933076855E-6</v>
      </c>
      <c r="D9480">
        <v>-11.917905121932717</v>
      </c>
    </row>
    <row r="9481" spans="1:4" x14ac:dyDescent="0.3">
      <c r="A9481" t="s">
        <v>19162</v>
      </c>
      <c r="B9481">
        <v>6</v>
      </c>
      <c r="C9481">
        <v>8.0038845519692226E-6</v>
      </c>
      <c r="D9481">
        <v>-11.735583565138763</v>
      </c>
    </row>
    <row r="9482" spans="1:4" x14ac:dyDescent="0.3">
      <c r="A9482" t="s">
        <v>19163</v>
      </c>
      <c r="B9482">
        <v>5</v>
      </c>
      <c r="C9482">
        <v>6.6699037933076855E-6</v>
      </c>
      <c r="D9482">
        <v>-11.917905121932717</v>
      </c>
    </row>
    <row r="9483" spans="1:4" x14ac:dyDescent="0.3">
      <c r="A9483" t="s">
        <v>11164</v>
      </c>
      <c r="B9483">
        <v>6</v>
      </c>
      <c r="C9483">
        <v>8.0038845519692226E-6</v>
      </c>
      <c r="D9483">
        <v>-11.735583565138763</v>
      </c>
    </row>
    <row r="9484" spans="1:4" x14ac:dyDescent="0.3">
      <c r="A9484" t="s">
        <v>19164</v>
      </c>
      <c r="B9484">
        <v>4</v>
      </c>
      <c r="C9484">
        <v>5.3359230346461484E-6</v>
      </c>
      <c r="D9484">
        <v>-12.141048673246926</v>
      </c>
    </row>
    <row r="9485" spans="1:4" x14ac:dyDescent="0.3">
      <c r="A9485" t="s">
        <v>19165</v>
      </c>
      <c r="B9485">
        <v>4</v>
      </c>
      <c r="C9485">
        <v>5.3359230346461484E-6</v>
      </c>
      <c r="D9485">
        <v>-12.141048673246926</v>
      </c>
    </row>
    <row r="9486" spans="1:4" x14ac:dyDescent="0.3">
      <c r="A9486" t="s">
        <v>19166</v>
      </c>
      <c r="B9486">
        <v>4</v>
      </c>
      <c r="C9486">
        <v>5.3359230346461484E-6</v>
      </c>
      <c r="D9486">
        <v>-12.141048673246926</v>
      </c>
    </row>
    <row r="9487" spans="1:4" x14ac:dyDescent="0.3">
      <c r="A9487" t="s">
        <v>1453</v>
      </c>
      <c r="B9487">
        <v>127</v>
      </c>
      <c r="C9487">
        <v>1.694155563500152E-4</v>
      </c>
      <c r="D9487">
        <v>-8.6831559479082259</v>
      </c>
    </row>
    <row r="9488" spans="1:4" x14ac:dyDescent="0.3">
      <c r="A9488" t="s">
        <v>1454</v>
      </c>
      <c r="B9488">
        <v>29</v>
      </c>
      <c r="C9488">
        <v>3.8685442001184574E-5</v>
      </c>
      <c r="D9488">
        <v>-10.160047204380342</v>
      </c>
    </row>
    <row r="9489" spans="1:4" x14ac:dyDescent="0.3">
      <c r="A9489" t="s">
        <v>11168</v>
      </c>
      <c r="B9489">
        <v>8</v>
      </c>
      <c r="C9489">
        <v>1.0671846069292297E-5</v>
      </c>
      <c r="D9489">
        <v>-11.447901492686981</v>
      </c>
    </row>
    <row r="9490" spans="1:4" x14ac:dyDescent="0.3">
      <c r="A9490" t="s">
        <v>1455</v>
      </c>
      <c r="B9490">
        <v>67</v>
      </c>
      <c r="C9490">
        <v>8.9376710830322981E-5</v>
      </c>
      <c r="D9490">
        <v>-9.3226504149758505</v>
      </c>
    </row>
    <row r="9491" spans="1:4" x14ac:dyDescent="0.3">
      <c r="A9491" t="s">
        <v>3020</v>
      </c>
      <c r="B9491">
        <v>15</v>
      </c>
      <c r="C9491">
        <v>2.0009711379923055E-5</v>
      </c>
      <c r="D9491">
        <v>-10.819292833264607</v>
      </c>
    </row>
    <row r="9492" spans="1:4" x14ac:dyDescent="0.3">
      <c r="A9492" t="s">
        <v>11169</v>
      </c>
      <c r="B9492">
        <v>13</v>
      </c>
      <c r="C9492">
        <v>1.7341749862599981E-5</v>
      </c>
      <c r="D9492">
        <v>-10.962393676905281</v>
      </c>
    </row>
    <row r="9493" spans="1:4" x14ac:dyDescent="0.3">
      <c r="A9493" t="s">
        <v>11170</v>
      </c>
      <c r="B9493">
        <v>57</v>
      </c>
      <c r="C9493">
        <v>7.6036903243707613E-5</v>
      </c>
      <c r="D9493">
        <v>-9.4842917665322677</v>
      </c>
    </row>
    <row r="9494" spans="1:4" x14ac:dyDescent="0.3">
      <c r="A9494" t="s">
        <v>19167</v>
      </c>
      <c r="B9494">
        <v>7</v>
      </c>
      <c r="C9494">
        <v>9.3378653106307598E-6</v>
      </c>
      <c r="D9494">
        <v>-11.581432885311504</v>
      </c>
    </row>
    <row r="9495" spans="1:4" x14ac:dyDescent="0.3">
      <c r="A9495" t="s">
        <v>11171</v>
      </c>
      <c r="B9495">
        <v>7</v>
      </c>
      <c r="C9495">
        <v>9.3378653106307598E-6</v>
      </c>
      <c r="D9495">
        <v>-11.581432885311504</v>
      </c>
    </row>
    <row r="9496" spans="1:4" x14ac:dyDescent="0.3">
      <c r="A9496" t="s">
        <v>11172</v>
      </c>
      <c r="B9496">
        <v>44</v>
      </c>
      <c r="C9496">
        <v>5.8695153381107633E-5</v>
      </c>
      <c r="D9496">
        <v>-9.7431534004485556</v>
      </c>
    </row>
    <row r="9497" spans="1:4" x14ac:dyDescent="0.3">
      <c r="A9497" t="s">
        <v>19168</v>
      </c>
      <c r="B9497">
        <v>5</v>
      </c>
      <c r="C9497">
        <v>6.6699037933076855E-6</v>
      </c>
      <c r="D9497">
        <v>-11.917905121932717</v>
      </c>
    </row>
    <row r="9498" spans="1:4" x14ac:dyDescent="0.3">
      <c r="A9498" t="s">
        <v>19169</v>
      </c>
      <c r="B9498">
        <v>9</v>
      </c>
      <c r="C9498">
        <v>1.2005826827953834E-5</v>
      </c>
      <c r="D9498">
        <v>-11.330118457030597</v>
      </c>
    </row>
    <row r="9499" spans="1:4" x14ac:dyDescent="0.3">
      <c r="A9499" t="s">
        <v>11173</v>
      </c>
      <c r="B9499">
        <v>35</v>
      </c>
      <c r="C9499">
        <v>4.66893265531538E-5</v>
      </c>
      <c r="D9499">
        <v>-9.971994972877404</v>
      </c>
    </row>
    <row r="9500" spans="1:4" x14ac:dyDescent="0.3">
      <c r="A9500" t="s">
        <v>19170</v>
      </c>
      <c r="B9500">
        <v>5</v>
      </c>
      <c r="C9500">
        <v>6.6699037933076855E-6</v>
      </c>
      <c r="D9500">
        <v>-11.917905121932717</v>
      </c>
    </row>
    <row r="9501" spans="1:4" x14ac:dyDescent="0.3">
      <c r="A9501" t="s">
        <v>11175</v>
      </c>
      <c r="B9501">
        <v>7</v>
      </c>
      <c r="C9501">
        <v>9.3378653106307598E-6</v>
      </c>
      <c r="D9501">
        <v>-11.581432885311504</v>
      </c>
    </row>
    <row r="9502" spans="1:4" x14ac:dyDescent="0.3">
      <c r="A9502" t="s">
        <v>19171</v>
      </c>
      <c r="B9502">
        <v>4</v>
      </c>
      <c r="C9502">
        <v>5.3359230346461484E-6</v>
      </c>
      <c r="D9502">
        <v>-12.141048673246926</v>
      </c>
    </row>
    <row r="9503" spans="1:4" x14ac:dyDescent="0.3">
      <c r="A9503" t="s">
        <v>11178</v>
      </c>
      <c r="B9503">
        <v>13</v>
      </c>
      <c r="C9503">
        <v>1.7341749862599981E-5</v>
      </c>
      <c r="D9503">
        <v>-10.962393676905281</v>
      </c>
    </row>
    <row r="9504" spans="1:4" x14ac:dyDescent="0.3">
      <c r="A9504" t="s">
        <v>11179</v>
      </c>
      <c r="B9504">
        <v>6</v>
      </c>
      <c r="C9504">
        <v>8.0038845519692226E-6</v>
      </c>
      <c r="D9504">
        <v>-11.735583565138763</v>
      </c>
    </row>
    <row r="9505" spans="1:4" x14ac:dyDescent="0.3">
      <c r="A9505" t="s">
        <v>11182</v>
      </c>
      <c r="B9505">
        <v>5</v>
      </c>
      <c r="C9505">
        <v>6.6699037933076855E-6</v>
      </c>
      <c r="D9505">
        <v>-11.917905121932717</v>
      </c>
    </row>
    <row r="9506" spans="1:4" x14ac:dyDescent="0.3">
      <c r="A9506" t="s">
        <v>19172</v>
      </c>
      <c r="B9506">
        <v>5</v>
      </c>
      <c r="C9506">
        <v>6.6699037933076855E-6</v>
      </c>
      <c r="D9506">
        <v>-11.917905121932717</v>
      </c>
    </row>
    <row r="9507" spans="1:4" x14ac:dyDescent="0.3">
      <c r="A9507" t="s">
        <v>11184</v>
      </c>
      <c r="B9507">
        <v>4</v>
      </c>
      <c r="C9507">
        <v>5.3359230346461484E-6</v>
      </c>
      <c r="D9507">
        <v>-12.141048673246926</v>
      </c>
    </row>
    <row r="9508" spans="1:4" x14ac:dyDescent="0.3">
      <c r="A9508" t="s">
        <v>19173</v>
      </c>
      <c r="B9508">
        <v>4</v>
      </c>
      <c r="C9508">
        <v>5.3359230346461484E-6</v>
      </c>
      <c r="D9508">
        <v>-12.141048673246926</v>
      </c>
    </row>
    <row r="9509" spans="1:4" x14ac:dyDescent="0.3">
      <c r="A9509" t="s">
        <v>3021</v>
      </c>
      <c r="B9509">
        <v>20</v>
      </c>
      <c r="C9509">
        <v>2.6679615173230742E-5</v>
      </c>
      <c r="D9509">
        <v>-10.531610760812827</v>
      </c>
    </row>
    <row r="9510" spans="1:4" x14ac:dyDescent="0.3">
      <c r="A9510" t="s">
        <v>3022</v>
      </c>
      <c r="B9510">
        <v>68</v>
      </c>
      <c r="C9510">
        <v>9.0710691588984517E-5</v>
      </c>
      <c r="D9510">
        <v>-9.307835329190711</v>
      </c>
    </row>
    <row r="9511" spans="1:4" x14ac:dyDescent="0.3">
      <c r="A9511" t="s">
        <v>19174</v>
      </c>
      <c r="B9511">
        <v>7</v>
      </c>
      <c r="C9511">
        <v>9.3378653106307598E-6</v>
      </c>
      <c r="D9511">
        <v>-11.581432885311504</v>
      </c>
    </row>
    <row r="9512" spans="1:4" x14ac:dyDescent="0.3">
      <c r="A9512" t="s">
        <v>1456</v>
      </c>
      <c r="B9512">
        <v>87</v>
      </c>
      <c r="C9512">
        <v>1.1605632600355373E-4</v>
      </c>
      <c r="D9512">
        <v>-9.0614349157122334</v>
      </c>
    </row>
    <row r="9513" spans="1:4" x14ac:dyDescent="0.3">
      <c r="A9513" t="s">
        <v>1457</v>
      </c>
      <c r="B9513">
        <v>668</v>
      </c>
      <c r="C9513">
        <v>8.9109914678590679E-4</v>
      </c>
      <c r="D9513">
        <v>-7.0230548608301717</v>
      </c>
    </row>
    <row r="9514" spans="1:4" x14ac:dyDescent="0.3">
      <c r="A9514" t="s">
        <v>11187</v>
      </c>
      <c r="B9514">
        <v>19</v>
      </c>
      <c r="C9514">
        <v>2.5345634414569203E-5</v>
      </c>
      <c r="D9514">
        <v>-10.582904055200377</v>
      </c>
    </row>
    <row r="9515" spans="1:4" x14ac:dyDescent="0.3">
      <c r="A9515" t="s">
        <v>11188</v>
      </c>
      <c r="B9515">
        <v>8</v>
      </c>
      <c r="C9515">
        <v>1.0671846069292297E-5</v>
      </c>
      <c r="D9515">
        <v>-11.447901492686981</v>
      </c>
    </row>
    <row r="9516" spans="1:4" x14ac:dyDescent="0.3">
      <c r="A9516" t="s">
        <v>11191</v>
      </c>
      <c r="B9516">
        <v>8</v>
      </c>
      <c r="C9516">
        <v>1.0671846069292297E-5</v>
      </c>
      <c r="D9516">
        <v>-11.447901492686981</v>
      </c>
    </row>
    <row r="9517" spans="1:4" x14ac:dyDescent="0.3">
      <c r="A9517" t="s">
        <v>11193</v>
      </c>
      <c r="B9517">
        <v>15</v>
      </c>
      <c r="C9517">
        <v>2.0009711379923055E-5</v>
      </c>
      <c r="D9517">
        <v>-10.819292833264607</v>
      </c>
    </row>
    <row r="9518" spans="1:4" x14ac:dyDescent="0.3">
      <c r="A9518" t="s">
        <v>11194</v>
      </c>
      <c r="B9518">
        <v>6</v>
      </c>
      <c r="C9518">
        <v>8.0038845519692226E-6</v>
      </c>
      <c r="D9518">
        <v>-11.735583565138763</v>
      </c>
    </row>
    <row r="9519" spans="1:4" x14ac:dyDescent="0.3">
      <c r="A9519" t="s">
        <v>1458</v>
      </c>
      <c r="B9519">
        <v>161</v>
      </c>
      <c r="C9519">
        <v>2.1477090214450746E-4</v>
      </c>
      <c r="D9519">
        <v>-8.4459386693823539</v>
      </c>
    </row>
    <row r="9520" spans="1:4" x14ac:dyDescent="0.3">
      <c r="A9520" t="s">
        <v>1459</v>
      </c>
      <c r="B9520">
        <v>8</v>
      </c>
      <c r="C9520">
        <v>1.0671846069292297E-5</v>
      </c>
      <c r="D9520">
        <v>-11.447901492686981</v>
      </c>
    </row>
    <row r="9521" spans="1:4" x14ac:dyDescent="0.3">
      <c r="A9521" t="s">
        <v>19175</v>
      </c>
      <c r="B9521">
        <v>6</v>
      </c>
      <c r="C9521">
        <v>8.0038845519692226E-6</v>
      </c>
      <c r="D9521">
        <v>-11.735583565138763</v>
      </c>
    </row>
    <row r="9522" spans="1:4" x14ac:dyDescent="0.3">
      <c r="A9522" t="s">
        <v>19176</v>
      </c>
      <c r="B9522">
        <v>9</v>
      </c>
      <c r="C9522">
        <v>1.2005826827953834E-5</v>
      </c>
      <c r="D9522">
        <v>-11.330118457030597</v>
      </c>
    </row>
    <row r="9523" spans="1:4" x14ac:dyDescent="0.3">
      <c r="A9523" t="s">
        <v>11204</v>
      </c>
      <c r="B9523">
        <v>16</v>
      </c>
      <c r="C9523">
        <v>2.1343692138584594E-5</v>
      </c>
      <c r="D9523">
        <v>-10.754754312127035</v>
      </c>
    </row>
    <row r="9524" spans="1:4" x14ac:dyDescent="0.3">
      <c r="A9524" t="s">
        <v>11206</v>
      </c>
      <c r="B9524">
        <v>13</v>
      </c>
      <c r="C9524">
        <v>1.7341749862599981E-5</v>
      </c>
      <c r="D9524">
        <v>-10.962393676905281</v>
      </c>
    </row>
    <row r="9525" spans="1:4" x14ac:dyDescent="0.3">
      <c r="A9525" t="s">
        <v>19177</v>
      </c>
      <c r="B9525">
        <v>9</v>
      </c>
      <c r="C9525">
        <v>1.2005826827953834E-5</v>
      </c>
      <c r="D9525">
        <v>-11.330118457030597</v>
      </c>
    </row>
    <row r="9526" spans="1:4" x14ac:dyDescent="0.3">
      <c r="A9526" t="s">
        <v>1460</v>
      </c>
      <c r="B9526">
        <v>12</v>
      </c>
      <c r="C9526">
        <v>1.6007769103938445E-5</v>
      </c>
      <c r="D9526">
        <v>-11.042436384578817</v>
      </c>
    </row>
    <row r="9527" spans="1:4" x14ac:dyDescent="0.3">
      <c r="A9527" t="s">
        <v>3023</v>
      </c>
      <c r="B9527">
        <v>56</v>
      </c>
      <c r="C9527">
        <v>7.4702922485046078E-5</v>
      </c>
      <c r="D9527">
        <v>-9.5019913436316674</v>
      </c>
    </row>
    <row r="9528" spans="1:4" x14ac:dyDescent="0.3">
      <c r="A9528" t="s">
        <v>11208</v>
      </c>
      <c r="B9528">
        <v>39</v>
      </c>
      <c r="C9528">
        <v>5.2025249587799949E-5</v>
      </c>
      <c r="D9528">
        <v>-9.8637813882371699</v>
      </c>
    </row>
    <row r="9529" spans="1:4" x14ac:dyDescent="0.3">
      <c r="A9529" t="s">
        <v>19178</v>
      </c>
      <c r="B9529">
        <v>6</v>
      </c>
      <c r="C9529">
        <v>8.0038845519692226E-6</v>
      </c>
      <c r="D9529">
        <v>-11.735583565138763</v>
      </c>
    </row>
    <row r="9530" spans="1:4" x14ac:dyDescent="0.3">
      <c r="A9530" t="s">
        <v>3024</v>
      </c>
      <c r="B9530">
        <v>16</v>
      </c>
      <c r="C9530">
        <v>2.1343692138584594E-5</v>
      </c>
      <c r="D9530">
        <v>-10.754754312127035</v>
      </c>
    </row>
    <row r="9531" spans="1:4" x14ac:dyDescent="0.3">
      <c r="A9531" t="s">
        <v>19179</v>
      </c>
      <c r="B9531">
        <v>7</v>
      </c>
      <c r="C9531">
        <v>9.3378653106307598E-6</v>
      </c>
      <c r="D9531">
        <v>-11.581432885311504</v>
      </c>
    </row>
    <row r="9532" spans="1:4" x14ac:dyDescent="0.3">
      <c r="A9532" t="s">
        <v>11209</v>
      </c>
      <c r="B9532">
        <v>14</v>
      </c>
      <c r="C9532">
        <v>1.867573062126152E-5</v>
      </c>
      <c r="D9532">
        <v>-10.888285704751558</v>
      </c>
    </row>
    <row r="9533" spans="1:4" x14ac:dyDescent="0.3">
      <c r="A9533" t="s">
        <v>11210</v>
      </c>
      <c r="B9533">
        <v>13</v>
      </c>
      <c r="C9533">
        <v>1.7341749862599981E-5</v>
      </c>
      <c r="D9533">
        <v>-10.962393676905281</v>
      </c>
    </row>
    <row r="9534" spans="1:4" x14ac:dyDescent="0.3">
      <c r="A9534" t="s">
        <v>1461</v>
      </c>
      <c r="B9534">
        <v>247</v>
      </c>
      <c r="C9534">
        <v>3.2949324738939964E-4</v>
      </c>
      <c r="D9534">
        <v>-8.0179546977388405</v>
      </c>
    </row>
    <row r="9535" spans="1:4" x14ac:dyDescent="0.3">
      <c r="A9535" t="s">
        <v>19180</v>
      </c>
      <c r="B9535">
        <v>4</v>
      </c>
      <c r="C9535">
        <v>5.3359230346461484E-6</v>
      </c>
      <c r="D9535">
        <v>-12.141048673246926</v>
      </c>
    </row>
    <row r="9536" spans="1:4" x14ac:dyDescent="0.3">
      <c r="A9536" t="s">
        <v>11211</v>
      </c>
      <c r="B9536">
        <v>17</v>
      </c>
      <c r="C9536">
        <v>2.2677672897246129E-5</v>
      </c>
      <c r="D9536">
        <v>-10.694129690310602</v>
      </c>
    </row>
    <row r="9537" spans="1:4" x14ac:dyDescent="0.3">
      <c r="A9537" t="s">
        <v>19181</v>
      </c>
      <c r="B9537">
        <v>8</v>
      </c>
      <c r="C9537">
        <v>1.0671846069292297E-5</v>
      </c>
      <c r="D9537">
        <v>-11.447901492686981</v>
      </c>
    </row>
    <row r="9538" spans="1:4" x14ac:dyDescent="0.3">
      <c r="A9538" t="s">
        <v>1462</v>
      </c>
      <c r="B9538">
        <v>62</v>
      </c>
      <c r="C9538">
        <v>8.2706807037015304E-5</v>
      </c>
      <c r="D9538">
        <v>-9.4002086493217263</v>
      </c>
    </row>
    <row r="9539" spans="1:4" x14ac:dyDescent="0.3">
      <c r="A9539" t="s">
        <v>1463</v>
      </c>
      <c r="B9539">
        <v>15</v>
      </c>
      <c r="C9539">
        <v>2.0009711379923055E-5</v>
      </c>
      <c r="D9539">
        <v>-10.819292833264607</v>
      </c>
    </row>
    <row r="9540" spans="1:4" x14ac:dyDescent="0.3">
      <c r="A9540" t="s">
        <v>11213</v>
      </c>
      <c r="B9540">
        <v>25</v>
      </c>
      <c r="C9540">
        <v>3.3349518966538426E-5</v>
      </c>
      <c r="D9540">
        <v>-10.308467209498616</v>
      </c>
    </row>
    <row r="9541" spans="1:4" x14ac:dyDescent="0.3">
      <c r="A9541" t="s">
        <v>11214</v>
      </c>
      <c r="B9541">
        <v>40</v>
      </c>
      <c r="C9541">
        <v>5.3359230346461484E-5</v>
      </c>
      <c r="D9541">
        <v>-9.8384635802528813</v>
      </c>
    </row>
    <row r="9542" spans="1:4" x14ac:dyDescent="0.3">
      <c r="A9542" t="s">
        <v>1464</v>
      </c>
      <c r="B9542">
        <v>115</v>
      </c>
      <c r="C9542">
        <v>1.5340778724607678E-4</v>
      </c>
      <c r="D9542">
        <v>-8.7824109060035678</v>
      </c>
    </row>
    <row r="9543" spans="1:4" x14ac:dyDescent="0.3">
      <c r="A9543" t="s">
        <v>1465</v>
      </c>
      <c r="B9543">
        <v>202</v>
      </c>
      <c r="C9543">
        <v>2.6946411324963051E-4</v>
      </c>
      <c r="D9543">
        <v>-8.2190753369656129</v>
      </c>
    </row>
    <row r="9544" spans="1:4" x14ac:dyDescent="0.3">
      <c r="A9544" t="s">
        <v>3025</v>
      </c>
      <c r="B9544">
        <v>16</v>
      </c>
      <c r="C9544">
        <v>2.1343692138584594E-5</v>
      </c>
      <c r="D9544">
        <v>-10.754754312127035</v>
      </c>
    </row>
    <row r="9545" spans="1:4" x14ac:dyDescent="0.3">
      <c r="A9545" t="s">
        <v>19182</v>
      </c>
      <c r="B9545">
        <v>5</v>
      </c>
      <c r="C9545">
        <v>6.6699037933076855E-6</v>
      </c>
      <c r="D9545">
        <v>-11.917905121932717</v>
      </c>
    </row>
    <row r="9546" spans="1:4" x14ac:dyDescent="0.3">
      <c r="A9546" t="s">
        <v>11216</v>
      </c>
      <c r="B9546">
        <v>5</v>
      </c>
      <c r="C9546">
        <v>6.6699037933076855E-6</v>
      </c>
      <c r="D9546">
        <v>-11.917905121932717</v>
      </c>
    </row>
    <row r="9547" spans="1:4" x14ac:dyDescent="0.3">
      <c r="A9547" t="s">
        <v>19183</v>
      </c>
      <c r="B9547">
        <v>12</v>
      </c>
      <c r="C9547">
        <v>1.6007769103938445E-5</v>
      </c>
      <c r="D9547">
        <v>-11.042436384578817</v>
      </c>
    </row>
    <row r="9548" spans="1:4" x14ac:dyDescent="0.3">
      <c r="A9548" t="s">
        <v>11217</v>
      </c>
      <c r="B9548">
        <v>7</v>
      </c>
      <c r="C9548">
        <v>9.3378653106307598E-6</v>
      </c>
      <c r="D9548">
        <v>-11.581432885311504</v>
      </c>
    </row>
    <row r="9549" spans="1:4" x14ac:dyDescent="0.3">
      <c r="A9549" t="s">
        <v>11218</v>
      </c>
      <c r="B9549">
        <v>5</v>
      </c>
      <c r="C9549">
        <v>6.6699037933076855E-6</v>
      </c>
      <c r="D9549">
        <v>-11.917905121932717</v>
      </c>
    </row>
    <row r="9550" spans="1:4" x14ac:dyDescent="0.3">
      <c r="A9550" t="s">
        <v>11220</v>
      </c>
      <c r="B9550">
        <v>13</v>
      </c>
      <c r="C9550">
        <v>1.7341749862599981E-5</v>
      </c>
      <c r="D9550">
        <v>-10.962393676905281</v>
      </c>
    </row>
    <row r="9551" spans="1:4" x14ac:dyDescent="0.3">
      <c r="A9551" t="s">
        <v>19184</v>
      </c>
      <c r="B9551">
        <v>5</v>
      </c>
      <c r="C9551">
        <v>6.6699037933076855E-6</v>
      </c>
      <c r="D9551">
        <v>-11.917905121932717</v>
      </c>
    </row>
    <row r="9552" spans="1:4" x14ac:dyDescent="0.3">
      <c r="A9552" t="s">
        <v>11221</v>
      </c>
      <c r="B9552">
        <v>20</v>
      </c>
      <c r="C9552">
        <v>2.6679615173230742E-5</v>
      </c>
      <c r="D9552">
        <v>-10.531610760812827</v>
      </c>
    </row>
    <row r="9553" spans="1:4" x14ac:dyDescent="0.3">
      <c r="A9553" t="s">
        <v>1466</v>
      </c>
      <c r="B9553">
        <v>112</v>
      </c>
      <c r="C9553">
        <v>1.4940584497009216E-4</v>
      </c>
      <c r="D9553">
        <v>-8.808844163071722</v>
      </c>
    </row>
    <row r="9554" spans="1:4" x14ac:dyDescent="0.3">
      <c r="A9554" t="s">
        <v>19185</v>
      </c>
      <c r="B9554">
        <v>5</v>
      </c>
      <c r="C9554">
        <v>6.6699037933076855E-6</v>
      </c>
      <c r="D9554">
        <v>-11.917905121932717</v>
      </c>
    </row>
    <row r="9555" spans="1:4" x14ac:dyDescent="0.3">
      <c r="A9555" t="s">
        <v>1467</v>
      </c>
      <c r="B9555">
        <v>27</v>
      </c>
      <c r="C9555">
        <v>3.6017480483861504E-5</v>
      </c>
      <c r="D9555">
        <v>-10.231506168362488</v>
      </c>
    </row>
    <row r="9556" spans="1:4" x14ac:dyDescent="0.3">
      <c r="A9556" t="s">
        <v>1468</v>
      </c>
      <c r="B9556">
        <v>11</v>
      </c>
      <c r="C9556">
        <v>1.4673788345276908E-5</v>
      </c>
      <c r="D9556">
        <v>-11.129447761568446</v>
      </c>
    </row>
    <row r="9557" spans="1:4" x14ac:dyDescent="0.3">
      <c r="A9557" t="s">
        <v>11224</v>
      </c>
      <c r="B9557">
        <v>5</v>
      </c>
      <c r="C9557">
        <v>6.6699037933076855E-6</v>
      </c>
      <c r="D9557">
        <v>-11.917905121932717</v>
      </c>
    </row>
    <row r="9558" spans="1:4" x14ac:dyDescent="0.3">
      <c r="A9558" t="s">
        <v>11225</v>
      </c>
      <c r="B9558">
        <v>7</v>
      </c>
      <c r="C9558">
        <v>9.3378653106307598E-6</v>
      </c>
      <c r="D9558">
        <v>-11.581432885311504</v>
      </c>
    </row>
    <row r="9559" spans="1:4" x14ac:dyDescent="0.3">
      <c r="A9559" t="s">
        <v>11230</v>
      </c>
      <c r="B9559">
        <v>9</v>
      </c>
      <c r="C9559">
        <v>1.2005826827953834E-5</v>
      </c>
      <c r="D9559">
        <v>-11.330118457030597</v>
      </c>
    </row>
    <row r="9560" spans="1:4" x14ac:dyDescent="0.3">
      <c r="A9560" t="s">
        <v>1469</v>
      </c>
      <c r="B9560">
        <v>20</v>
      </c>
      <c r="C9560">
        <v>2.6679615173230742E-5</v>
      </c>
      <c r="D9560">
        <v>-10.531610760812827</v>
      </c>
    </row>
    <row r="9561" spans="1:4" x14ac:dyDescent="0.3">
      <c r="A9561" t="s">
        <v>19186</v>
      </c>
      <c r="B9561">
        <v>5</v>
      </c>
      <c r="C9561">
        <v>6.6699037933076855E-6</v>
      </c>
      <c r="D9561">
        <v>-11.917905121932717</v>
      </c>
    </row>
    <row r="9562" spans="1:4" x14ac:dyDescent="0.3">
      <c r="A9562" t="s">
        <v>19187</v>
      </c>
      <c r="B9562">
        <v>5</v>
      </c>
      <c r="C9562">
        <v>6.6699037933076855E-6</v>
      </c>
      <c r="D9562">
        <v>-11.917905121932717</v>
      </c>
    </row>
    <row r="9563" spans="1:4" x14ac:dyDescent="0.3">
      <c r="A9563" t="s">
        <v>1471</v>
      </c>
      <c r="B9563">
        <v>36</v>
      </c>
      <c r="C9563">
        <v>4.8023307311815336E-5</v>
      </c>
      <c r="D9563">
        <v>-9.943824095910708</v>
      </c>
    </row>
    <row r="9564" spans="1:4" x14ac:dyDescent="0.3">
      <c r="A9564" t="s">
        <v>19188</v>
      </c>
      <c r="B9564">
        <v>9</v>
      </c>
      <c r="C9564">
        <v>1.2005826827953834E-5</v>
      </c>
      <c r="D9564">
        <v>-11.330118457030597</v>
      </c>
    </row>
    <row r="9565" spans="1:4" x14ac:dyDescent="0.3">
      <c r="A9565" t="s">
        <v>11235</v>
      </c>
      <c r="B9565">
        <v>10</v>
      </c>
      <c r="C9565">
        <v>1.3339807586615371E-5</v>
      </c>
      <c r="D9565">
        <v>-11.224757941372772</v>
      </c>
    </row>
    <row r="9566" spans="1:4" x14ac:dyDescent="0.3">
      <c r="A9566" t="s">
        <v>11236</v>
      </c>
      <c r="B9566">
        <v>4</v>
      </c>
      <c r="C9566">
        <v>5.3359230346461484E-6</v>
      </c>
      <c r="D9566">
        <v>-12.141048673246926</v>
      </c>
    </row>
    <row r="9567" spans="1:4" x14ac:dyDescent="0.3">
      <c r="A9567" t="s">
        <v>19189</v>
      </c>
      <c r="B9567">
        <v>6</v>
      </c>
      <c r="C9567">
        <v>8.0038845519692226E-6</v>
      </c>
      <c r="D9567">
        <v>-11.735583565138763</v>
      </c>
    </row>
    <row r="9568" spans="1:4" x14ac:dyDescent="0.3">
      <c r="A9568" t="s">
        <v>11237</v>
      </c>
      <c r="B9568">
        <v>12</v>
      </c>
      <c r="C9568">
        <v>1.6007769103938445E-5</v>
      </c>
      <c r="D9568">
        <v>-11.042436384578817</v>
      </c>
    </row>
    <row r="9569" spans="1:4" x14ac:dyDescent="0.3">
      <c r="A9569" t="s">
        <v>11238</v>
      </c>
      <c r="B9569">
        <v>5</v>
      </c>
      <c r="C9569">
        <v>6.6699037933076855E-6</v>
      </c>
      <c r="D9569">
        <v>-11.917905121932717</v>
      </c>
    </row>
    <row r="9570" spans="1:4" x14ac:dyDescent="0.3">
      <c r="A9570" t="s">
        <v>19190</v>
      </c>
      <c r="B9570">
        <v>5</v>
      </c>
      <c r="C9570">
        <v>6.6699037933076855E-6</v>
      </c>
      <c r="D9570">
        <v>-11.917905121932717</v>
      </c>
    </row>
    <row r="9571" spans="1:4" x14ac:dyDescent="0.3">
      <c r="A9571" t="s">
        <v>11240</v>
      </c>
      <c r="B9571">
        <v>25</v>
      </c>
      <c r="C9571">
        <v>3.3349518966538426E-5</v>
      </c>
      <c r="D9571">
        <v>-10.308467209498616</v>
      </c>
    </row>
    <row r="9572" spans="1:4" x14ac:dyDescent="0.3">
      <c r="A9572" t="s">
        <v>11241</v>
      </c>
      <c r="B9572">
        <v>5</v>
      </c>
      <c r="C9572">
        <v>6.6699037933076855E-6</v>
      </c>
      <c r="D9572">
        <v>-11.917905121932717</v>
      </c>
    </row>
    <row r="9573" spans="1:4" x14ac:dyDescent="0.3">
      <c r="A9573" t="s">
        <v>11242</v>
      </c>
      <c r="B9573">
        <v>12</v>
      </c>
      <c r="C9573">
        <v>1.6007769103938445E-5</v>
      </c>
      <c r="D9573">
        <v>-11.042436384578817</v>
      </c>
    </row>
    <row r="9574" spans="1:4" x14ac:dyDescent="0.3">
      <c r="A9574" t="s">
        <v>11243</v>
      </c>
      <c r="B9574">
        <v>5</v>
      </c>
      <c r="C9574">
        <v>6.6699037933076855E-6</v>
      </c>
      <c r="D9574">
        <v>-11.917905121932717</v>
      </c>
    </row>
    <row r="9575" spans="1:4" x14ac:dyDescent="0.3">
      <c r="A9575" t="s">
        <v>11244</v>
      </c>
      <c r="B9575">
        <v>5</v>
      </c>
      <c r="C9575">
        <v>6.6699037933076855E-6</v>
      </c>
      <c r="D9575">
        <v>-11.917905121932717</v>
      </c>
    </row>
    <row r="9576" spans="1:4" x14ac:dyDescent="0.3">
      <c r="A9576" t="s">
        <v>11245</v>
      </c>
      <c r="B9576">
        <v>7</v>
      </c>
      <c r="C9576">
        <v>9.3378653106307598E-6</v>
      </c>
      <c r="D9576">
        <v>-11.581432885311504</v>
      </c>
    </row>
    <row r="9577" spans="1:4" x14ac:dyDescent="0.3">
      <c r="A9577" t="s">
        <v>19191</v>
      </c>
      <c r="B9577">
        <v>4</v>
      </c>
      <c r="C9577">
        <v>5.3359230346461484E-6</v>
      </c>
      <c r="D9577">
        <v>-12.141048673246926</v>
      </c>
    </row>
    <row r="9578" spans="1:4" x14ac:dyDescent="0.3">
      <c r="A9578" t="s">
        <v>11247</v>
      </c>
      <c r="B9578">
        <v>6</v>
      </c>
      <c r="C9578">
        <v>8.0038845519692226E-6</v>
      </c>
      <c r="D9578">
        <v>-11.735583565138763</v>
      </c>
    </row>
    <row r="9579" spans="1:4" x14ac:dyDescent="0.3">
      <c r="A9579" t="s">
        <v>11248</v>
      </c>
      <c r="B9579">
        <v>24</v>
      </c>
      <c r="C9579">
        <v>3.2015538207876891E-5</v>
      </c>
      <c r="D9579">
        <v>-10.349289204018872</v>
      </c>
    </row>
    <row r="9580" spans="1:4" x14ac:dyDescent="0.3">
      <c r="A9580" t="s">
        <v>1472</v>
      </c>
      <c r="B9580">
        <v>62</v>
      </c>
      <c r="C9580">
        <v>8.2706807037015304E-5</v>
      </c>
      <c r="D9580">
        <v>-9.4002086493217263</v>
      </c>
    </row>
    <row r="9581" spans="1:4" x14ac:dyDescent="0.3">
      <c r="A9581" t="s">
        <v>11250</v>
      </c>
      <c r="B9581">
        <v>23</v>
      </c>
      <c r="C9581">
        <v>3.0681557449215355E-5</v>
      </c>
      <c r="D9581">
        <v>-10.391848818437667</v>
      </c>
    </row>
    <row r="9582" spans="1:4" x14ac:dyDescent="0.3">
      <c r="A9582" t="s">
        <v>3026</v>
      </c>
      <c r="B9582">
        <v>28</v>
      </c>
      <c r="C9582">
        <v>3.7351461242523039E-5</v>
      </c>
      <c r="D9582">
        <v>-10.195138524191613</v>
      </c>
    </row>
    <row r="9583" spans="1:4" x14ac:dyDescent="0.3">
      <c r="A9583" t="s">
        <v>11251</v>
      </c>
      <c r="B9583">
        <v>14</v>
      </c>
      <c r="C9583">
        <v>1.867573062126152E-5</v>
      </c>
      <c r="D9583">
        <v>-10.888285704751558</v>
      </c>
    </row>
    <row r="9584" spans="1:4" x14ac:dyDescent="0.3">
      <c r="A9584" t="s">
        <v>11252</v>
      </c>
      <c r="B9584">
        <v>72</v>
      </c>
      <c r="C9584">
        <v>9.6046614623630672E-5</v>
      </c>
      <c r="D9584">
        <v>-9.2506769153507626</v>
      </c>
    </row>
    <row r="9585" spans="1:4" x14ac:dyDescent="0.3">
      <c r="A9585" t="s">
        <v>19192</v>
      </c>
      <c r="B9585">
        <v>4</v>
      </c>
      <c r="C9585">
        <v>5.3359230346461484E-6</v>
      </c>
      <c r="D9585">
        <v>-12.141048673246926</v>
      </c>
    </row>
    <row r="9586" spans="1:4" x14ac:dyDescent="0.3">
      <c r="A9586" t="s">
        <v>19193</v>
      </c>
      <c r="B9586">
        <v>4</v>
      </c>
      <c r="C9586">
        <v>5.3359230346461484E-6</v>
      </c>
      <c r="D9586">
        <v>-12.141048673246926</v>
      </c>
    </row>
    <row r="9587" spans="1:4" x14ac:dyDescent="0.3">
      <c r="A9587" t="s">
        <v>11253</v>
      </c>
      <c r="B9587">
        <v>12</v>
      </c>
      <c r="C9587">
        <v>1.6007769103938445E-5</v>
      </c>
      <c r="D9587">
        <v>-11.042436384578817</v>
      </c>
    </row>
    <row r="9588" spans="1:4" x14ac:dyDescent="0.3">
      <c r="A9588" t="s">
        <v>11254</v>
      </c>
      <c r="B9588">
        <v>8</v>
      </c>
      <c r="C9588">
        <v>1.0671846069292297E-5</v>
      </c>
      <c r="D9588">
        <v>-11.447901492686981</v>
      </c>
    </row>
    <row r="9589" spans="1:4" x14ac:dyDescent="0.3">
      <c r="A9589" t="s">
        <v>19194</v>
      </c>
      <c r="B9589">
        <v>4</v>
      </c>
      <c r="C9589">
        <v>5.3359230346461484E-6</v>
      </c>
      <c r="D9589">
        <v>-12.141048673246926</v>
      </c>
    </row>
    <row r="9590" spans="1:4" x14ac:dyDescent="0.3">
      <c r="A9590" t="s">
        <v>1474</v>
      </c>
      <c r="B9590">
        <v>378</v>
      </c>
      <c r="C9590">
        <v>5.0424472677406101E-4</v>
      </c>
      <c r="D9590">
        <v>-7.59244883874723</v>
      </c>
    </row>
    <row r="9591" spans="1:4" x14ac:dyDescent="0.3">
      <c r="A9591" t="s">
        <v>3027</v>
      </c>
      <c r="B9591">
        <v>24</v>
      </c>
      <c r="C9591">
        <v>3.2015538207876891E-5</v>
      </c>
      <c r="D9591">
        <v>-10.349289204018872</v>
      </c>
    </row>
    <row r="9592" spans="1:4" x14ac:dyDescent="0.3">
      <c r="A9592" t="s">
        <v>1475</v>
      </c>
      <c r="B9592">
        <v>124</v>
      </c>
      <c r="C9592">
        <v>1.6541361407403061E-4</v>
      </c>
      <c r="D9592">
        <v>-8.7070614687617809</v>
      </c>
    </row>
    <row r="9593" spans="1:4" x14ac:dyDescent="0.3">
      <c r="A9593" t="s">
        <v>11258</v>
      </c>
      <c r="B9593">
        <v>18</v>
      </c>
      <c r="C9593">
        <v>2.4011653655907668E-5</v>
      </c>
      <c r="D9593">
        <v>-10.636971276470652</v>
      </c>
    </row>
    <row r="9594" spans="1:4" x14ac:dyDescent="0.3">
      <c r="A9594" t="s">
        <v>19195</v>
      </c>
      <c r="B9594">
        <v>9</v>
      </c>
      <c r="C9594">
        <v>1.2005826827953834E-5</v>
      </c>
      <c r="D9594">
        <v>-11.330118457030597</v>
      </c>
    </row>
    <row r="9595" spans="1:4" x14ac:dyDescent="0.3">
      <c r="A9595" t="s">
        <v>19196</v>
      </c>
      <c r="B9595">
        <v>4</v>
      </c>
      <c r="C9595">
        <v>5.3359230346461484E-6</v>
      </c>
      <c r="D9595">
        <v>-12.141048673246926</v>
      </c>
    </row>
    <row r="9596" spans="1:4" x14ac:dyDescent="0.3">
      <c r="A9596" t="s">
        <v>11260</v>
      </c>
      <c r="B9596">
        <v>4</v>
      </c>
      <c r="C9596">
        <v>5.3359230346461484E-6</v>
      </c>
      <c r="D9596">
        <v>-12.141048673246926</v>
      </c>
    </row>
    <row r="9597" spans="1:4" x14ac:dyDescent="0.3">
      <c r="A9597" t="s">
        <v>19197</v>
      </c>
      <c r="B9597">
        <v>4</v>
      </c>
      <c r="C9597">
        <v>5.3359230346461484E-6</v>
      </c>
      <c r="D9597">
        <v>-12.141048673246926</v>
      </c>
    </row>
    <row r="9598" spans="1:4" x14ac:dyDescent="0.3">
      <c r="A9598" t="s">
        <v>3028</v>
      </c>
      <c r="B9598">
        <v>30</v>
      </c>
      <c r="C9598">
        <v>4.001942275984611E-5</v>
      </c>
      <c r="D9598">
        <v>-10.126145652704661</v>
      </c>
    </row>
    <row r="9599" spans="1:4" x14ac:dyDescent="0.3">
      <c r="A9599" t="s">
        <v>1476</v>
      </c>
      <c r="B9599">
        <v>11</v>
      </c>
      <c r="C9599">
        <v>1.4673788345276908E-5</v>
      </c>
      <c r="D9599">
        <v>-11.129447761568446</v>
      </c>
    </row>
    <row r="9600" spans="1:4" x14ac:dyDescent="0.3">
      <c r="A9600" t="s">
        <v>19198</v>
      </c>
      <c r="B9600">
        <v>10</v>
      </c>
      <c r="C9600">
        <v>1.3339807586615371E-5</v>
      </c>
      <c r="D9600">
        <v>-11.224757941372772</v>
      </c>
    </row>
    <row r="9601" spans="1:4" x14ac:dyDescent="0.3">
      <c r="A9601" t="s">
        <v>19199</v>
      </c>
      <c r="B9601">
        <v>4</v>
      </c>
      <c r="C9601">
        <v>5.3359230346461484E-6</v>
      </c>
      <c r="D9601">
        <v>-12.141048673246926</v>
      </c>
    </row>
    <row r="9602" spans="1:4" x14ac:dyDescent="0.3">
      <c r="A9602" t="s">
        <v>19200</v>
      </c>
      <c r="B9602">
        <v>5</v>
      </c>
      <c r="C9602">
        <v>6.6699037933076855E-6</v>
      </c>
      <c r="D9602">
        <v>-11.917905121932717</v>
      </c>
    </row>
    <row r="9603" spans="1:4" x14ac:dyDescent="0.3">
      <c r="A9603" t="s">
        <v>11264</v>
      </c>
      <c r="B9603">
        <v>13</v>
      </c>
      <c r="C9603">
        <v>1.7341749862599981E-5</v>
      </c>
      <c r="D9603">
        <v>-10.962393676905281</v>
      </c>
    </row>
    <row r="9604" spans="1:4" x14ac:dyDescent="0.3">
      <c r="A9604" t="s">
        <v>3029</v>
      </c>
      <c r="B9604">
        <v>9</v>
      </c>
      <c r="C9604">
        <v>1.2005826827953834E-5</v>
      </c>
      <c r="D9604">
        <v>-11.330118457030597</v>
      </c>
    </row>
    <row r="9605" spans="1:4" x14ac:dyDescent="0.3">
      <c r="A9605" t="s">
        <v>11266</v>
      </c>
      <c r="B9605">
        <v>12</v>
      </c>
      <c r="C9605">
        <v>1.6007769103938445E-5</v>
      </c>
      <c r="D9605">
        <v>-11.042436384578817</v>
      </c>
    </row>
    <row r="9606" spans="1:4" x14ac:dyDescent="0.3">
      <c r="A9606" t="s">
        <v>19201</v>
      </c>
      <c r="B9606">
        <v>7</v>
      </c>
      <c r="C9606">
        <v>9.3378653106307598E-6</v>
      </c>
      <c r="D9606">
        <v>-11.581432885311504</v>
      </c>
    </row>
    <row r="9607" spans="1:4" x14ac:dyDescent="0.3">
      <c r="A9607" t="s">
        <v>11270</v>
      </c>
      <c r="B9607">
        <v>7</v>
      </c>
      <c r="C9607">
        <v>9.3378653106307598E-6</v>
      </c>
      <c r="D9607">
        <v>-11.581432885311504</v>
      </c>
    </row>
    <row r="9608" spans="1:4" x14ac:dyDescent="0.3">
      <c r="A9608" t="s">
        <v>19202</v>
      </c>
      <c r="B9608">
        <v>5</v>
      </c>
      <c r="C9608">
        <v>6.6699037933076855E-6</v>
      </c>
      <c r="D9608">
        <v>-11.917905121932717</v>
      </c>
    </row>
    <row r="9609" spans="1:4" x14ac:dyDescent="0.3">
      <c r="A9609" t="s">
        <v>11272</v>
      </c>
      <c r="B9609">
        <v>5</v>
      </c>
      <c r="C9609">
        <v>6.6699037933076855E-6</v>
      </c>
      <c r="D9609">
        <v>-11.917905121932717</v>
      </c>
    </row>
    <row r="9610" spans="1:4" x14ac:dyDescent="0.3">
      <c r="A9610" t="s">
        <v>19203</v>
      </c>
      <c r="B9610">
        <v>4</v>
      </c>
      <c r="C9610">
        <v>5.3359230346461484E-6</v>
      </c>
      <c r="D9610">
        <v>-12.141048673246926</v>
      </c>
    </row>
    <row r="9611" spans="1:4" x14ac:dyDescent="0.3">
      <c r="A9611" t="s">
        <v>11274</v>
      </c>
      <c r="B9611">
        <v>9</v>
      </c>
      <c r="C9611">
        <v>1.2005826827953834E-5</v>
      </c>
      <c r="D9611">
        <v>-11.330118457030597</v>
      </c>
    </row>
    <row r="9612" spans="1:4" x14ac:dyDescent="0.3">
      <c r="A9612" t="s">
        <v>1477</v>
      </c>
      <c r="B9612">
        <v>1097</v>
      </c>
      <c r="C9612">
        <v>1.4633768922517061E-3</v>
      </c>
      <c r="D9612">
        <v>-6.5270085740915871</v>
      </c>
    </row>
    <row r="9613" spans="1:4" x14ac:dyDescent="0.3">
      <c r="A9613" t="s">
        <v>19204</v>
      </c>
      <c r="B9613">
        <v>6</v>
      </c>
      <c r="C9613">
        <v>8.0038845519692226E-6</v>
      </c>
      <c r="D9613">
        <v>-11.735583565138763</v>
      </c>
    </row>
    <row r="9614" spans="1:4" x14ac:dyDescent="0.3">
      <c r="A9614" t="s">
        <v>19205</v>
      </c>
      <c r="B9614">
        <v>4</v>
      </c>
      <c r="C9614">
        <v>5.3359230346461484E-6</v>
      </c>
      <c r="D9614">
        <v>-12.141048673246926</v>
      </c>
    </row>
    <row r="9615" spans="1:4" x14ac:dyDescent="0.3">
      <c r="A9615" t="s">
        <v>11277</v>
      </c>
      <c r="B9615">
        <v>10</v>
      </c>
      <c r="C9615">
        <v>1.3339807586615371E-5</v>
      </c>
      <c r="D9615">
        <v>-11.224757941372772</v>
      </c>
    </row>
    <row r="9616" spans="1:4" x14ac:dyDescent="0.3">
      <c r="A9616" t="s">
        <v>3030</v>
      </c>
      <c r="B9616">
        <v>15</v>
      </c>
      <c r="C9616">
        <v>2.0009711379923055E-5</v>
      </c>
      <c r="D9616">
        <v>-10.819292833264607</v>
      </c>
    </row>
    <row r="9617" spans="1:4" x14ac:dyDescent="0.3">
      <c r="A9617" t="s">
        <v>1478</v>
      </c>
      <c r="B9617">
        <v>50</v>
      </c>
      <c r="C9617">
        <v>6.6699037933076852E-5</v>
      </c>
      <c r="D9617">
        <v>-9.6153200289386707</v>
      </c>
    </row>
    <row r="9618" spans="1:4" x14ac:dyDescent="0.3">
      <c r="A9618" t="s">
        <v>1479</v>
      </c>
      <c r="B9618">
        <v>12</v>
      </c>
      <c r="C9618">
        <v>1.6007769103938445E-5</v>
      </c>
      <c r="D9618">
        <v>-11.042436384578817</v>
      </c>
    </row>
    <row r="9619" spans="1:4" x14ac:dyDescent="0.3">
      <c r="A9619" t="s">
        <v>3031</v>
      </c>
      <c r="B9619">
        <v>48</v>
      </c>
      <c r="C9619">
        <v>6.4031076415753781E-5</v>
      </c>
      <c r="D9619">
        <v>-9.6561420234589264</v>
      </c>
    </row>
    <row r="9620" spans="1:4" x14ac:dyDescent="0.3">
      <c r="A9620" t="s">
        <v>1480</v>
      </c>
      <c r="B9620">
        <v>215</v>
      </c>
      <c r="C9620">
        <v>2.8680586311223045E-4</v>
      </c>
      <c r="D9620">
        <v>-8.1567050062391537</v>
      </c>
    </row>
    <row r="9621" spans="1:4" x14ac:dyDescent="0.3">
      <c r="A9621" t="s">
        <v>1481</v>
      </c>
      <c r="B9621">
        <v>12</v>
      </c>
      <c r="C9621">
        <v>1.6007769103938445E-5</v>
      </c>
      <c r="D9621">
        <v>-11.042436384578817</v>
      </c>
    </row>
    <row r="9622" spans="1:4" x14ac:dyDescent="0.3">
      <c r="A9622" t="s">
        <v>1482</v>
      </c>
      <c r="B9622">
        <v>6</v>
      </c>
      <c r="C9622">
        <v>8.0038845519692226E-6</v>
      </c>
      <c r="D9622">
        <v>-11.735583565138763</v>
      </c>
    </row>
    <row r="9623" spans="1:4" x14ac:dyDescent="0.3">
      <c r="A9623" t="s">
        <v>11279</v>
      </c>
      <c r="B9623">
        <v>37</v>
      </c>
      <c r="C9623">
        <v>4.9357288070476871E-5</v>
      </c>
      <c r="D9623">
        <v>-9.9164251217225932</v>
      </c>
    </row>
    <row r="9624" spans="1:4" x14ac:dyDescent="0.3">
      <c r="A9624" t="s">
        <v>11280</v>
      </c>
      <c r="B9624">
        <v>5</v>
      </c>
      <c r="C9624">
        <v>6.6699037933076855E-6</v>
      </c>
      <c r="D9624">
        <v>-11.917905121932717</v>
      </c>
    </row>
    <row r="9625" spans="1:4" x14ac:dyDescent="0.3">
      <c r="A9625" t="s">
        <v>1483</v>
      </c>
      <c r="B9625">
        <v>35</v>
      </c>
      <c r="C9625">
        <v>4.66893265531538E-5</v>
      </c>
      <c r="D9625">
        <v>-9.971994972877404</v>
      </c>
    </row>
    <row r="9626" spans="1:4" x14ac:dyDescent="0.3">
      <c r="A9626" t="s">
        <v>11281</v>
      </c>
      <c r="B9626">
        <v>4</v>
      </c>
      <c r="C9626">
        <v>5.3359230346461484E-6</v>
      </c>
      <c r="D9626">
        <v>-12.141048673246926</v>
      </c>
    </row>
    <row r="9627" spans="1:4" x14ac:dyDescent="0.3">
      <c r="A9627" t="s">
        <v>19206</v>
      </c>
      <c r="B9627">
        <v>7</v>
      </c>
      <c r="C9627">
        <v>9.3378653106307598E-6</v>
      </c>
      <c r="D9627">
        <v>-11.581432885311504</v>
      </c>
    </row>
    <row r="9628" spans="1:4" x14ac:dyDescent="0.3">
      <c r="A9628" t="s">
        <v>11283</v>
      </c>
      <c r="B9628">
        <v>4</v>
      </c>
      <c r="C9628">
        <v>5.3359230346461484E-6</v>
      </c>
      <c r="D9628">
        <v>-12.141048673246926</v>
      </c>
    </row>
    <row r="9629" spans="1:4" x14ac:dyDescent="0.3">
      <c r="A9629" t="s">
        <v>11284</v>
      </c>
      <c r="B9629">
        <v>8</v>
      </c>
      <c r="C9629">
        <v>1.0671846069292297E-5</v>
      </c>
      <c r="D9629">
        <v>-11.447901492686981</v>
      </c>
    </row>
    <row r="9630" spans="1:4" x14ac:dyDescent="0.3">
      <c r="A9630" t="s">
        <v>3032</v>
      </c>
      <c r="B9630">
        <v>86</v>
      </c>
      <c r="C9630">
        <v>1.1472234524489218E-4</v>
      </c>
      <c r="D9630">
        <v>-9.0729957381133097</v>
      </c>
    </row>
    <row r="9631" spans="1:4" x14ac:dyDescent="0.3">
      <c r="A9631" t="s">
        <v>11285</v>
      </c>
      <c r="B9631">
        <v>5</v>
      </c>
      <c r="C9631">
        <v>6.6699037933076855E-6</v>
      </c>
      <c r="D9631">
        <v>-11.917905121932717</v>
      </c>
    </row>
    <row r="9632" spans="1:4" x14ac:dyDescent="0.3">
      <c r="A9632" t="s">
        <v>11286</v>
      </c>
      <c r="B9632">
        <v>31</v>
      </c>
      <c r="C9632">
        <v>4.1353403518507652E-5</v>
      </c>
      <c r="D9632">
        <v>-10.093355829881672</v>
      </c>
    </row>
    <row r="9633" spans="1:4" x14ac:dyDescent="0.3">
      <c r="A9633" t="s">
        <v>11288</v>
      </c>
      <c r="B9633">
        <v>15</v>
      </c>
      <c r="C9633">
        <v>2.0009711379923055E-5</v>
      </c>
      <c r="D9633">
        <v>-10.819292833264607</v>
      </c>
    </row>
    <row r="9634" spans="1:4" x14ac:dyDescent="0.3">
      <c r="A9634" t="s">
        <v>19207</v>
      </c>
      <c r="B9634">
        <v>5</v>
      </c>
      <c r="C9634">
        <v>6.6699037933076855E-6</v>
      </c>
      <c r="D9634">
        <v>-11.917905121932717</v>
      </c>
    </row>
    <row r="9635" spans="1:4" x14ac:dyDescent="0.3">
      <c r="A9635" t="s">
        <v>11289</v>
      </c>
      <c r="B9635">
        <v>4</v>
      </c>
      <c r="C9635">
        <v>5.3359230346461484E-6</v>
      </c>
      <c r="D9635">
        <v>-12.141048673246926</v>
      </c>
    </row>
    <row r="9636" spans="1:4" x14ac:dyDescent="0.3">
      <c r="A9636" t="s">
        <v>1484</v>
      </c>
      <c r="B9636">
        <v>73</v>
      </c>
      <c r="C9636">
        <v>9.7380595382292207E-5</v>
      </c>
      <c r="D9636">
        <v>-9.2368835932184261</v>
      </c>
    </row>
    <row r="9637" spans="1:4" x14ac:dyDescent="0.3">
      <c r="A9637" t="s">
        <v>11291</v>
      </c>
      <c r="B9637">
        <v>11</v>
      </c>
      <c r="C9637">
        <v>1.4673788345276908E-5</v>
      </c>
      <c r="D9637">
        <v>-11.129447761568446</v>
      </c>
    </row>
    <row r="9638" spans="1:4" x14ac:dyDescent="0.3">
      <c r="A9638" t="s">
        <v>11292</v>
      </c>
      <c r="B9638">
        <v>4</v>
      </c>
      <c r="C9638">
        <v>5.3359230346461484E-6</v>
      </c>
      <c r="D9638">
        <v>-12.141048673246926</v>
      </c>
    </row>
    <row r="9639" spans="1:4" x14ac:dyDescent="0.3">
      <c r="A9639" t="s">
        <v>11293</v>
      </c>
      <c r="B9639">
        <v>5</v>
      </c>
      <c r="C9639">
        <v>6.6699037933076855E-6</v>
      </c>
      <c r="D9639">
        <v>-11.917905121932717</v>
      </c>
    </row>
    <row r="9640" spans="1:4" x14ac:dyDescent="0.3">
      <c r="A9640" t="s">
        <v>1485</v>
      </c>
      <c r="B9640">
        <v>30</v>
      </c>
      <c r="C9640">
        <v>4.001942275984611E-5</v>
      </c>
      <c r="D9640">
        <v>-10.126145652704661</v>
      </c>
    </row>
    <row r="9641" spans="1:4" x14ac:dyDescent="0.3">
      <c r="A9641" t="s">
        <v>1486</v>
      </c>
      <c r="B9641">
        <v>123</v>
      </c>
      <c r="C9641">
        <v>1.6407963331536906E-4</v>
      </c>
      <c r="D9641">
        <v>-8.7151586789943991</v>
      </c>
    </row>
    <row r="9642" spans="1:4" x14ac:dyDescent="0.3">
      <c r="A9642" t="s">
        <v>11294</v>
      </c>
      <c r="B9642">
        <v>5</v>
      </c>
      <c r="C9642">
        <v>6.6699037933076855E-6</v>
      </c>
      <c r="D9642">
        <v>-11.917905121932717</v>
      </c>
    </row>
    <row r="9643" spans="1:4" x14ac:dyDescent="0.3">
      <c r="A9643" t="s">
        <v>1487</v>
      </c>
      <c r="B9643">
        <v>80</v>
      </c>
      <c r="C9643">
        <v>1.0671846069292297E-4</v>
      </c>
      <c r="D9643">
        <v>-9.1453163996929359</v>
      </c>
    </row>
    <row r="9644" spans="1:4" x14ac:dyDescent="0.3">
      <c r="A9644" t="s">
        <v>11295</v>
      </c>
      <c r="B9644">
        <v>14</v>
      </c>
      <c r="C9644">
        <v>1.867573062126152E-5</v>
      </c>
      <c r="D9644">
        <v>-10.888285704751558</v>
      </c>
    </row>
    <row r="9645" spans="1:4" x14ac:dyDescent="0.3">
      <c r="A9645" t="s">
        <v>1488</v>
      </c>
      <c r="B9645">
        <v>10</v>
      </c>
      <c r="C9645">
        <v>1.3339807586615371E-5</v>
      </c>
      <c r="D9645">
        <v>-11.224757941372772</v>
      </c>
    </row>
    <row r="9646" spans="1:4" x14ac:dyDescent="0.3">
      <c r="A9646" t="s">
        <v>11297</v>
      </c>
      <c r="B9646">
        <v>18</v>
      </c>
      <c r="C9646">
        <v>2.4011653655907668E-5</v>
      </c>
      <c r="D9646">
        <v>-10.636971276470652</v>
      </c>
    </row>
    <row r="9647" spans="1:4" x14ac:dyDescent="0.3">
      <c r="A9647" t="s">
        <v>11302</v>
      </c>
      <c r="B9647">
        <v>4</v>
      </c>
      <c r="C9647">
        <v>5.3359230346461484E-6</v>
      </c>
      <c r="D9647">
        <v>-12.141048673246926</v>
      </c>
    </row>
    <row r="9648" spans="1:4" x14ac:dyDescent="0.3">
      <c r="A9648" t="s">
        <v>1489</v>
      </c>
      <c r="B9648">
        <v>542</v>
      </c>
      <c r="C9648">
        <v>7.2301757119455309E-4</v>
      </c>
      <c r="D9648">
        <v>-7.2320770329271706</v>
      </c>
    </row>
    <row r="9649" spans="1:4" x14ac:dyDescent="0.3">
      <c r="A9649" t="s">
        <v>19208</v>
      </c>
      <c r="B9649">
        <v>4</v>
      </c>
      <c r="C9649">
        <v>5.3359230346461484E-6</v>
      </c>
      <c r="D9649">
        <v>-12.141048673246926</v>
      </c>
    </row>
    <row r="9650" spans="1:4" x14ac:dyDescent="0.3">
      <c r="A9650" t="s">
        <v>19209</v>
      </c>
      <c r="B9650">
        <v>5</v>
      </c>
      <c r="C9650">
        <v>6.6699037933076855E-6</v>
      </c>
      <c r="D9650">
        <v>-11.917905121932717</v>
      </c>
    </row>
    <row r="9651" spans="1:4" x14ac:dyDescent="0.3">
      <c r="A9651" t="s">
        <v>1490</v>
      </c>
      <c r="B9651">
        <v>977</v>
      </c>
      <c r="C9651">
        <v>1.3032992012123217E-3</v>
      </c>
      <c r="D9651">
        <v>-6.6428563823240347</v>
      </c>
    </row>
    <row r="9652" spans="1:4" x14ac:dyDescent="0.3">
      <c r="A9652" t="s">
        <v>1491</v>
      </c>
      <c r="B9652">
        <v>92</v>
      </c>
      <c r="C9652">
        <v>1.2272622979686142E-4</v>
      </c>
      <c r="D9652">
        <v>-9.0055544573177766</v>
      </c>
    </row>
    <row r="9653" spans="1:4" x14ac:dyDescent="0.3">
      <c r="A9653" t="s">
        <v>3033</v>
      </c>
      <c r="B9653">
        <v>30</v>
      </c>
      <c r="C9653">
        <v>4.001942275984611E-5</v>
      </c>
      <c r="D9653">
        <v>-10.126145652704661</v>
      </c>
    </row>
    <row r="9654" spans="1:4" x14ac:dyDescent="0.3">
      <c r="A9654" t="s">
        <v>11305</v>
      </c>
      <c r="B9654">
        <v>6</v>
      </c>
      <c r="C9654">
        <v>8.0038845519692226E-6</v>
      </c>
      <c r="D9654">
        <v>-11.735583565138763</v>
      </c>
    </row>
    <row r="9655" spans="1:4" x14ac:dyDescent="0.3">
      <c r="A9655" t="s">
        <v>11307</v>
      </c>
      <c r="B9655">
        <v>9</v>
      </c>
      <c r="C9655">
        <v>1.2005826827953834E-5</v>
      </c>
      <c r="D9655">
        <v>-11.330118457030597</v>
      </c>
    </row>
    <row r="9656" spans="1:4" x14ac:dyDescent="0.3">
      <c r="A9656" t="s">
        <v>19210</v>
      </c>
      <c r="B9656">
        <v>5</v>
      </c>
      <c r="C9656">
        <v>6.6699037933076855E-6</v>
      </c>
      <c r="D9656">
        <v>-11.917905121932717</v>
      </c>
    </row>
    <row r="9657" spans="1:4" x14ac:dyDescent="0.3">
      <c r="A9657" t="s">
        <v>11309</v>
      </c>
      <c r="B9657">
        <v>8</v>
      </c>
      <c r="C9657">
        <v>1.0671846069292297E-5</v>
      </c>
      <c r="D9657">
        <v>-11.447901492686981</v>
      </c>
    </row>
    <row r="9658" spans="1:4" x14ac:dyDescent="0.3">
      <c r="A9658" t="s">
        <v>19211</v>
      </c>
      <c r="B9658">
        <v>4</v>
      </c>
      <c r="C9658">
        <v>5.3359230346461484E-6</v>
      </c>
      <c r="D9658">
        <v>-12.141048673246926</v>
      </c>
    </row>
    <row r="9659" spans="1:4" x14ac:dyDescent="0.3">
      <c r="A9659" t="s">
        <v>11312</v>
      </c>
      <c r="B9659">
        <v>4</v>
      </c>
      <c r="C9659">
        <v>5.3359230346461484E-6</v>
      </c>
      <c r="D9659">
        <v>-12.141048673246926</v>
      </c>
    </row>
    <row r="9660" spans="1:4" x14ac:dyDescent="0.3">
      <c r="A9660" t="s">
        <v>11313</v>
      </c>
      <c r="B9660">
        <v>4</v>
      </c>
      <c r="C9660">
        <v>5.3359230346461484E-6</v>
      </c>
      <c r="D9660">
        <v>-12.141048673246926</v>
      </c>
    </row>
    <row r="9661" spans="1:4" x14ac:dyDescent="0.3">
      <c r="A9661" t="s">
        <v>1492</v>
      </c>
      <c r="B9661">
        <v>236</v>
      </c>
      <c r="C9661">
        <v>3.1481945904412274E-4</v>
      </c>
      <c r="D9661">
        <v>-8.0635112293412075</v>
      </c>
    </row>
    <row r="9662" spans="1:4" x14ac:dyDescent="0.3">
      <c r="A9662" t="s">
        <v>1493</v>
      </c>
      <c r="B9662">
        <v>755</v>
      </c>
      <c r="C9662">
        <v>1.0071554727894604E-3</v>
      </c>
      <c r="D9662">
        <v>-6.9006252851177923</v>
      </c>
    </row>
    <row r="9663" spans="1:4" x14ac:dyDescent="0.3">
      <c r="A9663" t="s">
        <v>11314</v>
      </c>
      <c r="B9663">
        <v>4</v>
      </c>
      <c r="C9663">
        <v>5.3359230346461484E-6</v>
      </c>
      <c r="D9663">
        <v>-12.141048673246926</v>
      </c>
    </row>
    <row r="9664" spans="1:4" x14ac:dyDescent="0.3">
      <c r="A9664" t="s">
        <v>1494</v>
      </c>
      <c r="B9664">
        <v>143</v>
      </c>
      <c r="C9664">
        <v>1.9075924848859979E-4</v>
      </c>
      <c r="D9664">
        <v>-8.5644984041069101</v>
      </c>
    </row>
    <row r="9665" spans="1:4" x14ac:dyDescent="0.3">
      <c r="A9665" t="s">
        <v>11315</v>
      </c>
      <c r="B9665">
        <v>9</v>
      </c>
      <c r="C9665">
        <v>1.2005826827953834E-5</v>
      </c>
      <c r="D9665">
        <v>-11.330118457030597</v>
      </c>
    </row>
    <row r="9666" spans="1:4" x14ac:dyDescent="0.3">
      <c r="A9666" t="s">
        <v>19212</v>
      </c>
      <c r="B9666">
        <v>7</v>
      </c>
      <c r="C9666">
        <v>9.3378653106307598E-6</v>
      </c>
      <c r="D9666">
        <v>-11.581432885311504</v>
      </c>
    </row>
    <row r="9667" spans="1:4" x14ac:dyDescent="0.3">
      <c r="A9667" t="s">
        <v>1495</v>
      </c>
      <c r="B9667">
        <v>109</v>
      </c>
      <c r="C9667">
        <v>1.4540390269410754E-4</v>
      </c>
      <c r="D9667">
        <v>-8.8359951521376736</v>
      </c>
    </row>
    <row r="9668" spans="1:4" x14ac:dyDescent="0.3">
      <c r="A9668" t="s">
        <v>19213</v>
      </c>
      <c r="B9668">
        <v>4</v>
      </c>
      <c r="C9668">
        <v>5.3359230346461484E-6</v>
      </c>
      <c r="D9668">
        <v>-12.141048673246926</v>
      </c>
    </row>
    <row r="9669" spans="1:4" x14ac:dyDescent="0.3">
      <c r="A9669" t="s">
        <v>1496</v>
      </c>
      <c r="B9669">
        <v>16</v>
      </c>
      <c r="C9669">
        <v>2.1343692138584594E-5</v>
      </c>
      <c r="D9669">
        <v>-10.754754312127035</v>
      </c>
    </row>
    <row r="9670" spans="1:4" x14ac:dyDescent="0.3">
      <c r="A9670" t="s">
        <v>1497</v>
      </c>
      <c r="B9670">
        <v>35</v>
      </c>
      <c r="C9670">
        <v>4.66893265531538E-5</v>
      </c>
      <c r="D9670">
        <v>-9.971994972877404</v>
      </c>
    </row>
    <row r="9671" spans="1:4" x14ac:dyDescent="0.3">
      <c r="A9671" t="s">
        <v>11316</v>
      </c>
      <c r="B9671">
        <v>22</v>
      </c>
      <c r="C9671">
        <v>2.9347576690553816E-5</v>
      </c>
      <c r="D9671">
        <v>-10.436300581008501</v>
      </c>
    </row>
    <row r="9672" spans="1:4" x14ac:dyDescent="0.3">
      <c r="A9672" t="s">
        <v>1498</v>
      </c>
      <c r="B9672">
        <v>6</v>
      </c>
      <c r="C9672">
        <v>8.0038845519692226E-6</v>
      </c>
      <c r="D9672">
        <v>-11.735583565138763</v>
      </c>
    </row>
    <row r="9673" spans="1:4" x14ac:dyDescent="0.3">
      <c r="A9673" t="s">
        <v>1499</v>
      </c>
      <c r="B9673">
        <v>469</v>
      </c>
      <c r="C9673">
        <v>6.2563697581226091E-4</v>
      </c>
      <c r="D9673">
        <v>-7.3767402659205379</v>
      </c>
    </row>
    <row r="9674" spans="1:4" x14ac:dyDescent="0.3">
      <c r="A9674" t="s">
        <v>19214</v>
      </c>
      <c r="B9674">
        <v>5</v>
      </c>
      <c r="C9674">
        <v>6.6699037933076855E-6</v>
      </c>
      <c r="D9674">
        <v>-11.917905121932717</v>
      </c>
    </row>
    <row r="9675" spans="1:4" x14ac:dyDescent="0.3">
      <c r="A9675" t="s">
        <v>11319</v>
      </c>
      <c r="B9675">
        <v>14</v>
      </c>
      <c r="C9675">
        <v>1.867573062126152E-5</v>
      </c>
      <c r="D9675">
        <v>-10.888285704751558</v>
      </c>
    </row>
    <row r="9676" spans="1:4" x14ac:dyDescent="0.3">
      <c r="A9676" t="s">
        <v>1500</v>
      </c>
      <c r="B9676">
        <v>64</v>
      </c>
      <c r="C9676">
        <v>8.5374768554338375E-5</v>
      </c>
      <c r="D9676">
        <v>-9.3684599510071447</v>
      </c>
    </row>
    <row r="9677" spans="1:4" x14ac:dyDescent="0.3">
      <c r="A9677" t="s">
        <v>11322</v>
      </c>
      <c r="B9677">
        <v>15</v>
      </c>
      <c r="C9677">
        <v>2.0009711379923055E-5</v>
      </c>
      <c r="D9677">
        <v>-10.819292833264607</v>
      </c>
    </row>
    <row r="9678" spans="1:4" x14ac:dyDescent="0.3">
      <c r="A9678" t="s">
        <v>11323</v>
      </c>
      <c r="B9678">
        <v>8</v>
      </c>
      <c r="C9678">
        <v>1.0671846069292297E-5</v>
      </c>
      <c r="D9678">
        <v>-11.447901492686981</v>
      </c>
    </row>
    <row r="9679" spans="1:4" x14ac:dyDescent="0.3">
      <c r="A9679" t="s">
        <v>19215</v>
      </c>
      <c r="B9679">
        <v>6</v>
      </c>
      <c r="C9679">
        <v>8.0038845519692226E-6</v>
      </c>
      <c r="D9679">
        <v>-11.735583565138763</v>
      </c>
    </row>
    <row r="9680" spans="1:4" x14ac:dyDescent="0.3">
      <c r="A9680" t="s">
        <v>1501</v>
      </c>
      <c r="B9680">
        <v>13</v>
      </c>
      <c r="C9680">
        <v>1.7341749862599981E-5</v>
      </c>
      <c r="D9680">
        <v>-10.962393676905281</v>
      </c>
    </row>
    <row r="9681" spans="1:4" x14ac:dyDescent="0.3">
      <c r="A9681" t="s">
        <v>11324</v>
      </c>
      <c r="B9681">
        <v>8</v>
      </c>
      <c r="C9681">
        <v>1.0671846069292297E-5</v>
      </c>
      <c r="D9681">
        <v>-11.447901492686981</v>
      </c>
    </row>
    <row r="9682" spans="1:4" x14ac:dyDescent="0.3">
      <c r="A9682" t="s">
        <v>19216</v>
      </c>
      <c r="B9682">
        <v>4</v>
      </c>
      <c r="C9682">
        <v>5.3359230346461484E-6</v>
      </c>
      <c r="D9682">
        <v>-12.141048673246926</v>
      </c>
    </row>
    <row r="9683" spans="1:4" x14ac:dyDescent="0.3">
      <c r="A9683" t="s">
        <v>19217</v>
      </c>
      <c r="B9683">
        <v>6</v>
      </c>
      <c r="C9683">
        <v>8.0038845519692226E-6</v>
      </c>
      <c r="D9683">
        <v>-11.735583565138763</v>
      </c>
    </row>
    <row r="9684" spans="1:4" x14ac:dyDescent="0.3">
      <c r="A9684" t="s">
        <v>19218</v>
      </c>
      <c r="B9684">
        <v>5</v>
      </c>
      <c r="C9684">
        <v>6.6699037933076855E-6</v>
      </c>
      <c r="D9684">
        <v>-11.917905121932717</v>
      </c>
    </row>
    <row r="9685" spans="1:4" x14ac:dyDescent="0.3">
      <c r="A9685" t="s">
        <v>11330</v>
      </c>
      <c r="B9685">
        <v>8</v>
      </c>
      <c r="C9685">
        <v>1.0671846069292297E-5</v>
      </c>
      <c r="D9685">
        <v>-11.447901492686981</v>
      </c>
    </row>
    <row r="9686" spans="1:4" x14ac:dyDescent="0.3">
      <c r="A9686" t="s">
        <v>11331</v>
      </c>
      <c r="B9686">
        <v>4</v>
      </c>
      <c r="C9686">
        <v>5.3359230346461484E-6</v>
      </c>
      <c r="D9686">
        <v>-12.141048673246926</v>
      </c>
    </row>
    <row r="9687" spans="1:4" x14ac:dyDescent="0.3">
      <c r="A9687" t="s">
        <v>19219</v>
      </c>
      <c r="B9687">
        <v>5</v>
      </c>
      <c r="C9687">
        <v>6.6699037933076855E-6</v>
      </c>
      <c r="D9687">
        <v>-11.917905121932717</v>
      </c>
    </row>
    <row r="9688" spans="1:4" x14ac:dyDescent="0.3">
      <c r="A9688" t="s">
        <v>11332</v>
      </c>
      <c r="B9688">
        <v>7</v>
      </c>
      <c r="C9688">
        <v>9.3378653106307598E-6</v>
      </c>
      <c r="D9688">
        <v>-11.581432885311504</v>
      </c>
    </row>
    <row r="9689" spans="1:4" x14ac:dyDescent="0.3">
      <c r="A9689" t="s">
        <v>19220</v>
      </c>
      <c r="B9689">
        <v>4</v>
      </c>
      <c r="C9689">
        <v>5.3359230346461484E-6</v>
      </c>
      <c r="D9689">
        <v>-12.141048673246926</v>
      </c>
    </row>
    <row r="9690" spans="1:4" x14ac:dyDescent="0.3">
      <c r="A9690" t="s">
        <v>19221</v>
      </c>
      <c r="B9690">
        <v>4</v>
      </c>
      <c r="C9690">
        <v>5.3359230346461484E-6</v>
      </c>
      <c r="D9690">
        <v>-12.141048673246926</v>
      </c>
    </row>
    <row r="9691" spans="1:4" x14ac:dyDescent="0.3">
      <c r="A9691" t="s">
        <v>11335</v>
      </c>
      <c r="B9691">
        <v>24</v>
      </c>
      <c r="C9691">
        <v>3.2015538207876891E-5</v>
      </c>
      <c r="D9691">
        <v>-10.349289204018872</v>
      </c>
    </row>
    <row r="9692" spans="1:4" x14ac:dyDescent="0.3">
      <c r="A9692" t="s">
        <v>19222</v>
      </c>
      <c r="B9692">
        <v>4</v>
      </c>
      <c r="C9692">
        <v>5.3359230346461484E-6</v>
      </c>
      <c r="D9692">
        <v>-12.141048673246926</v>
      </c>
    </row>
    <row r="9693" spans="1:4" x14ac:dyDescent="0.3">
      <c r="A9693" t="s">
        <v>11336</v>
      </c>
      <c r="B9693">
        <v>7</v>
      </c>
      <c r="C9693">
        <v>9.3378653106307598E-6</v>
      </c>
      <c r="D9693">
        <v>-11.581432885311504</v>
      </c>
    </row>
    <row r="9694" spans="1:4" x14ac:dyDescent="0.3">
      <c r="A9694" t="s">
        <v>19223</v>
      </c>
      <c r="B9694">
        <v>4</v>
      </c>
      <c r="C9694">
        <v>5.3359230346461484E-6</v>
      </c>
      <c r="D9694">
        <v>-12.141048673246926</v>
      </c>
    </row>
    <row r="9695" spans="1:4" x14ac:dyDescent="0.3">
      <c r="A9695" t="s">
        <v>3034</v>
      </c>
      <c r="B9695">
        <v>49</v>
      </c>
      <c r="C9695">
        <v>6.5365057174415317E-5</v>
      </c>
      <c r="D9695">
        <v>-9.6355227362561902</v>
      </c>
    </row>
    <row r="9696" spans="1:4" x14ac:dyDescent="0.3">
      <c r="A9696" t="s">
        <v>11337</v>
      </c>
      <c r="B9696">
        <v>6</v>
      </c>
      <c r="C9696">
        <v>8.0038845519692226E-6</v>
      </c>
      <c r="D9696">
        <v>-11.735583565138763</v>
      </c>
    </row>
    <row r="9697" spans="1:4" x14ac:dyDescent="0.3">
      <c r="A9697" t="s">
        <v>11340</v>
      </c>
      <c r="B9697">
        <v>15</v>
      </c>
      <c r="C9697">
        <v>2.0009711379923055E-5</v>
      </c>
      <c r="D9697">
        <v>-10.819292833264607</v>
      </c>
    </row>
    <row r="9698" spans="1:4" x14ac:dyDescent="0.3">
      <c r="A9698" t="s">
        <v>1502</v>
      </c>
      <c r="B9698">
        <v>97</v>
      </c>
      <c r="C9698">
        <v>1.2939613359016908E-4</v>
      </c>
      <c r="D9698">
        <v>-8.9526320558634342</v>
      </c>
    </row>
    <row r="9699" spans="1:4" x14ac:dyDescent="0.3">
      <c r="A9699" t="s">
        <v>11341</v>
      </c>
      <c r="B9699">
        <v>18</v>
      </c>
      <c r="C9699">
        <v>2.4011653655907668E-5</v>
      </c>
      <c r="D9699">
        <v>-10.636971276470652</v>
      </c>
    </row>
    <row r="9700" spans="1:4" x14ac:dyDescent="0.3">
      <c r="A9700" t="s">
        <v>19224</v>
      </c>
      <c r="B9700">
        <v>10</v>
      </c>
      <c r="C9700">
        <v>1.3339807586615371E-5</v>
      </c>
      <c r="D9700">
        <v>-11.224757941372772</v>
      </c>
    </row>
    <row r="9701" spans="1:4" x14ac:dyDescent="0.3">
      <c r="A9701" t="s">
        <v>1503</v>
      </c>
      <c r="B9701">
        <v>363</v>
      </c>
      <c r="C9701">
        <v>4.8423501539413796E-4</v>
      </c>
      <c r="D9701">
        <v>-7.6329402001019666</v>
      </c>
    </row>
    <row r="9702" spans="1:4" x14ac:dyDescent="0.3">
      <c r="A9702" t="s">
        <v>11342</v>
      </c>
      <c r="B9702">
        <v>8</v>
      </c>
      <c r="C9702">
        <v>1.0671846069292297E-5</v>
      </c>
      <c r="D9702">
        <v>-11.447901492686981</v>
      </c>
    </row>
    <row r="9703" spans="1:4" x14ac:dyDescent="0.3">
      <c r="A9703" t="s">
        <v>19225</v>
      </c>
      <c r="B9703">
        <v>8</v>
      </c>
      <c r="C9703">
        <v>1.0671846069292297E-5</v>
      </c>
      <c r="D9703">
        <v>-11.447901492686981</v>
      </c>
    </row>
    <row r="9704" spans="1:4" x14ac:dyDescent="0.3">
      <c r="A9704" t="s">
        <v>19226</v>
      </c>
      <c r="B9704">
        <v>4</v>
      </c>
      <c r="C9704">
        <v>5.3359230346461484E-6</v>
      </c>
      <c r="D9704">
        <v>-12.141048673246926</v>
      </c>
    </row>
    <row r="9705" spans="1:4" x14ac:dyDescent="0.3">
      <c r="A9705" t="s">
        <v>11345</v>
      </c>
      <c r="B9705">
        <v>6</v>
      </c>
      <c r="C9705">
        <v>8.0038845519692226E-6</v>
      </c>
      <c r="D9705">
        <v>-11.735583565138763</v>
      </c>
    </row>
    <row r="9706" spans="1:4" x14ac:dyDescent="0.3">
      <c r="A9706" t="s">
        <v>11346</v>
      </c>
      <c r="B9706">
        <v>6</v>
      </c>
      <c r="C9706">
        <v>8.0038845519692226E-6</v>
      </c>
      <c r="D9706">
        <v>-11.735583565138763</v>
      </c>
    </row>
    <row r="9707" spans="1:4" x14ac:dyDescent="0.3">
      <c r="A9707" t="s">
        <v>19227</v>
      </c>
      <c r="B9707">
        <v>4</v>
      </c>
      <c r="C9707">
        <v>5.3359230346461484E-6</v>
      </c>
      <c r="D9707">
        <v>-12.141048673246926</v>
      </c>
    </row>
    <row r="9708" spans="1:4" x14ac:dyDescent="0.3">
      <c r="A9708" t="s">
        <v>19228</v>
      </c>
      <c r="B9708">
        <v>4</v>
      </c>
      <c r="C9708">
        <v>5.3359230346461484E-6</v>
      </c>
      <c r="D9708">
        <v>-12.141048673246926</v>
      </c>
    </row>
    <row r="9709" spans="1:4" x14ac:dyDescent="0.3">
      <c r="A9709" t="s">
        <v>11348</v>
      </c>
      <c r="B9709">
        <v>8</v>
      </c>
      <c r="C9709">
        <v>1.0671846069292297E-5</v>
      </c>
      <c r="D9709">
        <v>-11.447901492686981</v>
      </c>
    </row>
    <row r="9710" spans="1:4" x14ac:dyDescent="0.3">
      <c r="A9710" t="s">
        <v>11352</v>
      </c>
      <c r="B9710">
        <v>44</v>
      </c>
      <c r="C9710">
        <v>5.8695153381107633E-5</v>
      </c>
      <c r="D9710">
        <v>-9.7431534004485556</v>
      </c>
    </row>
    <row r="9711" spans="1:4" x14ac:dyDescent="0.3">
      <c r="A9711" t="s">
        <v>19229</v>
      </c>
      <c r="B9711">
        <v>4</v>
      </c>
      <c r="C9711">
        <v>5.3359230346461484E-6</v>
      </c>
      <c r="D9711">
        <v>-12.141048673246926</v>
      </c>
    </row>
    <row r="9712" spans="1:4" x14ac:dyDescent="0.3">
      <c r="A9712" t="s">
        <v>19230</v>
      </c>
      <c r="B9712">
        <v>5</v>
      </c>
      <c r="C9712">
        <v>6.6699037933076855E-6</v>
      </c>
      <c r="D9712">
        <v>-11.917905121932717</v>
      </c>
    </row>
    <row r="9713" spans="1:4" x14ac:dyDescent="0.3">
      <c r="A9713" t="s">
        <v>11354</v>
      </c>
      <c r="B9713">
        <v>51</v>
      </c>
      <c r="C9713">
        <v>6.8033018691738387E-5</v>
      </c>
      <c r="D9713">
        <v>-9.5955174016424909</v>
      </c>
    </row>
    <row r="9714" spans="1:4" x14ac:dyDescent="0.3">
      <c r="A9714" t="s">
        <v>19231</v>
      </c>
      <c r="B9714">
        <v>4</v>
      </c>
      <c r="C9714">
        <v>5.3359230346461484E-6</v>
      </c>
      <c r="D9714">
        <v>-12.141048673246926</v>
      </c>
    </row>
    <row r="9715" spans="1:4" x14ac:dyDescent="0.3">
      <c r="A9715" t="s">
        <v>19232</v>
      </c>
      <c r="B9715">
        <v>4</v>
      </c>
      <c r="C9715">
        <v>5.3359230346461484E-6</v>
      </c>
      <c r="D9715">
        <v>-12.141048673246926</v>
      </c>
    </row>
    <row r="9716" spans="1:4" x14ac:dyDescent="0.3">
      <c r="A9716" t="s">
        <v>11355</v>
      </c>
      <c r="B9716">
        <v>11</v>
      </c>
      <c r="C9716">
        <v>1.4673788345276908E-5</v>
      </c>
      <c r="D9716">
        <v>-11.129447761568446</v>
      </c>
    </row>
    <row r="9717" spans="1:4" x14ac:dyDescent="0.3">
      <c r="A9717" t="s">
        <v>19233</v>
      </c>
      <c r="B9717">
        <v>5</v>
      </c>
      <c r="C9717">
        <v>6.6699037933076855E-6</v>
      </c>
      <c r="D9717">
        <v>-11.917905121932717</v>
      </c>
    </row>
    <row r="9718" spans="1:4" x14ac:dyDescent="0.3">
      <c r="A9718" t="s">
        <v>19234</v>
      </c>
      <c r="B9718">
        <v>5</v>
      </c>
      <c r="C9718">
        <v>6.6699037933076855E-6</v>
      </c>
      <c r="D9718">
        <v>-11.917905121932717</v>
      </c>
    </row>
    <row r="9719" spans="1:4" x14ac:dyDescent="0.3">
      <c r="A9719" t="s">
        <v>1504</v>
      </c>
      <c r="B9719">
        <v>39</v>
      </c>
      <c r="C9719">
        <v>5.2025249587799949E-5</v>
      </c>
      <c r="D9719">
        <v>-9.8637813882371699</v>
      </c>
    </row>
    <row r="9720" spans="1:4" x14ac:dyDescent="0.3">
      <c r="A9720" t="s">
        <v>11356</v>
      </c>
      <c r="B9720">
        <v>5</v>
      </c>
      <c r="C9720">
        <v>6.6699037933076855E-6</v>
      </c>
      <c r="D9720">
        <v>-11.917905121932717</v>
      </c>
    </row>
    <row r="9721" spans="1:4" x14ac:dyDescent="0.3">
      <c r="A9721" t="s">
        <v>1505</v>
      </c>
      <c r="B9721">
        <v>130</v>
      </c>
      <c r="C9721">
        <v>1.7341749862599982E-4</v>
      </c>
      <c r="D9721">
        <v>-8.659808583911234</v>
      </c>
    </row>
    <row r="9722" spans="1:4" x14ac:dyDescent="0.3">
      <c r="A9722" t="s">
        <v>19235</v>
      </c>
      <c r="B9722">
        <v>5</v>
      </c>
      <c r="C9722">
        <v>6.6699037933076855E-6</v>
      </c>
      <c r="D9722">
        <v>-11.917905121932717</v>
      </c>
    </row>
    <row r="9723" spans="1:4" x14ac:dyDescent="0.3">
      <c r="A9723" t="s">
        <v>11358</v>
      </c>
      <c r="B9723">
        <v>6</v>
      </c>
      <c r="C9723">
        <v>8.0038845519692226E-6</v>
      </c>
      <c r="D9723">
        <v>-11.735583565138763</v>
      </c>
    </row>
    <row r="9724" spans="1:4" x14ac:dyDescent="0.3">
      <c r="A9724" t="s">
        <v>11359</v>
      </c>
      <c r="B9724">
        <v>26</v>
      </c>
      <c r="C9724">
        <v>3.4683499725199961E-5</v>
      </c>
      <c r="D9724">
        <v>-10.269246496345335</v>
      </c>
    </row>
    <row r="9725" spans="1:4" x14ac:dyDescent="0.3">
      <c r="A9725" t="s">
        <v>1506</v>
      </c>
      <c r="B9725">
        <v>14</v>
      </c>
      <c r="C9725">
        <v>1.867573062126152E-5</v>
      </c>
      <c r="D9725">
        <v>-10.888285704751558</v>
      </c>
    </row>
    <row r="9726" spans="1:4" x14ac:dyDescent="0.3">
      <c r="A9726" t="s">
        <v>19236</v>
      </c>
      <c r="B9726">
        <v>4</v>
      </c>
      <c r="C9726">
        <v>5.3359230346461484E-6</v>
      </c>
      <c r="D9726">
        <v>-12.141048673246926</v>
      </c>
    </row>
    <row r="9727" spans="1:4" x14ac:dyDescent="0.3">
      <c r="A9727" t="s">
        <v>11361</v>
      </c>
      <c r="B9727">
        <v>11</v>
      </c>
      <c r="C9727">
        <v>1.4673788345276908E-5</v>
      </c>
      <c r="D9727">
        <v>-11.129447761568446</v>
      </c>
    </row>
    <row r="9728" spans="1:4" x14ac:dyDescent="0.3">
      <c r="A9728" t="s">
        <v>11362</v>
      </c>
      <c r="B9728">
        <v>4</v>
      </c>
      <c r="C9728">
        <v>5.3359230346461484E-6</v>
      </c>
      <c r="D9728">
        <v>-12.141048673246926</v>
      </c>
    </row>
    <row r="9729" spans="1:4" x14ac:dyDescent="0.3">
      <c r="A9729" t="s">
        <v>11363</v>
      </c>
      <c r="B9729">
        <v>5</v>
      </c>
      <c r="C9729">
        <v>6.6699037933076855E-6</v>
      </c>
      <c r="D9729">
        <v>-11.917905121932717</v>
      </c>
    </row>
    <row r="9730" spans="1:4" x14ac:dyDescent="0.3">
      <c r="A9730" t="s">
        <v>1507</v>
      </c>
      <c r="B9730">
        <v>167</v>
      </c>
      <c r="C9730">
        <v>2.227747866964767E-4</v>
      </c>
      <c r="D9730">
        <v>-8.4093492219500625</v>
      </c>
    </row>
    <row r="9731" spans="1:4" x14ac:dyDescent="0.3">
      <c r="A9731" t="s">
        <v>1508</v>
      </c>
      <c r="B9731">
        <v>21</v>
      </c>
      <c r="C9731">
        <v>2.8013595931892278E-5</v>
      </c>
      <c r="D9731">
        <v>-10.482820596643394</v>
      </c>
    </row>
    <row r="9732" spans="1:4" x14ac:dyDescent="0.3">
      <c r="A9732" t="s">
        <v>19237</v>
      </c>
      <c r="B9732">
        <v>35</v>
      </c>
      <c r="C9732">
        <v>4.66893265531538E-5</v>
      </c>
      <c r="D9732">
        <v>-9.971994972877404</v>
      </c>
    </row>
    <row r="9733" spans="1:4" x14ac:dyDescent="0.3">
      <c r="A9733" t="s">
        <v>19238</v>
      </c>
      <c r="B9733">
        <v>6</v>
      </c>
      <c r="C9733">
        <v>8.0038845519692226E-6</v>
      </c>
      <c r="D9733">
        <v>-11.735583565138763</v>
      </c>
    </row>
    <row r="9734" spans="1:4" x14ac:dyDescent="0.3">
      <c r="A9734" t="s">
        <v>3035</v>
      </c>
      <c r="B9734">
        <v>10</v>
      </c>
      <c r="C9734">
        <v>1.3339807586615371E-5</v>
      </c>
      <c r="D9734">
        <v>-11.224757941372772</v>
      </c>
    </row>
    <row r="9735" spans="1:4" x14ac:dyDescent="0.3">
      <c r="A9735" t="s">
        <v>19239</v>
      </c>
      <c r="B9735">
        <v>4</v>
      </c>
      <c r="C9735">
        <v>5.3359230346461484E-6</v>
      </c>
      <c r="D9735">
        <v>-12.141048673246926</v>
      </c>
    </row>
    <row r="9736" spans="1:4" x14ac:dyDescent="0.3">
      <c r="A9736" t="s">
        <v>11366</v>
      </c>
      <c r="B9736">
        <v>5</v>
      </c>
      <c r="C9736">
        <v>6.6699037933076855E-6</v>
      </c>
      <c r="D9736">
        <v>-11.917905121932717</v>
      </c>
    </row>
    <row r="9737" spans="1:4" x14ac:dyDescent="0.3">
      <c r="A9737" t="s">
        <v>11369</v>
      </c>
      <c r="B9737">
        <v>6</v>
      </c>
      <c r="C9737">
        <v>8.0038845519692226E-6</v>
      </c>
      <c r="D9737">
        <v>-11.735583565138763</v>
      </c>
    </row>
    <row r="9738" spans="1:4" x14ac:dyDescent="0.3">
      <c r="A9738" t="s">
        <v>1509</v>
      </c>
      <c r="B9738">
        <v>37</v>
      </c>
      <c r="C9738">
        <v>4.9357288070476871E-5</v>
      </c>
      <c r="D9738">
        <v>-9.9164251217225932</v>
      </c>
    </row>
    <row r="9739" spans="1:4" x14ac:dyDescent="0.3">
      <c r="A9739" t="s">
        <v>11375</v>
      </c>
      <c r="B9739">
        <v>10</v>
      </c>
      <c r="C9739">
        <v>1.3339807586615371E-5</v>
      </c>
      <c r="D9739">
        <v>-11.224757941372772</v>
      </c>
    </row>
    <row r="9740" spans="1:4" x14ac:dyDescent="0.3">
      <c r="A9740" t="s">
        <v>19240</v>
      </c>
      <c r="B9740">
        <v>6</v>
      </c>
      <c r="C9740">
        <v>8.0038845519692226E-6</v>
      </c>
      <c r="D9740">
        <v>-11.735583565138763</v>
      </c>
    </row>
    <row r="9741" spans="1:4" x14ac:dyDescent="0.3">
      <c r="A9741" t="s">
        <v>1510</v>
      </c>
      <c r="B9741">
        <v>169</v>
      </c>
      <c r="C9741">
        <v>2.2544274821379977E-4</v>
      </c>
      <c r="D9741">
        <v>-8.3974443194437445</v>
      </c>
    </row>
    <row r="9742" spans="1:4" x14ac:dyDescent="0.3">
      <c r="A9742" t="s">
        <v>11378</v>
      </c>
      <c r="B9742">
        <v>21</v>
      </c>
      <c r="C9742">
        <v>2.8013595931892278E-5</v>
      </c>
      <c r="D9742">
        <v>-10.482820596643394</v>
      </c>
    </row>
    <row r="9743" spans="1:4" x14ac:dyDescent="0.3">
      <c r="A9743" t="s">
        <v>19241</v>
      </c>
      <c r="B9743">
        <v>6</v>
      </c>
      <c r="C9743">
        <v>8.0038845519692226E-6</v>
      </c>
      <c r="D9743">
        <v>-11.735583565138763</v>
      </c>
    </row>
    <row r="9744" spans="1:4" x14ac:dyDescent="0.3">
      <c r="A9744" t="s">
        <v>19242</v>
      </c>
      <c r="B9744">
        <v>6</v>
      </c>
      <c r="C9744">
        <v>8.0038845519692226E-6</v>
      </c>
      <c r="D9744">
        <v>-11.735583565138763</v>
      </c>
    </row>
    <row r="9745" spans="1:4" x14ac:dyDescent="0.3">
      <c r="A9745" t="s">
        <v>11379</v>
      </c>
      <c r="B9745">
        <v>4</v>
      </c>
      <c r="C9745">
        <v>5.3359230346461484E-6</v>
      </c>
      <c r="D9745">
        <v>-12.141048673246926</v>
      </c>
    </row>
    <row r="9746" spans="1:4" x14ac:dyDescent="0.3">
      <c r="A9746" t="s">
        <v>11381</v>
      </c>
      <c r="B9746">
        <v>23</v>
      </c>
      <c r="C9746">
        <v>3.0681557449215355E-5</v>
      </c>
      <c r="D9746">
        <v>-10.391848818437667</v>
      </c>
    </row>
    <row r="9747" spans="1:4" x14ac:dyDescent="0.3">
      <c r="A9747" t="s">
        <v>1511</v>
      </c>
      <c r="B9747">
        <v>12</v>
      </c>
      <c r="C9747">
        <v>1.6007769103938445E-5</v>
      </c>
      <c r="D9747">
        <v>-11.042436384578817</v>
      </c>
    </row>
    <row r="9748" spans="1:4" x14ac:dyDescent="0.3">
      <c r="A9748" t="s">
        <v>19243</v>
      </c>
      <c r="B9748">
        <v>4</v>
      </c>
      <c r="C9748">
        <v>5.3359230346461484E-6</v>
      </c>
      <c r="D9748">
        <v>-12.141048673246926</v>
      </c>
    </row>
    <row r="9749" spans="1:4" x14ac:dyDescent="0.3">
      <c r="A9749" t="s">
        <v>19244</v>
      </c>
      <c r="B9749">
        <v>4</v>
      </c>
      <c r="C9749">
        <v>5.3359230346461484E-6</v>
      </c>
      <c r="D9749">
        <v>-12.141048673246926</v>
      </c>
    </row>
    <row r="9750" spans="1:4" x14ac:dyDescent="0.3">
      <c r="A9750" t="s">
        <v>11382</v>
      </c>
      <c r="B9750">
        <v>6</v>
      </c>
      <c r="C9750">
        <v>8.0038845519692226E-6</v>
      </c>
      <c r="D9750">
        <v>-11.735583565138763</v>
      </c>
    </row>
    <row r="9751" spans="1:4" x14ac:dyDescent="0.3">
      <c r="A9751" t="s">
        <v>11383</v>
      </c>
      <c r="B9751">
        <v>8</v>
      </c>
      <c r="C9751">
        <v>1.0671846069292297E-5</v>
      </c>
      <c r="D9751">
        <v>-11.447901492686981</v>
      </c>
    </row>
    <row r="9752" spans="1:4" x14ac:dyDescent="0.3">
      <c r="A9752" t="s">
        <v>1512</v>
      </c>
      <c r="B9752">
        <v>649</v>
      </c>
      <c r="C9752">
        <v>8.6575351237133755E-4</v>
      </c>
      <c r="D9752">
        <v>-7.0519103176627276</v>
      </c>
    </row>
    <row r="9753" spans="1:4" x14ac:dyDescent="0.3">
      <c r="A9753" t="s">
        <v>11385</v>
      </c>
      <c r="B9753">
        <v>9</v>
      </c>
      <c r="C9753">
        <v>1.2005826827953834E-5</v>
      </c>
      <c r="D9753">
        <v>-11.330118457030597</v>
      </c>
    </row>
    <row r="9754" spans="1:4" x14ac:dyDescent="0.3">
      <c r="A9754" t="s">
        <v>11387</v>
      </c>
      <c r="B9754">
        <v>13</v>
      </c>
      <c r="C9754">
        <v>1.7341749862599981E-5</v>
      </c>
      <c r="D9754">
        <v>-10.962393676905281</v>
      </c>
    </row>
    <row r="9755" spans="1:4" x14ac:dyDescent="0.3">
      <c r="A9755" t="s">
        <v>11389</v>
      </c>
      <c r="B9755">
        <v>14</v>
      </c>
      <c r="C9755">
        <v>1.867573062126152E-5</v>
      </c>
      <c r="D9755">
        <v>-10.888285704751558</v>
      </c>
    </row>
    <row r="9756" spans="1:4" x14ac:dyDescent="0.3">
      <c r="A9756" t="s">
        <v>11390</v>
      </c>
      <c r="B9756">
        <v>5</v>
      </c>
      <c r="C9756">
        <v>6.6699037933076855E-6</v>
      </c>
      <c r="D9756">
        <v>-11.917905121932717</v>
      </c>
    </row>
    <row r="9757" spans="1:4" x14ac:dyDescent="0.3">
      <c r="A9757" t="s">
        <v>11391</v>
      </c>
      <c r="B9757">
        <v>9</v>
      </c>
      <c r="C9757">
        <v>1.2005826827953834E-5</v>
      </c>
      <c r="D9757">
        <v>-11.330118457030597</v>
      </c>
    </row>
    <row r="9758" spans="1:4" x14ac:dyDescent="0.3">
      <c r="A9758" t="s">
        <v>3036</v>
      </c>
      <c r="B9758">
        <v>28</v>
      </c>
      <c r="C9758">
        <v>3.7351461242523039E-5</v>
      </c>
      <c r="D9758">
        <v>-10.195138524191613</v>
      </c>
    </row>
    <row r="9759" spans="1:4" x14ac:dyDescent="0.3">
      <c r="A9759" t="s">
        <v>19245</v>
      </c>
      <c r="B9759">
        <v>4</v>
      </c>
      <c r="C9759">
        <v>5.3359230346461484E-6</v>
      </c>
      <c r="D9759">
        <v>-12.141048673246926</v>
      </c>
    </row>
    <row r="9760" spans="1:4" x14ac:dyDescent="0.3">
      <c r="A9760" t="s">
        <v>11392</v>
      </c>
      <c r="B9760">
        <v>4</v>
      </c>
      <c r="C9760">
        <v>5.3359230346461484E-6</v>
      </c>
      <c r="D9760">
        <v>-12.141048673246926</v>
      </c>
    </row>
    <row r="9761" spans="1:4" x14ac:dyDescent="0.3">
      <c r="A9761" t="s">
        <v>11393</v>
      </c>
      <c r="B9761">
        <v>6</v>
      </c>
      <c r="C9761">
        <v>8.0038845519692226E-6</v>
      </c>
      <c r="D9761">
        <v>-11.735583565138763</v>
      </c>
    </row>
    <row r="9762" spans="1:4" x14ac:dyDescent="0.3">
      <c r="A9762" t="s">
        <v>1513</v>
      </c>
      <c r="B9762">
        <v>495</v>
      </c>
      <c r="C9762">
        <v>6.603204755374608E-4</v>
      </c>
      <c r="D9762">
        <v>-7.3227852717981268</v>
      </c>
    </row>
    <row r="9763" spans="1:4" x14ac:dyDescent="0.3">
      <c r="A9763" t="s">
        <v>11394</v>
      </c>
      <c r="B9763">
        <v>7</v>
      </c>
      <c r="C9763">
        <v>9.3378653106307598E-6</v>
      </c>
      <c r="D9763">
        <v>-11.581432885311504</v>
      </c>
    </row>
    <row r="9764" spans="1:4" x14ac:dyDescent="0.3">
      <c r="A9764" t="s">
        <v>1514</v>
      </c>
      <c r="B9764">
        <v>168</v>
      </c>
      <c r="C9764">
        <v>2.2410876745513822E-4</v>
      </c>
      <c r="D9764">
        <v>-8.4033790549635583</v>
      </c>
    </row>
    <row r="9765" spans="1:4" x14ac:dyDescent="0.3">
      <c r="A9765" t="s">
        <v>11399</v>
      </c>
      <c r="B9765">
        <v>7</v>
      </c>
      <c r="C9765">
        <v>9.3378653106307598E-6</v>
      </c>
      <c r="D9765">
        <v>-11.581432885311504</v>
      </c>
    </row>
    <row r="9766" spans="1:4" x14ac:dyDescent="0.3">
      <c r="A9766" t="s">
        <v>19246</v>
      </c>
      <c r="B9766">
        <v>4</v>
      </c>
      <c r="C9766">
        <v>5.3359230346461484E-6</v>
      </c>
      <c r="D9766">
        <v>-12.141048673246926</v>
      </c>
    </row>
    <row r="9767" spans="1:4" x14ac:dyDescent="0.3">
      <c r="A9767" t="s">
        <v>19247</v>
      </c>
      <c r="B9767">
        <v>4</v>
      </c>
      <c r="C9767">
        <v>5.3359230346461484E-6</v>
      </c>
      <c r="D9767">
        <v>-12.141048673246926</v>
      </c>
    </row>
    <row r="9768" spans="1:4" x14ac:dyDescent="0.3">
      <c r="A9768" t="s">
        <v>11400</v>
      </c>
      <c r="B9768">
        <v>12</v>
      </c>
      <c r="C9768">
        <v>1.6007769103938445E-5</v>
      </c>
      <c r="D9768">
        <v>-11.042436384578817</v>
      </c>
    </row>
    <row r="9769" spans="1:4" x14ac:dyDescent="0.3">
      <c r="A9769" t="s">
        <v>1515</v>
      </c>
      <c r="B9769">
        <v>46</v>
      </c>
      <c r="C9769">
        <v>6.136311489843071E-5</v>
      </c>
      <c r="D9769">
        <v>-9.698701637877722</v>
      </c>
    </row>
    <row r="9770" spans="1:4" x14ac:dyDescent="0.3">
      <c r="A9770" t="s">
        <v>19248</v>
      </c>
      <c r="B9770">
        <v>6</v>
      </c>
      <c r="C9770">
        <v>8.0038845519692226E-6</v>
      </c>
      <c r="D9770">
        <v>-11.735583565138763</v>
      </c>
    </row>
    <row r="9771" spans="1:4" x14ac:dyDescent="0.3">
      <c r="A9771" t="s">
        <v>11403</v>
      </c>
      <c r="B9771">
        <v>24</v>
      </c>
      <c r="C9771">
        <v>3.2015538207876891E-5</v>
      </c>
      <c r="D9771">
        <v>-10.349289204018872</v>
      </c>
    </row>
    <row r="9772" spans="1:4" x14ac:dyDescent="0.3">
      <c r="A9772" t="s">
        <v>11404</v>
      </c>
      <c r="B9772">
        <v>34</v>
      </c>
      <c r="C9772">
        <v>4.5355345794492258E-5</v>
      </c>
      <c r="D9772">
        <v>-10.000982509750656</v>
      </c>
    </row>
    <row r="9773" spans="1:4" x14ac:dyDescent="0.3">
      <c r="A9773" t="s">
        <v>19249</v>
      </c>
      <c r="B9773">
        <v>7</v>
      </c>
      <c r="C9773">
        <v>9.3378653106307598E-6</v>
      </c>
      <c r="D9773">
        <v>-11.581432885311504</v>
      </c>
    </row>
    <row r="9774" spans="1:4" x14ac:dyDescent="0.3">
      <c r="A9774" t="s">
        <v>19250</v>
      </c>
      <c r="B9774">
        <v>7</v>
      </c>
      <c r="C9774">
        <v>9.3378653106307598E-6</v>
      </c>
      <c r="D9774">
        <v>-11.581432885311504</v>
      </c>
    </row>
    <row r="9775" spans="1:4" x14ac:dyDescent="0.3">
      <c r="A9775" t="s">
        <v>19251</v>
      </c>
      <c r="B9775">
        <v>4</v>
      </c>
      <c r="C9775">
        <v>5.3359230346461484E-6</v>
      </c>
      <c r="D9775">
        <v>-12.141048673246926</v>
      </c>
    </row>
    <row r="9776" spans="1:4" x14ac:dyDescent="0.3">
      <c r="A9776" t="s">
        <v>19252</v>
      </c>
      <c r="B9776">
        <v>5</v>
      </c>
      <c r="C9776">
        <v>6.6699037933076855E-6</v>
      </c>
      <c r="D9776">
        <v>-11.917905121932717</v>
      </c>
    </row>
    <row r="9777" spans="1:4" x14ac:dyDescent="0.3">
      <c r="A9777" t="s">
        <v>19253</v>
      </c>
      <c r="B9777">
        <v>10</v>
      </c>
      <c r="C9777">
        <v>1.3339807586615371E-5</v>
      </c>
      <c r="D9777">
        <v>-11.224757941372772</v>
      </c>
    </row>
    <row r="9778" spans="1:4" x14ac:dyDescent="0.3">
      <c r="A9778" t="s">
        <v>1516</v>
      </c>
      <c r="B9778">
        <v>22</v>
      </c>
      <c r="C9778">
        <v>2.9347576690553816E-5</v>
      </c>
      <c r="D9778">
        <v>-10.436300581008501</v>
      </c>
    </row>
    <row r="9779" spans="1:4" x14ac:dyDescent="0.3">
      <c r="A9779" t="s">
        <v>11407</v>
      </c>
      <c r="B9779">
        <v>6</v>
      </c>
      <c r="C9779">
        <v>8.0038845519692226E-6</v>
      </c>
      <c r="D9779">
        <v>-11.735583565138763</v>
      </c>
    </row>
    <row r="9780" spans="1:4" x14ac:dyDescent="0.3">
      <c r="A9780" t="s">
        <v>11408</v>
      </c>
      <c r="B9780">
        <v>25</v>
      </c>
      <c r="C9780">
        <v>3.3349518966538426E-5</v>
      </c>
      <c r="D9780">
        <v>-10.308467209498616</v>
      </c>
    </row>
    <row r="9781" spans="1:4" x14ac:dyDescent="0.3">
      <c r="A9781" t="s">
        <v>11409</v>
      </c>
      <c r="B9781">
        <v>14</v>
      </c>
      <c r="C9781">
        <v>1.867573062126152E-5</v>
      </c>
      <c r="D9781">
        <v>-10.888285704751558</v>
      </c>
    </row>
    <row r="9782" spans="1:4" x14ac:dyDescent="0.3">
      <c r="A9782" t="s">
        <v>3037</v>
      </c>
      <c r="B9782">
        <v>62</v>
      </c>
      <c r="C9782">
        <v>8.2706807037015304E-5</v>
      </c>
      <c r="D9782">
        <v>-9.4002086493217263</v>
      </c>
    </row>
    <row r="9783" spans="1:4" x14ac:dyDescent="0.3">
      <c r="A9783" t="s">
        <v>19254</v>
      </c>
      <c r="B9783">
        <v>4</v>
      </c>
      <c r="C9783">
        <v>5.3359230346461484E-6</v>
      </c>
      <c r="D9783">
        <v>-12.141048673246926</v>
      </c>
    </row>
    <row r="9784" spans="1:4" x14ac:dyDescent="0.3">
      <c r="A9784" t="s">
        <v>11412</v>
      </c>
      <c r="B9784">
        <v>10</v>
      </c>
      <c r="C9784">
        <v>1.3339807586615371E-5</v>
      </c>
      <c r="D9784">
        <v>-11.224757941372772</v>
      </c>
    </row>
    <row r="9785" spans="1:4" x14ac:dyDescent="0.3">
      <c r="A9785" t="s">
        <v>11413</v>
      </c>
      <c r="B9785">
        <v>12</v>
      </c>
      <c r="C9785">
        <v>1.6007769103938445E-5</v>
      </c>
      <c r="D9785">
        <v>-11.042436384578817</v>
      </c>
    </row>
    <row r="9786" spans="1:4" x14ac:dyDescent="0.3">
      <c r="A9786" t="s">
        <v>11414</v>
      </c>
      <c r="B9786">
        <v>4</v>
      </c>
      <c r="C9786">
        <v>5.3359230346461484E-6</v>
      </c>
      <c r="D9786">
        <v>-12.141048673246926</v>
      </c>
    </row>
    <row r="9787" spans="1:4" x14ac:dyDescent="0.3">
      <c r="A9787" t="s">
        <v>11415</v>
      </c>
      <c r="B9787">
        <v>9</v>
      </c>
      <c r="C9787">
        <v>1.2005826827953834E-5</v>
      </c>
      <c r="D9787">
        <v>-11.330118457030597</v>
      </c>
    </row>
    <row r="9788" spans="1:4" x14ac:dyDescent="0.3">
      <c r="A9788" t="s">
        <v>1517</v>
      </c>
      <c r="B9788">
        <v>12</v>
      </c>
      <c r="C9788">
        <v>1.6007769103938445E-5</v>
      </c>
      <c r="D9788">
        <v>-11.042436384578817</v>
      </c>
    </row>
    <row r="9789" spans="1:4" x14ac:dyDescent="0.3">
      <c r="A9789" t="s">
        <v>11417</v>
      </c>
      <c r="B9789">
        <v>6</v>
      </c>
      <c r="C9789">
        <v>8.0038845519692226E-6</v>
      </c>
      <c r="D9789">
        <v>-11.735583565138763</v>
      </c>
    </row>
    <row r="9790" spans="1:4" x14ac:dyDescent="0.3">
      <c r="A9790" t="s">
        <v>11418</v>
      </c>
      <c r="B9790">
        <v>17</v>
      </c>
      <c r="C9790">
        <v>2.2677672897246129E-5</v>
      </c>
      <c r="D9790">
        <v>-10.694129690310602</v>
      </c>
    </row>
    <row r="9791" spans="1:4" x14ac:dyDescent="0.3">
      <c r="A9791" t="s">
        <v>1518</v>
      </c>
      <c r="B9791">
        <v>83</v>
      </c>
      <c r="C9791">
        <v>1.1072040296890757E-4</v>
      </c>
      <c r="D9791">
        <v>-9.1085024265702188</v>
      </c>
    </row>
    <row r="9792" spans="1:4" x14ac:dyDescent="0.3">
      <c r="A9792" t="s">
        <v>19255</v>
      </c>
      <c r="B9792">
        <v>7</v>
      </c>
      <c r="C9792">
        <v>9.3378653106307598E-6</v>
      </c>
      <c r="D9792">
        <v>-11.581432885311504</v>
      </c>
    </row>
    <row r="9793" spans="1:4" x14ac:dyDescent="0.3">
      <c r="A9793" t="s">
        <v>11422</v>
      </c>
      <c r="B9793">
        <v>11</v>
      </c>
      <c r="C9793">
        <v>1.4673788345276908E-5</v>
      </c>
      <c r="D9793">
        <v>-11.129447761568446</v>
      </c>
    </row>
    <row r="9794" spans="1:4" x14ac:dyDescent="0.3">
      <c r="A9794" t="s">
        <v>1519</v>
      </c>
      <c r="B9794">
        <v>16</v>
      </c>
      <c r="C9794">
        <v>2.1343692138584594E-5</v>
      </c>
      <c r="D9794">
        <v>-10.754754312127035</v>
      </c>
    </row>
    <row r="9795" spans="1:4" x14ac:dyDescent="0.3">
      <c r="A9795" t="s">
        <v>11424</v>
      </c>
      <c r="B9795">
        <v>16</v>
      </c>
      <c r="C9795">
        <v>2.1343692138584594E-5</v>
      </c>
      <c r="D9795">
        <v>-10.754754312127035</v>
      </c>
    </row>
    <row r="9796" spans="1:4" x14ac:dyDescent="0.3">
      <c r="A9796" t="s">
        <v>19256</v>
      </c>
      <c r="B9796">
        <v>7</v>
      </c>
      <c r="C9796">
        <v>9.3378653106307598E-6</v>
      </c>
      <c r="D9796">
        <v>-11.581432885311504</v>
      </c>
    </row>
    <row r="9797" spans="1:4" x14ac:dyDescent="0.3">
      <c r="A9797" t="s">
        <v>11426</v>
      </c>
      <c r="B9797">
        <v>9</v>
      </c>
      <c r="C9797">
        <v>1.2005826827953834E-5</v>
      </c>
      <c r="D9797">
        <v>-11.330118457030597</v>
      </c>
    </row>
    <row r="9798" spans="1:4" x14ac:dyDescent="0.3">
      <c r="A9798" t="s">
        <v>11428</v>
      </c>
      <c r="B9798">
        <v>10</v>
      </c>
      <c r="C9798">
        <v>1.3339807586615371E-5</v>
      </c>
      <c r="D9798">
        <v>-11.224757941372772</v>
      </c>
    </row>
    <row r="9799" spans="1:4" x14ac:dyDescent="0.3">
      <c r="A9799" t="s">
        <v>11430</v>
      </c>
      <c r="B9799">
        <v>9</v>
      </c>
      <c r="C9799">
        <v>1.2005826827953834E-5</v>
      </c>
      <c r="D9799">
        <v>-11.330118457030597</v>
      </c>
    </row>
    <row r="9800" spans="1:4" x14ac:dyDescent="0.3">
      <c r="A9800" t="s">
        <v>1520</v>
      </c>
      <c r="B9800">
        <v>94</v>
      </c>
      <c r="C9800">
        <v>1.2539419131418449E-4</v>
      </c>
      <c r="D9800">
        <v>-8.9840482520968141</v>
      </c>
    </row>
    <row r="9801" spans="1:4" x14ac:dyDescent="0.3">
      <c r="A9801" t="s">
        <v>3038</v>
      </c>
      <c r="B9801">
        <v>121</v>
      </c>
      <c r="C9801">
        <v>1.6141167179804599E-4</v>
      </c>
      <c r="D9801">
        <v>-8.7315524887700757</v>
      </c>
    </row>
    <row r="9802" spans="1:4" x14ac:dyDescent="0.3">
      <c r="A9802" t="s">
        <v>11431</v>
      </c>
      <c r="B9802">
        <v>33</v>
      </c>
      <c r="C9802">
        <v>4.4021365035830723E-5</v>
      </c>
      <c r="D9802">
        <v>-10.030835472900337</v>
      </c>
    </row>
    <row r="9803" spans="1:4" x14ac:dyDescent="0.3">
      <c r="A9803" t="s">
        <v>11432</v>
      </c>
      <c r="B9803">
        <v>13</v>
      </c>
      <c r="C9803">
        <v>1.7341749862599981E-5</v>
      </c>
      <c r="D9803">
        <v>-10.962393676905281</v>
      </c>
    </row>
    <row r="9804" spans="1:4" x14ac:dyDescent="0.3">
      <c r="A9804" t="s">
        <v>11433</v>
      </c>
      <c r="B9804">
        <v>30</v>
      </c>
      <c r="C9804">
        <v>4.001942275984611E-5</v>
      </c>
      <c r="D9804">
        <v>-10.126145652704661</v>
      </c>
    </row>
    <row r="9805" spans="1:4" x14ac:dyDescent="0.3">
      <c r="A9805" t="s">
        <v>1521</v>
      </c>
      <c r="B9805">
        <v>100</v>
      </c>
      <c r="C9805">
        <v>1.333980758661537E-4</v>
      </c>
      <c r="D9805">
        <v>-8.9221728483787253</v>
      </c>
    </row>
    <row r="9806" spans="1:4" x14ac:dyDescent="0.3">
      <c r="A9806" t="s">
        <v>11434</v>
      </c>
      <c r="B9806">
        <v>12</v>
      </c>
      <c r="C9806">
        <v>1.6007769103938445E-5</v>
      </c>
      <c r="D9806">
        <v>-11.042436384578817</v>
      </c>
    </row>
    <row r="9807" spans="1:4" x14ac:dyDescent="0.3">
      <c r="A9807" t="s">
        <v>11435</v>
      </c>
      <c r="B9807">
        <v>26</v>
      </c>
      <c r="C9807">
        <v>3.4683499725199961E-5</v>
      </c>
      <c r="D9807">
        <v>-10.269246496345335</v>
      </c>
    </row>
    <row r="9808" spans="1:4" x14ac:dyDescent="0.3">
      <c r="A9808" t="s">
        <v>11436</v>
      </c>
      <c r="B9808">
        <v>5</v>
      </c>
      <c r="C9808">
        <v>6.6699037933076855E-6</v>
      </c>
      <c r="D9808">
        <v>-11.917905121932717</v>
      </c>
    </row>
    <row r="9809" spans="1:4" x14ac:dyDescent="0.3">
      <c r="A9809" t="s">
        <v>19257</v>
      </c>
      <c r="B9809">
        <v>4</v>
      </c>
      <c r="C9809">
        <v>5.3359230346461484E-6</v>
      </c>
      <c r="D9809">
        <v>-12.141048673246926</v>
      </c>
    </row>
    <row r="9810" spans="1:4" x14ac:dyDescent="0.3">
      <c r="A9810" t="s">
        <v>3039</v>
      </c>
      <c r="B9810">
        <v>52</v>
      </c>
      <c r="C9810">
        <v>6.9366999450399923E-5</v>
      </c>
      <c r="D9810">
        <v>-9.57609931578539</v>
      </c>
    </row>
    <row r="9811" spans="1:4" x14ac:dyDescent="0.3">
      <c r="A9811" t="s">
        <v>19258</v>
      </c>
      <c r="B9811">
        <v>6</v>
      </c>
      <c r="C9811">
        <v>8.0038845519692226E-6</v>
      </c>
      <c r="D9811">
        <v>-11.735583565138763</v>
      </c>
    </row>
    <row r="9812" spans="1:4" x14ac:dyDescent="0.3">
      <c r="A9812" t="s">
        <v>19259</v>
      </c>
      <c r="B9812">
        <v>19</v>
      </c>
      <c r="C9812">
        <v>2.5345634414569203E-5</v>
      </c>
      <c r="D9812">
        <v>-10.582904055200377</v>
      </c>
    </row>
    <row r="9813" spans="1:4" x14ac:dyDescent="0.3">
      <c r="A9813" t="s">
        <v>11437</v>
      </c>
      <c r="B9813">
        <v>10</v>
      </c>
      <c r="C9813">
        <v>1.3339807586615371E-5</v>
      </c>
      <c r="D9813">
        <v>-11.224757941372772</v>
      </c>
    </row>
    <row r="9814" spans="1:4" x14ac:dyDescent="0.3">
      <c r="A9814" t="s">
        <v>1522</v>
      </c>
      <c r="B9814">
        <v>21</v>
      </c>
      <c r="C9814">
        <v>2.8013595931892278E-5</v>
      </c>
      <c r="D9814">
        <v>-10.482820596643394</v>
      </c>
    </row>
    <row r="9815" spans="1:4" x14ac:dyDescent="0.3">
      <c r="A9815" t="s">
        <v>11439</v>
      </c>
      <c r="B9815">
        <v>4</v>
      </c>
      <c r="C9815">
        <v>5.3359230346461484E-6</v>
      </c>
      <c r="D9815">
        <v>-12.141048673246926</v>
      </c>
    </row>
    <row r="9816" spans="1:4" x14ac:dyDescent="0.3">
      <c r="A9816" t="s">
        <v>19260</v>
      </c>
      <c r="B9816">
        <v>4</v>
      </c>
      <c r="C9816">
        <v>5.3359230346461484E-6</v>
      </c>
      <c r="D9816">
        <v>-12.141048673246926</v>
      </c>
    </row>
    <row r="9817" spans="1:4" x14ac:dyDescent="0.3">
      <c r="A9817" t="s">
        <v>19261</v>
      </c>
      <c r="B9817">
        <v>4</v>
      </c>
      <c r="C9817">
        <v>5.3359230346461484E-6</v>
      </c>
      <c r="D9817">
        <v>-12.141048673246926</v>
      </c>
    </row>
    <row r="9818" spans="1:4" x14ac:dyDescent="0.3">
      <c r="A9818" t="s">
        <v>11440</v>
      </c>
      <c r="B9818">
        <v>8</v>
      </c>
      <c r="C9818">
        <v>1.0671846069292297E-5</v>
      </c>
      <c r="D9818">
        <v>-11.447901492686981</v>
      </c>
    </row>
    <row r="9819" spans="1:4" x14ac:dyDescent="0.3">
      <c r="A9819" t="s">
        <v>19262</v>
      </c>
      <c r="B9819">
        <v>6</v>
      </c>
      <c r="C9819">
        <v>8.0038845519692226E-6</v>
      </c>
      <c r="D9819">
        <v>-11.735583565138763</v>
      </c>
    </row>
    <row r="9820" spans="1:4" x14ac:dyDescent="0.3">
      <c r="A9820" t="s">
        <v>19263</v>
      </c>
      <c r="B9820">
        <v>6</v>
      </c>
      <c r="C9820">
        <v>8.0038845519692226E-6</v>
      </c>
      <c r="D9820">
        <v>-11.735583565138763</v>
      </c>
    </row>
    <row r="9821" spans="1:4" x14ac:dyDescent="0.3">
      <c r="A9821" t="s">
        <v>11442</v>
      </c>
      <c r="B9821">
        <v>13</v>
      </c>
      <c r="C9821">
        <v>1.7341749862599981E-5</v>
      </c>
      <c r="D9821">
        <v>-10.962393676905281</v>
      </c>
    </row>
    <row r="9822" spans="1:4" x14ac:dyDescent="0.3">
      <c r="A9822" t="s">
        <v>11443</v>
      </c>
      <c r="B9822">
        <v>6</v>
      </c>
      <c r="C9822">
        <v>8.0038845519692226E-6</v>
      </c>
      <c r="D9822">
        <v>-11.735583565138763</v>
      </c>
    </row>
    <row r="9823" spans="1:4" x14ac:dyDescent="0.3">
      <c r="A9823" t="s">
        <v>11444</v>
      </c>
      <c r="B9823">
        <v>12</v>
      </c>
      <c r="C9823">
        <v>1.6007769103938445E-5</v>
      </c>
      <c r="D9823">
        <v>-11.042436384578817</v>
      </c>
    </row>
    <row r="9824" spans="1:4" x14ac:dyDescent="0.3">
      <c r="A9824" t="s">
        <v>19264</v>
      </c>
      <c r="B9824">
        <v>6</v>
      </c>
      <c r="C9824">
        <v>8.0038845519692226E-6</v>
      </c>
      <c r="D9824">
        <v>-11.735583565138763</v>
      </c>
    </row>
    <row r="9825" spans="1:4" x14ac:dyDescent="0.3">
      <c r="A9825" t="s">
        <v>11446</v>
      </c>
      <c r="B9825">
        <v>14</v>
      </c>
      <c r="C9825">
        <v>1.867573062126152E-5</v>
      </c>
      <c r="D9825">
        <v>-10.888285704751558</v>
      </c>
    </row>
    <row r="9826" spans="1:4" x14ac:dyDescent="0.3">
      <c r="A9826" t="s">
        <v>11448</v>
      </c>
      <c r="B9826">
        <v>22</v>
      </c>
      <c r="C9826">
        <v>2.9347576690553816E-5</v>
      </c>
      <c r="D9826">
        <v>-10.436300581008501</v>
      </c>
    </row>
    <row r="9827" spans="1:4" x14ac:dyDescent="0.3">
      <c r="A9827" t="s">
        <v>11449</v>
      </c>
      <c r="B9827">
        <v>10</v>
      </c>
      <c r="C9827">
        <v>1.3339807586615371E-5</v>
      </c>
      <c r="D9827">
        <v>-11.224757941372772</v>
      </c>
    </row>
    <row r="9828" spans="1:4" x14ac:dyDescent="0.3">
      <c r="A9828" t="s">
        <v>11450</v>
      </c>
      <c r="B9828">
        <v>53</v>
      </c>
      <c r="C9828">
        <v>7.0700980209061458E-5</v>
      </c>
      <c r="D9828">
        <v>-9.5570511208146947</v>
      </c>
    </row>
    <row r="9829" spans="1:4" x14ac:dyDescent="0.3">
      <c r="A9829" t="s">
        <v>19265</v>
      </c>
      <c r="B9829">
        <v>4</v>
      </c>
      <c r="C9829">
        <v>5.3359230346461484E-6</v>
      </c>
      <c r="D9829">
        <v>-12.141048673246926</v>
      </c>
    </row>
    <row r="9830" spans="1:4" x14ac:dyDescent="0.3">
      <c r="A9830" t="s">
        <v>1523</v>
      </c>
      <c r="B9830">
        <v>102</v>
      </c>
      <c r="C9830">
        <v>1.3606603738347677E-4</v>
      </c>
      <c r="D9830">
        <v>-8.9023702210825455</v>
      </c>
    </row>
    <row r="9831" spans="1:4" x14ac:dyDescent="0.3">
      <c r="A9831" t="s">
        <v>11451</v>
      </c>
      <c r="B9831">
        <v>6</v>
      </c>
      <c r="C9831">
        <v>8.0038845519692226E-6</v>
      </c>
      <c r="D9831">
        <v>-11.735583565138763</v>
      </c>
    </row>
    <row r="9832" spans="1:4" x14ac:dyDescent="0.3">
      <c r="A9832" t="s">
        <v>19266</v>
      </c>
      <c r="B9832">
        <v>6</v>
      </c>
      <c r="C9832">
        <v>8.0038845519692226E-6</v>
      </c>
      <c r="D9832">
        <v>-11.735583565138763</v>
      </c>
    </row>
    <row r="9833" spans="1:4" x14ac:dyDescent="0.3">
      <c r="A9833" t="s">
        <v>11456</v>
      </c>
      <c r="B9833">
        <v>17</v>
      </c>
      <c r="C9833">
        <v>2.2677672897246129E-5</v>
      </c>
      <c r="D9833">
        <v>-10.694129690310602</v>
      </c>
    </row>
    <row r="9834" spans="1:4" x14ac:dyDescent="0.3">
      <c r="A9834" t="s">
        <v>11458</v>
      </c>
      <c r="B9834">
        <v>8</v>
      </c>
      <c r="C9834">
        <v>1.0671846069292297E-5</v>
      </c>
      <c r="D9834">
        <v>-11.447901492686981</v>
      </c>
    </row>
    <row r="9835" spans="1:4" x14ac:dyDescent="0.3">
      <c r="A9835" t="s">
        <v>11459</v>
      </c>
      <c r="B9835">
        <v>12</v>
      </c>
      <c r="C9835">
        <v>1.6007769103938445E-5</v>
      </c>
      <c r="D9835">
        <v>-11.042436384578817</v>
      </c>
    </row>
    <row r="9836" spans="1:4" x14ac:dyDescent="0.3">
      <c r="A9836" t="s">
        <v>11461</v>
      </c>
      <c r="B9836">
        <v>6</v>
      </c>
      <c r="C9836">
        <v>8.0038845519692226E-6</v>
      </c>
      <c r="D9836">
        <v>-11.735583565138763</v>
      </c>
    </row>
    <row r="9837" spans="1:4" x14ac:dyDescent="0.3">
      <c r="A9837" t="s">
        <v>3040</v>
      </c>
      <c r="B9837">
        <v>49</v>
      </c>
      <c r="C9837">
        <v>6.5365057174415317E-5</v>
      </c>
      <c r="D9837">
        <v>-9.6355227362561902</v>
      </c>
    </row>
    <row r="9838" spans="1:4" x14ac:dyDescent="0.3">
      <c r="A9838" t="s">
        <v>19267</v>
      </c>
      <c r="B9838">
        <v>8</v>
      </c>
      <c r="C9838">
        <v>1.0671846069292297E-5</v>
      </c>
      <c r="D9838">
        <v>-11.447901492686981</v>
      </c>
    </row>
    <row r="9839" spans="1:4" x14ac:dyDescent="0.3">
      <c r="A9839" t="s">
        <v>11462</v>
      </c>
      <c r="B9839">
        <v>35</v>
      </c>
      <c r="C9839">
        <v>4.66893265531538E-5</v>
      </c>
      <c r="D9839">
        <v>-9.971994972877404</v>
      </c>
    </row>
    <row r="9840" spans="1:4" x14ac:dyDescent="0.3">
      <c r="A9840" t="s">
        <v>11463</v>
      </c>
      <c r="B9840">
        <v>61</v>
      </c>
      <c r="C9840">
        <v>8.1372826278353755E-5</v>
      </c>
      <c r="D9840">
        <v>-9.4164691701935066</v>
      </c>
    </row>
    <row r="9841" spans="1:4" x14ac:dyDescent="0.3">
      <c r="A9841" t="s">
        <v>19268</v>
      </c>
      <c r="B9841">
        <v>6</v>
      </c>
      <c r="C9841">
        <v>8.0038845519692226E-6</v>
      </c>
      <c r="D9841">
        <v>-11.735583565138763</v>
      </c>
    </row>
    <row r="9842" spans="1:4" x14ac:dyDescent="0.3">
      <c r="A9842" t="s">
        <v>11465</v>
      </c>
      <c r="B9842">
        <v>25</v>
      </c>
      <c r="C9842">
        <v>3.3349518966538426E-5</v>
      </c>
      <c r="D9842">
        <v>-10.308467209498616</v>
      </c>
    </row>
    <row r="9843" spans="1:4" x14ac:dyDescent="0.3">
      <c r="A9843" t="s">
        <v>19269</v>
      </c>
      <c r="B9843">
        <v>10</v>
      </c>
      <c r="C9843">
        <v>1.3339807586615371E-5</v>
      </c>
      <c r="D9843">
        <v>-11.224757941372772</v>
      </c>
    </row>
    <row r="9844" spans="1:4" x14ac:dyDescent="0.3">
      <c r="A9844" t="s">
        <v>19270</v>
      </c>
      <c r="B9844">
        <v>6</v>
      </c>
      <c r="C9844">
        <v>8.0038845519692226E-6</v>
      </c>
      <c r="D9844">
        <v>-11.735583565138763</v>
      </c>
    </row>
    <row r="9845" spans="1:4" x14ac:dyDescent="0.3">
      <c r="A9845" t="s">
        <v>1524</v>
      </c>
      <c r="B9845">
        <v>50</v>
      </c>
      <c r="C9845">
        <v>6.6699037933076852E-5</v>
      </c>
      <c r="D9845">
        <v>-9.6153200289386707</v>
      </c>
    </row>
    <row r="9846" spans="1:4" x14ac:dyDescent="0.3">
      <c r="A9846" t="s">
        <v>1525</v>
      </c>
      <c r="B9846">
        <v>108</v>
      </c>
      <c r="C9846">
        <v>1.4406992193544601E-4</v>
      </c>
      <c r="D9846">
        <v>-8.8452118072425971</v>
      </c>
    </row>
    <row r="9847" spans="1:4" x14ac:dyDescent="0.3">
      <c r="A9847" t="s">
        <v>19271</v>
      </c>
      <c r="B9847">
        <v>12</v>
      </c>
      <c r="C9847">
        <v>1.6007769103938445E-5</v>
      </c>
      <c r="D9847">
        <v>-11.042436384578817</v>
      </c>
    </row>
    <row r="9848" spans="1:4" x14ac:dyDescent="0.3">
      <c r="A9848" t="s">
        <v>19272</v>
      </c>
      <c r="B9848">
        <v>5</v>
      </c>
      <c r="C9848">
        <v>6.6699037933076855E-6</v>
      </c>
      <c r="D9848">
        <v>-11.917905121932717</v>
      </c>
    </row>
    <row r="9849" spans="1:4" x14ac:dyDescent="0.3">
      <c r="A9849" t="s">
        <v>1526</v>
      </c>
      <c r="B9849">
        <v>29</v>
      </c>
      <c r="C9849">
        <v>3.8685442001184574E-5</v>
      </c>
      <c r="D9849">
        <v>-10.160047204380342</v>
      </c>
    </row>
    <row r="9850" spans="1:4" x14ac:dyDescent="0.3">
      <c r="A9850" t="s">
        <v>11471</v>
      </c>
      <c r="B9850">
        <v>20</v>
      </c>
      <c r="C9850">
        <v>2.6679615173230742E-5</v>
      </c>
      <c r="D9850">
        <v>-10.531610760812827</v>
      </c>
    </row>
    <row r="9851" spans="1:4" x14ac:dyDescent="0.3">
      <c r="A9851" t="s">
        <v>19273</v>
      </c>
      <c r="B9851">
        <v>4</v>
      </c>
      <c r="C9851">
        <v>5.3359230346461484E-6</v>
      </c>
      <c r="D9851">
        <v>-12.141048673246926</v>
      </c>
    </row>
    <row r="9852" spans="1:4" x14ac:dyDescent="0.3">
      <c r="A9852" t="s">
        <v>1527</v>
      </c>
      <c r="B9852">
        <v>80</v>
      </c>
      <c r="C9852">
        <v>1.0671846069292297E-4</v>
      </c>
      <c r="D9852">
        <v>-9.1453163996929359</v>
      </c>
    </row>
    <row r="9853" spans="1:4" x14ac:dyDescent="0.3">
      <c r="A9853" t="s">
        <v>11472</v>
      </c>
      <c r="B9853">
        <v>16</v>
      </c>
      <c r="C9853">
        <v>2.1343692138584594E-5</v>
      </c>
      <c r="D9853">
        <v>-10.754754312127035</v>
      </c>
    </row>
    <row r="9854" spans="1:4" x14ac:dyDescent="0.3">
      <c r="A9854" t="s">
        <v>1528</v>
      </c>
      <c r="B9854">
        <v>108</v>
      </c>
      <c r="C9854">
        <v>1.4406992193544601E-4</v>
      </c>
      <c r="D9854">
        <v>-8.8452118072425971</v>
      </c>
    </row>
    <row r="9855" spans="1:4" x14ac:dyDescent="0.3">
      <c r="A9855" t="s">
        <v>19274</v>
      </c>
      <c r="B9855">
        <v>13</v>
      </c>
      <c r="C9855">
        <v>1.7341749862599981E-5</v>
      </c>
      <c r="D9855">
        <v>-10.962393676905281</v>
      </c>
    </row>
    <row r="9856" spans="1:4" x14ac:dyDescent="0.3">
      <c r="A9856" t="s">
        <v>1529</v>
      </c>
      <c r="B9856">
        <v>276</v>
      </c>
      <c r="C9856">
        <v>3.6817868939058421E-4</v>
      </c>
      <c r="D9856">
        <v>-7.9069421686496675</v>
      </c>
    </row>
    <row r="9857" spans="1:4" x14ac:dyDescent="0.3">
      <c r="A9857" t="s">
        <v>19275</v>
      </c>
      <c r="B9857">
        <v>4</v>
      </c>
      <c r="C9857">
        <v>5.3359230346461484E-6</v>
      </c>
      <c r="D9857">
        <v>-12.141048673246926</v>
      </c>
    </row>
    <row r="9858" spans="1:4" x14ac:dyDescent="0.3">
      <c r="A9858" t="s">
        <v>3041</v>
      </c>
      <c r="B9858">
        <v>14</v>
      </c>
      <c r="C9858">
        <v>1.867573062126152E-5</v>
      </c>
      <c r="D9858">
        <v>-10.888285704751558</v>
      </c>
    </row>
    <row r="9859" spans="1:4" x14ac:dyDescent="0.3">
      <c r="A9859" t="s">
        <v>1530</v>
      </c>
      <c r="B9859">
        <v>14</v>
      </c>
      <c r="C9859">
        <v>1.867573062126152E-5</v>
      </c>
      <c r="D9859">
        <v>-10.888285704751558</v>
      </c>
    </row>
    <row r="9860" spans="1:4" x14ac:dyDescent="0.3">
      <c r="A9860" t="s">
        <v>19276</v>
      </c>
      <c r="B9860">
        <v>4</v>
      </c>
      <c r="C9860">
        <v>5.3359230346461484E-6</v>
      </c>
      <c r="D9860">
        <v>-12.141048673246926</v>
      </c>
    </row>
    <row r="9861" spans="1:4" x14ac:dyDescent="0.3">
      <c r="A9861" t="s">
        <v>19277</v>
      </c>
      <c r="B9861">
        <v>6</v>
      </c>
      <c r="C9861">
        <v>8.0038845519692226E-6</v>
      </c>
      <c r="D9861">
        <v>-11.735583565138763</v>
      </c>
    </row>
    <row r="9862" spans="1:4" x14ac:dyDescent="0.3">
      <c r="A9862" t="s">
        <v>11480</v>
      </c>
      <c r="B9862">
        <v>19</v>
      </c>
      <c r="C9862">
        <v>2.5345634414569203E-5</v>
      </c>
      <c r="D9862">
        <v>-10.582904055200377</v>
      </c>
    </row>
    <row r="9863" spans="1:4" x14ac:dyDescent="0.3">
      <c r="A9863" t="s">
        <v>11481</v>
      </c>
      <c r="B9863">
        <v>5</v>
      </c>
      <c r="C9863">
        <v>6.6699037933076855E-6</v>
      </c>
      <c r="D9863">
        <v>-11.917905121932717</v>
      </c>
    </row>
    <row r="9864" spans="1:4" x14ac:dyDescent="0.3">
      <c r="A9864" t="s">
        <v>11482</v>
      </c>
      <c r="B9864">
        <v>4</v>
      </c>
      <c r="C9864">
        <v>5.3359230346461484E-6</v>
      </c>
      <c r="D9864">
        <v>-12.141048673246926</v>
      </c>
    </row>
    <row r="9865" spans="1:4" x14ac:dyDescent="0.3">
      <c r="A9865" t="s">
        <v>19278</v>
      </c>
      <c r="B9865">
        <v>15</v>
      </c>
      <c r="C9865">
        <v>2.0009711379923055E-5</v>
      </c>
      <c r="D9865">
        <v>-10.819292833264607</v>
      </c>
    </row>
    <row r="9866" spans="1:4" x14ac:dyDescent="0.3">
      <c r="A9866" t="s">
        <v>3042</v>
      </c>
      <c r="B9866">
        <v>24</v>
      </c>
      <c r="C9866">
        <v>3.2015538207876891E-5</v>
      </c>
      <c r="D9866">
        <v>-10.349289204018872</v>
      </c>
    </row>
    <row r="9867" spans="1:4" x14ac:dyDescent="0.3">
      <c r="A9867" t="s">
        <v>1531</v>
      </c>
      <c r="B9867">
        <v>300</v>
      </c>
      <c r="C9867">
        <v>4.0019422759846111E-4</v>
      </c>
      <c r="D9867">
        <v>-7.8235605597106161</v>
      </c>
    </row>
    <row r="9868" spans="1:4" x14ac:dyDescent="0.3">
      <c r="A9868" t="s">
        <v>19279</v>
      </c>
      <c r="B9868">
        <v>6</v>
      </c>
      <c r="C9868">
        <v>8.0038845519692226E-6</v>
      </c>
      <c r="D9868">
        <v>-11.735583565138763</v>
      </c>
    </row>
    <row r="9869" spans="1:4" x14ac:dyDescent="0.3">
      <c r="A9869" t="s">
        <v>1532</v>
      </c>
      <c r="B9869">
        <v>29</v>
      </c>
      <c r="C9869">
        <v>3.8685442001184574E-5</v>
      </c>
      <c r="D9869">
        <v>-10.160047204380342</v>
      </c>
    </row>
    <row r="9870" spans="1:4" x14ac:dyDescent="0.3">
      <c r="A9870" t="s">
        <v>1533</v>
      </c>
      <c r="B9870">
        <v>112</v>
      </c>
      <c r="C9870">
        <v>1.4940584497009216E-4</v>
      </c>
      <c r="D9870">
        <v>-8.808844163071722</v>
      </c>
    </row>
    <row r="9871" spans="1:4" x14ac:dyDescent="0.3">
      <c r="A9871" t="s">
        <v>19280</v>
      </c>
      <c r="B9871">
        <v>6</v>
      </c>
      <c r="C9871">
        <v>8.0038845519692226E-6</v>
      </c>
      <c r="D9871">
        <v>-11.735583565138763</v>
      </c>
    </row>
    <row r="9872" spans="1:4" x14ac:dyDescent="0.3">
      <c r="A9872" t="s">
        <v>1534</v>
      </c>
      <c r="B9872">
        <v>29</v>
      </c>
      <c r="C9872">
        <v>3.8685442001184574E-5</v>
      </c>
      <c r="D9872">
        <v>-10.160047204380342</v>
      </c>
    </row>
    <row r="9873" spans="1:4" x14ac:dyDescent="0.3">
      <c r="A9873" t="s">
        <v>11488</v>
      </c>
      <c r="B9873">
        <v>14</v>
      </c>
      <c r="C9873">
        <v>1.867573062126152E-5</v>
      </c>
      <c r="D9873">
        <v>-10.888285704751558</v>
      </c>
    </row>
    <row r="9874" spans="1:4" x14ac:dyDescent="0.3">
      <c r="A9874" t="s">
        <v>11489</v>
      </c>
      <c r="B9874">
        <v>11</v>
      </c>
      <c r="C9874">
        <v>1.4673788345276908E-5</v>
      </c>
      <c r="D9874">
        <v>-11.129447761568446</v>
      </c>
    </row>
    <row r="9875" spans="1:4" x14ac:dyDescent="0.3">
      <c r="A9875" t="s">
        <v>19281</v>
      </c>
      <c r="B9875">
        <v>8</v>
      </c>
      <c r="C9875">
        <v>1.0671846069292297E-5</v>
      </c>
      <c r="D9875">
        <v>-11.447901492686981</v>
      </c>
    </row>
    <row r="9876" spans="1:4" x14ac:dyDescent="0.3">
      <c r="A9876" t="s">
        <v>3043</v>
      </c>
      <c r="B9876">
        <v>19</v>
      </c>
      <c r="C9876">
        <v>2.5345634414569203E-5</v>
      </c>
      <c r="D9876">
        <v>-10.582904055200377</v>
      </c>
    </row>
    <row r="9877" spans="1:4" x14ac:dyDescent="0.3">
      <c r="A9877" t="s">
        <v>11491</v>
      </c>
      <c r="B9877">
        <v>17</v>
      </c>
      <c r="C9877">
        <v>2.2677672897246129E-5</v>
      </c>
      <c r="D9877">
        <v>-10.694129690310602</v>
      </c>
    </row>
    <row r="9878" spans="1:4" x14ac:dyDescent="0.3">
      <c r="A9878" t="s">
        <v>19282</v>
      </c>
      <c r="B9878">
        <v>5</v>
      </c>
      <c r="C9878">
        <v>6.6699037933076855E-6</v>
      </c>
      <c r="D9878">
        <v>-11.917905121932717</v>
      </c>
    </row>
    <row r="9879" spans="1:4" x14ac:dyDescent="0.3">
      <c r="A9879" t="s">
        <v>11493</v>
      </c>
      <c r="B9879">
        <v>26</v>
      </c>
      <c r="C9879">
        <v>3.4683499725199961E-5</v>
      </c>
      <c r="D9879">
        <v>-10.269246496345335</v>
      </c>
    </row>
    <row r="9880" spans="1:4" x14ac:dyDescent="0.3">
      <c r="A9880" t="s">
        <v>1535</v>
      </c>
      <c r="B9880">
        <v>12</v>
      </c>
      <c r="C9880">
        <v>1.6007769103938445E-5</v>
      </c>
      <c r="D9880">
        <v>-11.042436384578817</v>
      </c>
    </row>
    <row r="9881" spans="1:4" x14ac:dyDescent="0.3">
      <c r="A9881" t="s">
        <v>19283</v>
      </c>
      <c r="B9881">
        <v>4</v>
      </c>
      <c r="C9881">
        <v>5.3359230346461484E-6</v>
      </c>
      <c r="D9881">
        <v>-12.141048673246926</v>
      </c>
    </row>
    <row r="9882" spans="1:4" x14ac:dyDescent="0.3">
      <c r="A9882" t="s">
        <v>19284</v>
      </c>
      <c r="B9882">
        <v>4</v>
      </c>
      <c r="C9882">
        <v>5.3359230346461484E-6</v>
      </c>
      <c r="D9882">
        <v>-12.141048673246926</v>
      </c>
    </row>
    <row r="9883" spans="1:4" x14ac:dyDescent="0.3">
      <c r="A9883" t="s">
        <v>11494</v>
      </c>
      <c r="B9883">
        <v>7</v>
      </c>
      <c r="C9883">
        <v>9.3378653106307598E-6</v>
      </c>
      <c r="D9883">
        <v>-11.581432885311504</v>
      </c>
    </row>
    <row r="9884" spans="1:4" x14ac:dyDescent="0.3">
      <c r="A9884" t="s">
        <v>1536</v>
      </c>
      <c r="B9884">
        <v>2438</v>
      </c>
      <c r="C9884">
        <v>3.2522450896168274E-3</v>
      </c>
      <c r="D9884">
        <v>-5.7284097243256005</v>
      </c>
    </row>
    <row r="9885" spans="1:4" x14ac:dyDescent="0.3">
      <c r="A9885" t="s">
        <v>19285</v>
      </c>
      <c r="B9885">
        <v>8</v>
      </c>
      <c r="C9885">
        <v>1.0671846069292297E-5</v>
      </c>
      <c r="D9885">
        <v>-11.447901492686981</v>
      </c>
    </row>
    <row r="9886" spans="1:4" x14ac:dyDescent="0.3">
      <c r="A9886" t="s">
        <v>11496</v>
      </c>
      <c r="B9886">
        <v>13</v>
      </c>
      <c r="C9886">
        <v>1.7341749862599981E-5</v>
      </c>
      <c r="D9886">
        <v>-10.962393676905281</v>
      </c>
    </row>
    <row r="9887" spans="1:4" x14ac:dyDescent="0.3">
      <c r="A9887" t="s">
        <v>19286</v>
      </c>
      <c r="B9887">
        <v>4</v>
      </c>
      <c r="C9887">
        <v>5.3359230346461484E-6</v>
      </c>
      <c r="D9887">
        <v>-12.141048673246926</v>
      </c>
    </row>
    <row r="9888" spans="1:4" x14ac:dyDescent="0.3">
      <c r="A9888" t="s">
        <v>19287</v>
      </c>
      <c r="B9888">
        <v>4</v>
      </c>
      <c r="C9888">
        <v>5.3359230346461484E-6</v>
      </c>
      <c r="D9888">
        <v>-12.141048673246926</v>
      </c>
    </row>
    <row r="9889" spans="1:4" x14ac:dyDescent="0.3">
      <c r="A9889" t="s">
        <v>19288</v>
      </c>
      <c r="B9889">
        <v>8</v>
      </c>
      <c r="C9889">
        <v>1.0671846069292297E-5</v>
      </c>
      <c r="D9889">
        <v>-11.447901492686981</v>
      </c>
    </row>
    <row r="9890" spans="1:4" x14ac:dyDescent="0.3">
      <c r="A9890" t="s">
        <v>19289</v>
      </c>
      <c r="B9890">
        <v>5</v>
      </c>
      <c r="C9890">
        <v>6.6699037933076855E-6</v>
      </c>
      <c r="D9890">
        <v>-11.917905121932717</v>
      </c>
    </row>
    <row r="9891" spans="1:4" x14ac:dyDescent="0.3">
      <c r="A9891" t="s">
        <v>19290</v>
      </c>
      <c r="B9891">
        <v>6</v>
      </c>
      <c r="C9891">
        <v>8.0038845519692226E-6</v>
      </c>
      <c r="D9891">
        <v>-11.735583565138763</v>
      </c>
    </row>
    <row r="9892" spans="1:4" x14ac:dyDescent="0.3">
      <c r="A9892" t="s">
        <v>1537</v>
      </c>
      <c r="B9892">
        <v>1167</v>
      </c>
      <c r="C9892">
        <v>1.5567555453580137E-3</v>
      </c>
      <c r="D9892">
        <v>-6.4651514020802612</v>
      </c>
    </row>
    <row r="9893" spans="1:4" x14ac:dyDescent="0.3">
      <c r="A9893" t="s">
        <v>3044</v>
      </c>
      <c r="B9893">
        <v>129</v>
      </c>
      <c r="C9893">
        <v>1.7208351786733827E-4</v>
      </c>
      <c r="D9893">
        <v>-8.667530630005146</v>
      </c>
    </row>
    <row r="9894" spans="1:4" x14ac:dyDescent="0.3">
      <c r="A9894" t="s">
        <v>19291</v>
      </c>
      <c r="B9894">
        <v>5</v>
      </c>
      <c r="C9894">
        <v>6.6699037933076855E-6</v>
      </c>
      <c r="D9894">
        <v>-11.917905121932717</v>
      </c>
    </row>
    <row r="9895" spans="1:4" x14ac:dyDescent="0.3">
      <c r="A9895" t="s">
        <v>11498</v>
      </c>
      <c r="B9895">
        <v>4</v>
      </c>
      <c r="C9895">
        <v>5.3359230346461484E-6</v>
      </c>
      <c r="D9895">
        <v>-12.141048673246926</v>
      </c>
    </row>
    <row r="9896" spans="1:4" x14ac:dyDescent="0.3">
      <c r="A9896" t="s">
        <v>19292</v>
      </c>
      <c r="B9896">
        <v>7</v>
      </c>
      <c r="C9896">
        <v>9.3378653106307598E-6</v>
      </c>
      <c r="D9896">
        <v>-11.581432885311504</v>
      </c>
    </row>
    <row r="9897" spans="1:4" x14ac:dyDescent="0.3">
      <c r="A9897" t="s">
        <v>19293</v>
      </c>
      <c r="B9897">
        <v>4</v>
      </c>
      <c r="C9897">
        <v>5.3359230346461484E-6</v>
      </c>
      <c r="D9897">
        <v>-12.141048673246926</v>
      </c>
    </row>
    <row r="9898" spans="1:4" x14ac:dyDescent="0.3">
      <c r="A9898" t="s">
        <v>11499</v>
      </c>
      <c r="B9898">
        <v>6</v>
      </c>
      <c r="C9898">
        <v>8.0038845519692226E-6</v>
      </c>
      <c r="D9898">
        <v>-11.735583565138763</v>
      </c>
    </row>
    <row r="9899" spans="1:4" x14ac:dyDescent="0.3">
      <c r="A9899" t="s">
        <v>11500</v>
      </c>
      <c r="B9899">
        <v>20</v>
      </c>
      <c r="C9899">
        <v>2.6679615173230742E-5</v>
      </c>
      <c r="D9899">
        <v>-10.531610760812827</v>
      </c>
    </row>
    <row r="9900" spans="1:4" x14ac:dyDescent="0.3">
      <c r="A9900" t="s">
        <v>11501</v>
      </c>
      <c r="B9900">
        <v>4</v>
      </c>
      <c r="C9900">
        <v>5.3359230346461484E-6</v>
      </c>
      <c r="D9900">
        <v>-12.141048673246926</v>
      </c>
    </row>
    <row r="9901" spans="1:4" x14ac:dyDescent="0.3">
      <c r="A9901" t="s">
        <v>19294</v>
      </c>
      <c r="B9901">
        <v>5</v>
      </c>
      <c r="C9901">
        <v>6.6699037933076855E-6</v>
      </c>
      <c r="D9901">
        <v>-11.917905121932717</v>
      </c>
    </row>
    <row r="9902" spans="1:4" x14ac:dyDescent="0.3">
      <c r="A9902" t="s">
        <v>11502</v>
      </c>
      <c r="B9902">
        <v>4</v>
      </c>
      <c r="C9902">
        <v>5.3359230346461484E-6</v>
      </c>
      <c r="D9902">
        <v>-12.141048673246926</v>
      </c>
    </row>
    <row r="9903" spans="1:4" x14ac:dyDescent="0.3">
      <c r="A9903" t="s">
        <v>19295</v>
      </c>
      <c r="B9903">
        <v>9</v>
      </c>
      <c r="C9903">
        <v>1.2005826827953834E-5</v>
      </c>
      <c r="D9903">
        <v>-11.330118457030597</v>
      </c>
    </row>
    <row r="9904" spans="1:4" x14ac:dyDescent="0.3">
      <c r="A9904" t="s">
        <v>1538</v>
      </c>
      <c r="B9904">
        <v>396</v>
      </c>
      <c r="C9904">
        <v>5.2825638042996873E-4</v>
      </c>
      <c r="D9904">
        <v>-7.5459288231123365</v>
      </c>
    </row>
    <row r="9905" spans="1:4" x14ac:dyDescent="0.3">
      <c r="A9905" t="s">
        <v>19296</v>
      </c>
      <c r="B9905">
        <v>4</v>
      </c>
      <c r="C9905">
        <v>5.3359230346461484E-6</v>
      </c>
      <c r="D9905">
        <v>-12.141048673246926</v>
      </c>
    </row>
    <row r="9906" spans="1:4" x14ac:dyDescent="0.3">
      <c r="A9906" t="s">
        <v>1539</v>
      </c>
      <c r="B9906">
        <v>61</v>
      </c>
      <c r="C9906">
        <v>8.1372826278353755E-5</v>
      </c>
      <c r="D9906">
        <v>-9.4164691701935066</v>
      </c>
    </row>
    <row r="9907" spans="1:4" x14ac:dyDescent="0.3">
      <c r="A9907" t="s">
        <v>1540</v>
      </c>
      <c r="B9907">
        <v>115</v>
      </c>
      <c r="C9907">
        <v>1.5340778724607678E-4</v>
      </c>
      <c r="D9907">
        <v>-8.7824109060035678</v>
      </c>
    </row>
    <row r="9908" spans="1:4" x14ac:dyDescent="0.3">
      <c r="A9908" t="s">
        <v>11504</v>
      </c>
      <c r="B9908">
        <v>6</v>
      </c>
      <c r="C9908">
        <v>8.0038845519692226E-6</v>
      </c>
      <c r="D9908">
        <v>-11.735583565138763</v>
      </c>
    </row>
    <row r="9909" spans="1:4" x14ac:dyDescent="0.3">
      <c r="A9909" t="s">
        <v>19297</v>
      </c>
      <c r="B9909">
        <v>4</v>
      </c>
      <c r="C9909">
        <v>5.3359230346461484E-6</v>
      </c>
      <c r="D9909">
        <v>-12.141048673246926</v>
      </c>
    </row>
    <row r="9910" spans="1:4" x14ac:dyDescent="0.3">
      <c r="A9910" t="s">
        <v>11506</v>
      </c>
      <c r="B9910">
        <v>7</v>
      </c>
      <c r="C9910">
        <v>9.3378653106307598E-6</v>
      </c>
      <c r="D9910">
        <v>-11.581432885311504</v>
      </c>
    </row>
    <row r="9911" spans="1:4" x14ac:dyDescent="0.3">
      <c r="A9911" t="s">
        <v>19298</v>
      </c>
      <c r="B9911">
        <v>6</v>
      </c>
      <c r="C9911">
        <v>8.0038845519692226E-6</v>
      </c>
      <c r="D9911">
        <v>-11.735583565138763</v>
      </c>
    </row>
    <row r="9912" spans="1:4" x14ac:dyDescent="0.3">
      <c r="A9912" t="s">
        <v>19299</v>
      </c>
      <c r="B9912">
        <v>4</v>
      </c>
      <c r="C9912">
        <v>5.3359230346461484E-6</v>
      </c>
      <c r="D9912">
        <v>-12.141048673246926</v>
      </c>
    </row>
    <row r="9913" spans="1:4" x14ac:dyDescent="0.3">
      <c r="A9913" t="s">
        <v>19300</v>
      </c>
      <c r="B9913">
        <v>5</v>
      </c>
      <c r="C9913">
        <v>6.6699037933076855E-6</v>
      </c>
      <c r="D9913">
        <v>-11.917905121932717</v>
      </c>
    </row>
    <row r="9914" spans="1:4" x14ac:dyDescent="0.3">
      <c r="A9914" t="s">
        <v>19301</v>
      </c>
      <c r="B9914">
        <v>4</v>
      </c>
      <c r="C9914">
        <v>5.3359230346461484E-6</v>
      </c>
      <c r="D9914">
        <v>-12.141048673246926</v>
      </c>
    </row>
    <row r="9915" spans="1:4" x14ac:dyDescent="0.3">
      <c r="A9915" t="s">
        <v>19302</v>
      </c>
      <c r="B9915">
        <v>6</v>
      </c>
      <c r="C9915">
        <v>8.0038845519692226E-6</v>
      </c>
      <c r="D9915">
        <v>-11.735583565138763</v>
      </c>
    </row>
    <row r="9916" spans="1:4" x14ac:dyDescent="0.3">
      <c r="A9916" t="s">
        <v>11507</v>
      </c>
      <c r="B9916">
        <v>4</v>
      </c>
      <c r="C9916">
        <v>5.3359230346461484E-6</v>
      </c>
      <c r="D9916">
        <v>-12.141048673246926</v>
      </c>
    </row>
    <row r="9917" spans="1:4" x14ac:dyDescent="0.3">
      <c r="A9917" t="s">
        <v>19303</v>
      </c>
      <c r="B9917">
        <v>4</v>
      </c>
      <c r="C9917">
        <v>5.3359230346461484E-6</v>
      </c>
      <c r="D9917">
        <v>-12.141048673246926</v>
      </c>
    </row>
    <row r="9918" spans="1:4" x14ac:dyDescent="0.3">
      <c r="A9918" t="s">
        <v>19304</v>
      </c>
      <c r="B9918">
        <v>4</v>
      </c>
      <c r="C9918">
        <v>5.3359230346461484E-6</v>
      </c>
      <c r="D9918">
        <v>-12.141048673246926</v>
      </c>
    </row>
    <row r="9919" spans="1:4" x14ac:dyDescent="0.3">
      <c r="A9919" t="s">
        <v>11508</v>
      </c>
      <c r="B9919">
        <v>21</v>
      </c>
      <c r="C9919">
        <v>2.8013595931892278E-5</v>
      </c>
      <c r="D9919">
        <v>-10.482820596643394</v>
      </c>
    </row>
    <row r="9920" spans="1:4" x14ac:dyDescent="0.3">
      <c r="A9920" t="s">
        <v>3045</v>
      </c>
      <c r="B9920">
        <v>25</v>
      </c>
      <c r="C9920">
        <v>3.3349518966538426E-5</v>
      </c>
      <c r="D9920">
        <v>-10.308467209498616</v>
      </c>
    </row>
    <row r="9921" spans="1:4" x14ac:dyDescent="0.3">
      <c r="A9921" t="s">
        <v>19305</v>
      </c>
      <c r="B9921">
        <v>4</v>
      </c>
      <c r="C9921">
        <v>5.3359230346461484E-6</v>
      </c>
      <c r="D9921">
        <v>-12.141048673246926</v>
      </c>
    </row>
    <row r="9922" spans="1:4" x14ac:dyDescent="0.3">
      <c r="A9922" t="s">
        <v>11509</v>
      </c>
      <c r="B9922">
        <v>8</v>
      </c>
      <c r="C9922">
        <v>1.0671846069292297E-5</v>
      </c>
      <c r="D9922">
        <v>-11.447901492686981</v>
      </c>
    </row>
    <row r="9923" spans="1:4" x14ac:dyDescent="0.3">
      <c r="A9923" t="s">
        <v>1541</v>
      </c>
      <c r="B9923">
        <v>25</v>
      </c>
      <c r="C9923">
        <v>3.3349518966538426E-5</v>
      </c>
      <c r="D9923">
        <v>-10.308467209498616</v>
      </c>
    </row>
    <row r="9924" spans="1:4" x14ac:dyDescent="0.3">
      <c r="A9924" t="s">
        <v>11511</v>
      </c>
      <c r="B9924">
        <v>13</v>
      </c>
      <c r="C9924">
        <v>1.7341749862599981E-5</v>
      </c>
      <c r="D9924">
        <v>-10.962393676905281</v>
      </c>
    </row>
    <row r="9925" spans="1:4" x14ac:dyDescent="0.3">
      <c r="A9925" t="s">
        <v>11512</v>
      </c>
      <c r="B9925">
        <v>11</v>
      </c>
      <c r="C9925">
        <v>1.4673788345276908E-5</v>
      </c>
      <c r="D9925">
        <v>-11.129447761568446</v>
      </c>
    </row>
    <row r="9926" spans="1:4" x14ac:dyDescent="0.3">
      <c r="A9926" t="s">
        <v>19306</v>
      </c>
      <c r="B9926">
        <v>4</v>
      </c>
      <c r="C9926">
        <v>5.3359230346461484E-6</v>
      </c>
      <c r="D9926">
        <v>-12.141048673246926</v>
      </c>
    </row>
    <row r="9927" spans="1:4" x14ac:dyDescent="0.3">
      <c r="A9927" t="s">
        <v>11513</v>
      </c>
      <c r="B9927">
        <v>5</v>
      </c>
      <c r="C9927">
        <v>6.6699037933076855E-6</v>
      </c>
      <c r="D9927">
        <v>-11.917905121932717</v>
      </c>
    </row>
    <row r="9928" spans="1:4" x14ac:dyDescent="0.3">
      <c r="A9928" t="s">
        <v>1542</v>
      </c>
      <c r="B9928">
        <v>120</v>
      </c>
      <c r="C9928">
        <v>1.6007769103938444E-4</v>
      </c>
      <c r="D9928">
        <v>-8.7398512915847721</v>
      </c>
    </row>
    <row r="9929" spans="1:4" x14ac:dyDescent="0.3">
      <c r="A9929" t="s">
        <v>1543</v>
      </c>
      <c r="B9929">
        <v>20</v>
      </c>
      <c r="C9929">
        <v>2.6679615173230742E-5</v>
      </c>
      <c r="D9929">
        <v>-10.531610760812827</v>
      </c>
    </row>
    <row r="9930" spans="1:4" x14ac:dyDescent="0.3">
      <c r="A9930" t="s">
        <v>1544</v>
      </c>
      <c r="B9930">
        <v>23</v>
      </c>
      <c r="C9930">
        <v>3.0681557449215355E-5</v>
      </c>
      <c r="D9930">
        <v>-10.391848818437667</v>
      </c>
    </row>
    <row r="9931" spans="1:4" x14ac:dyDescent="0.3">
      <c r="A9931" t="s">
        <v>11517</v>
      </c>
      <c r="B9931">
        <v>23</v>
      </c>
      <c r="C9931">
        <v>3.0681557449215355E-5</v>
      </c>
      <c r="D9931">
        <v>-10.391848818437667</v>
      </c>
    </row>
    <row r="9932" spans="1:4" x14ac:dyDescent="0.3">
      <c r="A9932" t="s">
        <v>11519</v>
      </c>
      <c r="B9932">
        <v>4</v>
      </c>
      <c r="C9932">
        <v>5.3359230346461484E-6</v>
      </c>
      <c r="D9932">
        <v>-12.141048673246926</v>
      </c>
    </row>
    <row r="9933" spans="1:4" x14ac:dyDescent="0.3">
      <c r="A9933" t="s">
        <v>1545</v>
      </c>
      <c r="B9933">
        <v>116</v>
      </c>
      <c r="C9933">
        <v>1.547417680047383E-4</v>
      </c>
      <c r="D9933">
        <v>-8.7737528432604535</v>
      </c>
    </row>
    <row r="9934" spans="1:4" x14ac:dyDescent="0.3">
      <c r="A9934" t="s">
        <v>19307</v>
      </c>
      <c r="B9934">
        <v>4</v>
      </c>
      <c r="C9934">
        <v>5.3359230346461484E-6</v>
      </c>
      <c r="D9934">
        <v>-12.141048673246926</v>
      </c>
    </row>
    <row r="9935" spans="1:4" x14ac:dyDescent="0.3">
      <c r="A9935" t="s">
        <v>1546</v>
      </c>
      <c r="B9935">
        <v>117</v>
      </c>
      <c r="C9935">
        <v>1.5607574876339985E-4</v>
      </c>
      <c r="D9935">
        <v>-8.7651690995690608</v>
      </c>
    </row>
    <row r="9936" spans="1:4" x14ac:dyDescent="0.3">
      <c r="A9936" t="s">
        <v>3046</v>
      </c>
      <c r="B9936">
        <v>57</v>
      </c>
      <c r="C9936">
        <v>7.6036903243707613E-5</v>
      </c>
      <c r="D9936">
        <v>-9.4842917665322677</v>
      </c>
    </row>
    <row r="9937" spans="1:4" x14ac:dyDescent="0.3">
      <c r="A9937" t="s">
        <v>1547</v>
      </c>
      <c r="B9937">
        <v>42</v>
      </c>
      <c r="C9937">
        <v>5.6027191863784555E-5</v>
      </c>
      <c r="D9937">
        <v>-9.7896734160834491</v>
      </c>
    </row>
    <row r="9938" spans="1:4" x14ac:dyDescent="0.3">
      <c r="A9938" t="s">
        <v>19308</v>
      </c>
      <c r="B9938">
        <v>18</v>
      </c>
      <c r="C9938">
        <v>2.4011653655907668E-5</v>
      </c>
      <c r="D9938">
        <v>-10.636971276470652</v>
      </c>
    </row>
    <row r="9939" spans="1:4" x14ac:dyDescent="0.3">
      <c r="A9939" t="s">
        <v>19309</v>
      </c>
      <c r="B9939">
        <v>4</v>
      </c>
      <c r="C9939">
        <v>5.3359230346461484E-6</v>
      </c>
      <c r="D9939">
        <v>-12.141048673246926</v>
      </c>
    </row>
    <row r="9940" spans="1:4" x14ac:dyDescent="0.3">
      <c r="A9940" t="s">
        <v>11521</v>
      </c>
      <c r="B9940">
        <v>7</v>
      </c>
      <c r="C9940">
        <v>9.3378653106307598E-6</v>
      </c>
      <c r="D9940">
        <v>-11.581432885311504</v>
      </c>
    </row>
    <row r="9941" spans="1:4" x14ac:dyDescent="0.3">
      <c r="A9941" t="s">
        <v>19310</v>
      </c>
      <c r="B9941">
        <v>7</v>
      </c>
      <c r="C9941">
        <v>9.3378653106307598E-6</v>
      </c>
      <c r="D9941">
        <v>-11.581432885311504</v>
      </c>
    </row>
    <row r="9942" spans="1:4" x14ac:dyDescent="0.3">
      <c r="A9942" t="s">
        <v>11522</v>
      </c>
      <c r="B9942">
        <v>46</v>
      </c>
      <c r="C9942">
        <v>6.136311489843071E-5</v>
      </c>
      <c r="D9942">
        <v>-9.698701637877722</v>
      </c>
    </row>
    <row r="9943" spans="1:4" x14ac:dyDescent="0.3">
      <c r="A9943" t="s">
        <v>3047</v>
      </c>
      <c r="B9943">
        <v>19</v>
      </c>
      <c r="C9943">
        <v>2.5345634414569203E-5</v>
      </c>
      <c r="D9943">
        <v>-10.582904055200377</v>
      </c>
    </row>
    <row r="9944" spans="1:4" x14ac:dyDescent="0.3">
      <c r="A9944" t="s">
        <v>19311</v>
      </c>
      <c r="B9944">
        <v>4</v>
      </c>
      <c r="C9944">
        <v>5.3359230346461484E-6</v>
      </c>
      <c r="D9944">
        <v>-12.141048673246926</v>
      </c>
    </row>
    <row r="9945" spans="1:4" x14ac:dyDescent="0.3">
      <c r="A9945" t="s">
        <v>11523</v>
      </c>
      <c r="B9945">
        <v>13</v>
      </c>
      <c r="C9945">
        <v>1.7341749862599981E-5</v>
      </c>
      <c r="D9945">
        <v>-10.962393676905281</v>
      </c>
    </row>
    <row r="9946" spans="1:4" x14ac:dyDescent="0.3">
      <c r="A9946" t="s">
        <v>19312</v>
      </c>
      <c r="B9946">
        <v>4</v>
      </c>
      <c r="C9946">
        <v>5.3359230346461484E-6</v>
      </c>
      <c r="D9946">
        <v>-12.141048673246926</v>
      </c>
    </row>
    <row r="9947" spans="1:4" x14ac:dyDescent="0.3">
      <c r="A9947" t="s">
        <v>1548</v>
      </c>
      <c r="B9947">
        <v>246</v>
      </c>
      <c r="C9947">
        <v>3.2815926663073812E-4</v>
      </c>
      <c r="D9947">
        <v>-8.0220114984344537</v>
      </c>
    </row>
    <row r="9948" spans="1:4" x14ac:dyDescent="0.3">
      <c r="A9948" t="s">
        <v>19313</v>
      </c>
      <c r="B9948">
        <v>4</v>
      </c>
      <c r="C9948">
        <v>5.3359230346461484E-6</v>
      </c>
      <c r="D9948">
        <v>-12.141048673246926</v>
      </c>
    </row>
    <row r="9949" spans="1:4" x14ac:dyDescent="0.3">
      <c r="A9949" t="s">
        <v>11525</v>
      </c>
      <c r="B9949">
        <v>25</v>
      </c>
      <c r="C9949">
        <v>3.3349518966538426E-5</v>
      </c>
      <c r="D9949">
        <v>-10.308467209498616</v>
      </c>
    </row>
    <row r="9950" spans="1:4" x14ac:dyDescent="0.3">
      <c r="A9950" t="s">
        <v>1549</v>
      </c>
      <c r="B9950">
        <v>47</v>
      </c>
      <c r="C9950">
        <v>6.2697095657092246E-5</v>
      </c>
      <c r="D9950">
        <v>-9.6771954326567577</v>
      </c>
    </row>
    <row r="9951" spans="1:4" x14ac:dyDescent="0.3">
      <c r="A9951" t="s">
        <v>11531</v>
      </c>
      <c r="B9951">
        <v>8</v>
      </c>
      <c r="C9951">
        <v>1.0671846069292297E-5</v>
      </c>
      <c r="D9951">
        <v>-11.447901492686981</v>
      </c>
    </row>
    <row r="9952" spans="1:4" x14ac:dyDescent="0.3">
      <c r="A9952" t="s">
        <v>19314</v>
      </c>
      <c r="B9952">
        <v>4</v>
      </c>
      <c r="C9952">
        <v>5.3359230346461484E-6</v>
      </c>
      <c r="D9952">
        <v>-12.141048673246926</v>
      </c>
    </row>
    <row r="9953" spans="1:4" x14ac:dyDescent="0.3">
      <c r="A9953" t="s">
        <v>19315</v>
      </c>
      <c r="B9953">
        <v>4</v>
      </c>
      <c r="C9953">
        <v>5.3359230346461484E-6</v>
      </c>
      <c r="D9953">
        <v>-12.141048673246926</v>
      </c>
    </row>
    <row r="9954" spans="1:4" x14ac:dyDescent="0.3">
      <c r="A9954" t="s">
        <v>19316</v>
      </c>
      <c r="B9954">
        <v>6</v>
      </c>
      <c r="C9954">
        <v>8.0038845519692226E-6</v>
      </c>
      <c r="D9954">
        <v>-11.735583565138763</v>
      </c>
    </row>
    <row r="9955" spans="1:4" x14ac:dyDescent="0.3">
      <c r="A9955" t="s">
        <v>19317</v>
      </c>
      <c r="B9955">
        <v>4</v>
      </c>
      <c r="C9955">
        <v>5.3359230346461484E-6</v>
      </c>
      <c r="D9955">
        <v>-12.141048673246926</v>
      </c>
    </row>
    <row r="9956" spans="1:4" x14ac:dyDescent="0.3">
      <c r="A9956" t="s">
        <v>11536</v>
      </c>
      <c r="B9956">
        <v>27</v>
      </c>
      <c r="C9956">
        <v>3.6017480483861504E-5</v>
      </c>
      <c r="D9956">
        <v>-10.231506168362488</v>
      </c>
    </row>
    <row r="9957" spans="1:4" x14ac:dyDescent="0.3">
      <c r="A9957" t="s">
        <v>19318</v>
      </c>
      <c r="B9957">
        <v>7</v>
      </c>
      <c r="C9957">
        <v>9.3378653106307598E-6</v>
      </c>
      <c r="D9957">
        <v>-11.581432885311504</v>
      </c>
    </row>
    <row r="9958" spans="1:4" x14ac:dyDescent="0.3">
      <c r="A9958" t="s">
        <v>1550</v>
      </c>
      <c r="B9958">
        <v>35</v>
      </c>
      <c r="C9958">
        <v>4.66893265531538E-5</v>
      </c>
      <c r="D9958">
        <v>-9.971994972877404</v>
      </c>
    </row>
    <row r="9959" spans="1:4" x14ac:dyDescent="0.3">
      <c r="A9959" t="s">
        <v>11540</v>
      </c>
      <c r="B9959">
        <v>7</v>
      </c>
      <c r="C9959">
        <v>9.3378653106307598E-6</v>
      </c>
      <c r="D9959">
        <v>-11.581432885311504</v>
      </c>
    </row>
    <row r="9960" spans="1:4" x14ac:dyDescent="0.3">
      <c r="A9960" t="s">
        <v>11541</v>
      </c>
      <c r="B9960">
        <v>9</v>
      </c>
      <c r="C9960">
        <v>1.2005826827953834E-5</v>
      </c>
      <c r="D9960">
        <v>-11.330118457030597</v>
      </c>
    </row>
    <row r="9961" spans="1:4" x14ac:dyDescent="0.3">
      <c r="A9961" t="s">
        <v>3048</v>
      </c>
      <c r="B9961">
        <v>30</v>
      </c>
      <c r="C9961">
        <v>4.001942275984611E-5</v>
      </c>
      <c r="D9961">
        <v>-10.126145652704661</v>
      </c>
    </row>
    <row r="9962" spans="1:4" x14ac:dyDescent="0.3">
      <c r="A9962" t="s">
        <v>19319</v>
      </c>
      <c r="B9962">
        <v>8</v>
      </c>
      <c r="C9962">
        <v>1.0671846069292297E-5</v>
      </c>
      <c r="D9962">
        <v>-11.447901492686981</v>
      </c>
    </row>
    <row r="9963" spans="1:4" x14ac:dyDescent="0.3">
      <c r="A9963" t="s">
        <v>11543</v>
      </c>
      <c r="B9963">
        <v>9</v>
      </c>
      <c r="C9963">
        <v>1.2005826827953834E-5</v>
      </c>
      <c r="D9963">
        <v>-11.330118457030597</v>
      </c>
    </row>
    <row r="9964" spans="1:4" x14ac:dyDescent="0.3">
      <c r="A9964" t="s">
        <v>11544</v>
      </c>
      <c r="B9964">
        <v>6</v>
      </c>
      <c r="C9964">
        <v>8.0038845519692226E-6</v>
      </c>
      <c r="D9964">
        <v>-11.735583565138763</v>
      </c>
    </row>
    <row r="9965" spans="1:4" x14ac:dyDescent="0.3">
      <c r="A9965" t="s">
        <v>11545</v>
      </c>
      <c r="B9965">
        <v>4</v>
      </c>
      <c r="C9965">
        <v>5.3359230346461484E-6</v>
      </c>
      <c r="D9965">
        <v>-12.141048673246926</v>
      </c>
    </row>
    <row r="9966" spans="1:4" x14ac:dyDescent="0.3">
      <c r="A9966" t="s">
        <v>3049</v>
      </c>
      <c r="B9966">
        <v>24</v>
      </c>
      <c r="C9966">
        <v>3.2015538207876891E-5</v>
      </c>
      <c r="D9966">
        <v>-10.349289204018872</v>
      </c>
    </row>
    <row r="9967" spans="1:4" x14ac:dyDescent="0.3">
      <c r="A9967" t="s">
        <v>19320</v>
      </c>
      <c r="B9967">
        <v>4</v>
      </c>
      <c r="C9967">
        <v>5.3359230346461484E-6</v>
      </c>
      <c r="D9967">
        <v>-12.141048673246926</v>
      </c>
    </row>
    <row r="9968" spans="1:4" x14ac:dyDescent="0.3">
      <c r="A9968" t="s">
        <v>3050</v>
      </c>
      <c r="B9968">
        <v>74</v>
      </c>
      <c r="C9968">
        <v>9.8714576140953743E-5</v>
      </c>
      <c r="D9968">
        <v>-9.2232779411626478</v>
      </c>
    </row>
    <row r="9969" spans="1:4" x14ac:dyDescent="0.3">
      <c r="A9969" t="s">
        <v>19321</v>
      </c>
      <c r="B9969">
        <v>6</v>
      </c>
      <c r="C9969">
        <v>8.0038845519692226E-6</v>
      </c>
      <c r="D9969">
        <v>-11.735583565138763</v>
      </c>
    </row>
    <row r="9970" spans="1:4" x14ac:dyDescent="0.3">
      <c r="A9970" t="s">
        <v>1551</v>
      </c>
      <c r="B9970">
        <v>8</v>
      </c>
      <c r="C9970">
        <v>1.0671846069292297E-5</v>
      </c>
      <c r="D9970">
        <v>-11.447901492686981</v>
      </c>
    </row>
    <row r="9971" spans="1:4" x14ac:dyDescent="0.3">
      <c r="A9971" t="s">
        <v>11548</v>
      </c>
      <c r="B9971">
        <v>5</v>
      </c>
      <c r="C9971">
        <v>6.6699037933076855E-6</v>
      </c>
      <c r="D9971">
        <v>-11.917905121932717</v>
      </c>
    </row>
    <row r="9972" spans="1:4" x14ac:dyDescent="0.3">
      <c r="A9972" t="s">
        <v>1552</v>
      </c>
      <c r="B9972">
        <v>667</v>
      </c>
      <c r="C9972">
        <v>8.8976516602724527E-4</v>
      </c>
      <c r="D9972">
        <v>-7.0245529884511937</v>
      </c>
    </row>
    <row r="9973" spans="1:4" x14ac:dyDescent="0.3">
      <c r="A9973" t="s">
        <v>19322</v>
      </c>
      <c r="B9973">
        <v>4</v>
      </c>
      <c r="C9973">
        <v>5.3359230346461484E-6</v>
      </c>
      <c r="D9973">
        <v>-12.141048673246926</v>
      </c>
    </row>
    <row r="9974" spans="1:4" x14ac:dyDescent="0.3">
      <c r="A9974" t="s">
        <v>11551</v>
      </c>
      <c r="B9974">
        <v>6</v>
      </c>
      <c r="C9974">
        <v>8.0038845519692226E-6</v>
      </c>
      <c r="D9974">
        <v>-11.735583565138763</v>
      </c>
    </row>
    <row r="9975" spans="1:4" x14ac:dyDescent="0.3">
      <c r="A9975" t="s">
        <v>11552</v>
      </c>
      <c r="B9975">
        <v>5</v>
      </c>
      <c r="C9975">
        <v>6.6699037933076855E-6</v>
      </c>
      <c r="D9975">
        <v>-11.917905121932717</v>
      </c>
    </row>
    <row r="9976" spans="1:4" x14ac:dyDescent="0.3">
      <c r="A9976" t="s">
        <v>1553</v>
      </c>
      <c r="B9976">
        <v>4744</v>
      </c>
      <c r="C9976">
        <v>6.3284047190903317E-3</v>
      </c>
      <c r="D9976">
        <v>-5.062707093689256</v>
      </c>
    </row>
    <row r="9977" spans="1:4" x14ac:dyDescent="0.3">
      <c r="A9977" t="s">
        <v>19323</v>
      </c>
      <c r="B9977">
        <v>7</v>
      </c>
      <c r="C9977">
        <v>9.3378653106307598E-6</v>
      </c>
      <c r="D9977">
        <v>-11.581432885311504</v>
      </c>
    </row>
    <row r="9978" spans="1:4" x14ac:dyDescent="0.3">
      <c r="A9978" t="s">
        <v>19324</v>
      </c>
      <c r="B9978">
        <v>7</v>
      </c>
      <c r="C9978">
        <v>9.3378653106307598E-6</v>
      </c>
      <c r="D9978">
        <v>-11.581432885311504</v>
      </c>
    </row>
    <row r="9979" spans="1:4" x14ac:dyDescent="0.3">
      <c r="A9979" t="s">
        <v>11555</v>
      </c>
      <c r="B9979">
        <v>30</v>
      </c>
      <c r="C9979">
        <v>4.001942275984611E-5</v>
      </c>
      <c r="D9979">
        <v>-10.126145652704661</v>
      </c>
    </row>
    <row r="9980" spans="1:4" x14ac:dyDescent="0.3">
      <c r="A9980" t="s">
        <v>11556</v>
      </c>
      <c r="B9980">
        <v>6</v>
      </c>
      <c r="C9980">
        <v>8.0038845519692226E-6</v>
      </c>
      <c r="D9980">
        <v>-11.735583565138763</v>
      </c>
    </row>
    <row r="9981" spans="1:4" x14ac:dyDescent="0.3">
      <c r="A9981" t="s">
        <v>11558</v>
      </c>
      <c r="B9981">
        <v>119</v>
      </c>
      <c r="C9981">
        <v>1.5874371028072292E-4</v>
      </c>
      <c r="D9981">
        <v>-8.7482195412552883</v>
      </c>
    </row>
    <row r="9982" spans="1:4" x14ac:dyDescent="0.3">
      <c r="A9982" t="s">
        <v>11559</v>
      </c>
      <c r="B9982">
        <v>23</v>
      </c>
      <c r="C9982">
        <v>3.0681557449215355E-5</v>
      </c>
      <c r="D9982">
        <v>-10.391848818437667</v>
      </c>
    </row>
    <row r="9983" spans="1:4" x14ac:dyDescent="0.3">
      <c r="A9983" t="s">
        <v>11561</v>
      </c>
      <c r="B9983">
        <v>4</v>
      </c>
      <c r="C9983">
        <v>5.3359230346461484E-6</v>
      </c>
      <c r="D9983">
        <v>-12.141048673246926</v>
      </c>
    </row>
    <row r="9984" spans="1:4" x14ac:dyDescent="0.3">
      <c r="A9984" t="s">
        <v>1554</v>
      </c>
      <c r="B9984">
        <v>22</v>
      </c>
      <c r="C9984">
        <v>2.9347576690553816E-5</v>
      </c>
      <c r="D9984">
        <v>-10.436300581008501</v>
      </c>
    </row>
    <row r="9985" spans="1:4" x14ac:dyDescent="0.3">
      <c r="A9985" t="s">
        <v>11562</v>
      </c>
      <c r="B9985">
        <v>5</v>
      </c>
      <c r="C9985">
        <v>6.6699037933076855E-6</v>
      </c>
      <c r="D9985">
        <v>-11.917905121932717</v>
      </c>
    </row>
    <row r="9986" spans="1:4" x14ac:dyDescent="0.3">
      <c r="A9986" t="s">
        <v>11565</v>
      </c>
      <c r="B9986">
        <v>9</v>
      </c>
      <c r="C9986">
        <v>1.2005826827953834E-5</v>
      </c>
      <c r="D9986">
        <v>-11.330118457030597</v>
      </c>
    </row>
    <row r="9987" spans="1:4" x14ac:dyDescent="0.3">
      <c r="A9987" t="s">
        <v>1555</v>
      </c>
      <c r="B9987">
        <v>41</v>
      </c>
      <c r="C9987">
        <v>5.469321110512302E-5</v>
      </c>
      <c r="D9987">
        <v>-9.81377096766251</v>
      </c>
    </row>
    <row r="9988" spans="1:4" x14ac:dyDescent="0.3">
      <c r="A9988" t="s">
        <v>1556</v>
      </c>
      <c r="B9988">
        <v>140</v>
      </c>
      <c r="C9988">
        <v>1.867573062126152E-4</v>
      </c>
      <c r="D9988">
        <v>-8.5857006117575132</v>
      </c>
    </row>
    <row r="9989" spans="1:4" x14ac:dyDescent="0.3">
      <c r="A9989" t="s">
        <v>3051</v>
      </c>
      <c r="B9989">
        <v>25</v>
      </c>
      <c r="C9989">
        <v>3.3349518966538426E-5</v>
      </c>
      <c r="D9989">
        <v>-10.308467209498616</v>
      </c>
    </row>
    <row r="9990" spans="1:4" x14ac:dyDescent="0.3">
      <c r="A9990" t="s">
        <v>11566</v>
      </c>
      <c r="B9990">
        <v>6</v>
      </c>
      <c r="C9990">
        <v>8.0038845519692226E-6</v>
      </c>
      <c r="D9990">
        <v>-11.735583565138763</v>
      </c>
    </row>
    <row r="9991" spans="1:4" x14ac:dyDescent="0.3">
      <c r="A9991" t="s">
        <v>3052</v>
      </c>
      <c r="B9991">
        <v>26</v>
      </c>
      <c r="C9991">
        <v>3.4683499725199961E-5</v>
      </c>
      <c r="D9991">
        <v>-10.269246496345335</v>
      </c>
    </row>
    <row r="9992" spans="1:4" x14ac:dyDescent="0.3">
      <c r="A9992" t="s">
        <v>19325</v>
      </c>
      <c r="B9992">
        <v>6</v>
      </c>
      <c r="C9992">
        <v>8.0038845519692226E-6</v>
      </c>
      <c r="D9992">
        <v>-11.735583565138763</v>
      </c>
    </row>
    <row r="9993" spans="1:4" x14ac:dyDescent="0.3">
      <c r="A9993" t="s">
        <v>19326</v>
      </c>
      <c r="B9993">
        <v>9</v>
      </c>
      <c r="C9993">
        <v>1.2005826827953834E-5</v>
      </c>
      <c r="D9993">
        <v>-11.330118457030597</v>
      </c>
    </row>
    <row r="9994" spans="1:4" x14ac:dyDescent="0.3">
      <c r="A9994" t="s">
        <v>11573</v>
      </c>
      <c r="B9994">
        <v>35</v>
      </c>
      <c r="C9994">
        <v>4.66893265531538E-5</v>
      </c>
      <c r="D9994">
        <v>-9.971994972877404</v>
      </c>
    </row>
    <row r="9995" spans="1:4" x14ac:dyDescent="0.3">
      <c r="A9995" t="s">
        <v>19327</v>
      </c>
      <c r="B9995">
        <v>5</v>
      </c>
      <c r="C9995">
        <v>6.6699037933076855E-6</v>
      </c>
      <c r="D9995">
        <v>-11.917905121932717</v>
      </c>
    </row>
    <row r="9996" spans="1:4" x14ac:dyDescent="0.3">
      <c r="A9996" t="s">
        <v>1557</v>
      </c>
      <c r="B9996">
        <v>5</v>
      </c>
      <c r="C9996">
        <v>6.6699037933076855E-6</v>
      </c>
      <c r="D9996">
        <v>-11.917905121932717</v>
      </c>
    </row>
    <row r="9997" spans="1:4" x14ac:dyDescent="0.3">
      <c r="A9997" t="s">
        <v>11576</v>
      </c>
      <c r="B9997">
        <v>8</v>
      </c>
      <c r="C9997">
        <v>1.0671846069292297E-5</v>
      </c>
      <c r="D9997">
        <v>-11.447901492686981</v>
      </c>
    </row>
    <row r="9998" spans="1:4" x14ac:dyDescent="0.3">
      <c r="A9998" t="s">
        <v>11578</v>
      </c>
      <c r="B9998">
        <v>20</v>
      </c>
      <c r="C9998">
        <v>2.6679615173230742E-5</v>
      </c>
      <c r="D9998">
        <v>-10.531610760812827</v>
      </c>
    </row>
    <row r="9999" spans="1:4" x14ac:dyDescent="0.3">
      <c r="A9999" t="s">
        <v>11579</v>
      </c>
      <c r="B9999">
        <v>7</v>
      </c>
      <c r="C9999">
        <v>9.3378653106307598E-6</v>
      </c>
      <c r="D9999">
        <v>-11.581432885311504</v>
      </c>
    </row>
    <row r="10000" spans="1:4" x14ac:dyDescent="0.3">
      <c r="A10000" t="s">
        <v>11580</v>
      </c>
      <c r="B10000">
        <v>6</v>
      </c>
      <c r="C10000">
        <v>8.0038845519692226E-6</v>
      </c>
      <c r="D10000">
        <v>-11.735583565138763</v>
      </c>
    </row>
    <row r="10001" spans="1:4" x14ac:dyDescent="0.3">
      <c r="A10001" t="s">
        <v>11581</v>
      </c>
      <c r="B10001">
        <v>22</v>
      </c>
      <c r="C10001">
        <v>2.9347576690553816E-5</v>
      </c>
      <c r="D10001">
        <v>-10.436300581008501</v>
      </c>
    </row>
    <row r="10002" spans="1:4" x14ac:dyDescent="0.3">
      <c r="A10002" t="s">
        <v>11582</v>
      </c>
      <c r="B10002">
        <v>11</v>
      </c>
      <c r="C10002">
        <v>1.4673788345276908E-5</v>
      </c>
      <c r="D10002">
        <v>-11.129447761568446</v>
      </c>
    </row>
    <row r="10003" spans="1:4" x14ac:dyDescent="0.3">
      <c r="A10003" t="s">
        <v>1558</v>
      </c>
      <c r="B10003">
        <v>460</v>
      </c>
      <c r="C10003">
        <v>6.136311489843071E-4</v>
      </c>
      <c r="D10003">
        <v>-7.3961165448836761</v>
      </c>
    </row>
    <row r="10004" spans="1:4" x14ac:dyDescent="0.3">
      <c r="A10004" t="s">
        <v>11583</v>
      </c>
      <c r="B10004">
        <v>6</v>
      </c>
      <c r="C10004">
        <v>8.0038845519692226E-6</v>
      </c>
      <c r="D10004">
        <v>-11.735583565138763</v>
      </c>
    </row>
    <row r="10005" spans="1:4" x14ac:dyDescent="0.3">
      <c r="A10005" t="s">
        <v>1559</v>
      </c>
      <c r="B10005">
        <v>1101</v>
      </c>
      <c r="C10005">
        <v>1.4687128152863524E-3</v>
      </c>
      <c r="D10005">
        <v>-6.5233688976441373</v>
      </c>
    </row>
    <row r="10006" spans="1:4" x14ac:dyDescent="0.3">
      <c r="A10006" t="s">
        <v>11585</v>
      </c>
      <c r="B10006">
        <v>8</v>
      </c>
      <c r="C10006">
        <v>1.0671846069292297E-5</v>
      </c>
      <c r="D10006">
        <v>-11.447901492686981</v>
      </c>
    </row>
    <row r="10007" spans="1:4" x14ac:dyDescent="0.3">
      <c r="A10007" t="s">
        <v>11586</v>
      </c>
      <c r="B10007">
        <v>14</v>
      </c>
      <c r="C10007">
        <v>1.867573062126152E-5</v>
      </c>
      <c r="D10007">
        <v>-10.888285704751558</v>
      </c>
    </row>
    <row r="10008" spans="1:4" x14ac:dyDescent="0.3">
      <c r="A10008" t="s">
        <v>3053</v>
      </c>
      <c r="B10008">
        <v>369</v>
      </c>
      <c r="C10008">
        <v>4.922388999461072E-4</v>
      </c>
      <c r="D10008">
        <v>-7.61654639032629</v>
      </c>
    </row>
    <row r="10009" spans="1:4" x14ac:dyDescent="0.3">
      <c r="A10009" t="s">
        <v>1560</v>
      </c>
      <c r="B10009">
        <v>37</v>
      </c>
      <c r="C10009">
        <v>4.9357288070476871E-5</v>
      </c>
      <c r="D10009">
        <v>-9.9164251217225932</v>
      </c>
    </row>
    <row r="10010" spans="1:4" x14ac:dyDescent="0.3">
      <c r="A10010" t="s">
        <v>1561</v>
      </c>
      <c r="B10010">
        <v>59</v>
      </c>
      <c r="C10010">
        <v>7.8704864761030684E-5</v>
      </c>
      <c r="D10010">
        <v>-9.4498055904610982</v>
      </c>
    </row>
    <row r="10011" spans="1:4" x14ac:dyDescent="0.3">
      <c r="A10011" t="s">
        <v>19328</v>
      </c>
      <c r="B10011">
        <v>5</v>
      </c>
      <c r="C10011">
        <v>6.6699037933076855E-6</v>
      </c>
      <c r="D10011">
        <v>-11.917905121932717</v>
      </c>
    </row>
    <row r="10012" spans="1:4" x14ac:dyDescent="0.3">
      <c r="A10012" t="s">
        <v>11588</v>
      </c>
      <c r="B10012">
        <v>28</v>
      </c>
      <c r="C10012">
        <v>3.7351461242523039E-5</v>
      </c>
      <c r="D10012">
        <v>-10.195138524191613</v>
      </c>
    </row>
    <row r="10013" spans="1:4" x14ac:dyDescent="0.3">
      <c r="A10013" t="s">
        <v>11589</v>
      </c>
      <c r="B10013">
        <v>9</v>
      </c>
      <c r="C10013">
        <v>1.2005826827953834E-5</v>
      </c>
      <c r="D10013">
        <v>-11.330118457030597</v>
      </c>
    </row>
    <row r="10014" spans="1:4" x14ac:dyDescent="0.3">
      <c r="A10014" t="s">
        <v>1562</v>
      </c>
      <c r="B10014">
        <v>58</v>
      </c>
      <c r="C10014">
        <v>7.7370884002369149E-5</v>
      </c>
      <c r="D10014">
        <v>-9.4669000238203971</v>
      </c>
    </row>
    <row r="10015" spans="1:4" x14ac:dyDescent="0.3">
      <c r="A10015" t="s">
        <v>11590</v>
      </c>
      <c r="B10015">
        <v>9</v>
      </c>
      <c r="C10015">
        <v>1.2005826827953834E-5</v>
      </c>
      <c r="D10015">
        <v>-11.330118457030597</v>
      </c>
    </row>
    <row r="10016" spans="1:4" x14ac:dyDescent="0.3">
      <c r="A10016" t="s">
        <v>3054</v>
      </c>
      <c r="B10016">
        <v>16</v>
      </c>
      <c r="C10016">
        <v>2.1343692138584594E-5</v>
      </c>
      <c r="D10016">
        <v>-10.754754312127035</v>
      </c>
    </row>
    <row r="10017" spans="1:4" x14ac:dyDescent="0.3">
      <c r="A10017" t="s">
        <v>11593</v>
      </c>
      <c r="B10017">
        <v>15</v>
      </c>
      <c r="C10017">
        <v>2.0009711379923055E-5</v>
      </c>
      <c r="D10017">
        <v>-10.819292833264607</v>
      </c>
    </row>
    <row r="10018" spans="1:4" x14ac:dyDescent="0.3">
      <c r="A10018" t="s">
        <v>11594</v>
      </c>
      <c r="B10018">
        <v>18</v>
      </c>
      <c r="C10018">
        <v>2.4011653655907668E-5</v>
      </c>
      <c r="D10018">
        <v>-10.636971276470652</v>
      </c>
    </row>
    <row r="10019" spans="1:4" x14ac:dyDescent="0.3">
      <c r="A10019" t="s">
        <v>11595</v>
      </c>
      <c r="B10019">
        <v>4</v>
      </c>
      <c r="C10019">
        <v>5.3359230346461484E-6</v>
      </c>
      <c r="D10019">
        <v>-12.141048673246926</v>
      </c>
    </row>
    <row r="10020" spans="1:4" x14ac:dyDescent="0.3">
      <c r="A10020" t="s">
        <v>11596</v>
      </c>
      <c r="B10020">
        <v>14</v>
      </c>
      <c r="C10020">
        <v>1.867573062126152E-5</v>
      </c>
      <c r="D10020">
        <v>-10.888285704751558</v>
      </c>
    </row>
    <row r="10021" spans="1:4" x14ac:dyDescent="0.3">
      <c r="A10021" t="s">
        <v>19329</v>
      </c>
      <c r="B10021">
        <v>6</v>
      </c>
      <c r="C10021">
        <v>8.0038845519692226E-6</v>
      </c>
      <c r="D10021">
        <v>-11.735583565138763</v>
      </c>
    </row>
    <row r="10022" spans="1:4" x14ac:dyDescent="0.3">
      <c r="A10022" t="s">
        <v>3055</v>
      </c>
      <c r="B10022">
        <v>85</v>
      </c>
      <c r="C10022">
        <v>1.1338836448623065E-4</v>
      </c>
      <c r="D10022">
        <v>-9.0846917778765004</v>
      </c>
    </row>
    <row r="10023" spans="1:4" x14ac:dyDescent="0.3">
      <c r="A10023" t="s">
        <v>11597</v>
      </c>
      <c r="B10023">
        <v>6</v>
      </c>
      <c r="C10023">
        <v>8.0038845519692226E-6</v>
      </c>
      <c r="D10023">
        <v>-11.735583565138763</v>
      </c>
    </row>
    <row r="10024" spans="1:4" x14ac:dyDescent="0.3">
      <c r="A10024" t="s">
        <v>19330</v>
      </c>
      <c r="B10024">
        <v>4</v>
      </c>
      <c r="C10024">
        <v>5.3359230346461484E-6</v>
      </c>
      <c r="D10024">
        <v>-12.141048673246926</v>
      </c>
    </row>
    <row r="10025" spans="1:4" x14ac:dyDescent="0.3">
      <c r="A10025" t="s">
        <v>11598</v>
      </c>
      <c r="B10025">
        <v>13</v>
      </c>
      <c r="C10025">
        <v>1.7341749862599981E-5</v>
      </c>
      <c r="D10025">
        <v>-10.962393676905281</v>
      </c>
    </row>
    <row r="10026" spans="1:4" x14ac:dyDescent="0.3">
      <c r="A10026" t="s">
        <v>11599</v>
      </c>
      <c r="B10026">
        <v>5</v>
      </c>
      <c r="C10026">
        <v>6.6699037933076855E-6</v>
      </c>
      <c r="D10026">
        <v>-11.917905121932717</v>
      </c>
    </row>
    <row r="10027" spans="1:4" x14ac:dyDescent="0.3">
      <c r="A10027" t="s">
        <v>11602</v>
      </c>
      <c r="B10027">
        <v>4</v>
      </c>
      <c r="C10027">
        <v>5.3359230346461484E-6</v>
      </c>
      <c r="D10027">
        <v>-12.141048673246926</v>
      </c>
    </row>
    <row r="10028" spans="1:4" x14ac:dyDescent="0.3">
      <c r="A10028" t="s">
        <v>3056</v>
      </c>
      <c r="B10028">
        <v>42</v>
      </c>
      <c r="C10028">
        <v>5.6027191863784555E-5</v>
      </c>
      <c r="D10028">
        <v>-9.7896734160834491</v>
      </c>
    </row>
    <row r="10029" spans="1:4" x14ac:dyDescent="0.3">
      <c r="A10029" t="s">
        <v>11603</v>
      </c>
      <c r="B10029">
        <v>14</v>
      </c>
      <c r="C10029">
        <v>1.867573062126152E-5</v>
      </c>
      <c r="D10029">
        <v>-10.888285704751558</v>
      </c>
    </row>
    <row r="10030" spans="1:4" x14ac:dyDescent="0.3">
      <c r="A10030" t="s">
        <v>19331</v>
      </c>
      <c r="B10030">
        <v>10</v>
      </c>
      <c r="C10030">
        <v>1.3339807586615371E-5</v>
      </c>
      <c r="D10030">
        <v>-11.224757941372772</v>
      </c>
    </row>
    <row r="10031" spans="1:4" x14ac:dyDescent="0.3">
      <c r="A10031" t="s">
        <v>11604</v>
      </c>
      <c r="B10031">
        <v>30</v>
      </c>
      <c r="C10031">
        <v>4.001942275984611E-5</v>
      </c>
      <c r="D10031">
        <v>-10.126145652704661</v>
      </c>
    </row>
    <row r="10032" spans="1:4" x14ac:dyDescent="0.3">
      <c r="A10032" t="s">
        <v>11605</v>
      </c>
      <c r="B10032">
        <v>30</v>
      </c>
      <c r="C10032">
        <v>4.001942275984611E-5</v>
      </c>
      <c r="D10032">
        <v>-10.126145652704661</v>
      </c>
    </row>
    <row r="10033" spans="1:4" x14ac:dyDescent="0.3">
      <c r="A10033" t="s">
        <v>19332</v>
      </c>
      <c r="B10033">
        <v>9</v>
      </c>
      <c r="C10033">
        <v>1.2005826827953834E-5</v>
      </c>
      <c r="D10033">
        <v>-11.330118457030597</v>
      </c>
    </row>
    <row r="10034" spans="1:4" x14ac:dyDescent="0.3">
      <c r="A10034" t="s">
        <v>1563</v>
      </c>
      <c r="B10034">
        <v>63</v>
      </c>
      <c r="C10034">
        <v>8.4040787795676839E-5</v>
      </c>
      <c r="D10034">
        <v>-9.3842083079752854</v>
      </c>
    </row>
    <row r="10035" spans="1:4" x14ac:dyDescent="0.3">
      <c r="A10035" t="s">
        <v>19333</v>
      </c>
      <c r="B10035">
        <v>4</v>
      </c>
      <c r="C10035">
        <v>5.3359230346461484E-6</v>
      </c>
      <c r="D10035">
        <v>-12.141048673246926</v>
      </c>
    </row>
    <row r="10036" spans="1:4" x14ac:dyDescent="0.3">
      <c r="A10036" t="s">
        <v>11607</v>
      </c>
      <c r="B10036">
        <v>8</v>
      </c>
      <c r="C10036">
        <v>1.0671846069292297E-5</v>
      </c>
      <c r="D10036">
        <v>-11.447901492686981</v>
      </c>
    </row>
    <row r="10037" spans="1:4" x14ac:dyDescent="0.3">
      <c r="A10037" t="s">
        <v>19334</v>
      </c>
      <c r="B10037">
        <v>4</v>
      </c>
      <c r="C10037">
        <v>5.3359230346461484E-6</v>
      </c>
      <c r="D10037">
        <v>-12.141048673246926</v>
      </c>
    </row>
    <row r="10038" spans="1:4" x14ac:dyDescent="0.3">
      <c r="A10038" t="s">
        <v>1564</v>
      </c>
      <c r="B10038">
        <v>197</v>
      </c>
      <c r="C10038">
        <v>2.6279420945632279E-4</v>
      </c>
      <c r="D10038">
        <v>-8.2441393056288295</v>
      </c>
    </row>
    <row r="10039" spans="1:4" x14ac:dyDescent="0.3">
      <c r="A10039" t="s">
        <v>3057</v>
      </c>
      <c r="B10039">
        <v>56</v>
      </c>
      <c r="C10039">
        <v>7.4702922485046078E-5</v>
      </c>
      <c r="D10039">
        <v>-9.5019913436316674</v>
      </c>
    </row>
    <row r="10040" spans="1:4" x14ac:dyDescent="0.3">
      <c r="A10040" t="s">
        <v>19335</v>
      </c>
      <c r="B10040">
        <v>5</v>
      </c>
      <c r="C10040">
        <v>6.6699037933076855E-6</v>
      </c>
      <c r="D10040">
        <v>-11.917905121932717</v>
      </c>
    </row>
    <row r="10041" spans="1:4" x14ac:dyDescent="0.3">
      <c r="A10041" t="s">
        <v>19336</v>
      </c>
      <c r="B10041">
        <v>16</v>
      </c>
      <c r="C10041">
        <v>2.1343692138584594E-5</v>
      </c>
      <c r="D10041">
        <v>-10.754754312127035</v>
      </c>
    </row>
    <row r="10042" spans="1:4" x14ac:dyDescent="0.3">
      <c r="A10042" t="s">
        <v>19337</v>
      </c>
      <c r="B10042">
        <v>4</v>
      </c>
      <c r="C10042">
        <v>5.3359230346461484E-6</v>
      </c>
      <c r="D10042">
        <v>-12.141048673246926</v>
      </c>
    </row>
    <row r="10043" spans="1:4" x14ac:dyDescent="0.3">
      <c r="A10043" t="s">
        <v>19338</v>
      </c>
      <c r="B10043">
        <v>4</v>
      </c>
      <c r="C10043">
        <v>5.3359230346461484E-6</v>
      </c>
      <c r="D10043">
        <v>-12.141048673246926</v>
      </c>
    </row>
    <row r="10044" spans="1:4" x14ac:dyDescent="0.3">
      <c r="A10044" t="s">
        <v>1565</v>
      </c>
      <c r="B10044">
        <v>64</v>
      </c>
      <c r="C10044">
        <v>8.5374768554338375E-5</v>
      </c>
      <c r="D10044">
        <v>-9.3684599510071447</v>
      </c>
    </row>
    <row r="10045" spans="1:4" x14ac:dyDescent="0.3">
      <c r="A10045" t="s">
        <v>11610</v>
      </c>
      <c r="B10045">
        <v>4</v>
      </c>
      <c r="C10045">
        <v>5.3359230346461484E-6</v>
      </c>
      <c r="D10045">
        <v>-12.141048673246926</v>
      </c>
    </row>
    <row r="10046" spans="1:4" x14ac:dyDescent="0.3">
      <c r="A10046" t="s">
        <v>11612</v>
      </c>
      <c r="B10046">
        <v>12</v>
      </c>
      <c r="C10046">
        <v>1.6007769103938445E-5</v>
      </c>
      <c r="D10046">
        <v>-11.042436384578817</v>
      </c>
    </row>
    <row r="10047" spans="1:4" x14ac:dyDescent="0.3">
      <c r="A10047" t="s">
        <v>1566</v>
      </c>
      <c r="B10047">
        <v>736</v>
      </c>
      <c r="C10047">
        <v>9.8180983837489137E-4</v>
      </c>
      <c r="D10047">
        <v>-6.9261129156379413</v>
      </c>
    </row>
    <row r="10048" spans="1:4" x14ac:dyDescent="0.3">
      <c r="A10048" t="s">
        <v>1567</v>
      </c>
      <c r="B10048">
        <v>77</v>
      </c>
      <c r="C10048">
        <v>1.0271651841693835E-4</v>
      </c>
      <c r="D10048">
        <v>-9.1835376125131329</v>
      </c>
    </row>
    <row r="10049" spans="1:4" x14ac:dyDescent="0.3">
      <c r="A10049" t="s">
        <v>11616</v>
      </c>
      <c r="B10049">
        <v>10</v>
      </c>
      <c r="C10049">
        <v>1.3339807586615371E-5</v>
      </c>
      <c r="D10049">
        <v>-11.224757941372772</v>
      </c>
    </row>
    <row r="10050" spans="1:4" x14ac:dyDescent="0.3">
      <c r="A10050" t="s">
        <v>11617</v>
      </c>
      <c r="B10050">
        <v>4</v>
      </c>
      <c r="C10050">
        <v>5.3359230346461484E-6</v>
      </c>
      <c r="D10050">
        <v>-12.141048673246926</v>
      </c>
    </row>
    <row r="10051" spans="1:4" x14ac:dyDescent="0.3">
      <c r="A10051" t="s">
        <v>1568</v>
      </c>
      <c r="B10051">
        <v>257</v>
      </c>
      <c r="C10051">
        <v>3.4283305497601502E-4</v>
      </c>
      <c r="D10051">
        <v>-7.9782669494715979</v>
      </c>
    </row>
    <row r="10052" spans="1:4" x14ac:dyDescent="0.3">
      <c r="A10052" t="s">
        <v>11619</v>
      </c>
      <c r="B10052">
        <v>6</v>
      </c>
      <c r="C10052">
        <v>8.0038845519692226E-6</v>
      </c>
      <c r="D10052">
        <v>-11.735583565138763</v>
      </c>
    </row>
    <row r="10053" spans="1:4" x14ac:dyDescent="0.3">
      <c r="A10053" t="s">
        <v>11620</v>
      </c>
      <c r="B10053">
        <v>9</v>
      </c>
      <c r="C10053">
        <v>1.2005826827953834E-5</v>
      </c>
      <c r="D10053">
        <v>-11.330118457030597</v>
      </c>
    </row>
    <row r="10054" spans="1:4" x14ac:dyDescent="0.3">
      <c r="A10054" t="s">
        <v>11621</v>
      </c>
      <c r="B10054">
        <v>7</v>
      </c>
      <c r="C10054">
        <v>9.3378653106307598E-6</v>
      </c>
      <c r="D10054">
        <v>-11.581432885311504</v>
      </c>
    </row>
    <row r="10055" spans="1:4" x14ac:dyDescent="0.3">
      <c r="A10055" t="s">
        <v>19339</v>
      </c>
      <c r="B10055">
        <v>8</v>
      </c>
      <c r="C10055">
        <v>1.0671846069292297E-5</v>
      </c>
      <c r="D10055">
        <v>-11.447901492686981</v>
      </c>
    </row>
    <row r="10056" spans="1:4" x14ac:dyDescent="0.3">
      <c r="A10056" t="s">
        <v>19340</v>
      </c>
      <c r="B10056">
        <v>4</v>
      </c>
      <c r="C10056">
        <v>5.3359230346461484E-6</v>
      </c>
      <c r="D10056">
        <v>-12.141048673246926</v>
      </c>
    </row>
    <row r="10057" spans="1:4" x14ac:dyDescent="0.3">
      <c r="A10057" t="s">
        <v>11623</v>
      </c>
      <c r="B10057">
        <v>18</v>
      </c>
      <c r="C10057">
        <v>2.4011653655907668E-5</v>
      </c>
      <c r="D10057">
        <v>-10.636971276470652</v>
      </c>
    </row>
    <row r="10058" spans="1:4" x14ac:dyDescent="0.3">
      <c r="A10058" t="s">
        <v>11624</v>
      </c>
      <c r="B10058">
        <v>8</v>
      </c>
      <c r="C10058">
        <v>1.0671846069292297E-5</v>
      </c>
      <c r="D10058">
        <v>-11.447901492686981</v>
      </c>
    </row>
    <row r="10059" spans="1:4" x14ac:dyDescent="0.3">
      <c r="A10059" t="s">
        <v>11625</v>
      </c>
      <c r="B10059">
        <v>9</v>
      </c>
      <c r="C10059">
        <v>1.2005826827953834E-5</v>
      </c>
      <c r="D10059">
        <v>-11.330118457030597</v>
      </c>
    </row>
    <row r="10060" spans="1:4" x14ac:dyDescent="0.3">
      <c r="A10060" t="s">
        <v>19341</v>
      </c>
      <c r="B10060">
        <v>5</v>
      </c>
      <c r="C10060">
        <v>6.6699037933076855E-6</v>
      </c>
      <c r="D10060">
        <v>-11.917905121932717</v>
      </c>
    </row>
    <row r="10061" spans="1:4" x14ac:dyDescent="0.3">
      <c r="A10061" t="s">
        <v>1569</v>
      </c>
      <c r="B10061">
        <v>22</v>
      </c>
      <c r="C10061">
        <v>2.9347576690553816E-5</v>
      </c>
      <c r="D10061">
        <v>-10.436300581008501</v>
      </c>
    </row>
    <row r="10062" spans="1:4" x14ac:dyDescent="0.3">
      <c r="A10062" t="s">
        <v>11626</v>
      </c>
      <c r="B10062">
        <v>5</v>
      </c>
      <c r="C10062">
        <v>6.6699037933076855E-6</v>
      </c>
      <c r="D10062">
        <v>-11.917905121932717</v>
      </c>
    </row>
    <row r="10063" spans="1:4" x14ac:dyDescent="0.3">
      <c r="A10063" t="s">
        <v>11627</v>
      </c>
      <c r="B10063">
        <v>5</v>
      </c>
      <c r="C10063">
        <v>6.6699037933076855E-6</v>
      </c>
      <c r="D10063">
        <v>-11.917905121932717</v>
      </c>
    </row>
    <row r="10064" spans="1:4" x14ac:dyDescent="0.3">
      <c r="A10064" t="s">
        <v>11628</v>
      </c>
      <c r="B10064">
        <v>10</v>
      </c>
      <c r="C10064">
        <v>1.3339807586615371E-5</v>
      </c>
      <c r="D10064">
        <v>-11.224757941372772</v>
      </c>
    </row>
    <row r="10065" spans="1:4" x14ac:dyDescent="0.3">
      <c r="A10065" t="s">
        <v>1570</v>
      </c>
      <c r="B10065">
        <v>27</v>
      </c>
      <c r="C10065">
        <v>3.6017480483861504E-5</v>
      </c>
      <c r="D10065">
        <v>-10.231506168362488</v>
      </c>
    </row>
    <row r="10066" spans="1:4" x14ac:dyDescent="0.3">
      <c r="A10066" t="s">
        <v>11629</v>
      </c>
      <c r="B10066">
        <v>15</v>
      </c>
      <c r="C10066">
        <v>2.0009711379923055E-5</v>
      </c>
      <c r="D10066">
        <v>-10.819292833264607</v>
      </c>
    </row>
    <row r="10067" spans="1:4" x14ac:dyDescent="0.3">
      <c r="A10067" t="s">
        <v>3058</v>
      </c>
      <c r="B10067">
        <v>59</v>
      </c>
      <c r="C10067">
        <v>7.8704864761030684E-5</v>
      </c>
      <c r="D10067">
        <v>-9.4498055904610982</v>
      </c>
    </row>
    <row r="10068" spans="1:4" x14ac:dyDescent="0.3">
      <c r="A10068" t="s">
        <v>11630</v>
      </c>
      <c r="B10068">
        <v>23</v>
      </c>
      <c r="C10068">
        <v>3.0681557449215355E-5</v>
      </c>
      <c r="D10068">
        <v>-10.391848818437667</v>
      </c>
    </row>
    <row r="10069" spans="1:4" x14ac:dyDescent="0.3">
      <c r="A10069" t="s">
        <v>11631</v>
      </c>
      <c r="B10069">
        <v>10</v>
      </c>
      <c r="C10069">
        <v>1.3339807586615371E-5</v>
      </c>
      <c r="D10069">
        <v>-11.224757941372772</v>
      </c>
    </row>
    <row r="10070" spans="1:4" x14ac:dyDescent="0.3">
      <c r="A10070" t="s">
        <v>11632</v>
      </c>
      <c r="B10070">
        <v>5</v>
      </c>
      <c r="C10070">
        <v>6.6699037933076855E-6</v>
      </c>
      <c r="D10070">
        <v>-11.917905121932717</v>
      </c>
    </row>
    <row r="10071" spans="1:4" x14ac:dyDescent="0.3">
      <c r="A10071" t="s">
        <v>3059</v>
      </c>
      <c r="B10071">
        <v>10</v>
      </c>
      <c r="C10071">
        <v>1.3339807586615371E-5</v>
      </c>
      <c r="D10071">
        <v>-11.224757941372772</v>
      </c>
    </row>
    <row r="10072" spans="1:4" x14ac:dyDescent="0.3">
      <c r="A10072" t="s">
        <v>19342</v>
      </c>
      <c r="B10072">
        <v>4</v>
      </c>
      <c r="C10072">
        <v>5.3359230346461484E-6</v>
      </c>
      <c r="D10072">
        <v>-12.141048673246926</v>
      </c>
    </row>
    <row r="10073" spans="1:4" x14ac:dyDescent="0.3">
      <c r="A10073" t="s">
        <v>11633</v>
      </c>
      <c r="B10073">
        <v>5</v>
      </c>
      <c r="C10073">
        <v>6.6699037933076855E-6</v>
      </c>
      <c r="D10073">
        <v>-11.917905121932717</v>
      </c>
    </row>
    <row r="10074" spans="1:4" x14ac:dyDescent="0.3">
      <c r="A10074" t="s">
        <v>19343</v>
      </c>
      <c r="B10074">
        <v>4</v>
      </c>
      <c r="C10074">
        <v>5.3359230346461484E-6</v>
      </c>
      <c r="D10074">
        <v>-12.141048673246926</v>
      </c>
    </row>
    <row r="10075" spans="1:4" x14ac:dyDescent="0.3">
      <c r="A10075" t="s">
        <v>11635</v>
      </c>
      <c r="B10075">
        <v>4</v>
      </c>
      <c r="C10075">
        <v>5.3359230346461484E-6</v>
      </c>
      <c r="D10075">
        <v>-12.141048673246926</v>
      </c>
    </row>
    <row r="10076" spans="1:4" x14ac:dyDescent="0.3">
      <c r="A10076" t="s">
        <v>11636</v>
      </c>
      <c r="B10076">
        <v>5</v>
      </c>
      <c r="C10076">
        <v>6.6699037933076855E-6</v>
      </c>
      <c r="D10076">
        <v>-11.917905121932717</v>
      </c>
    </row>
    <row r="10077" spans="1:4" x14ac:dyDescent="0.3">
      <c r="A10077" t="s">
        <v>19344</v>
      </c>
      <c r="B10077">
        <v>4</v>
      </c>
      <c r="C10077">
        <v>5.3359230346461484E-6</v>
      </c>
      <c r="D10077">
        <v>-12.141048673246926</v>
      </c>
    </row>
    <row r="10078" spans="1:4" x14ac:dyDescent="0.3">
      <c r="A10078" t="s">
        <v>1571</v>
      </c>
      <c r="B10078">
        <v>40</v>
      </c>
      <c r="C10078">
        <v>5.3359230346461484E-5</v>
      </c>
      <c r="D10078">
        <v>-9.8384635802528813</v>
      </c>
    </row>
    <row r="10079" spans="1:4" x14ac:dyDescent="0.3">
      <c r="A10079" t="s">
        <v>11637</v>
      </c>
      <c r="B10079">
        <v>7</v>
      </c>
      <c r="C10079">
        <v>9.3378653106307598E-6</v>
      </c>
      <c r="D10079">
        <v>-11.581432885311504</v>
      </c>
    </row>
    <row r="10080" spans="1:4" x14ac:dyDescent="0.3">
      <c r="A10080" t="s">
        <v>1572</v>
      </c>
      <c r="B10080">
        <v>26</v>
      </c>
      <c r="C10080">
        <v>3.4683499725199961E-5</v>
      </c>
      <c r="D10080">
        <v>-10.269246496345335</v>
      </c>
    </row>
    <row r="10081" spans="1:4" x14ac:dyDescent="0.3">
      <c r="A10081" t="s">
        <v>11638</v>
      </c>
      <c r="B10081">
        <v>7</v>
      </c>
      <c r="C10081">
        <v>9.3378653106307598E-6</v>
      </c>
      <c r="D10081">
        <v>-11.581432885311504</v>
      </c>
    </row>
    <row r="10082" spans="1:4" x14ac:dyDescent="0.3">
      <c r="A10082" t="s">
        <v>19345</v>
      </c>
      <c r="B10082">
        <v>4</v>
      </c>
      <c r="C10082">
        <v>5.3359230346461484E-6</v>
      </c>
      <c r="D10082">
        <v>-12.141048673246926</v>
      </c>
    </row>
    <row r="10083" spans="1:4" x14ac:dyDescent="0.3">
      <c r="A10083" t="s">
        <v>11641</v>
      </c>
      <c r="B10083">
        <v>6</v>
      </c>
      <c r="C10083">
        <v>8.0038845519692226E-6</v>
      </c>
      <c r="D10083">
        <v>-11.735583565138763</v>
      </c>
    </row>
    <row r="10084" spans="1:4" x14ac:dyDescent="0.3">
      <c r="A10084" t="s">
        <v>1573</v>
      </c>
      <c r="B10084">
        <v>7</v>
      </c>
      <c r="C10084">
        <v>9.3378653106307598E-6</v>
      </c>
      <c r="D10084">
        <v>-11.581432885311504</v>
      </c>
    </row>
    <row r="10085" spans="1:4" x14ac:dyDescent="0.3">
      <c r="A10085" t="s">
        <v>11642</v>
      </c>
      <c r="B10085">
        <v>4</v>
      </c>
      <c r="C10085">
        <v>5.3359230346461484E-6</v>
      </c>
      <c r="D10085">
        <v>-12.141048673246926</v>
      </c>
    </row>
    <row r="10086" spans="1:4" x14ac:dyDescent="0.3">
      <c r="A10086" t="s">
        <v>1574</v>
      </c>
      <c r="B10086">
        <v>9</v>
      </c>
      <c r="C10086">
        <v>1.2005826827953834E-5</v>
      </c>
      <c r="D10086">
        <v>-11.330118457030597</v>
      </c>
    </row>
    <row r="10087" spans="1:4" x14ac:dyDescent="0.3">
      <c r="A10087" t="s">
        <v>11643</v>
      </c>
      <c r="B10087">
        <v>5</v>
      </c>
      <c r="C10087">
        <v>6.6699037933076855E-6</v>
      </c>
      <c r="D10087">
        <v>-11.917905121932717</v>
      </c>
    </row>
    <row r="10088" spans="1:4" x14ac:dyDescent="0.3">
      <c r="A10088" t="s">
        <v>1575</v>
      </c>
      <c r="B10088">
        <v>252</v>
      </c>
      <c r="C10088">
        <v>3.3616315118270736E-4</v>
      </c>
      <c r="D10088">
        <v>-7.9979139468553937</v>
      </c>
    </row>
    <row r="10089" spans="1:4" x14ac:dyDescent="0.3">
      <c r="A10089" t="s">
        <v>1576</v>
      </c>
      <c r="B10089">
        <v>1453</v>
      </c>
      <c r="C10089">
        <v>1.9382740423352133E-3</v>
      </c>
      <c r="D10089">
        <v>-6.2459573707965346</v>
      </c>
    </row>
    <row r="10090" spans="1:4" x14ac:dyDescent="0.3">
      <c r="A10090" t="s">
        <v>19346</v>
      </c>
      <c r="B10090">
        <v>5</v>
      </c>
      <c r="C10090">
        <v>6.6699037933076855E-6</v>
      </c>
      <c r="D10090">
        <v>-11.917905121932717</v>
      </c>
    </row>
    <row r="10091" spans="1:4" x14ac:dyDescent="0.3">
      <c r="A10091" t="s">
        <v>3060</v>
      </c>
      <c r="B10091">
        <v>30</v>
      </c>
      <c r="C10091">
        <v>4.001942275984611E-5</v>
      </c>
      <c r="D10091">
        <v>-10.126145652704661</v>
      </c>
    </row>
    <row r="10092" spans="1:4" x14ac:dyDescent="0.3">
      <c r="A10092" t="s">
        <v>19347</v>
      </c>
      <c r="B10092">
        <v>7</v>
      </c>
      <c r="C10092">
        <v>9.3378653106307598E-6</v>
      </c>
      <c r="D10092">
        <v>-11.581432885311504</v>
      </c>
    </row>
    <row r="10093" spans="1:4" x14ac:dyDescent="0.3">
      <c r="A10093" t="s">
        <v>11649</v>
      </c>
      <c r="B10093">
        <v>20</v>
      </c>
      <c r="C10093">
        <v>2.6679615173230742E-5</v>
      </c>
      <c r="D10093">
        <v>-10.531610760812827</v>
      </c>
    </row>
    <row r="10094" spans="1:4" x14ac:dyDescent="0.3">
      <c r="A10094" t="s">
        <v>11651</v>
      </c>
      <c r="B10094">
        <v>5</v>
      </c>
      <c r="C10094">
        <v>6.6699037933076855E-6</v>
      </c>
      <c r="D10094">
        <v>-11.917905121932717</v>
      </c>
    </row>
    <row r="10095" spans="1:4" x14ac:dyDescent="0.3">
      <c r="A10095" t="s">
        <v>1577</v>
      </c>
      <c r="B10095">
        <v>975</v>
      </c>
      <c r="C10095">
        <v>1.3006312396949987E-3</v>
      </c>
      <c r="D10095">
        <v>-6.6449055633689698</v>
      </c>
    </row>
    <row r="10096" spans="1:4" x14ac:dyDescent="0.3">
      <c r="A10096" t="s">
        <v>1578</v>
      </c>
      <c r="B10096">
        <v>71</v>
      </c>
      <c r="C10096">
        <v>9.4712633864969136E-5</v>
      </c>
      <c r="D10096">
        <v>-9.2646631573255025</v>
      </c>
    </row>
    <row r="10097" spans="1:4" x14ac:dyDescent="0.3">
      <c r="A10097" t="s">
        <v>19348</v>
      </c>
      <c r="B10097">
        <v>5</v>
      </c>
      <c r="C10097">
        <v>6.6699037933076855E-6</v>
      </c>
      <c r="D10097">
        <v>-11.917905121932717</v>
      </c>
    </row>
    <row r="10098" spans="1:4" x14ac:dyDescent="0.3">
      <c r="A10098" t="s">
        <v>11653</v>
      </c>
      <c r="B10098">
        <v>5</v>
      </c>
      <c r="C10098">
        <v>6.6699037933076855E-6</v>
      </c>
      <c r="D10098">
        <v>-11.917905121932717</v>
      </c>
    </row>
    <row r="10099" spans="1:4" x14ac:dyDescent="0.3">
      <c r="A10099" t="s">
        <v>19349</v>
      </c>
      <c r="B10099">
        <v>4</v>
      </c>
      <c r="C10099">
        <v>5.3359230346461484E-6</v>
      </c>
      <c r="D10099">
        <v>-12.141048673246926</v>
      </c>
    </row>
    <row r="10100" spans="1:4" x14ac:dyDescent="0.3">
      <c r="A10100" t="s">
        <v>19350</v>
      </c>
      <c r="B10100">
        <v>5</v>
      </c>
      <c r="C10100">
        <v>6.6699037933076855E-6</v>
      </c>
      <c r="D10100">
        <v>-11.917905121932717</v>
      </c>
    </row>
    <row r="10101" spans="1:4" x14ac:dyDescent="0.3">
      <c r="A10101" t="s">
        <v>11656</v>
      </c>
      <c r="B10101">
        <v>6</v>
      </c>
      <c r="C10101">
        <v>8.0038845519692226E-6</v>
      </c>
      <c r="D10101">
        <v>-11.735583565138763</v>
      </c>
    </row>
    <row r="10102" spans="1:4" x14ac:dyDescent="0.3">
      <c r="A10102" t="s">
        <v>1579</v>
      </c>
      <c r="B10102">
        <v>517</v>
      </c>
      <c r="C10102">
        <v>6.8966805222801472E-4</v>
      </c>
      <c r="D10102">
        <v>-7.279300159858388</v>
      </c>
    </row>
    <row r="10103" spans="1:4" x14ac:dyDescent="0.3">
      <c r="A10103" t="s">
        <v>19351</v>
      </c>
      <c r="B10103">
        <v>4</v>
      </c>
      <c r="C10103">
        <v>5.3359230346461484E-6</v>
      </c>
      <c r="D10103">
        <v>-12.141048673246926</v>
      </c>
    </row>
    <row r="10104" spans="1:4" x14ac:dyDescent="0.3">
      <c r="A10104" t="s">
        <v>11657</v>
      </c>
      <c r="B10104">
        <v>6</v>
      </c>
      <c r="C10104">
        <v>8.0038845519692226E-6</v>
      </c>
      <c r="D10104">
        <v>-11.735583565138763</v>
      </c>
    </row>
    <row r="10105" spans="1:4" x14ac:dyDescent="0.3">
      <c r="A10105" t="s">
        <v>19352</v>
      </c>
      <c r="B10105">
        <v>11</v>
      </c>
      <c r="C10105">
        <v>1.4673788345276908E-5</v>
      </c>
      <c r="D10105">
        <v>-11.129447761568446</v>
      </c>
    </row>
    <row r="10106" spans="1:4" x14ac:dyDescent="0.3">
      <c r="A10106" t="s">
        <v>11663</v>
      </c>
      <c r="B10106">
        <v>8</v>
      </c>
      <c r="C10106">
        <v>1.0671846069292297E-5</v>
      </c>
      <c r="D10106">
        <v>-11.447901492686981</v>
      </c>
    </row>
    <row r="10107" spans="1:4" x14ac:dyDescent="0.3">
      <c r="A10107" t="s">
        <v>19353</v>
      </c>
      <c r="B10107">
        <v>4</v>
      </c>
      <c r="C10107">
        <v>5.3359230346461484E-6</v>
      </c>
      <c r="D10107">
        <v>-12.141048673246926</v>
      </c>
    </row>
    <row r="10108" spans="1:4" x14ac:dyDescent="0.3">
      <c r="A10108" t="s">
        <v>3061</v>
      </c>
      <c r="B10108">
        <v>55</v>
      </c>
      <c r="C10108">
        <v>7.3368941726384543E-5</v>
      </c>
      <c r="D10108">
        <v>-9.5200098491343468</v>
      </c>
    </row>
    <row r="10109" spans="1:4" x14ac:dyDescent="0.3">
      <c r="A10109" t="s">
        <v>19354</v>
      </c>
      <c r="B10109">
        <v>4</v>
      </c>
      <c r="C10109">
        <v>5.3359230346461484E-6</v>
      </c>
      <c r="D10109">
        <v>-12.141048673246926</v>
      </c>
    </row>
    <row r="10110" spans="1:4" x14ac:dyDescent="0.3">
      <c r="A10110" t="s">
        <v>19355</v>
      </c>
      <c r="B10110">
        <v>6</v>
      </c>
      <c r="C10110">
        <v>8.0038845519692226E-6</v>
      </c>
      <c r="D10110">
        <v>-11.735583565138763</v>
      </c>
    </row>
    <row r="10111" spans="1:4" x14ac:dyDescent="0.3">
      <c r="A10111" t="s">
        <v>11665</v>
      </c>
      <c r="B10111">
        <v>10</v>
      </c>
      <c r="C10111">
        <v>1.3339807586615371E-5</v>
      </c>
      <c r="D10111">
        <v>-11.224757941372772</v>
      </c>
    </row>
    <row r="10112" spans="1:4" x14ac:dyDescent="0.3">
      <c r="A10112" t="s">
        <v>19356</v>
      </c>
      <c r="B10112">
        <v>4</v>
      </c>
      <c r="C10112">
        <v>5.3359230346461484E-6</v>
      </c>
      <c r="D10112">
        <v>-12.141048673246926</v>
      </c>
    </row>
    <row r="10113" spans="1:4" x14ac:dyDescent="0.3">
      <c r="A10113" t="s">
        <v>11666</v>
      </c>
      <c r="B10113">
        <v>8</v>
      </c>
      <c r="C10113">
        <v>1.0671846069292297E-5</v>
      </c>
      <c r="D10113">
        <v>-11.447901492686981</v>
      </c>
    </row>
    <row r="10114" spans="1:4" x14ac:dyDescent="0.3">
      <c r="A10114" t="s">
        <v>11667</v>
      </c>
      <c r="B10114">
        <v>6</v>
      </c>
      <c r="C10114">
        <v>8.0038845519692226E-6</v>
      </c>
      <c r="D10114">
        <v>-11.735583565138763</v>
      </c>
    </row>
    <row r="10115" spans="1:4" x14ac:dyDescent="0.3">
      <c r="A10115" t="s">
        <v>11669</v>
      </c>
      <c r="B10115">
        <v>7</v>
      </c>
      <c r="C10115">
        <v>9.3378653106307598E-6</v>
      </c>
      <c r="D10115">
        <v>-11.581432885311504</v>
      </c>
    </row>
    <row r="10116" spans="1:4" x14ac:dyDescent="0.3">
      <c r="A10116" t="s">
        <v>19357</v>
      </c>
      <c r="B10116">
        <v>9</v>
      </c>
      <c r="C10116">
        <v>1.2005826827953834E-5</v>
      </c>
      <c r="D10116">
        <v>-11.330118457030597</v>
      </c>
    </row>
    <row r="10117" spans="1:4" x14ac:dyDescent="0.3">
      <c r="A10117" t="s">
        <v>1580</v>
      </c>
      <c r="B10117">
        <v>368</v>
      </c>
      <c r="C10117">
        <v>4.9090491918744568E-4</v>
      </c>
      <c r="D10117">
        <v>-7.6192600961978858</v>
      </c>
    </row>
    <row r="10118" spans="1:4" x14ac:dyDescent="0.3">
      <c r="A10118" t="s">
        <v>11673</v>
      </c>
      <c r="B10118">
        <v>45</v>
      </c>
      <c r="C10118">
        <v>6.0029134139769168E-5</v>
      </c>
      <c r="D10118">
        <v>-9.7206805445964974</v>
      </c>
    </row>
    <row r="10119" spans="1:4" x14ac:dyDescent="0.3">
      <c r="A10119" t="s">
        <v>11674</v>
      </c>
      <c r="B10119">
        <v>14</v>
      </c>
      <c r="C10119">
        <v>1.867573062126152E-5</v>
      </c>
      <c r="D10119">
        <v>-10.888285704751558</v>
      </c>
    </row>
    <row r="10120" spans="1:4" x14ac:dyDescent="0.3">
      <c r="A10120" t="s">
        <v>11676</v>
      </c>
      <c r="B10120">
        <v>4</v>
      </c>
      <c r="C10120">
        <v>5.3359230346461484E-6</v>
      </c>
      <c r="D10120">
        <v>-12.141048673246926</v>
      </c>
    </row>
    <row r="10121" spans="1:4" x14ac:dyDescent="0.3">
      <c r="A10121" t="s">
        <v>19358</v>
      </c>
      <c r="B10121">
        <v>4</v>
      </c>
      <c r="C10121">
        <v>5.3359230346461484E-6</v>
      </c>
      <c r="D10121">
        <v>-12.141048673246926</v>
      </c>
    </row>
    <row r="10122" spans="1:4" x14ac:dyDescent="0.3">
      <c r="A10122" t="s">
        <v>11678</v>
      </c>
      <c r="B10122">
        <v>20</v>
      </c>
      <c r="C10122">
        <v>2.6679615173230742E-5</v>
      </c>
      <c r="D10122">
        <v>-10.531610760812827</v>
      </c>
    </row>
    <row r="10123" spans="1:4" x14ac:dyDescent="0.3">
      <c r="A10123" t="s">
        <v>3062</v>
      </c>
      <c r="B10123">
        <v>21</v>
      </c>
      <c r="C10123">
        <v>2.8013595931892278E-5</v>
      </c>
      <c r="D10123">
        <v>-10.482820596643394</v>
      </c>
    </row>
    <row r="10124" spans="1:4" x14ac:dyDescent="0.3">
      <c r="A10124" t="s">
        <v>19359</v>
      </c>
      <c r="B10124">
        <v>4</v>
      </c>
      <c r="C10124">
        <v>5.3359230346461484E-6</v>
      </c>
      <c r="D10124">
        <v>-12.141048673246926</v>
      </c>
    </row>
    <row r="10125" spans="1:4" x14ac:dyDescent="0.3">
      <c r="A10125" t="s">
        <v>1582</v>
      </c>
      <c r="B10125">
        <v>48</v>
      </c>
      <c r="C10125">
        <v>6.4031076415753781E-5</v>
      </c>
      <c r="D10125">
        <v>-9.6561420234589264</v>
      </c>
    </row>
    <row r="10126" spans="1:4" x14ac:dyDescent="0.3">
      <c r="A10126" t="s">
        <v>19360</v>
      </c>
      <c r="B10126">
        <v>6</v>
      </c>
      <c r="C10126">
        <v>8.0038845519692226E-6</v>
      </c>
      <c r="D10126">
        <v>-11.735583565138763</v>
      </c>
    </row>
    <row r="10127" spans="1:4" x14ac:dyDescent="0.3">
      <c r="A10127" t="s">
        <v>19361</v>
      </c>
      <c r="B10127">
        <v>4</v>
      </c>
      <c r="C10127">
        <v>5.3359230346461484E-6</v>
      </c>
      <c r="D10127">
        <v>-12.141048673246926</v>
      </c>
    </row>
    <row r="10128" spans="1:4" x14ac:dyDescent="0.3">
      <c r="A10128" t="s">
        <v>19362</v>
      </c>
      <c r="B10128">
        <v>7</v>
      </c>
      <c r="C10128">
        <v>9.3378653106307598E-6</v>
      </c>
      <c r="D10128">
        <v>-11.581432885311504</v>
      </c>
    </row>
    <row r="10129" spans="1:4" x14ac:dyDescent="0.3">
      <c r="A10129" t="s">
        <v>19363</v>
      </c>
      <c r="B10129">
        <v>9</v>
      </c>
      <c r="C10129">
        <v>1.2005826827953834E-5</v>
      </c>
      <c r="D10129">
        <v>-11.330118457030597</v>
      </c>
    </row>
    <row r="10130" spans="1:4" x14ac:dyDescent="0.3">
      <c r="A10130" t="s">
        <v>19364</v>
      </c>
      <c r="B10130">
        <v>4</v>
      </c>
      <c r="C10130">
        <v>5.3359230346461484E-6</v>
      </c>
      <c r="D10130">
        <v>-12.141048673246926</v>
      </c>
    </row>
    <row r="10131" spans="1:4" x14ac:dyDescent="0.3">
      <c r="A10131" t="s">
        <v>19365</v>
      </c>
      <c r="B10131">
        <v>4</v>
      </c>
      <c r="C10131">
        <v>5.3359230346461484E-6</v>
      </c>
      <c r="D10131">
        <v>-12.141048673246926</v>
      </c>
    </row>
    <row r="10132" spans="1:4" x14ac:dyDescent="0.3">
      <c r="A10132" t="s">
        <v>11683</v>
      </c>
      <c r="B10132">
        <v>12</v>
      </c>
      <c r="C10132">
        <v>1.6007769103938445E-5</v>
      </c>
      <c r="D10132">
        <v>-11.042436384578817</v>
      </c>
    </row>
    <row r="10133" spans="1:4" x14ac:dyDescent="0.3">
      <c r="A10133" t="s">
        <v>1583</v>
      </c>
      <c r="B10133">
        <v>656</v>
      </c>
      <c r="C10133">
        <v>8.7509137768196832E-4</v>
      </c>
      <c r="D10133">
        <v>-7.0411822454227284</v>
      </c>
    </row>
    <row r="10134" spans="1:4" x14ac:dyDescent="0.3">
      <c r="A10134" t="s">
        <v>19366</v>
      </c>
      <c r="B10134">
        <v>7</v>
      </c>
      <c r="C10134">
        <v>9.3378653106307598E-6</v>
      </c>
      <c r="D10134">
        <v>-11.581432885311504</v>
      </c>
    </row>
    <row r="10135" spans="1:4" x14ac:dyDescent="0.3">
      <c r="A10135" t="s">
        <v>11685</v>
      </c>
      <c r="B10135">
        <v>7</v>
      </c>
      <c r="C10135">
        <v>9.3378653106307598E-6</v>
      </c>
      <c r="D10135">
        <v>-11.581432885311504</v>
      </c>
    </row>
    <row r="10136" spans="1:4" x14ac:dyDescent="0.3">
      <c r="A10136" t="s">
        <v>11686</v>
      </c>
      <c r="B10136">
        <v>21</v>
      </c>
      <c r="C10136">
        <v>2.8013595931892278E-5</v>
      </c>
      <c r="D10136">
        <v>-10.482820596643394</v>
      </c>
    </row>
    <row r="10137" spans="1:4" x14ac:dyDescent="0.3">
      <c r="A10137" t="s">
        <v>11687</v>
      </c>
      <c r="B10137">
        <v>6</v>
      </c>
      <c r="C10137">
        <v>8.0038845519692226E-6</v>
      </c>
      <c r="D10137">
        <v>-11.735583565138763</v>
      </c>
    </row>
    <row r="10138" spans="1:4" x14ac:dyDescent="0.3">
      <c r="A10138" t="s">
        <v>11688</v>
      </c>
      <c r="B10138">
        <v>8</v>
      </c>
      <c r="C10138">
        <v>1.0671846069292297E-5</v>
      </c>
      <c r="D10138">
        <v>-11.447901492686981</v>
      </c>
    </row>
    <row r="10139" spans="1:4" x14ac:dyDescent="0.3">
      <c r="A10139" t="s">
        <v>19367</v>
      </c>
      <c r="B10139">
        <v>4</v>
      </c>
      <c r="C10139">
        <v>5.3359230346461484E-6</v>
      </c>
      <c r="D10139">
        <v>-12.141048673246926</v>
      </c>
    </row>
    <row r="10140" spans="1:4" x14ac:dyDescent="0.3">
      <c r="A10140" t="s">
        <v>19368</v>
      </c>
      <c r="B10140">
        <v>4</v>
      </c>
      <c r="C10140">
        <v>5.3359230346461484E-6</v>
      </c>
      <c r="D10140">
        <v>-12.141048673246926</v>
      </c>
    </row>
    <row r="10141" spans="1:4" x14ac:dyDescent="0.3">
      <c r="A10141" t="s">
        <v>19369</v>
      </c>
      <c r="B10141">
        <v>4</v>
      </c>
      <c r="C10141">
        <v>5.3359230346461484E-6</v>
      </c>
      <c r="D10141">
        <v>-12.141048673246926</v>
      </c>
    </row>
    <row r="10142" spans="1:4" x14ac:dyDescent="0.3">
      <c r="A10142" t="s">
        <v>11691</v>
      </c>
      <c r="B10142">
        <v>5</v>
      </c>
      <c r="C10142">
        <v>6.6699037933076855E-6</v>
      </c>
      <c r="D10142">
        <v>-11.917905121932717</v>
      </c>
    </row>
    <row r="10143" spans="1:4" x14ac:dyDescent="0.3">
      <c r="A10143" t="s">
        <v>19370</v>
      </c>
      <c r="B10143">
        <v>4</v>
      </c>
      <c r="C10143">
        <v>5.3359230346461484E-6</v>
      </c>
      <c r="D10143">
        <v>-12.141048673246926</v>
      </c>
    </row>
    <row r="10144" spans="1:4" x14ac:dyDescent="0.3">
      <c r="A10144" t="s">
        <v>11693</v>
      </c>
      <c r="B10144">
        <v>24</v>
      </c>
      <c r="C10144">
        <v>3.2015538207876891E-5</v>
      </c>
      <c r="D10144">
        <v>-10.349289204018872</v>
      </c>
    </row>
    <row r="10145" spans="1:4" x14ac:dyDescent="0.3">
      <c r="A10145" t="s">
        <v>3063</v>
      </c>
      <c r="B10145">
        <v>29</v>
      </c>
      <c r="C10145">
        <v>3.8685442001184574E-5</v>
      </c>
      <c r="D10145">
        <v>-10.160047204380342</v>
      </c>
    </row>
    <row r="10146" spans="1:4" x14ac:dyDescent="0.3">
      <c r="A10146" t="s">
        <v>11694</v>
      </c>
      <c r="B10146">
        <v>7</v>
      </c>
      <c r="C10146">
        <v>9.3378653106307598E-6</v>
      </c>
      <c r="D10146">
        <v>-11.581432885311504</v>
      </c>
    </row>
    <row r="10147" spans="1:4" x14ac:dyDescent="0.3">
      <c r="A10147" t="s">
        <v>19371</v>
      </c>
      <c r="B10147">
        <v>4</v>
      </c>
      <c r="C10147">
        <v>5.3359230346461484E-6</v>
      </c>
      <c r="D10147">
        <v>-12.141048673246926</v>
      </c>
    </row>
    <row r="10148" spans="1:4" x14ac:dyDescent="0.3">
      <c r="A10148" t="s">
        <v>1584</v>
      </c>
      <c r="B10148">
        <v>38</v>
      </c>
      <c r="C10148">
        <v>5.0691268829138407E-5</v>
      </c>
      <c r="D10148">
        <v>-9.8897568746404314</v>
      </c>
    </row>
    <row r="10149" spans="1:4" x14ac:dyDescent="0.3">
      <c r="A10149" t="s">
        <v>11695</v>
      </c>
      <c r="B10149">
        <v>15</v>
      </c>
      <c r="C10149">
        <v>2.0009711379923055E-5</v>
      </c>
      <c r="D10149">
        <v>-10.819292833264607</v>
      </c>
    </row>
    <row r="10150" spans="1:4" x14ac:dyDescent="0.3">
      <c r="A10150" t="s">
        <v>1585</v>
      </c>
      <c r="B10150">
        <v>12</v>
      </c>
      <c r="C10150">
        <v>1.6007769103938445E-5</v>
      </c>
      <c r="D10150">
        <v>-11.042436384578817</v>
      </c>
    </row>
    <row r="10151" spans="1:4" x14ac:dyDescent="0.3">
      <c r="A10151" t="s">
        <v>11696</v>
      </c>
      <c r="B10151">
        <v>12</v>
      </c>
      <c r="C10151">
        <v>1.6007769103938445E-5</v>
      </c>
      <c r="D10151">
        <v>-11.042436384578817</v>
      </c>
    </row>
    <row r="10152" spans="1:4" x14ac:dyDescent="0.3">
      <c r="A10152" t="s">
        <v>11697</v>
      </c>
      <c r="B10152">
        <v>4</v>
      </c>
      <c r="C10152">
        <v>5.3359230346461484E-6</v>
      </c>
      <c r="D10152">
        <v>-12.141048673246926</v>
      </c>
    </row>
    <row r="10153" spans="1:4" x14ac:dyDescent="0.3">
      <c r="A10153" t="s">
        <v>19372</v>
      </c>
      <c r="B10153">
        <v>4</v>
      </c>
      <c r="C10153">
        <v>5.3359230346461484E-6</v>
      </c>
      <c r="D10153">
        <v>-12.141048673246926</v>
      </c>
    </row>
    <row r="10154" spans="1:4" x14ac:dyDescent="0.3">
      <c r="A10154" t="s">
        <v>19373</v>
      </c>
      <c r="B10154">
        <v>6</v>
      </c>
      <c r="C10154">
        <v>8.0038845519692226E-6</v>
      </c>
      <c r="D10154">
        <v>-11.735583565138763</v>
      </c>
    </row>
    <row r="10155" spans="1:4" x14ac:dyDescent="0.3">
      <c r="A10155" t="s">
        <v>19374</v>
      </c>
      <c r="B10155">
        <v>6</v>
      </c>
      <c r="C10155">
        <v>8.0038845519692226E-6</v>
      </c>
      <c r="D10155">
        <v>-11.735583565138763</v>
      </c>
    </row>
    <row r="10156" spans="1:4" x14ac:dyDescent="0.3">
      <c r="A10156" t="s">
        <v>11699</v>
      </c>
      <c r="B10156">
        <v>10</v>
      </c>
      <c r="C10156">
        <v>1.3339807586615371E-5</v>
      </c>
      <c r="D10156">
        <v>-11.224757941372772</v>
      </c>
    </row>
    <row r="10157" spans="1:4" x14ac:dyDescent="0.3">
      <c r="A10157" t="s">
        <v>11700</v>
      </c>
      <c r="B10157">
        <v>6</v>
      </c>
      <c r="C10157">
        <v>8.0038845519692226E-6</v>
      </c>
      <c r="D10157">
        <v>-11.735583565138763</v>
      </c>
    </row>
    <row r="10158" spans="1:4" x14ac:dyDescent="0.3">
      <c r="A10158" t="s">
        <v>19375</v>
      </c>
      <c r="B10158">
        <v>4</v>
      </c>
      <c r="C10158">
        <v>5.3359230346461484E-6</v>
      </c>
      <c r="D10158">
        <v>-12.141048673246926</v>
      </c>
    </row>
    <row r="10159" spans="1:4" x14ac:dyDescent="0.3">
      <c r="A10159" t="s">
        <v>1586</v>
      </c>
      <c r="B10159">
        <v>20</v>
      </c>
      <c r="C10159">
        <v>2.6679615173230742E-5</v>
      </c>
      <c r="D10159">
        <v>-10.531610760812827</v>
      </c>
    </row>
    <row r="10160" spans="1:4" x14ac:dyDescent="0.3">
      <c r="A10160" t="s">
        <v>11703</v>
      </c>
      <c r="B10160">
        <v>6</v>
      </c>
      <c r="C10160">
        <v>8.0038845519692226E-6</v>
      </c>
      <c r="D10160">
        <v>-11.735583565138763</v>
      </c>
    </row>
    <row r="10161" spans="1:4" x14ac:dyDescent="0.3">
      <c r="A10161" t="s">
        <v>11704</v>
      </c>
      <c r="B10161">
        <v>5</v>
      </c>
      <c r="C10161">
        <v>6.6699037933076855E-6</v>
      </c>
      <c r="D10161">
        <v>-11.917905121932717</v>
      </c>
    </row>
    <row r="10162" spans="1:4" x14ac:dyDescent="0.3">
      <c r="A10162" t="s">
        <v>11706</v>
      </c>
      <c r="B10162">
        <v>5</v>
      </c>
      <c r="C10162">
        <v>6.6699037933076855E-6</v>
      </c>
      <c r="D10162">
        <v>-11.917905121932717</v>
      </c>
    </row>
    <row r="10163" spans="1:4" x14ac:dyDescent="0.3">
      <c r="A10163" t="s">
        <v>19376</v>
      </c>
      <c r="B10163">
        <v>7</v>
      </c>
      <c r="C10163">
        <v>9.3378653106307598E-6</v>
      </c>
      <c r="D10163">
        <v>-11.581432885311504</v>
      </c>
    </row>
    <row r="10164" spans="1:4" x14ac:dyDescent="0.3">
      <c r="A10164" t="s">
        <v>19377</v>
      </c>
      <c r="B10164">
        <v>6</v>
      </c>
      <c r="C10164">
        <v>8.0038845519692226E-6</v>
      </c>
      <c r="D10164">
        <v>-11.735583565138763</v>
      </c>
    </row>
    <row r="10165" spans="1:4" x14ac:dyDescent="0.3">
      <c r="A10165" t="s">
        <v>1587</v>
      </c>
      <c r="B10165">
        <v>28</v>
      </c>
      <c r="C10165">
        <v>3.7351461242523039E-5</v>
      </c>
      <c r="D10165">
        <v>-10.195138524191613</v>
      </c>
    </row>
    <row r="10166" spans="1:4" x14ac:dyDescent="0.3">
      <c r="A10166" t="s">
        <v>19378</v>
      </c>
      <c r="B10166">
        <v>4</v>
      </c>
      <c r="C10166">
        <v>5.3359230346461484E-6</v>
      </c>
      <c r="D10166">
        <v>-12.141048673246926</v>
      </c>
    </row>
    <row r="10167" spans="1:4" x14ac:dyDescent="0.3">
      <c r="A10167" t="s">
        <v>11708</v>
      </c>
      <c r="B10167">
        <v>20</v>
      </c>
      <c r="C10167">
        <v>2.6679615173230742E-5</v>
      </c>
      <c r="D10167">
        <v>-10.531610760812827</v>
      </c>
    </row>
    <row r="10168" spans="1:4" x14ac:dyDescent="0.3">
      <c r="A10168" t="s">
        <v>11710</v>
      </c>
      <c r="B10168">
        <v>5</v>
      </c>
      <c r="C10168">
        <v>6.6699037933076855E-6</v>
      </c>
      <c r="D10168">
        <v>-11.917905121932717</v>
      </c>
    </row>
    <row r="10169" spans="1:4" x14ac:dyDescent="0.3">
      <c r="A10169" t="s">
        <v>11711</v>
      </c>
      <c r="B10169">
        <v>4</v>
      </c>
      <c r="C10169">
        <v>5.3359230346461484E-6</v>
      </c>
      <c r="D10169">
        <v>-12.141048673246926</v>
      </c>
    </row>
    <row r="10170" spans="1:4" x14ac:dyDescent="0.3">
      <c r="A10170" t="s">
        <v>11713</v>
      </c>
      <c r="B10170">
        <v>9</v>
      </c>
      <c r="C10170">
        <v>1.2005826827953834E-5</v>
      </c>
      <c r="D10170">
        <v>-11.330118457030597</v>
      </c>
    </row>
    <row r="10171" spans="1:4" x14ac:dyDescent="0.3">
      <c r="A10171" t="s">
        <v>19379</v>
      </c>
      <c r="B10171">
        <v>5</v>
      </c>
      <c r="C10171">
        <v>6.6699037933076855E-6</v>
      </c>
      <c r="D10171">
        <v>-11.917905121932717</v>
      </c>
    </row>
    <row r="10172" spans="1:4" x14ac:dyDescent="0.3">
      <c r="A10172" t="s">
        <v>19380</v>
      </c>
      <c r="B10172">
        <v>13</v>
      </c>
      <c r="C10172">
        <v>1.7341749862599981E-5</v>
      </c>
      <c r="D10172">
        <v>-10.962393676905281</v>
      </c>
    </row>
    <row r="10173" spans="1:4" x14ac:dyDescent="0.3">
      <c r="A10173" t="s">
        <v>19381</v>
      </c>
      <c r="B10173">
        <v>10</v>
      </c>
      <c r="C10173">
        <v>1.3339807586615371E-5</v>
      </c>
      <c r="D10173">
        <v>-11.224757941372772</v>
      </c>
    </row>
    <row r="10174" spans="1:4" x14ac:dyDescent="0.3">
      <c r="A10174" t="s">
        <v>19382</v>
      </c>
      <c r="B10174">
        <v>5</v>
      </c>
      <c r="C10174">
        <v>6.6699037933076855E-6</v>
      </c>
      <c r="D10174">
        <v>-11.917905121932717</v>
      </c>
    </row>
    <row r="10175" spans="1:4" x14ac:dyDescent="0.3">
      <c r="A10175" t="s">
        <v>19383</v>
      </c>
      <c r="B10175">
        <v>4</v>
      </c>
      <c r="C10175">
        <v>5.3359230346461484E-6</v>
      </c>
      <c r="D10175">
        <v>-12.141048673246926</v>
      </c>
    </row>
    <row r="10176" spans="1:4" x14ac:dyDescent="0.3">
      <c r="A10176" t="s">
        <v>1589</v>
      </c>
      <c r="B10176">
        <v>416</v>
      </c>
      <c r="C10176">
        <v>5.5493599560319938E-4</v>
      </c>
      <c r="D10176">
        <v>-7.4966577741055538</v>
      </c>
    </row>
    <row r="10177" spans="1:4" x14ac:dyDescent="0.3">
      <c r="A10177" t="s">
        <v>11717</v>
      </c>
      <c r="B10177">
        <v>34</v>
      </c>
      <c r="C10177">
        <v>4.5355345794492258E-5</v>
      </c>
      <c r="D10177">
        <v>-10.000982509750656</v>
      </c>
    </row>
    <row r="10178" spans="1:4" x14ac:dyDescent="0.3">
      <c r="A10178" t="s">
        <v>11718</v>
      </c>
      <c r="B10178">
        <v>46</v>
      </c>
      <c r="C10178">
        <v>6.136311489843071E-5</v>
      </c>
      <c r="D10178">
        <v>-9.698701637877722</v>
      </c>
    </row>
    <row r="10179" spans="1:4" x14ac:dyDescent="0.3">
      <c r="A10179" t="s">
        <v>11720</v>
      </c>
      <c r="B10179">
        <v>21</v>
      </c>
      <c r="C10179">
        <v>2.8013595931892278E-5</v>
      </c>
      <c r="D10179">
        <v>-10.482820596643394</v>
      </c>
    </row>
    <row r="10180" spans="1:4" x14ac:dyDescent="0.3">
      <c r="A10180" t="s">
        <v>19384</v>
      </c>
      <c r="B10180">
        <v>5</v>
      </c>
      <c r="C10180">
        <v>6.6699037933076855E-6</v>
      </c>
      <c r="D10180">
        <v>-11.917905121932717</v>
      </c>
    </row>
    <row r="10181" spans="1:4" x14ac:dyDescent="0.3">
      <c r="A10181" t="s">
        <v>1590</v>
      </c>
      <c r="B10181">
        <v>1181</v>
      </c>
      <c r="C10181">
        <v>1.5754312759792752E-3</v>
      </c>
      <c r="D10181">
        <v>-6.4532262181694549</v>
      </c>
    </row>
    <row r="10182" spans="1:4" x14ac:dyDescent="0.3">
      <c r="A10182" t="s">
        <v>11726</v>
      </c>
      <c r="B10182">
        <v>22</v>
      </c>
      <c r="C10182">
        <v>2.9347576690553816E-5</v>
      </c>
      <c r="D10182">
        <v>-10.436300581008501</v>
      </c>
    </row>
    <row r="10183" spans="1:4" x14ac:dyDescent="0.3">
      <c r="A10183" t="s">
        <v>11727</v>
      </c>
      <c r="B10183">
        <v>4</v>
      </c>
      <c r="C10183">
        <v>5.3359230346461484E-6</v>
      </c>
      <c r="D10183">
        <v>-12.141048673246926</v>
      </c>
    </row>
    <row r="10184" spans="1:4" x14ac:dyDescent="0.3">
      <c r="A10184" t="s">
        <v>11728</v>
      </c>
      <c r="B10184">
        <v>12</v>
      </c>
      <c r="C10184">
        <v>1.6007769103938445E-5</v>
      </c>
      <c r="D10184">
        <v>-11.042436384578817</v>
      </c>
    </row>
    <row r="10185" spans="1:4" x14ac:dyDescent="0.3">
      <c r="A10185" t="s">
        <v>1591</v>
      </c>
      <c r="B10185">
        <v>78</v>
      </c>
      <c r="C10185">
        <v>1.040504991755999E-4</v>
      </c>
      <c r="D10185">
        <v>-9.1706342076772263</v>
      </c>
    </row>
    <row r="10186" spans="1:4" x14ac:dyDescent="0.3">
      <c r="A10186" t="s">
        <v>11729</v>
      </c>
      <c r="B10186">
        <v>24</v>
      </c>
      <c r="C10186">
        <v>3.2015538207876891E-5</v>
      </c>
      <c r="D10186">
        <v>-10.349289204018872</v>
      </c>
    </row>
    <row r="10187" spans="1:4" x14ac:dyDescent="0.3">
      <c r="A10187" t="s">
        <v>19385</v>
      </c>
      <c r="B10187">
        <v>7</v>
      </c>
      <c r="C10187">
        <v>9.3378653106307598E-6</v>
      </c>
      <c r="D10187">
        <v>-11.581432885311504</v>
      </c>
    </row>
    <row r="10188" spans="1:4" x14ac:dyDescent="0.3">
      <c r="A10188" t="s">
        <v>19386</v>
      </c>
      <c r="B10188">
        <v>7</v>
      </c>
      <c r="C10188">
        <v>9.3378653106307598E-6</v>
      </c>
      <c r="D10188">
        <v>-11.581432885311504</v>
      </c>
    </row>
    <row r="10189" spans="1:4" x14ac:dyDescent="0.3">
      <c r="A10189" t="s">
        <v>19387</v>
      </c>
      <c r="B10189">
        <v>4</v>
      </c>
      <c r="C10189">
        <v>5.3359230346461484E-6</v>
      </c>
      <c r="D10189">
        <v>-12.141048673246926</v>
      </c>
    </row>
    <row r="10190" spans="1:4" x14ac:dyDescent="0.3">
      <c r="A10190" t="s">
        <v>11730</v>
      </c>
      <c r="B10190">
        <v>6</v>
      </c>
      <c r="C10190">
        <v>8.0038845519692226E-6</v>
      </c>
      <c r="D10190">
        <v>-11.735583565138763</v>
      </c>
    </row>
    <row r="10191" spans="1:4" x14ac:dyDescent="0.3">
      <c r="A10191" t="s">
        <v>11732</v>
      </c>
      <c r="B10191">
        <v>5</v>
      </c>
      <c r="C10191">
        <v>6.6699037933076855E-6</v>
      </c>
      <c r="D10191">
        <v>-11.917905121932717</v>
      </c>
    </row>
    <row r="10192" spans="1:4" x14ac:dyDescent="0.3">
      <c r="A10192" t="s">
        <v>1592</v>
      </c>
      <c r="B10192">
        <v>18</v>
      </c>
      <c r="C10192">
        <v>2.4011653655907668E-5</v>
      </c>
      <c r="D10192">
        <v>-10.636971276470652</v>
      </c>
    </row>
    <row r="10193" spans="1:4" x14ac:dyDescent="0.3">
      <c r="A10193" t="s">
        <v>11735</v>
      </c>
      <c r="B10193">
        <v>40</v>
      </c>
      <c r="C10193">
        <v>5.3359230346461484E-5</v>
      </c>
      <c r="D10193">
        <v>-9.8384635802528813</v>
      </c>
    </row>
    <row r="10194" spans="1:4" x14ac:dyDescent="0.3">
      <c r="A10194" t="s">
        <v>1593</v>
      </c>
      <c r="B10194">
        <v>1393</v>
      </c>
      <c r="C10194">
        <v>1.8582351968155211E-3</v>
      </c>
      <c r="D10194">
        <v>-6.2881280605870113</v>
      </c>
    </row>
    <row r="10195" spans="1:4" x14ac:dyDescent="0.3">
      <c r="A10195" t="s">
        <v>11736</v>
      </c>
      <c r="B10195">
        <v>7</v>
      </c>
      <c r="C10195">
        <v>9.3378653106307598E-6</v>
      </c>
      <c r="D10195">
        <v>-11.581432885311504</v>
      </c>
    </row>
    <row r="10196" spans="1:4" x14ac:dyDescent="0.3">
      <c r="A10196" t="s">
        <v>1594</v>
      </c>
      <c r="B10196">
        <v>6</v>
      </c>
      <c r="C10196">
        <v>8.0038845519692226E-6</v>
      </c>
      <c r="D10196">
        <v>-11.735583565138763</v>
      </c>
    </row>
    <row r="10197" spans="1:4" x14ac:dyDescent="0.3">
      <c r="A10197" t="s">
        <v>19388</v>
      </c>
      <c r="B10197">
        <v>13</v>
      </c>
      <c r="C10197">
        <v>1.7341749862599981E-5</v>
      </c>
      <c r="D10197">
        <v>-10.962393676905281</v>
      </c>
    </row>
    <row r="10198" spans="1:4" x14ac:dyDescent="0.3">
      <c r="A10198" t="s">
        <v>19389</v>
      </c>
      <c r="B10198">
        <v>6</v>
      </c>
      <c r="C10198">
        <v>8.0038845519692226E-6</v>
      </c>
      <c r="D10198">
        <v>-11.735583565138763</v>
      </c>
    </row>
    <row r="10199" spans="1:4" x14ac:dyDescent="0.3">
      <c r="A10199" t="s">
        <v>11741</v>
      </c>
      <c r="B10199">
        <v>8</v>
      </c>
      <c r="C10199">
        <v>1.0671846069292297E-5</v>
      </c>
      <c r="D10199">
        <v>-11.447901492686981</v>
      </c>
    </row>
    <row r="10200" spans="1:4" x14ac:dyDescent="0.3">
      <c r="A10200" t="s">
        <v>19390</v>
      </c>
      <c r="B10200">
        <v>4</v>
      </c>
      <c r="C10200">
        <v>5.3359230346461484E-6</v>
      </c>
      <c r="D10200">
        <v>-12.141048673246926</v>
      </c>
    </row>
    <row r="10201" spans="1:4" x14ac:dyDescent="0.3">
      <c r="A10201" t="s">
        <v>1595</v>
      </c>
      <c r="B10201">
        <v>192</v>
      </c>
      <c r="C10201">
        <v>2.5612430566301512E-4</v>
      </c>
      <c r="D10201">
        <v>-8.2698476623390356</v>
      </c>
    </row>
    <row r="10202" spans="1:4" x14ac:dyDescent="0.3">
      <c r="A10202" t="s">
        <v>1596</v>
      </c>
      <c r="B10202">
        <v>6</v>
      </c>
      <c r="C10202">
        <v>8.0038845519692226E-6</v>
      </c>
      <c r="D10202">
        <v>-11.735583565138763</v>
      </c>
    </row>
    <row r="10203" spans="1:4" x14ac:dyDescent="0.3">
      <c r="A10203" t="s">
        <v>11747</v>
      </c>
      <c r="B10203">
        <v>4</v>
      </c>
      <c r="C10203">
        <v>5.3359230346461484E-6</v>
      </c>
      <c r="D10203">
        <v>-12.141048673246926</v>
      </c>
    </row>
    <row r="10204" spans="1:4" x14ac:dyDescent="0.3">
      <c r="A10204" t="s">
        <v>11749</v>
      </c>
      <c r="B10204">
        <v>4</v>
      </c>
      <c r="C10204">
        <v>5.3359230346461484E-6</v>
      </c>
      <c r="D10204">
        <v>-12.141048673246926</v>
      </c>
    </row>
    <row r="10205" spans="1:4" x14ac:dyDescent="0.3">
      <c r="A10205" t="s">
        <v>1597</v>
      </c>
      <c r="B10205">
        <v>134</v>
      </c>
      <c r="C10205">
        <v>1.7875342166064596E-4</v>
      </c>
      <c r="D10205">
        <v>-8.6295032344159051</v>
      </c>
    </row>
    <row r="10206" spans="1:4" x14ac:dyDescent="0.3">
      <c r="A10206" t="s">
        <v>11753</v>
      </c>
      <c r="B10206">
        <v>42</v>
      </c>
      <c r="C10206">
        <v>5.6027191863784555E-5</v>
      </c>
      <c r="D10206">
        <v>-9.7896734160834491</v>
      </c>
    </row>
    <row r="10207" spans="1:4" x14ac:dyDescent="0.3">
      <c r="A10207" t="s">
        <v>1598</v>
      </c>
      <c r="B10207">
        <v>22</v>
      </c>
      <c r="C10207">
        <v>2.9347576690553816E-5</v>
      </c>
      <c r="D10207">
        <v>-10.436300581008501</v>
      </c>
    </row>
    <row r="10208" spans="1:4" x14ac:dyDescent="0.3">
      <c r="A10208" t="s">
        <v>1599</v>
      </c>
      <c r="B10208">
        <v>13</v>
      </c>
      <c r="C10208">
        <v>1.7341749862599981E-5</v>
      </c>
      <c r="D10208">
        <v>-10.962393676905281</v>
      </c>
    </row>
    <row r="10209" spans="1:4" x14ac:dyDescent="0.3">
      <c r="A10209" t="s">
        <v>11755</v>
      </c>
      <c r="B10209">
        <v>14</v>
      </c>
      <c r="C10209">
        <v>1.867573062126152E-5</v>
      </c>
      <c r="D10209">
        <v>-10.888285704751558</v>
      </c>
    </row>
    <row r="10210" spans="1:4" x14ac:dyDescent="0.3">
      <c r="A10210" t="s">
        <v>3064</v>
      </c>
      <c r="B10210">
        <v>31</v>
      </c>
      <c r="C10210">
        <v>4.1353403518507652E-5</v>
      </c>
      <c r="D10210">
        <v>-10.093355829881672</v>
      </c>
    </row>
    <row r="10211" spans="1:4" x14ac:dyDescent="0.3">
      <c r="A10211" t="s">
        <v>11756</v>
      </c>
      <c r="B10211">
        <v>17</v>
      </c>
      <c r="C10211">
        <v>2.2677672897246129E-5</v>
      </c>
      <c r="D10211">
        <v>-10.694129690310602</v>
      </c>
    </row>
    <row r="10212" spans="1:4" x14ac:dyDescent="0.3">
      <c r="A10212" t="s">
        <v>3065</v>
      </c>
      <c r="B10212">
        <v>41</v>
      </c>
      <c r="C10212">
        <v>5.469321110512302E-5</v>
      </c>
      <c r="D10212">
        <v>-9.81377096766251</v>
      </c>
    </row>
    <row r="10213" spans="1:4" x14ac:dyDescent="0.3">
      <c r="A10213" t="s">
        <v>19391</v>
      </c>
      <c r="B10213">
        <v>5</v>
      </c>
      <c r="C10213">
        <v>6.6699037933076855E-6</v>
      </c>
      <c r="D10213">
        <v>-11.917905121932717</v>
      </c>
    </row>
    <row r="10214" spans="1:4" x14ac:dyDescent="0.3">
      <c r="A10214" t="s">
        <v>11759</v>
      </c>
      <c r="B10214">
        <v>5</v>
      </c>
      <c r="C10214">
        <v>6.6699037933076855E-6</v>
      </c>
      <c r="D10214">
        <v>-11.917905121932717</v>
      </c>
    </row>
    <row r="10215" spans="1:4" x14ac:dyDescent="0.3">
      <c r="A10215" t="s">
        <v>11760</v>
      </c>
      <c r="B10215">
        <v>12</v>
      </c>
      <c r="C10215">
        <v>1.6007769103938445E-5</v>
      </c>
      <c r="D10215">
        <v>-11.042436384578817</v>
      </c>
    </row>
    <row r="10216" spans="1:4" x14ac:dyDescent="0.3">
      <c r="A10216" t="s">
        <v>1600</v>
      </c>
      <c r="B10216">
        <v>58</v>
      </c>
      <c r="C10216">
        <v>7.7370884002369149E-5</v>
      </c>
      <c r="D10216">
        <v>-9.4669000238203971</v>
      </c>
    </row>
    <row r="10217" spans="1:4" x14ac:dyDescent="0.3">
      <c r="A10217" t="s">
        <v>19392</v>
      </c>
      <c r="B10217">
        <v>5</v>
      </c>
      <c r="C10217">
        <v>6.6699037933076855E-6</v>
      </c>
      <c r="D10217">
        <v>-11.917905121932717</v>
      </c>
    </row>
    <row r="10218" spans="1:4" x14ac:dyDescent="0.3">
      <c r="A10218" t="s">
        <v>11762</v>
      </c>
      <c r="B10218">
        <v>16</v>
      </c>
      <c r="C10218">
        <v>2.1343692138584594E-5</v>
      </c>
      <c r="D10218">
        <v>-10.754754312127035</v>
      </c>
    </row>
    <row r="10219" spans="1:4" x14ac:dyDescent="0.3">
      <c r="A10219" t="s">
        <v>19393</v>
      </c>
      <c r="B10219">
        <v>11</v>
      </c>
      <c r="C10219">
        <v>1.4673788345276908E-5</v>
      </c>
      <c r="D10219">
        <v>-11.129447761568446</v>
      </c>
    </row>
    <row r="10220" spans="1:4" x14ac:dyDescent="0.3">
      <c r="A10220" t="s">
        <v>11764</v>
      </c>
      <c r="B10220">
        <v>4</v>
      </c>
      <c r="C10220">
        <v>5.3359230346461484E-6</v>
      </c>
      <c r="D10220">
        <v>-12.141048673246926</v>
      </c>
    </row>
    <row r="10221" spans="1:4" x14ac:dyDescent="0.3">
      <c r="A10221" t="s">
        <v>11765</v>
      </c>
      <c r="B10221">
        <v>4</v>
      </c>
      <c r="C10221">
        <v>5.3359230346461484E-6</v>
      </c>
      <c r="D10221">
        <v>-12.141048673246926</v>
      </c>
    </row>
    <row r="10222" spans="1:4" x14ac:dyDescent="0.3">
      <c r="A10222" t="s">
        <v>11766</v>
      </c>
      <c r="B10222">
        <v>292</v>
      </c>
      <c r="C10222">
        <v>3.8952238152916883E-4</v>
      </c>
      <c r="D10222">
        <v>-7.8505892320985353</v>
      </c>
    </row>
    <row r="10223" spans="1:4" x14ac:dyDescent="0.3">
      <c r="A10223" t="s">
        <v>11767</v>
      </c>
      <c r="B10223">
        <v>9</v>
      </c>
      <c r="C10223">
        <v>1.2005826827953834E-5</v>
      </c>
      <c r="D10223">
        <v>-11.330118457030597</v>
      </c>
    </row>
    <row r="10224" spans="1:4" x14ac:dyDescent="0.3">
      <c r="A10224" t="s">
        <v>11768</v>
      </c>
      <c r="B10224">
        <v>8</v>
      </c>
      <c r="C10224">
        <v>1.0671846069292297E-5</v>
      </c>
      <c r="D10224">
        <v>-11.447901492686981</v>
      </c>
    </row>
    <row r="10225" spans="1:4" x14ac:dyDescent="0.3">
      <c r="A10225" t="s">
        <v>19394</v>
      </c>
      <c r="B10225">
        <v>4</v>
      </c>
      <c r="C10225">
        <v>5.3359230346461484E-6</v>
      </c>
      <c r="D10225">
        <v>-12.141048673246926</v>
      </c>
    </row>
    <row r="10226" spans="1:4" x14ac:dyDescent="0.3">
      <c r="A10226" t="s">
        <v>11770</v>
      </c>
      <c r="B10226">
        <v>13</v>
      </c>
      <c r="C10226">
        <v>1.7341749862599981E-5</v>
      </c>
      <c r="D10226">
        <v>-10.962393676905281</v>
      </c>
    </row>
    <row r="10227" spans="1:4" x14ac:dyDescent="0.3">
      <c r="A10227" t="s">
        <v>19395</v>
      </c>
      <c r="B10227">
        <v>4</v>
      </c>
      <c r="C10227">
        <v>5.3359230346461484E-6</v>
      </c>
      <c r="D10227">
        <v>-12.141048673246926</v>
      </c>
    </row>
    <row r="10228" spans="1:4" x14ac:dyDescent="0.3">
      <c r="A10228" t="s">
        <v>1601</v>
      </c>
      <c r="B10228">
        <v>143</v>
      </c>
      <c r="C10228">
        <v>1.9075924848859979E-4</v>
      </c>
      <c r="D10228">
        <v>-8.5644984041069101</v>
      </c>
    </row>
    <row r="10229" spans="1:4" x14ac:dyDescent="0.3">
      <c r="A10229" t="s">
        <v>3066</v>
      </c>
      <c r="B10229">
        <v>86</v>
      </c>
      <c r="C10229">
        <v>1.1472234524489218E-4</v>
      </c>
      <c r="D10229">
        <v>-9.0729957381133097</v>
      </c>
    </row>
    <row r="10230" spans="1:4" x14ac:dyDescent="0.3">
      <c r="A10230" t="s">
        <v>19396</v>
      </c>
      <c r="B10230">
        <v>23</v>
      </c>
      <c r="C10230">
        <v>3.0681557449215355E-5</v>
      </c>
      <c r="D10230">
        <v>-10.391848818437667</v>
      </c>
    </row>
    <row r="10231" spans="1:4" x14ac:dyDescent="0.3">
      <c r="A10231" t="s">
        <v>11771</v>
      </c>
      <c r="B10231">
        <v>26</v>
      </c>
      <c r="C10231">
        <v>3.4683499725199961E-5</v>
      </c>
      <c r="D10231">
        <v>-10.269246496345335</v>
      </c>
    </row>
    <row r="10232" spans="1:4" x14ac:dyDescent="0.3">
      <c r="A10232" t="s">
        <v>11772</v>
      </c>
      <c r="B10232">
        <v>35</v>
      </c>
      <c r="C10232">
        <v>4.66893265531538E-5</v>
      </c>
      <c r="D10232">
        <v>-9.971994972877404</v>
      </c>
    </row>
    <row r="10233" spans="1:4" x14ac:dyDescent="0.3">
      <c r="A10233" t="s">
        <v>19397</v>
      </c>
      <c r="B10233">
        <v>6</v>
      </c>
      <c r="C10233">
        <v>8.0038845519692226E-6</v>
      </c>
      <c r="D10233">
        <v>-11.735583565138763</v>
      </c>
    </row>
    <row r="10234" spans="1:4" x14ac:dyDescent="0.3">
      <c r="A10234" t="s">
        <v>11774</v>
      </c>
      <c r="B10234">
        <v>4</v>
      </c>
      <c r="C10234">
        <v>5.3359230346461484E-6</v>
      </c>
      <c r="D10234">
        <v>-12.141048673246926</v>
      </c>
    </row>
    <row r="10235" spans="1:4" x14ac:dyDescent="0.3">
      <c r="A10235" t="s">
        <v>11776</v>
      </c>
      <c r="B10235">
        <v>12</v>
      </c>
      <c r="C10235">
        <v>1.6007769103938445E-5</v>
      </c>
      <c r="D10235">
        <v>-11.042436384578817</v>
      </c>
    </row>
    <row r="10236" spans="1:4" x14ac:dyDescent="0.3">
      <c r="A10236" t="s">
        <v>11777</v>
      </c>
      <c r="B10236">
        <v>5</v>
      </c>
      <c r="C10236">
        <v>6.6699037933076855E-6</v>
      </c>
      <c r="D10236">
        <v>-11.917905121932717</v>
      </c>
    </row>
    <row r="10237" spans="1:4" x14ac:dyDescent="0.3">
      <c r="A10237" t="s">
        <v>1602</v>
      </c>
      <c r="B10237">
        <v>7</v>
      </c>
      <c r="C10237">
        <v>9.3378653106307598E-6</v>
      </c>
      <c r="D10237">
        <v>-11.581432885311504</v>
      </c>
    </row>
    <row r="10238" spans="1:4" x14ac:dyDescent="0.3">
      <c r="A10238" t="s">
        <v>11778</v>
      </c>
      <c r="B10238">
        <v>4</v>
      </c>
      <c r="C10238">
        <v>5.3359230346461484E-6</v>
      </c>
      <c r="D10238">
        <v>-12.141048673246926</v>
      </c>
    </row>
    <row r="10239" spans="1:4" x14ac:dyDescent="0.3">
      <c r="A10239" t="s">
        <v>11780</v>
      </c>
      <c r="B10239">
        <v>7</v>
      </c>
      <c r="C10239">
        <v>9.3378653106307598E-6</v>
      </c>
      <c r="D10239">
        <v>-11.581432885311504</v>
      </c>
    </row>
    <row r="10240" spans="1:4" x14ac:dyDescent="0.3">
      <c r="A10240" t="s">
        <v>11781</v>
      </c>
      <c r="B10240">
        <v>19</v>
      </c>
      <c r="C10240">
        <v>2.5345634414569203E-5</v>
      </c>
      <c r="D10240">
        <v>-10.582904055200377</v>
      </c>
    </row>
    <row r="10241" spans="1:4" x14ac:dyDescent="0.3">
      <c r="A10241" t="s">
        <v>11784</v>
      </c>
      <c r="B10241">
        <v>9</v>
      </c>
      <c r="C10241">
        <v>1.2005826827953834E-5</v>
      </c>
      <c r="D10241">
        <v>-11.330118457030597</v>
      </c>
    </row>
    <row r="10242" spans="1:4" x14ac:dyDescent="0.3">
      <c r="A10242" t="s">
        <v>11785</v>
      </c>
      <c r="B10242">
        <v>5</v>
      </c>
      <c r="C10242">
        <v>6.6699037933076855E-6</v>
      </c>
      <c r="D10242">
        <v>-11.917905121932717</v>
      </c>
    </row>
    <row r="10243" spans="1:4" x14ac:dyDescent="0.3">
      <c r="A10243" t="s">
        <v>19398</v>
      </c>
      <c r="B10243">
        <v>9</v>
      </c>
      <c r="C10243">
        <v>1.2005826827953834E-5</v>
      </c>
      <c r="D10243">
        <v>-11.330118457030597</v>
      </c>
    </row>
    <row r="10244" spans="1:4" x14ac:dyDescent="0.3">
      <c r="A10244" t="s">
        <v>11789</v>
      </c>
      <c r="B10244">
        <v>5</v>
      </c>
      <c r="C10244">
        <v>6.6699037933076855E-6</v>
      </c>
      <c r="D10244">
        <v>-11.917905121932717</v>
      </c>
    </row>
    <row r="10245" spans="1:4" x14ac:dyDescent="0.3">
      <c r="A10245" t="s">
        <v>11790</v>
      </c>
      <c r="B10245">
        <v>6</v>
      </c>
      <c r="C10245">
        <v>8.0038845519692226E-6</v>
      </c>
      <c r="D10245">
        <v>-11.735583565138763</v>
      </c>
    </row>
    <row r="10246" spans="1:4" x14ac:dyDescent="0.3">
      <c r="A10246" t="s">
        <v>19399</v>
      </c>
      <c r="B10246">
        <v>4</v>
      </c>
      <c r="C10246">
        <v>5.3359230346461484E-6</v>
      </c>
      <c r="D10246">
        <v>-12.141048673246926</v>
      </c>
    </row>
    <row r="10247" spans="1:4" x14ac:dyDescent="0.3">
      <c r="A10247" t="s">
        <v>19400</v>
      </c>
      <c r="B10247">
        <v>4</v>
      </c>
      <c r="C10247">
        <v>5.3359230346461484E-6</v>
      </c>
      <c r="D10247">
        <v>-12.141048673246926</v>
      </c>
    </row>
    <row r="10248" spans="1:4" x14ac:dyDescent="0.3">
      <c r="A10248" t="s">
        <v>11791</v>
      </c>
      <c r="B10248">
        <v>16</v>
      </c>
      <c r="C10248">
        <v>2.1343692138584594E-5</v>
      </c>
      <c r="D10248">
        <v>-10.754754312127035</v>
      </c>
    </row>
    <row r="10249" spans="1:4" x14ac:dyDescent="0.3">
      <c r="A10249" t="s">
        <v>11793</v>
      </c>
      <c r="B10249">
        <v>8</v>
      </c>
      <c r="C10249">
        <v>1.0671846069292297E-5</v>
      </c>
      <c r="D10249">
        <v>-11.447901492686981</v>
      </c>
    </row>
    <row r="10250" spans="1:4" x14ac:dyDescent="0.3">
      <c r="A10250" t="s">
        <v>11795</v>
      </c>
      <c r="B10250">
        <v>6</v>
      </c>
      <c r="C10250">
        <v>8.0038845519692226E-6</v>
      </c>
      <c r="D10250">
        <v>-11.735583565138763</v>
      </c>
    </row>
    <row r="10251" spans="1:4" x14ac:dyDescent="0.3">
      <c r="A10251" t="s">
        <v>11796</v>
      </c>
      <c r="B10251">
        <v>7</v>
      </c>
      <c r="C10251">
        <v>9.3378653106307598E-6</v>
      </c>
      <c r="D10251">
        <v>-11.581432885311504</v>
      </c>
    </row>
    <row r="10252" spans="1:4" x14ac:dyDescent="0.3">
      <c r="A10252" t="s">
        <v>19401</v>
      </c>
      <c r="B10252">
        <v>6</v>
      </c>
      <c r="C10252">
        <v>8.0038845519692226E-6</v>
      </c>
      <c r="D10252">
        <v>-11.735583565138763</v>
      </c>
    </row>
    <row r="10253" spans="1:4" x14ac:dyDescent="0.3">
      <c r="A10253" t="s">
        <v>11797</v>
      </c>
      <c r="B10253">
        <v>8</v>
      </c>
      <c r="C10253">
        <v>1.0671846069292297E-5</v>
      </c>
      <c r="D10253">
        <v>-11.447901492686981</v>
      </c>
    </row>
    <row r="10254" spans="1:4" x14ac:dyDescent="0.3">
      <c r="A10254" t="s">
        <v>19402</v>
      </c>
      <c r="B10254">
        <v>5</v>
      </c>
      <c r="C10254">
        <v>6.6699037933076855E-6</v>
      </c>
      <c r="D10254">
        <v>-11.917905121932717</v>
      </c>
    </row>
    <row r="10255" spans="1:4" x14ac:dyDescent="0.3">
      <c r="A10255" t="s">
        <v>19403</v>
      </c>
      <c r="B10255">
        <v>5</v>
      </c>
      <c r="C10255">
        <v>6.6699037933076855E-6</v>
      </c>
      <c r="D10255">
        <v>-11.917905121932717</v>
      </c>
    </row>
    <row r="10256" spans="1:4" x14ac:dyDescent="0.3">
      <c r="A10256" t="s">
        <v>19404</v>
      </c>
      <c r="B10256">
        <v>4</v>
      </c>
      <c r="C10256">
        <v>5.3359230346461484E-6</v>
      </c>
      <c r="D10256">
        <v>-12.141048673246926</v>
      </c>
    </row>
    <row r="10257" spans="1:4" x14ac:dyDescent="0.3">
      <c r="A10257" t="s">
        <v>1603</v>
      </c>
      <c r="B10257">
        <v>6</v>
      </c>
      <c r="C10257">
        <v>8.0038845519692226E-6</v>
      </c>
      <c r="D10257">
        <v>-11.735583565138763</v>
      </c>
    </row>
    <row r="10258" spans="1:4" x14ac:dyDescent="0.3">
      <c r="A10258" t="s">
        <v>11798</v>
      </c>
      <c r="B10258">
        <v>9</v>
      </c>
      <c r="C10258">
        <v>1.2005826827953834E-5</v>
      </c>
      <c r="D10258">
        <v>-11.330118457030597</v>
      </c>
    </row>
    <row r="10259" spans="1:4" x14ac:dyDescent="0.3">
      <c r="A10259" t="s">
        <v>11801</v>
      </c>
      <c r="B10259">
        <v>16</v>
      </c>
      <c r="C10259">
        <v>2.1343692138584594E-5</v>
      </c>
      <c r="D10259">
        <v>-10.754754312127035</v>
      </c>
    </row>
    <row r="10260" spans="1:4" x14ac:dyDescent="0.3">
      <c r="A10260" t="s">
        <v>19405</v>
      </c>
      <c r="B10260">
        <v>4</v>
      </c>
      <c r="C10260">
        <v>5.3359230346461484E-6</v>
      </c>
      <c r="D10260">
        <v>-12.141048673246926</v>
      </c>
    </row>
    <row r="10261" spans="1:4" x14ac:dyDescent="0.3">
      <c r="A10261" t="s">
        <v>19406</v>
      </c>
      <c r="B10261">
        <v>5</v>
      </c>
      <c r="C10261">
        <v>6.6699037933076855E-6</v>
      </c>
      <c r="D10261">
        <v>-11.917905121932717</v>
      </c>
    </row>
    <row r="10262" spans="1:4" x14ac:dyDescent="0.3">
      <c r="A10262" t="s">
        <v>11804</v>
      </c>
      <c r="B10262">
        <v>19</v>
      </c>
      <c r="C10262">
        <v>2.5345634414569203E-5</v>
      </c>
      <c r="D10262">
        <v>-10.582904055200377</v>
      </c>
    </row>
    <row r="10263" spans="1:4" x14ac:dyDescent="0.3">
      <c r="A10263" t="s">
        <v>11805</v>
      </c>
      <c r="B10263">
        <v>31</v>
      </c>
      <c r="C10263">
        <v>4.1353403518507652E-5</v>
      </c>
      <c r="D10263">
        <v>-10.093355829881672</v>
      </c>
    </row>
    <row r="10264" spans="1:4" x14ac:dyDescent="0.3">
      <c r="A10264" t="s">
        <v>19407</v>
      </c>
      <c r="B10264">
        <v>4</v>
      </c>
      <c r="C10264">
        <v>5.3359230346461484E-6</v>
      </c>
      <c r="D10264">
        <v>-12.141048673246926</v>
      </c>
    </row>
    <row r="10265" spans="1:4" x14ac:dyDescent="0.3">
      <c r="A10265" t="s">
        <v>11806</v>
      </c>
      <c r="B10265">
        <v>5</v>
      </c>
      <c r="C10265">
        <v>6.6699037933076855E-6</v>
      </c>
      <c r="D10265">
        <v>-11.917905121932717</v>
      </c>
    </row>
    <row r="10266" spans="1:4" x14ac:dyDescent="0.3">
      <c r="A10266" t="s">
        <v>11807</v>
      </c>
      <c r="B10266">
        <v>9</v>
      </c>
      <c r="C10266">
        <v>1.2005826827953834E-5</v>
      </c>
      <c r="D10266">
        <v>-11.330118457030597</v>
      </c>
    </row>
    <row r="10267" spans="1:4" x14ac:dyDescent="0.3">
      <c r="A10267" t="s">
        <v>1604</v>
      </c>
      <c r="B10267">
        <v>15875</v>
      </c>
      <c r="C10267">
        <v>2.1176944543751901E-2</v>
      </c>
      <c r="D10267">
        <v>-3.8548422106059248</v>
      </c>
    </row>
    <row r="10268" spans="1:4" x14ac:dyDescent="0.3">
      <c r="A10268" t="s">
        <v>1605</v>
      </c>
      <c r="B10268">
        <v>352</v>
      </c>
      <c r="C10268">
        <v>4.6956122704886106E-4</v>
      </c>
      <c r="D10268">
        <v>-7.6637118587687203</v>
      </c>
    </row>
    <row r="10269" spans="1:4" x14ac:dyDescent="0.3">
      <c r="A10269" t="s">
        <v>11811</v>
      </c>
      <c r="B10269">
        <v>6</v>
      </c>
      <c r="C10269">
        <v>8.0038845519692226E-6</v>
      </c>
      <c r="D10269">
        <v>-11.735583565138763</v>
      </c>
    </row>
    <row r="10270" spans="1:4" x14ac:dyDescent="0.3">
      <c r="A10270" t="s">
        <v>11812</v>
      </c>
      <c r="B10270">
        <v>5</v>
      </c>
      <c r="C10270">
        <v>6.6699037933076855E-6</v>
      </c>
      <c r="D10270">
        <v>-11.917905121932717</v>
      </c>
    </row>
    <row r="10271" spans="1:4" x14ac:dyDescent="0.3">
      <c r="A10271" t="s">
        <v>11813</v>
      </c>
      <c r="B10271">
        <v>72</v>
      </c>
      <c r="C10271">
        <v>9.6046614623630672E-5</v>
      </c>
      <c r="D10271">
        <v>-9.2506769153507626</v>
      </c>
    </row>
    <row r="10272" spans="1:4" x14ac:dyDescent="0.3">
      <c r="A10272" t="s">
        <v>11814</v>
      </c>
      <c r="B10272">
        <v>28</v>
      </c>
      <c r="C10272">
        <v>3.7351461242523039E-5</v>
      </c>
      <c r="D10272">
        <v>-10.195138524191613</v>
      </c>
    </row>
    <row r="10273" spans="1:4" x14ac:dyDescent="0.3">
      <c r="A10273" t="s">
        <v>11815</v>
      </c>
      <c r="B10273">
        <v>41</v>
      </c>
      <c r="C10273">
        <v>5.469321110512302E-5</v>
      </c>
      <c r="D10273">
        <v>-9.81377096766251</v>
      </c>
    </row>
    <row r="10274" spans="1:4" x14ac:dyDescent="0.3">
      <c r="A10274" t="s">
        <v>3067</v>
      </c>
      <c r="B10274">
        <v>38</v>
      </c>
      <c r="C10274">
        <v>5.0691268829138407E-5</v>
      </c>
      <c r="D10274">
        <v>-9.8897568746404314</v>
      </c>
    </row>
    <row r="10275" spans="1:4" x14ac:dyDescent="0.3">
      <c r="A10275" t="s">
        <v>11816</v>
      </c>
      <c r="B10275">
        <v>10</v>
      </c>
      <c r="C10275">
        <v>1.3339807586615371E-5</v>
      </c>
      <c r="D10275">
        <v>-11.224757941372772</v>
      </c>
    </row>
    <row r="10276" spans="1:4" x14ac:dyDescent="0.3">
      <c r="A10276" t="s">
        <v>11817</v>
      </c>
      <c r="B10276">
        <v>10</v>
      </c>
      <c r="C10276">
        <v>1.3339807586615371E-5</v>
      </c>
      <c r="D10276">
        <v>-11.224757941372772</v>
      </c>
    </row>
    <row r="10277" spans="1:4" x14ac:dyDescent="0.3">
      <c r="A10277" t="s">
        <v>1606</v>
      </c>
      <c r="B10277">
        <v>769</v>
      </c>
      <c r="C10277">
        <v>1.0258312034107219E-3</v>
      </c>
      <c r="D10277">
        <v>-6.8822520648611736</v>
      </c>
    </row>
    <row r="10278" spans="1:4" x14ac:dyDescent="0.3">
      <c r="A10278" t="s">
        <v>1607</v>
      </c>
      <c r="B10278">
        <v>111</v>
      </c>
      <c r="C10278">
        <v>1.4807186421143061E-4</v>
      </c>
      <c r="D10278">
        <v>-8.8178128330544823</v>
      </c>
    </row>
    <row r="10279" spans="1:4" x14ac:dyDescent="0.3">
      <c r="A10279" t="s">
        <v>1608</v>
      </c>
      <c r="B10279">
        <v>215</v>
      </c>
      <c r="C10279">
        <v>2.8680586311223045E-4</v>
      </c>
      <c r="D10279">
        <v>-8.1567050062391537</v>
      </c>
    </row>
    <row r="10280" spans="1:4" x14ac:dyDescent="0.3">
      <c r="A10280" t="s">
        <v>3068</v>
      </c>
      <c r="B10280">
        <v>82</v>
      </c>
      <c r="C10280">
        <v>1.0938642221024604E-4</v>
      </c>
      <c r="D10280">
        <v>-9.1206237871025646</v>
      </c>
    </row>
    <row r="10281" spans="1:4" x14ac:dyDescent="0.3">
      <c r="A10281" t="s">
        <v>19408</v>
      </c>
      <c r="B10281">
        <v>5</v>
      </c>
      <c r="C10281">
        <v>6.6699037933076855E-6</v>
      </c>
      <c r="D10281">
        <v>-11.917905121932717</v>
      </c>
    </row>
    <row r="10282" spans="1:4" x14ac:dyDescent="0.3">
      <c r="A10282" t="s">
        <v>1609</v>
      </c>
      <c r="B10282">
        <v>54</v>
      </c>
      <c r="C10282">
        <v>7.2034960967723007E-5</v>
      </c>
      <c r="D10282">
        <v>-9.5383589878025425</v>
      </c>
    </row>
    <row r="10283" spans="1:4" x14ac:dyDescent="0.3">
      <c r="A10283" t="s">
        <v>3069</v>
      </c>
      <c r="B10283">
        <v>63</v>
      </c>
      <c r="C10283">
        <v>8.4040787795676839E-5</v>
      </c>
      <c r="D10283">
        <v>-9.3842083079752854</v>
      </c>
    </row>
    <row r="10284" spans="1:4" x14ac:dyDescent="0.3">
      <c r="A10284" t="s">
        <v>1610</v>
      </c>
      <c r="B10284">
        <v>139</v>
      </c>
      <c r="C10284">
        <v>1.8542332545395365E-4</v>
      </c>
      <c r="D10284">
        <v>-8.5928691012361256</v>
      </c>
    </row>
    <row r="10285" spans="1:4" x14ac:dyDescent="0.3">
      <c r="A10285" t="s">
        <v>1611</v>
      </c>
      <c r="B10285">
        <v>38</v>
      </c>
      <c r="C10285">
        <v>5.0691268829138407E-5</v>
      </c>
      <c r="D10285">
        <v>-9.8897568746404314</v>
      </c>
    </row>
    <row r="10286" spans="1:4" x14ac:dyDescent="0.3">
      <c r="A10286" t="s">
        <v>1612</v>
      </c>
      <c r="B10286">
        <v>55</v>
      </c>
      <c r="C10286">
        <v>7.3368941726384543E-5</v>
      </c>
      <c r="D10286">
        <v>-9.5200098491343468</v>
      </c>
    </row>
    <row r="10287" spans="1:4" x14ac:dyDescent="0.3">
      <c r="A10287" t="s">
        <v>11822</v>
      </c>
      <c r="B10287">
        <v>35</v>
      </c>
      <c r="C10287">
        <v>4.66893265531538E-5</v>
      </c>
      <c r="D10287">
        <v>-9.971994972877404</v>
      </c>
    </row>
    <row r="10288" spans="1:4" x14ac:dyDescent="0.3">
      <c r="A10288" t="s">
        <v>19409</v>
      </c>
      <c r="B10288">
        <v>4</v>
      </c>
      <c r="C10288">
        <v>5.3359230346461484E-6</v>
      </c>
      <c r="D10288">
        <v>-12.141048673246926</v>
      </c>
    </row>
    <row r="10289" spans="1:4" x14ac:dyDescent="0.3">
      <c r="A10289" t="s">
        <v>1613</v>
      </c>
      <c r="B10289">
        <v>123</v>
      </c>
      <c r="C10289">
        <v>1.6407963331536906E-4</v>
      </c>
      <c r="D10289">
        <v>-8.7151586789943991</v>
      </c>
    </row>
    <row r="10290" spans="1:4" x14ac:dyDescent="0.3">
      <c r="A10290" t="s">
        <v>1614</v>
      </c>
      <c r="B10290">
        <v>13</v>
      </c>
      <c r="C10290">
        <v>1.7341749862599981E-5</v>
      </c>
      <c r="D10290">
        <v>-10.962393676905281</v>
      </c>
    </row>
    <row r="10291" spans="1:4" x14ac:dyDescent="0.3">
      <c r="A10291" t="s">
        <v>11825</v>
      </c>
      <c r="B10291">
        <v>17</v>
      </c>
      <c r="C10291">
        <v>2.2677672897246129E-5</v>
      </c>
      <c r="D10291">
        <v>-10.694129690310602</v>
      </c>
    </row>
    <row r="10292" spans="1:4" x14ac:dyDescent="0.3">
      <c r="A10292" t="s">
        <v>19410</v>
      </c>
      <c r="B10292">
        <v>4</v>
      </c>
      <c r="C10292">
        <v>5.3359230346461484E-6</v>
      </c>
      <c r="D10292">
        <v>-12.141048673246926</v>
      </c>
    </row>
    <row r="10293" spans="1:4" x14ac:dyDescent="0.3">
      <c r="A10293" t="s">
        <v>1615</v>
      </c>
      <c r="B10293">
        <v>62</v>
      </c>
      <c r="C10293">
        <v>8.2706807037015304E-5</v>
      </c>
      <c r="D10293">
        <v>-9.4002086493217263</v>
      </c>
    </row>
    <row r="10294" spans="1:4" x14ac:dyDescent="0.3">
      <c r="A10294" t="s">
        <v>19411</v>
      </c>
      <c r="B10294">
        <v>4</v>
      </c>
      <c r="C10294">
        <v>5.3359230346461484E-6</v>
      </c>
      <c r="D10294">
        <v>-12.141048673246926</v>
      </c>
    </row>
    <row r="10295" spans="1:4" x14ac:dyDescent="0.3">
      <c r="A10295" t="s">
        <v>11826</v>
      </c>
      <c r="B10295">
        <v>29</v>
      </c>
      <c r="C10295">
        <v>3.8685442001184574E-5</v>
      </c>
      <c r="D10295">
        <v>-10.160047204380342</v>
      </c>
    </row>
    <row r="10296" spans="1:4" x14ac:dyDescent="0.3">
      <c r="A10296" t="s">
        <v>11827</v>
      </c>
      <c r="B10296">
        <v>13</v>
      </c>
      <c r="C10296">
        <v>1.7341749862599981E-5</v>
      </c>
      <c r="D10296">
        <v>-10.962393676905281</v>
      </c>
    </row>
    <row r="10297" spans="1:4" x14ac:dyDescent="0.3">
      <c r="A10297" t="s">
        <v>19412</v>
      </c>
      <c r="B10297">
        <v>6</v>
      </c>
      <c r="C10297">
        <v>8.0038845519692226E-6</v>
      </c>
      <c r="D10297">
        <v>-11.735583565138763</v>
      </c>
    </row>
    <row r="10298" spans="1:4" x14ac:dyDescent="0.3">
      <c r="A10298" t="s">
        <v>3070</v>
      </c>
      <c r="B10298">
        <v>53</v>
      </c>
      <c r="C10298">
        <v>7.0700980209061458E-5</v>
      </c>
      <c r="D10298">
        <v>-9.5570511208146947</v>
      </c>
    </row>
    <row r="10299" spans="1:4" x14ac:dyDescent="0.3">
      <c r="A10299" t="s">
        <v>19413</v>
      </c>
      <c r="B10299">
        <v>12</v>
      </c>
      <c r="C10299">
        <v>1.6007769103938445E-5</v>
      </c>
      <c r="D10299">
        <v>-11.042436384578817</v>
      </c>
    </row>
    <row r="10300" spans="1:4" x14ac:dyDescent="0.3">
      <c r="A10300" t="s">
        <v>19414</v>
      </c>
      <c r="B10300">
        <v>8</v>
      </c>
      <c r="C10300">
        <v>1.0671846069292297E-5</v>
      </c>
      <c r="D10300">
        <v>-11.447901492686981</v>
      </c>
    </row>
    <row r="10301" spans="1:4" x14ac:dyDescent="0.3">
      <c r="A10301" t="s">
        <v>19415</v>
      </c>
      <c r="B10301">
        <v>4</v>
      </c>
      <c r="C10301">
        <v>5.3359230346461484E-6</v>
      </c>
      <c r="D10301">
        <v>-12.141048673246926</v>
      </c>
    </row>
    <row r="10302" spans="1:4" x14ac:dyDescent="0.3">
      <c r="A10302" t="s">
        <v>19416</v>
      </c>
      <c r="B10302">
        <v>5</v>
      </c>
      <c r="C10302">
        <v>6.6699037933076855E-6</v>
      </c>
      <c r="D10302">
        <v>-11.917905121932717</v>
      </c>
    </row>
    <row r="10303" spans="1:4" x14ac:dyDescent="0.3">
      <c r="A10303" t="s">
        <v>1616</v>
      </c>
      <c r="B10303">
        <v>215</v>
      </c>
      <c r="C10303">
        <v>2.8680586311223045E-4</v>
      </c>
      <c r="D10303">
        <v>-8.1567050062391537</v>
      </c>
    </row>
    <row r="10304" spans="1:4" x14ac:dyDescent="0.3">
      <c r="A10304" t="s">
        <v>1617</v>
      </c>
      <c r="B10304">
        <v>10</v>
      </c>
      <c r="C10304">
        <v>1.3339807586615371E-5</v>
      </c>
      <c r="D10304">
        <v>-11.224757941372772</v>
      </c>
    </row>
    <row r="10305" spans="1:4" x14ac:dyDescent="0.3">
      <c r="A10305" t="s">
        <v>11828</v>
      </c>
      <c r="B10305">
        <v>18</v>
      </c>
      <c r="C10305">
        <v>2.4011653655907668E-5</v>
      </c>
      <c r="D10305">
        <v>-10.636971276470652</v>
      </c>
    </row>
    <row r="10306" spans="1:4" x14ac:dyDescent="0.3">
      <c r="A10306" t="s">
        <v>11830</v>
      </c>
      <c r="B10306">
        <v>5</v>
      </c>
      <c r="C10306">
        <v>6.6699037933076855E-6</v>
      </c>
      <c r="D10306">
        <v>-11.917905121932717</v>
      </c>
    </row>
    <row r="10307" spans="1:4" x14ac:dyDescent="0.3">
      <c r="A10307" t="s">
        <v>11831</v>
      </c>
      <c r="B10307">
        <v>6</v>
      </c>
      <c r="C10307">
        <v>8.0038845519692226E-6</v>
      </c>
      <c r="D10307">
        <v>-11.735583565138763</v>
      </c>
    </row>
    <row r="10308" spans="1:4" x14ac:dyDescent="0.3">
      <c r="A10308" t="s">
        <v>19417</v>
      </c>
      <c r="B10308">
        <v>7</v>
      </c>
      <c r="C10308">
        <v>9.3378653106307598E-6</v>
      </c>
      <c r="D10308">
        <v>-11.581432885311504</v>
      </c>
    </row>
    <row r="10309" spans="1:4" x14ac:dyDescent="0.3">
      <c r="A10309" t="s">
        <v>19418</v>
      </c>
      <c r="B10309">
        <v>5</v>
      </c>
      <c r="C10309">
        <v>6.6699037933076855E-6</v>
      </c>
      <c r="D10309">
        <v>-11.917905121932717</v>
      </c>
    </row>
    <row r="10310" spans="1:4" x14ac:dyDescent="0.3">
      <c r="A10310" t="s">
        <v>19419</v>
      </c>
      <c r="B10310">
        <v>9</v>
      </c>
      <c r="C10310">
        <v>1.2005826827953834E-5</v>
      </c>
      <c r="D10310">
        <v>-11.330118457030597</v>
      </c>
    </row>
    <row r="10311" spans="1:4" x14ac:dyDescent="0.3">
      <c r="A10311" t="s">
        <v>11833</v>
      </c>
      <c r="B10311">
        <v>8</v>
      </c>
      <c r="C10311">
        <v>1.0671846069292297E-5</v>
      </c>
      <c r="D10311">
        <v>-11.447901492686981</v>
      </c>
    </row>
    <row r="10312" spans="1:4" x14ac:dyDescent="0.3">
      <c r="A10312" t="s">
        <v>11834</v>
      </c>
      <c r="B10312">
        <v>16</v>
      </c>
      <c r="C10312">
        <v>2.1343692138584594E-5</v>
      </c>
      <c r="D10312">
        <v>-10.754754312127035</v>
      </c>
    </row>
    <row r="10313" spans="1:4" x14ac:dyDescent="0.3">
      <c r="A10313" t="s">
        <v>11835</v>
      </c>
      <c r="B10313">
        <v>6</v>
      </c>
      <c r="C10313">
        <v>8.0038845519692226E-6</v>
      </c>
      <c r="D10313">
        <v>-11.735583565138763</v>
      </c>
    </row>
    <row r="10314" spans="1:4" x14ac:dyDescent="0.3">
      <c r="A10314" t="s">
        <v>11839</v>
      </c>
      <c r="B10314">
        <v>7</v>
      </c>
      <c r="C10314">
        <v>9.3378653106307598E-6</v>
      </c>
      <c r="D10314">
        <v>-11.581432885311504</v>
      </c>
    </row>
    <row r="10315" spans="1:4" x14ac:dyDescent="0.3">
      <c r="A10315" t="s">
        <v>19420</v>
      </c>
      <c r="B10315">
        <v>5</v>
      </c>
      <c r="C10315">
        <v>6.6699037933076855E-6</v>
      </c>
      <c r="D10315">
        <v>-11.917905121932717</v>
      </c>
    </row>
    <row r="10316" spans="1:4" x14ac:dyDescent="0.3">
      <c r="A10316" t="s">
        <v>1618</v>
      </c>
      <c r="B10316">
        <v>159</v>
      </c>
      <c r="C10316">
        <v>2.1210294062718439E-4</v>
      </c>
      <c r="D10316">
        <v>-8.4584388321465855</v>
      </c>
    </row>
    <row r="10317" spans="1:4" x14ac:dyDescent="0.3">
      <c r="A10317" t="s">
        <v>1619</v>
      </c>
      <c r="B10317">
        <v>9095</v>
      </c>
      <c r="C10317">
        <v>1.213255500002668E-2</v>
      </c>
      <c r="D10317">
        <v>-4.4118629434145946</v>
      </c>
    </row>
    <row r="10318" spans="1:4" x14ac:dyDescent="0.3">
      <c r="A10318" t="s">
        <v>11844</v>
      </c>
      <c r="B10318">
        <v>5</v>
      </c>
      <c r="C10318">
        <v>6.6699037933076855E-6</v>
      </c>
      <c r="D10318">
        <v>-11.917905121932717</v>
      </c>
    </row>
    <row r="10319" spans="1:4" x14ac:dyDescent="0.3">
      <c r="A10319" t="s">
        <v>1620</v>
      </c>
      <c r="B10319">
        <v>103</v>
      </c>
      <c r="C10319">
        <v>1.3740001814213832E-4</v>
      </c>
      <c r="D10319">
        <v>-8.8926140461371812</v>
      </c>
    </row>
    <row r="10320" spans="1:4" x14ac:dyDescent="0.3">
      <c r="A10320" t="s">
        <v>3071</v>
      </c>
      <c r="B10320">
        <v>7</v>
      </c>
      <c r="C10320">
        <v>9.3378653106307598E-6</v>
      </c>
      <c r="D10320">
        <v>-11.581432885311504</v>
      </c>
    </row>
    <row r="10321" spans="1:4" x14ac:dyDescent="0.3">
      <c r="A10321" t="s">
        <v>19421</v>
      </c>
      <c r="B10321">
        <v>8</v>
      </c>
      <c r="C10321">
        <v>1.0671846069292297E-5</v>
      </c>
      <c r="D10321">
        <v>-11.447901492686981</v>
      </c>
    </row>
    <row r="10322" spans="1:4" x14ac:dyDescent="0.3">
      <c r="A10322" t="s">
        <v>1621</v>
      </c>
      <c r="B10322">
        <v>992</v>
      </c>
      <c r="C10322">
        <v>1.3233089125922449E-3</v>
      </c>
      <c r="D10322">
        <v>-6.6276199270819447</v>
      </c>
    </row>
    <row r="10323" spans="1:4" x14ac:dyDescent="0.3">
      <c r="A10323" t="s">
        <v>19422</v>
      </c>
      <c r="B10323">
        <v>4</v>
      </c>
      <c r="C10323">
        <v>5.3359230346461484E-6</v>
      </c>
      <c r="D10323">
        <v>-12.141048673246926</v>
      </c>
    </row>
    <row r="10324" spans="1:4" x14ac:dyDescent="0.3">
      <c r="A10324" t="s">
        <v>11845</v>
      </c>
      <c r="B10324">
        <v>4</v>
      </c>
      <c r="C10324">
        <v>5.3359230346461484E-6</v>
      </c>
      <c r="D10324">
        <v>-12.141048673246926</v>
      </c>
    </row>
    <row r="10325" spans="1:4" x14ac:dyDescent="0.3">
      <c r="A10325" t="s">
        <v>19423</v>
      </c>
      <c r="B10325">
        <v>13</v>
      </c>
      <c r="C10325">
        <v>1.7341749862599981E-5</v>
      </c>
      <c r="D10325">
        <v>-10.962393676905281</v>
      </c>
    </row>
    <row r="10326" spans="1:4" x14ac:dyDescent="0.3">
      <c r="A10326" t="s">
        <v>1622</v>
      </c>
      <c r="B10326">
        <v>118</v>
      </c>
      <c r="C10326">
        <v>1.5740972952206137E-4</v>
      </c>
      <c r="D10326">
        <v>-8.7566584099011529</v>
      </c>
    </row>
    <row r="10327" spans="1:4" x14ac:dyDescent="0.3">
      <c r="A10327" t="s">
        <v>19424</v>
      </c>
      <c r="B10327">
        <v>5</v>
      </c>
      <c r="C10327">
        <v>6.6699037933076855E-6</v>
      </c>
      <c r="D10327">
        <v>-11.917905121932717</v>
      </c>
    </row>
    <row r="10328" spans="1:4" x14ac:dyDescent="0.3">
      <c r="A10328" t="s">
        <v>19425</v>
      </c>
      <c r="B10328">
        <v>4</v>
      </c>
      <c r="C10328">
        <v>5.3359230346461484E-6</v>
      </c>
      <c r="D10328">
        <v>-12.141048673246926</v>
      </c>
    </row>
    <row r="10329" spans="1:4" x14ac:dyDescent="0.3">
      <c r="A10329" t="s">
        <v>19426</v>
      </c>
      <c r="B10329">
        <v>6</v>
      </c>
      <c r="C10329">
        <v>8.0038845519692226E-6</v>
      </c>
      <c r="D10329">
        <v>-11.735583565138763</v>
      </c>
    </row>
    <row r="10330" spans="1:4" x14ac:dyDescent="0.3">
      <c r="A10330" t="s">
        <v>19427</v>
      </c>
      <c r="B10330">
        <v>8</v>
      </c>
      <c r="C10330">
        <v>1.0671846069292297E-5</v>
      </c>
      <c r="D10330">
        <v>-11.447901492686981</v>
      </c>
    </row>
    <row r="10331" spans="1:4" x14ac:dyDescent="0.3">
      <c r="A10331" t="s">
        <v>1623</v>
      </c>
      <c r="B10331">
        <v>65</v>
      </c>
      <c r="C10331">
        <v>8.670874931299991E-5</v>
      </c>
      <c r="D10331">
        <v>-9.3529557644711794</v>
      </c>
    </row>
    <row r="10332" spans="1:4" x14ac:dyDescent="0.3">
      <c r="A10332" t="s">
        <v>19428</v>
      </c>
      <c r="B10332">
        <v>4</v>
      </c>
      <c r="C10332">
        <v>5.3359230346461484E-6</v>
      </c>
      <c r="D10332">
        <v>-12.141048673246926</v>
      </c>
    </row>
    <row r="10333" spans="1:4" x14ac:dyDescent="0.3">
      <c r="A10333" t="s">
        <v>11847</v>
      </c>
      <c r="B10333">
        <v>5</v>
      </c>
      <c r="C10333">
        <v>6.6699037933076855E-6</v>
      </c>
      <c r="D10333">
        <v>-11.917905121932717</v>
      </c>
    </row>
    <row r="10334" spans="1:4" x14ac:dyDescent="0.3">
      <c r="A10334" t="s">
        <v>1624</v>
      </c>
      <c r="B10334">
        <v>170</v>
      </c>
      <c r="C10334">
        <v>2.2677672897246129E-4</v>
      </c>
      <c r="D10334">
        <v>-8.391544597316555</v>
      </c>
    </row>
    <row r="10335" spans="1:4" x14ac:dyDescent="0.3">
      <c r="A10335" t="s">
        <v>1625</v>
      </c>
      <c r="B10335">
        <v>325</v>
      </c>
      <c r="C10335">
        <v>4.3354374656499954E-4</v>
      </c>
      <c r="D10335">
        <v>-7.7435178520370798</v>
      </c>
    </row>
    <row r="10336" spans="1:4" x14ac:dyDescent="0.3">
      <c r="A10336" t="s">
        <v>19429</v>
      </c>
      <c r="B10336">
        <v>6</v>
      </c>
      <c r="C10336">
        <v>8.0038845519692226E-6</v>
      </c>
      <c r="D10336">
        <v>-11.735583565138763</v>
      </c>
    </row>
    <row r="10337" spans="1:4" x14ac:dyDescent="0.3">
      <c r="A10337" t="s">
        <v>19430</v>
      </c>
      <c r="B10337">
        <v>5</v>
      </c>
      <c r="C10337">
        <v>6.6699037933076855E-6</v>
      </c>
      <c r="D10337">
        <v>-11.917905121932717</v>
      </c>
    </row>
    <row r="10338" spans="1:4" x14ac:dyDescent="0.3">
      <c r="A10338" t="s">
        <v>19431</v>
      </c>
      <c r="B10338">
        <v>13</v>
      </c>
      <c r="C10338">
        <v>1.7341749862599981E-5</v>
      </c>
      <c r="D10338">
        <v>-10.962393676905281</v>
      </c>
    </row>
    <row r="10339" spans="1:4" x14ac:dyDescent="0.3">
      <c r="A10339" t="s">
        <v>11850</v>
      </c>
      <c r="B10339">
        <v>18</v>
      </c>
      <c r="C10339">
        <v>2.4011653655907668E-5</v>
      </c>
      <c r="D10339">
        <v>-10.636971276470652</v>
      </c>
    </row>
    <row r="10340" spans="1:4" x14ac:dyDescent="0.3">
      <c r="A10340" t="s">
        <v>11851</v>
      </c>
      <c r="B10340">
        <v>21</v>
      </c>
      <c r="C10340">
        <v>2.8013595931892278E-5</v>
      </c>
      <c r="D10340">
        <v>-10.482820596643394</v>
      </c>
    </row>
    <row r="10341" spans="1:4" x14ac:dyDescent="0.3">
      <c r="A10341" t="s">
        <v>19432</v>
      </c>
      <c r="B10341">
        <v>4</v>
      </c>
      <c r="C10341">
        <v>5.3359230346461484E-6</v>
      </c>
      <c r="D10341">
        <v>-12.141048673246926</v>
      </c>
    </row>
    <row r="10342" spans="1:4" x14ac:dyDescent="0.3">
      <c r="A10342" t="s">
        <v>1626</v>
      </c>
      <c r="B10342">
        <v>185</v>
      </c>
      <c r="C10342">
        <v>2.4678644035238436E-4</v>
      </c>
      <c r="D10342">
        <v>-8.3069872092884918</v>
      </c>
    </row>
    <row r="10343" spans="1:4" x14ac:dyDescent="0.3">
      <c r="A10343" t="s">
        <v>19433</v>
      </c>
      <c r="B10343">
        <v>4</v>
      </c>
      <c r="C10343">
        <v>5.3359230346461484E-6</v>
      </c>
      <c r="D10343">
        <v>-12.141048673246926</v>
      </c>
    </row>
    <row r="10344" spans="1:4" x14ac:dyDescent="0.3">
      <c r="A10344" t="s">
        <v>1627</v>
      </c>
      <c r="B10344">
        <v>284</v>
      </c>
      <c r="C10344">
        <v>3.7885053545987655E-4</v>
      </c>
      <c r="D10344">
        <v>-7.8783687962056108</v>
      </c>
    </row>
    <row r="10345" spans="1:4" x14ac:dyDescent="0.3">
      <c r="A10345" t="s">
        <v>3072</v>
      </c>
      <c r="B10345">
        <v>41</v>
      </c>
      <c r="C10345">
        <v>5.469321110512302E-5</v>
      </c>
      <c r="D10345">
        <v>-9.81377096766251</v>
      </c>
    </row>
    <row r="10346" spans="1:4" x14ac:dyDescent="0.3">
      <c r="A10346" t="s">
        <v>1628</v>
      </c>
      <c r="B10346">
        <v>156</v>
      </c>
      <c r="C10346">
        <v>2.081009983511998E-4</v>
      </c>
      <c r="D10346">
        <v>-8.4774870271172809</v>
      </c>
    </row>
    <row r="10347" spans="1:4" x14ac:dyDescent="0.3">
      <c r="A10347" t="s">
        <v>3073</v>
      </c>
      <c r="B10347">
        <v>24</v>
      </c>
      <c r="C10347">
        <v>3.2015538207876891E-5</v>
      </c>
      <c r="D10347">
        <v>-10.349289204018872</v>
      </c>
    </row>
    <row r="10348" spans="1:4" x14ac:dyDescent="0.3">
      <c r="A10348" t="s">
        <v>11857</v>
      </c>
      <c r="B10348">
        <v>18</v>
      </c>
      <c r="C10348">
        <v>2.4011653655907668E-5</v>
      </c>
      <c r="D10348">
        <v>-10.636971276470652</v>
      </c>
    </row>
    <row r="10349" spans="1:4" x14ac:dyDescent="0.3">
      <c r="A10349" t="s">
        <v>19434</v>
      </c>
      <c r="B10349">
        <v>6</v>
      </c>
      <c r="C10349">
        <v>8.0038845519692226E-6</v>
      </c>
      <c r="D10349">
        <v>-11.735583565138763</v>
      </c>
    </row>
    <row r="10350" spans="1:4" x14ac:dyDescent="0.3">
      <c r="A10350" t="s">
        <v>11858</v>
      </c>
      <c r="B10350">
        <v>13</v>
      </c>
      <c r="C10350">
        <v>1.7341749862599981E-5</v>
      </c>
      <c r="D10350">
        <v>-10.962393676905281</v>
      </c>
    </row>
    <row r="10351" spans="1:4" x14ac:dyDescent="0.3">
      <c r="A10351" t="s">
        <v>11859</v>
      </c>
      <c r="B10351">
        <v>10</v>
      </c>
      <c r="C10351">
        <v>1.3339807586615371E-5</v>
      </c>
      <c r="D10351">
        <v>-11.224757941372772</v>
      </c>
    </row>
    <row r="10352" spans="1:4" x14ac:dyDescent="0.3">
      <c r="A10352" t="s">
        <v>19435</v>
      </c>
      <c r="B10352">
        <v>5</v>
      </c>
      <c r="C10352">
        <v>6.6699037933076855E-6</v>
      </c>
      <c r="D10352">
        <v>-11.917905121932717</v>
      </c>
    </row>
    <row r="10353" spans="1:4" x14ac:dyDescent="0.3">
      <c r="A10353" t="s">
        <v>11861</v>
      </c>
      <c r="B10353">
        <v>14</v>
      </c>
      <c r="C10353">
        <v>1.867573062126152E-5</v>
      </c>
      <c r="D10353">
        <v>-10.888285704751558</v>
      </c>
    </row>
    <row r="10354" spans="1:4" x14ac:dyDescent="0.3">
      <c r="A10354" t="s">
        <v>11862</v>
      </c>
      <c r="B10354">
        <v>24</v>
      </c>
      <c r="C10354">
        <v>3.2015538207876891E-5</v>
      </c>
      <c r="D10354">
        <v>-10.349289204018872</v>
      </c>
    </row>
    <row r="10355" spans="1:4" x14ac:dyDescent="0.3">
      <c r="A10355" t="s">
        <v>19436</v>
      </c>
      <c r="B10355">
        <v>12</v>
      </c>
      <c r="C10355">
        <v>1.6007769103938445E-5</v>
      </c>
      <c r="D10355">
        <v>-11.042436384578817</v>
      </c>
    </row>
    <row r="10356" spans="1:4" x14ac:dyDescent="0.3">
      <c r="A10356" t="s">
        <v>3074</v>
      </c>
      <c r="B10356">
        <v>58</v>
      </c>
      <c r="C10356">
        <v>7.7370884002369149E-5</v>
      </c>
      <c r="D10356">
        <v>-9.4669000238203971</v>
      </c>
    </row>
    <row r="10357" spans="1:4" x14ac:dyDescent="0.3">
      <c r="A10357" t="s">
        <v>11863</v>
      </c>
      <c r="B10357">
        <v>4</v>
      </c>
      <c r="C10357">
        <v>5.3359230346461484E-6</v>
      </c>
      <c r="D10357">
        <v>-12.141048673246926</v>
      </c>
    </row>
    <row r="10358" spans="1:4" x14ac:dyDescent="0.3">
      <c r="A10358" t="s">
        <v>11864</v>
      </c>
      <c r="B10358">
        <v>5</v>
      </c>
      <c r="C10358">
        <v>6.6699037933076855E-6</v>
      </c>
      <c r="D10358">
        <v>-11.917905121932717</v>
      </c>
    </row>
    <row r="10359" spans="1:4" x14ac:dyDescent="0.3">
      <c r="A10359" t="s">
        <v>11865</v>
      </c>
      <c r="B10359">
        <v>27</v>
      </c>
      <c r="C10359">
        <v>3.6017480483861504E-5</v>
      </c>
      <c r="D10359">
        <v>-10.231506168362488</v>
      </c>
    </row>
    <row r="10360" spans="1:4" x14ac:dyDescent="0.3">
      <c r="A10360" t="s">
        <v>11866</v>
      </c>
      <c r="B10360">
        <v>6</v>
      </c>
      <c r="C10360">
        <v>8.0038845519692226E-6</v>
      </c>
      <c r="D10360">
        <v>-11.735583565138763</v>
      </c>
    </row>
    <row r="10361" spans="1:4" x14ac:dyDescent="0.3">
      <c r="A10361" t="s">
        <v>19437</v>
      </c>
      <c r="B10361">
        <v>4</v>
      </c>
      <c r="C10361">
        <v>5.3359230346461484E-6</v>
      </c>
      <c r="D10361">
        <v>-12.141048673246926</v>
      </c>
    </row>
    <row r="10362" spans="1:4" x14ac:dyDescent="0.3">
      <c r="A10362" t="s">
        <v>19438</v>
      </c>
      <c r="B10362">
        <v>5</v>
      </c>
      <c r="C10362">
        <v>6.6699037933076855E-6</v>
      </c>
      <c r="D10362">
        <v>-11.917905121932717</v>
      </c>
    </row>
    <row r="10363" spans="1:4" x14ac:dyDescent="0.3">
      <c r="A10363" t="s">
        <v>1629</v>
      </c>
      <c r="B10363">
        <v>391</v>
      </c>
      <c r="C10363">
        <v>5.2158647663666101E-4</v>
      </c>
      <c r="D10363">
        <v>-7.5586354743814512</v>
      </c>
    </row>
    <row r="10364" spans="1:4" x14ac:dyDescent="0.3">
      <c r="A10364" t="s">
        <v>19439</v>
      </c>
      <c r="B10364">
        <v>16</v>
      </c>
      <c r="C10364">
        <v>2.1343692138584594E-5</v>
      </c>
      <c r="D10364">
        <v>-10.754754312127035</v>
      </c>
    </row>
    <row r="10365" spans="1:4" x14ac:dyDescent="0.3">
      <c r="A10365" t="s">
        <v>3075</v>
      </c>
      <c r="B10365">
        <v>58</v>
      </c>
      <c r="C10365">
        <v>7.7370884002369149E-5</v>
      </c>
      <c r="D10365">
        <v>-9.4669000238203971</v>
      </c>
    </row>
    <row r="10366" spans="1:4" x14ac:dyDescent="0.3">
      <c r="A10366" t="s">
        <v>11867</v>
      </c>
      <c r="B10366">
        <v>6</v>
      </c>
      <c r="C10366">
        <v>8.0038845519692226E-6</v>
      </c>
      <c r="D10366">
        <v>-11.735583565138763</v>
      </c>
    </row>
    <row r="10367" spans="1:4" x14ac:dyDescent="0.3">
      <c r="A10367" t="s">
        <v>11868</v>
      </c>
      <c r="B10367">
        <v>5</v>
      </c>
      <c r="C10367">
        <v>6.6699037933076855E-6</v>
      </c>
      <c r="D10367">
        <v>-11.917905121932717</v>
      </c>
    </row>
    <row r="10368" spans="1:4" x14ac:dyDescent="0.3">
      <c r="A10368" t="s">
        <v>11869</v>
      </c>
      <c r="B10368">
        <v>5</v>
      </c>
      <c r="C10368">
        <v>6.6699037933076855E-6</v>
      </c>
      <c r="D10368">
        <v>-11.917905121932717</v>
      </c>
    </row>
    <row r="10369" spans="1:4" x14ac:dyDescent="0.3">
      <c r="A10369" t="s">
        <v>11872</v>
      </c>
      <c r="B10369">
        <v>10</v>
      </c>
      <c r="C10369">
        <v>1.3339807586615371E-5</v>
      </c>
      <c r="D10369">
        <v>-11.224757941372772</v>
      </c>
    </row>
    <row r="10370" spans="1:4" x14ac:dyDescent="0.3">
      <c r="A10370" t="s">
        <v>19440</v>
      </c>
      <c r="B10370">
        <v>4</v>
      </c>
      <c r="C10370">
        <v>5.3359230346461484E-6</v>
      </c>
      <c r="D10370">
        <v>-12.141048673246926</v>
      </c>
    </row>
    <row r="10371" spans="1:4" x14ac:dyDescent="0.3">
      <c r="A10371" t="s">
        <v>11873</v>
      </c>
      <c r="B10371">
        <v>4</v>
      </c>
      <c r="C10371">
        <v>5.3359230346461484E-6</v>
      </c>
      <c r="D10371">
        <v>-12.141048673246926</v>
      </c>
    </row>
    <row r="10372" spans="1:4" x14ac:dyDescent="0.3">
      <c r="A10372" t="s">
        <v>11874</v>
      </c>
      <c r="B10372">
        <v>8</v>
      </c>
      <c r="C10372">
        <v>1.0671846069292297E-5</v>
      </c>
      <c r="D10372">
        <v>-11.447901492686981</v>
      </c>
    </row>
    <row r="10373" spans="1:4" x14ac:dyDescent="0.3">
      <c r="A10373" t="s">
        <v>19441</v>
      </c>
      <c r="B10373">
        <v>4</v>
      </c>
      <c r="C10373">
        <v>5.3359230346461484E-6</v>
      </c>
      <c r="D10373">
        <v>-12.141048673246926</v>
      </c>
    </row>
    <row r="10374" spans="1:4" x14ac:dyDescent="0.3">
      <c r="A10374" t="s">
        <v>1630</v>
      </c>
      <c r="B10374">
        <v>134</v>
      </c>
      <c r="C10374">
        <v>1.7875342166064596E-4</v>
      </c>
      <c r="D10374">
        <v>-8.6295032344159051</v>
      </c>
    </row>
    <row r="10375" spans="1:4" x14ac:dyDescent="0.3">
      <c r="A10375" t="s">
        <v>1631</v>
      </c>
      <c r="B10375">
        <v>476</v>
      </c>
      <c r="C10375">
        <v>6.3497484112289167E-4</v>
      </c>
      <c r="D10375">
        <v>-7.3619251801353975</v>
      </c>
    </row>
    <row r="10376" spans="1:4" x14ac:dyDescent="0.3">
      <c r="A10376" t="s">
        <v>1632</v>
      </c>
      <c r="B10376">
        <v>37</v>
      </c>
      <c r="C10376">
        <v>4.9357288070476871E-5</v>
      </c>
      <c r="D10376">
        <v>-9.9164251217225932</v>
      </c>
    </row>
    <row r="10377" spans="1:4" x14ac:dyDescent="0.3">
      <c r="A10377" t="s">
        <v>1633</v>
      </c>
      <c r="B10377">
        <v>31</v>
      </c>
      <c r="C10377">
        <v>4.1353403518507652E-5</v>
      </c>
      <c r="D10377">
        <v>-10.093355829881672</v>
      </c>
    </row>
    <row r="10378" spans="1:4" x14ac:dyDescent="0.3">
      <c r="A10378" t="s">
        <v>11876</v>
      </c>
      <c r="B10378">
        <v>8</v>
      </c>
      <c r="C10378">
        <v>1.0671846069292297E-5</v>
      </c>
      <c r="D10378">
        <v>-11.447901492686981</v>
      </c>
    </row>
    <row r="10379" spans="1:4" x14ac:dyDescent="0.3">
      <c r="A10379" t="s">
        <v>1634</v>
      </c>
      <c r="B10379">
        <v>17</v>
      </c>
      <c r="C10379">
        <v>2.2677672897246129E-5</v>
      </c>
      <c r="D10379">
        <v>-10.694129690310602</v>
      </c>
    </row>
    <row r="10380" spans="1:4" x14ac:dyDescent="0.3">
      <c r="A10380" t="s">
        <v>11877</v>
      </c>
      <c r="B10380">
        <v>4</v>
      </c>
      <c r="C10380">
        <v>5.3359230346461484E-6</v>
      </c>
      <c r="D10380">
        <v>-12.141048673246926</v>
      </c>
    </row>
    <row r="10381" spans="1:4" x14ac:dyDescent="0.3">
      <c r="A10381" t="s">
        <v>1635</v>
      </c>
      <c r="B10381">
        <v>31</v>
      </c>
      <c r="C10381">
        <v>4.1353403518507652E-5</v>
      </c>
      <c r="D10381">
        <v>-10.093355829881672</v>
      </c>
    </row>
    <row r="10382" spans="1:4" x14ac:dyDescent="0.3">
      <c r="A10382" t="s">
        <v>11878</v>
      </c>
      <c r="B10382">
        <v>5</v>
      </c>
      <c r="C10382">
        <v>6.6699037933076855E-6</v>
      </c>
      <c r="D10382">
        <v>-11.917905121932717</v>
      </c>
    </row>
    <row r="10383" spans="1:4" x14ac:dyDescent="0.3">
      <c r="A10383" t="s">
        <v>19442</v>
      </c>
      <c r="B10383">
        <v>7</v>
      </c>
      <c r="C10383">
        <v>9.3378653106307598E-6</v>
      </c>
      <c r="D10383">
        <v>-11.581432885311504</v>
      </c>
    </row>
    <row r="10384" spans="1:4" x14ac:dyDescent="0.3">
      <c r="A10384" t="s">
        <v>19443</v>
      </c>
      <c r="B10384">
        <v>9</v>
      </c>
      <c r="C10384">
        <v>1.2005826827953834E-5</v>
      </c>
      <c r="D10384">
        <v>-11.330118457030597</v>
      </c>
    </row>
    <row r="10385" spans="1:4" x14ac:dyDescent="0.3">
      <c r="A10385" t="s">
        <v>3076</v>
      </c>
      <c r="B10385">
        <v>103</v>
      </c>
      <c r="C10385">
        <v>1.3740001814213832E-4</v>
      </c>
      <c r="D10385">
        <v>-8.8926140461371812</v>
      </c>
    </row>
    <row r="10386" spans="1:4" x14ac:dyDescent="0.3">
      <c r="A10386" t="s">
        <v>11881</v>
      </c>
      <c r="B10386">
        <v>39</v>
      </c>
      <c r="C10386">
        <v>5.2025249587799949E-5</v>
      </c>
      <c r="D10386">
        <v>-9.8637813882371699</v>
      </c>
    </row>
    <row r="10387" spans="1:4" x14ac:dyDescent="0.3">
      <c r="A10387" t="s">
        <v>11882</v>
      </c>
      <c r="B10387">
        <v>17</v>
      </c>
      <c r="C10387">
        <v>2.2677672897246129E-5</v>
      </c>
      <c r="D10387">
        <v>-10.694129690310602</v>
      </c>
    </row>
    <row r="10388" spans="1:4" x14ac:dyDescent="0.3">
      <c r="A10388" t="s">
        <v>1636</v>
      </c>
      <c r="B10388">
        <v>47</v>
      </c>
      <c r="C10388">
        <v>6.2697095657092246E-5</v>
      </c>
      <c r="D10388">
        <v>-9.6771954326567577</v>
      </c>
    </row>
    <row r="10389" spans="1:4" x14ac:dyDescent="0.3">
      <c r="A10389" t="s">
        <v>1637</v>
      </c>
      <c r="B10389">
        <v>593</v>
      </c>
      <c r="C10389">
        <v>7.9105058988629146E-4</v>
      </c>
      <c r="D10389">
        <v>-7.1421486353690922</v>
      </c>
    </row>
    <row r="10390" spans="1:4" x14ac:dyDescent="0.3">
      <c r="A10390" t="s">
        <v>11884</v>
      </c>
      <c r="B10390">
        <v>8</v>
      </c>
      <c r="C10390">
        <v>1.0671846069292297E-5</v>
      </c>
      <c r="D10390">
        <v>-11.447901492686981</v>
      </c>
    </row>
    <row r="10391" spans="1:4" x14ac:dyDescent="0.3">
      <c r="A10391" t="s">
        <v>11885</v>
      </c>
      <c r="B10391">
        <v>30</v>
      </c>
      <c r="C10391">
        <v>4.001942275984611E-5</v>
      </c>
      <c r="D10391">
        <v>-10.126145652704661</v>
      </c>
    </row>
    <row r="10392" spans="1:4" x14ac:dyDescent="0.3">
      <c r="A10392" t="s">
        <v>19444</v>
      </c>
      <c r="B10392">
        <v>4</v>
      </c>
      <c r="C10392">
        <v>5.3359230346461484E-6</v>
      </c>
      <c r="D10392">
        <v>-12.141048673246926</v>
      </c>
    </row>
    <row r="10393" spans="1:4" x14ac:dyDescent="0.3">
      <c r="A10393" t="s">
        <v>19445</v>
      </c>
      <c r="B10393">
        <v>4</v>
      </c>
      <c r="C10393">
        <v>5.3359230346461484E-6</v>
      </c>
      <c r="D10393">
        <v>-12.141048673246926</v>
      </c>
    </row>
    <row r="10394" spans="1:4" x14ac:dyDescent="0.3">
      <c r="A10394" t="s">
        <v>1638</v>
      </c>
      <c r="B10394">
        <v>130</v>
      </c>
      <c r="C10394">
        <v>1.7341749862599982E-4</v>
      </c>
      <c r="D10394">
        <v>-8.659808583911234</v>
      </c>
    </row>
    <row r="10395" spans="1:4" x14ac:dyDescent="0.3">
      <c r="A10395" t="s">
        <v>11887</v>
      </c>
      <c r="B10395">
        <v>7</v>
      </c>
      <c r="C10395">
        <v>9.3378653106307598E-6</v>
      </c>
      <c r="D10395">
        <v>-11.581432885311504</v>
      </c>
    </row>
    <row r="10396" spans="1:4" x14ac:dyDescent="0.3">
      <c r="A10396" t="s">
        <v>1639</v>
      </c>
      <c r="B10396">
        <v>6</v>
      </c>
      <c r="C10396">
        <v>8.0038845519692226E-6</v>
      </c>
      <c r="D10396">
        <v>-11.735583565138763</v>
      </c>
    </row>
    <row r="10397" spans="1:4" x14ac:dyDescent="0.3">
      <c r="A10397" t="s">
        <v>1640</v>
      </c>
      <c r="B10397">
        <v>15</v>
      </c>
      <c r="C10397">
        <v>2.0009711379923055E-5</v>
      </c>
      <c r="D10397">
        <v>-10.819292833264607</v>
      </c>
    </row>
    <row r="10398" spans="1:4" x14ac:dyDescent="0.3">
      <c r="A10398" t="s">
        <v>19446</v>
      </c>
      <c r="B10398">
        <v>4</v>
      </c>
      <c r="C10398">
        <v>5.3359230346461484E-6</v>
      </c>
      <c r="D10398">
        <v>-12.141048673246926</v>
      </c>
    </row>
    <row r="10399" spans="1:4" x14ac:dyDescent="0.3">
      <c r="A10399" t="s">
        <v>3077</v>
      </c>
      <c r="B10399">
        <v>29</v>
      </c>
      <c r="C10399">
        <v>3.8685442001184574E-5</v>
      </c>
      <c r="D10399">
        <v>-10.160047204380342</v>
      </c>
    </row>
    <row r="10400" spans="1:4" x14ac:dyDescent="0.3">
      <c r="A10400" t="s">
        <v>11890</v>
      </c>
      <c r="B10400">
        <v>4</v>
      </c>
      <c r="C10400">
        <v>5.3359230346461484E-6</v>
      </c>
      <c r="D10400">
        <v>-12.141048673246926</v>
      </c>
    </row>
    <row r="10401" spans="1:4" x14ac:dyDescent="0.3">
      <c r="A10401" t="s">
        <v>11891</v>
      </c>
      <c r="B10401">
        <v>8</v>
      </c>
      <c r="C10401">
        <v>1.0671846069292297E-5</v>
      </c>
      <c r="D10401">
        <v>-11.447901492686981</v>
      </c>
    </row>
    <row r="10402" spans="1:4" x14ac:dyDescent="0.3">
      <c r="A10402" t="s">
        <v>11892</v>
      </c>
      <c r="B10402">
        <v>4</v>
      </c>
      <c r="C10402">
        <v>5.3359230346461484E-6</v>
      </c>
      <c r="D10402">
        <v>-12.141048673246926</v>
      </c>
    </row>
    <row r="10403" spans="1:4" x14ac:dyDescent="0.3">
      <c r="A10403" t="s">
        <v>11893</v>
      </c>
      <c r="B10403">
        <v>6</v>
      </c>
      <c r="C10403">
        <v>8.0038845519692226E-6</v>
      </c>
      <c r="D10403">
        <v>-11.735583565138763</v>
      </c>
    </row>
    <row r="10404" spans="1:4" x14ac:dyDescent="0.3">
      <c r="A10404" t="s">
        <v>11895</v>
      </c>
      <c r="B10404">
        <v>7</v>
      </c>
      <c r="C10404">
        <v>9.3378653106307598E-6</v>
      </c>
      <c r="D10404">
        <v>-11.581432885311504</v>
      </c>
    </row>
    <row r="10405" spans="1:4" x14ac:dyDescent="0.3">
      <c r="A10405" t="s">
        <v>1641</v>
      </c>
      <c r="B10405">
        <v>47</v>
      </c>
      <c r="C10405">
        <v>6.2697095657092246E-5</v>
      </c>
      <c r="D10405">
        <v>-9.6771954326567577</v>
      </c>
    </row>
    <row r="10406" spans="1:4" x14ac:dyDescent="0.3">
      <c r="A10406" t="s">
        <v>1642</v>
      </c>
      <c r="B10406">
        <v>57</v>
      </c>
      <c r="C10406">
        <v>7.6036903243707613E-5</v>
      </c>
      <c r="D10406">
        <v>-9.4842917665322677</v>
      </c>
    </row>
    <row r="10407" spans="1:4" x14ac:dyDescent="0.3">
      <c r="A10407" t="s">
        <v>11898</v>
      </c>
      <c r="B10407">
        <v>10</v>
      </c>
      <c r="C10407">
        <v>1.3339807586615371E-5</v>
      </c>
      <c r="D10407">
        <v>-11.224757941372772</v>
      </c>
    </row>
    <row r="10408" spans="1:4" x14ac:dyDescent="0.3">
      <c r="A10408" t="s">
        <v>11900</v>
      </c>
      <c r="B10408">
        <v>6</v>
      </c>
      <c r="C10408">
        <v>8.0038845519692226E-6</v>
      </c>
      <c r="D10408">
        <v>-11.735583565138763</v>
      </c>
    </row>
    <row r="10409" spans="1:4" x14ac:dyDescent="0.3">
      <c r="A10409" t="s">
        <v>11901</v>
      </c>
      <c r="B10409">
        <v>6</v>
      </c>
      <c r="C10409">
        <v>8.0038845519692226E-6</v>
      </c>
      <c r="D10409">
        <v>-11.735583565138763</v>
      </c>
    </row>
    <row r="10410" spans="1:4" x14ac:dyDescent="0.3">
      <c r="A10410" t="s">
        <v>19447</v>
      </c>
      <c r="B10410">
        <v>4</v>
      </c>
      <c r="C10410">
        <v>5.3359230346461484E-6</v>
      </c>
      <c r="D10410">
        <v>-12.141048673246926</v>
      </c>
    </row>
    <row r="10411" spans="1:4" x14ac:dyDescent="0.3">
      <c r="A10411" t="s">
        <v>19448</v>
      </c>
      <c r="B10411">
        <v>7</v>
      </c>
      <c r="C10411">
        <v>9.3378653106307598E-6</v>
      </c>
      <c r="D10411">
        <v>-11.581432885311504</v>
      </c>
    </row>
    <row r="10412" spans="1:4" x14ac:dyDescent="0.3">
      <c r="A10412" t="s">
        <v>11903</v>
      </c>
      <c r="B10412">
        <v>44</v>
      </c>
      <c r="C10412">
        <v>5.8695153381107633E-5</v>
      </c>
      <c r="D10412">
        <v>-9.7431534004485556</v>
      </c>
    </row>
    <row r="10413" spans="1:4" x14ac:dyDescent="0.3">
      <c r="A10413" t="s">
        <v>11904</v>
      </c>
      <c r="B10413">
        <v>10</v>
      </c>
      <c r="C10413">
        <v>1.3339807586615371E-5</v>
      </c>
      <c r="D10413">
        <v>-11.224757941372772</v>
      </c>
    </row>
    <row r="10414" spans="1:4" x14ac:dyDescent="0.3">
      <c r="A10414" t="s">
        <v>11906</v>
      </c>
      <c r="B10414">
        <v>11</v>
      </c>
      <c r="C10414">
        <v>1.4673788345276908E-5</v>
      </c>
      <c r="D10414">
        <v>-11.129447761568446</v>
      </c>
    </row>
    <row r="10415" spans="1:4" x14ac:dyDescent="0.3">
      <c r="A10415" t="s">
        <v>11910</v>
      </c>
      <c r="B10415">
        <v>7</v>
      </c>
      <c r="C10415">
        <v>9.3378653106307598E-6</v>
      </c>
      <c r="D10415">
        <v>-11.581432885311504</v>
      </c>
    </row>
    <row r="10416" spans="1:4" x14ac:dyDescent="0.3">
      <c r="A10416" t="s">
        <v>11911</v>
      </c>
      <c r="B10416">
        <v>9</v>
      </c>
      <c r="C10416">
        <v>1.2005826827953834E-5</v>
      </c>
      <c r="D10416">
        <v>-11.330118457030597</v>
      </c>
    </row>
    <row r="10417" spans="1:4" x14ac:dyDescent="0.3">
      <c r="A10417" t="s">
        <v>19449</v>
      </c>
      <c r="B10417">
        <v>5</v>
      </c>
      <c r="C10417">
        <v>6.6699037933076855E-6</v>
      </c>
      <c r="D10417">
        <v>-11.917905121932717</v>
      </c>
    </row>
    <row r="10418" spans="1:4" x14ac:dyDescent="0.3">
      <c r="A10418" t="s">
        <v>19450</v>
      </c>
      <c r="B10418">
        <v>7</v>
      </c>
      <c r="C10418">
        <v>9.3378653106307598E-6</v>
      </c>
      <c r="D10418">
        <v>-11.581432885311504</v>
      </c>
    </row>
    <row r="10419" spans="1:4" x14ac:dyDescent="0.3">
      <c r="A10419" t="s">
        <v>19451</v>
      </c>
      <c r="B10419">
        <v>5</v>
      </c>
      <c r="C10419">
        <v>6.6699037933076855E-6</v>
      </c>
      <c r="D10419">
        <v>-11.917905121932717</v>
      </c>
    </row>
    <row r="10420" spans="1:4" x14ac:dyDescent="0.3">
      <c r="A10420" t="s">
        <v>19452</v>
      </c>
      <c r="B10420">
        <v>6</v>
      </c>
      <c r="C10420">
        <v>8.0038845519692226E-6</v>
      </c>
      <c r="D10420">
        <v>-11.735583565138763</v>
      </c>
    </row>
    <row r="10421" spans="1:4" x14ac:dyDescent="0.3">
      <c r="A10421" t="s">
        <v>11917</v>
      </c>
      <c r="B10421">
        <v>8</v>
      </c>
      <c r="C10421">
        <v>1.0671846069292297E-5</v>
      </c>
      <c r="D10421">
        <v>-11.447901492686981</v>
      </c>
    </row>
    <row r="10422" spans="1:4" x14ac:dyDescent="0.3">
      <c r="A10422" t="s">
        <v>3078</v>
      </c>
      <c r="B10422">
        <v>15</v>
      </c>
      <c r="C10422">
        <v>2.0009711379923055E-5</v>
      </c>
      <c r="D10422">
        <v>-10.819292833264607</v>
      </c>
    </row>
    <row r="10423" spans="1:4" x14ac:dyDescent="0.3">
      <c r="A10423" t="s">
        <v>11918</v>
      </c>
      <c r="B10423">
        <v>9</v>
      </c>
      <c r="C10423">
        <v>1.2005826827953834E-5</v>
      </c>
      <c r="D10423">
        <v>-11.330118457030597</v>
      </c>
    </row>
    <row r="10424" spans="1:4" x14ac:dyDescent="0.3">
      <c r="A10424" t="s">
        <v>11919</v>
      </c>
      <c r="B10424">
        <v>10</v>
      </c>
      <c r="C10424">
        <v>1.3339807586615371E-5</v>
      </c>
      <c r="D10424">
        <v>-11.224757941372772</v>
      </c>
    </row>
    <row r="10425" spans="1:4" x14ac:dyDescent="0.3">
      <c r="A10425" t="s">
        <v>1643</v>
      </c>
      <c r="B10425">
        <v>335</v>
      </c>
      <c r="C10425">
        <v>4.4688355415161492E-4</v>
      </c>
      <c r="D10425">
        <v>-7.7132125025417508</v>
      </c>
    </row>
    <row r="10426" spans="1:4" x14ac:dyDescent="0.3">
      <c r="A10426" t="s">
        <v>1644</v>
      </c>
      <c r="B10426">
        <v>99</v>
      </c>
      <c r="C10426">
        <v>1.3206409510749218E-4</v>
      </c>
      <c r="D10426">
        <v>-8.9322231842322264</v>
      </c>
    </row>
    <row r="10427" spans="1:4" x14ac:dyDescent="0.3">
      <c r="A10427" t="s">
        <v>11920</v>
      </c>
      <c r="B10427">
        <v>4</v>
      </c>
      <c r="C10427">
        <v>5.3359230346461484E-6</v>
      </c>
      <c r="D10427">
        <v>-12.141048673246926</v>
      </c>
    </row>
    <row r="10428" spans="1:4" x14ac:dyDescent="0.3">
      <c r="A10428" t="s">
        <v>19453</v>
      </c>
      <c r="B10428">
        <v>7</v>
      </c>
      <c r="C10428">
        <v>9.3378653106307598E-6</v>
      </c>
      <c r="D10428">
        <v>-11.581432885311504</v>
      </c>
    </row>
    <row r="10429" spans="1:4" x14ac:dyDescent="0.3">
      <c r="A10429" t="s">
        <v>19454</v>
      </c>
      <c r="B10429">
        <v>15</v>
      </c>
      <c r="C10429">
        <v>2.0009711379923055E-5</v>
      </c>
      <c r="D10429">
        <v>-10.819292833264607</v>
      </c>
    </row>
    <row r="10430" spans="1:4" x14ac:dyDescent="0.3">
      <c r="A10430" t="s">
        <v>11922</v>
      </c>
      <c r="B10430">
        <v>51</v>
      </c>
      <c r="C10430">
        <v>6.8033018691738387E-5</v>
      </c>
      <c r="D10430">
        <v>-9.5955174016424909</v>
      </c>
    </row>
    <row r="10431" spans="1:4" x14ac:dyDescent="0.3">
      <c r="A10431" t="s">
        <v>11923</v>
      </c>
      <c r="B10431">
        <v>11</v>
      </c>
      <c r="C10431">
        <v>1.4673788345276908E-5</v>
      </c>
      <c r="D10431">
        <v>-11.129447761568446</v>
      </c>
    </row>
    <row r="10432" spans="1:4" x14ac:dyDescent="0.3">
      <c r="A10432" t="s">
        <v>1645</v>
      </c>
      <c r="B10432">
        <v>6934</v>
      </c>
      <c r="C10432">
        <v>9.2498225805590986E-3</v>
      </c>
      <c r="D10432">
        <v>-4.6831509081218483</v>
      </c>
    </row>
    <row r="10433" spans="1:4" x14ac:dyDescent="0.3">
      <c r="A10433" t="s">
        <v>11924</v>
      </c>
      <c r="B10433">
        <v>10</v>
      </c>
      <c r="C10433">
        <v>1.3339807586615371E-5</v>
      </c>
      <c r="D10433">
        <v>-11.224757941372772</v>
      </c>
    </row>
    <row r="10434" spans="1:4" x14ac:dyDescent="0.3">
      <c r="A10434" t="s">
        <v>1646</v>
      </c>
      <c r="B10434">
        <v>17</v>
      </c>
      <c r="C10434">
        <v>2.2677672897246129E-5</v>
      </c>
      <c r="D10434">
        <v>-10.694129690310602</v>
      </c>
    </row>
    <row r="10435" spans="1:4" x14ac:dyDescent="0.3">
      <c r="A10435" t="s">
        <v>1647</v>
      </c>
      <c r="B10435">
        <v>1084</v>
      </c>
      <c r="C10435">
        <v>1.4460351423891062E-3</v>
      </c>
      <c r="D10435">
        <v>-6.5389298523672261</v>
      </c>
    </row>
    <row r="10436" spans="1:4" x14ac:dyDescent="0.3">
      <c r="A10436" t="s">
        <v>11926</v>
      </c>
      <c r="B10436">
        <v>4</v>
      </c>
      <c r="C10436">
        <v>5.3359230346461484E-6</v>
      </c>
      <c r="D10436">
        <v>-12.141048673246926</v>
      </c>
    </row>
    <row r="10437" spans="1:4" x14ac:dyDescent="0.3">
      <c r="A10437" t="s">
        <v>11930</v>
      </c>
      <c r="B10437">
        <v>11</v>
      </c>
      <c r="C10437">
        <v>1.4673788345276908E-5</v>
      </c>
      <c r="D10437">
        <v>-11.129447761568446</v>
      </c>
    </row>
    <row r="10438" spans="1:4" x14ac:dyDescent="0.3">
      <c r="A10438" t="s">
        <v>3079</v>
      </c>
      <c r="B10438">
        <v>102</v>
      </c>
      <c r="C10438">
        <v>1.3606603738347677E-4</v>
      </c>
      <c r="D10438">
        <v>-8.9023702210825455</v>
      </c>
    </row>
    <row r="10439" spans="1:4" x14ac:dyDescent="0.3">
      <c r="A10439" t="s">
        <v>11933</v>
      </c>
      <c r="B10439">
        <v>11</v>
      </c>
      <c r="C10439">
        <v>1.4673788345276908E-5</v>
      </c>
      <c r="D10439">
        <v>-11.129447761568446</v>
      </c>
    </row>
    <row r="10440" spans="1:4" x14ac:dyDescent="0.3">
      <c r="A10440" t="s">
        <v>11934</v>
      </c>
      <c r="B10440">
        <v>10</v>
      </c>
      <c r="C10440">
        <v>1.3339807586615371E-5</v>
      </c>
      <c r="D10440">
        <v>-11.224757941372772</v>
      </c>
    </row>
    <row r="10441" spans="1:4" x14ac:dyDescent="0.3">
      <c r="A10441" t="s">
        <v>19455</v>
      </c>
      <c r="B10441">
        <v>5</v>
      </c>
      <c r="C10441">
        <v>6.6699037933076855E-6</v>
      </c>
      <c r="D10441">
        <v>-11.917905121932717</v>
      </c>
    </row>
    <row r="10442" spans="1:4" x14ac:dyDescent="0.3">
      <c r="A10442" t="s">
        <v>19456</v>
      </c>
      <c r="B10442">
        <v>7</v>
      </c>
      <c r="C10442">
        <v>9.3378653106307598E-6</v>
      </c>
      <c r="D10442">
        <v>-11.581432885311504</v>
      </c>
    </row>
    <row r="10443" spans="1:4" x14ac:dyDescent="0.3">
      <c r="A10443" t="s">
        <v>11938</v>
      </c>
      <c r="B10443">
        <v>4</v>
      </c>
      <c r="C10443">
        <v>5.3359230346461484E-6</v>
      </c>
      <c r="D10443">
        <v>-12.141048673246926</v>
      </c>
    </row>
    <row r="10444" spans="1:4" x14ac:dyDescent="0.3">
      <c r="A10444" t="s">
        <v>19457</v>
      </c>
      <c r="B10444">
        <v>11</v>
      </c>
      <c r="C10444">
        <v>1.4673788345276908E-5</v>
      </c>
      <c r="D10444">
        <v>-11.129447761568446</v>
      </c>
    </row>
    <row r="10445" spans="1:4" x14ac:dyDescent="0.3">
      <c r="A10445" t="s">
        <v>11939</v>
      </c>
      <c r="B10445">
        <v>23</v>
      </c>
      <c r="C10445">
        <v>3.0681557449215355E-5</v>
      </c>
      <c r="D10445">
        <v>-10.391848818437667</v>
      </c>
    </row>
    <row r="10446" spans="1:4" x14ac:dyDescent="0.3">
      <c r="A10446" t="s">
        <v>11940</v>
      </c>
      <c r="B10446">
        <v>9</v>
      </c>
      <c r="C10446">
        <v>1.2005826827953834E-5</v>
      </c>
      <c r="D10446">
        <v>-11.330118457030597</v>
      </c>
    </row>
    <row r="10447" spans="1:4" x14ac:dyDescent="0.3">
      <c r="A10447" t="s">
        <v>19458</v>
      </c>
      <c r="B10447">
        <v>7</v>
      </c>
      <c r="C10447">
        <v>9.3378653106307598E-6</v>
      </c>
      <c r="D10447">
        <v>-11.581432885311504</v>
      </c>
    </row>
    <row r="10448" spans="1:4" x14ac:dyDescent="0.3">
      <c r="A10448" t="s">
        <v>11942</v>
      </c>
      <c r="B10448">
        <v>6</v>
      </c>
      <c r="C10448">
        <v>8.0038845519692226E-6</v>
      </c>
      <c r="D10448">
        <v>-11.735583565138763</v>
      </c>
    </row>
    <row r="10449" spans="1:4" x14ac:dyDescent="0.3">
      <c r="A10449" t="s">
        <v>19459</v>
      </c>
      <c r="B10449">
        <v>6</v>
      </c>
      <c r="C10449">
        <v>8.0038845519692226E-6</v>
      </c>
      <c r="D10449">
        <v>-11.735583565138763</v>
      </c>
    </row>
    <row r="10450" spans="1:4" x14ac:dyDescent="0.3">
      <c r="A10450" t="s">
        <v>11945</v>
      </c>
      <c r="B10450">
        <v>6</v>
      </c>
      <c r="C10450">
        <v>8.0038845519692226E-6</v>
      </c>
      <c r="D10450">
        <v>-11.735583565138763</v>
      </c>
    </row>
    <row r="10451" spans="1:4" x14ac:dyDescent="0.3">
      <c r="A10451" t="s">
        <v>11946</v>
      </c>
      <c r="B10451">
        <v>11</v>
      </c>
      <c r="C10451">
        <v>1.4673788345276908E-5</v>
      </c>
      <c r="D10451">
        <v>-11.129447761568446</v>
      </c>
    </row>
    <row r="10452" spans="1:4" x14ac:dyDescent="0.3">
      <c r="A10452" t="s">
        <v>1648</v>
      </c>
      <c r="B10452">
        <v>30</v>
      </c>
      <c r="C10452">
        <v>4.001942275984611E-5</v>
      </c>
      <c r="D10452">
        <v>-10.126145652704661</v>
      </c>
    </row>
    <row r="10453" spans="1:4" x14ac:dyDescent="0.3">
      <c r="A10453" t="s">
        <v>11949</v>
      </c>
      <c r="B10453">
        <v>4</v>
      </c>
      <c r="C10453">
        <v>5.3359230346461484E-6</v>
      </c>
      <c r="D10453">
        <v>-12.141048673246926</v>
      </c>
    </row>
    <row r="10454" spans="1:4" x14ac:dyDescent="0.3">
      <c r="A10454" t="s">
        <v>1649</v>
      </c>
      <c r="B10454">
        <v>83</v>
      </c>
      <c r="C10454">
        <v>1.1072040296890757E-4</v>
      </c>
      <c r="D10454">
        <v>-9.1085024265702188</v>
      </c>
    </row>
    <row r="10455" spans="1:4" x14ac:dyDescent="0.3">
      <c r="A10455" t="s">
        <v>11951</v>
      </c>
      <c r="B10455">
        <v>5</v>
      </c>
      <c r="C10455">
        <v>6.6699037933076855E-6</v>
      </c>
      <c r="D10455">
        <v>-11.917905121932717</v>
      </c>
    </row>
    <row r="10456" spans="1:4" x14ac:dyDescent="0.3">
      <c r="A10456" t="s">
        <v>11952</v>
      </c>
      <c r="B10456">
        <v>8</v>
      </c>
      <c r="C10456">
        <v>1.0671846069292297E-5</v>
      </c>
      <c r="D10456">
        <v>-11.447901492686981</v>
      </c>
    </row>
    <row r="10457" spans="1:4" x14ac:dyDescent="0.3">
      <c r="A10457" t="s">
        <v>19460</v>
      </c>
      <c r="B10457">
        <v>7</v>
      </c>
      <c r="C10457">
        <v>9.3378653106307598E-6</v>
      </c>
      <c r="D10457">
        <v>-11.581432885311504</v>
      </c>
    </row>
    <row r="10458" spans="1:4" x14ac:dyDescent="0.3">
      <c r="A10458" t="s">
        <v>11953</v>
      </c>
      <c r="B10458">
        <v>15</v>
      </c>
      <c r="C10458">
        <v>2.0009711379923055E-5</v>
      </c>
      <c r="D10458">
        <v>-10.819292833264607</v>
      </c>
    </row>
    <row r="10459" spans="1:4" x14ac:dyDescent="0.3">
      <c r="A10459" t="s">
        <v>1650</v>
      </c>
      <c r="B10459">
        <v>700</v>
      </c>
      <c r="C10459">
        <v>9.3378653106307593E-4</v>
      </c>
      <c r="D10459">
        <v>-6.9762626993234127</v>
      </c>
    </row>
    <row r="10460" spans="1:4" x14ac:dyDescent="0.3">
      <c r="A10460" t="s">
        <v>3080</v>
      </c>
      <c r="B10460">
        <v>27</v>
      </c>
      <c r="C10460">
        <v>3.6017480483861504E-5</v>
      </c>
      <c r="D10460">
        <v>-10.231506168362488</v>
      </c>
    </row>
    <row r="10461" spans="1:4" x14ac:dyDescent="0.3">
      <c r="A10461" t="s">
        <v>1651</v>
      </c>
      <c r="B10461">
        <v>6</v>
      </c>
      <c r="C10461">
        <v>8.0038845519692226E-6</v>
      </c>
      <c r="D10461">
        <v>-11.735583565138763</v>
      </c>
    </row>
    <row r="10462" spans="1:4" x14ac:dyDescent="0.3">
      <c r="A10462" t="s">
        <v>11955</v>
      </c>
      <c r="B10462">
        <v>4</v>
      </c>
      <c r="C10462">
        <v>5.3359230346461484E-6</v>
      </c>
      <c r="D10462">
        <v>-12.141048673246926</v>
      </c>
    </row>
    <row r="10463" spans="1:4" x14ac:dyDescent="0.3">
      <c r="A10463" t="s">
        <v>11956</v>
      </c>
      <c r="B10463">
        <v>25</v>
      </c>
      <c r="C10463">
        <v>3.3349518966538426E-5</v>
      </c>
      <c r="D10463">
        <v>-10.308467209498616</v>
      </c>
    </row>
    <row r="10464" spans="1:4" x14ac:dyDescent="0.3">
      <c r="A10464" t="s">
        <v>11957</v>
      </c>
      <c r="B10464">
        <v>25</v>
      </c>
      <c r="C10464">
        <v>3.3349518966538426E-5</v>
      </c>
      <c r="D10464">
        <v>-10.308467209498616</v>
      </c>
    </row>
    <row r="10465" spans="1:4" x14ac:dyDescent="0.3">
      <c r="A10465" t="s">
        <v>11958</v>
      </c>
      <c r="B10465">
        <v>29</v>
      </c>
      <c r="C10465">
        <v>3.8685442001184574E-5</v>
      </c>
      <c r="D10465">
        <v>-10.160047204380342</v>
      </c>
    </row>
    <row r="10466" spans="1:4" x14ac:dyDescent="0.3">
      <c r="A10466" t="s">
        <v>3081</v>
      </c>
      <c r="B10466">
        <v>45</v>
      </c>
      <c r="C10466">
        <v>6.0029134139769168E-5</v>
      </c>
      <c r="D10466">
        <v>-9.7206805445964974</v>
      </c>
    </row>
    <row r="10467" spans="1:4" x14ac:dyDescent="0.3">
      <c r="A10467" t="s">
        <v>19461</v>
      </c>
      <c r="B10467">
        <v>10</v>
      </c>
      <c r="C10467">
        <v>1.3339807586615371E-5</v>
      </c>
      <c r="D10467">
        <v>-11.224757941372772</v>
      </c>
    </row>
    <row r="10468" spans="1:4" x14ac:dyDescent="0.3">
      <c r="A10468" t="s">
        <v>19462</v>
      </c>
      <c r="B10468">
        <v>6</v>
      </c>
      <c r="C10468">
        <v>8.0038845519692226E-6</v>
      </c>
      <c r="D10468">
        <v>-11.735583565138763</v>
      </c>
    </row>
    <row r="10469" spans="1:4" x14ac:dyDescent="0.3">
      <c r="A10469" t="s">
        <v>19463</v>
      </c>
      <c r="B10469">
        <v>7</v>
      </c>
      <c r="C10469">
        <v>9.3378653106307598E-6</v>
      </c>
      <c r="D10469">
        <v>-11.581432885311504</v>
      </c>
    </row>
    <row r="10470" spans="1:4" x14ac:dyDescent="0.3">
      <c r="A10470" t="s">
        <v>19464</v>
      </c>
      <c r="B10470">
        <v>19</v>
      </c>
      <c r="C10470">
        <v>2.5345634414569203E-5</v>
      </c>
      <c r="D10470">
        <v>-10.582904055200377</v>
      </c>
    </row>
    <row r="10471" spans="1:4" x14ac:dyDescent="0.3">
      <c r="A10471" t="s">
        <v>19465</v>
      </c>
      <c r="B10471">
        <v>5</v>
      </c>
      <c r="C10471">
        <v>6.6699037933076855E-6</v>
      </c>
      <c r="D10471">
        <v>-11.917905121932717</v>
      </c>
    </row>
    <row r="10472" spans="1:4" x14ac:dyDescent="0.3">
      <c r="A10472" t="s">
        <v>19466</v>
      </c>
      <c r="B10472">
        <v>7</v>
      </c>
      <c r="C10472">
        <v>9.3378653106307598E-6</v>
      </c>
      <c r="D10472">
        <v>-11.581432885311504</v>
      </c>
    </row>
    <row r="10473" spans="1:4" x14ac:dyDescent="0.3">
      <c r="A10473" t="s">
        <v>11960</v>
      </c>
      <c r="B10473">
        <v>4</v>
      </c>
      <c r="C10473">
        <v>5.3359230346461484E-6</v>
      </c>
      <c r="D10473">
        <v>-12.141048673246926</v>
      </c>
    </row>
    <row r="10474" spans="1:4" x14ac:dyDescent="0.3">
      <c r="A10474" t="s">
        <v>19467</v>
      </c>
      <c r="B10474">
        <v>4</v>
      </c>
      <c r="C10474">
        <v>5.3359230346461484E-6</v>
      </c>
      <c r="D10474">
        <v>-12.141048673246926</v>
      </c>
    </row>
    <row r="10475" spans="1:4" x14ac:dyDescent="0.3">
      <c r="A10475" t="s">
        <v>3082</v>
      </c>
      <c r="B10475">
        <v>40</v>
      </c>
      <c r="C10475">
        <v>5.3359230346461484E-5</v>
      </c>
      <c r="D10475">
        <v>-9.8384635802528813</v>
      </c>
    </row>
    <row r="10476" spans="1:4" x14ac:dyDescent="0.3">
      <c r="A10476" t="s">
        <v>11963</v>
      </c>
      <c r="B10476">
        <v>5</v>
      </c>
      <c r="C10476">
        <v>6.6699037933076855E-6</v>
      </c>
      <c r="D10476">
        <v>-11.917905121932717</v>
      </c>
    </row>
    <row r="10477" spans="1:4" x14ac:dyDescent="0.3">
      <c r="A10477" t="s">
        <v>1652</v>
      </c>
      <c r="B10477">
        <v>152</v>
      </c>
      <c r="C10477">
        <v>2.0276507531655363E-4</v>
      </c>
      <c r="D10477">
        <v>-8.5034625135205406</v>
      </c>
    </row>
    <row r="10478" spans="1:4" x14ac:dyDescent="0.3">
      <c r="A10478" t="s">
        <v>11966</v>
      </c>
      <c r="B10478">
        <v>4</v>
      </c>
      <c r="C10478">
        <v>5.3359230346461484E-6</v>
      </c>
      <c r="D10478">
        <v>-12.141048673246926</v>
      </c>
    </row>
    <row r="10479" spans="1:4" x14ac:dyDescent="0.3">
      <c r="A10479" t="s">
        <v>19468</v>
      </c>
      <c r="B10479">
        <v>4</v>
      </c>
      <c r="C10479">
        <v>5.3359230346461484E-6</v>
      </c>
      <c r="D10479">
        <v>-12.141048673246926</v>
      </c>
    </row>
    <row r="10480" spans="1:4" x14ac:dyDescent="0.3">
      <c r="A10480" t="s">
        <v>11967</v>
      </c>
      <c r="B10480">
        <v>8</v>
      </c>
      <c r="C10480">
        <v>1.0671846069292297E-5</v>
      </c>
      <c r="D10480">
        <v>-11.447901492686981</v>
      </c>
    </row>
    <row r="10481" spans="1:4" x14ac:dyDescent="0.3">
      <c r="A10481" t="s">
        <v>19469</v>
      </c>
      <c r="B10481">
        <v>5</v>
      </c>
      <c r="C10481">
        <v>6.6699037933076855E-6</v>
      </c>
      <c r="D10481">
        <v>-11.917905121932717</v>
      </c>
    </row>
    <row r="10482" spans="1:4" x14ac:dyDescent="0.3">
      <c r="A10482" t="s">
        <v>11968</v>
      </c>
      <c r="B10482">
        <v>8</v>
      </c>
      <c r="C10482">
        <v>1.0671846069292297E-5</v>
      </c>
      <c r="D10482">
        <v>-11.447901492686981</v>
      </c>
    </row>
    <row r="10483" spans="1:4" x14ac:dyDescent="0.3">
      <c r="A10483" t="s">
        <v>19470</v>
      </c>
      <c r="B10483">
        <v>7</v>
      </c>
      <c r="C10483">
        <v>9.3378653106307598E-6</v>
      </c>
      <c r="D10483">
        <v>-11.581432885311504</v>
      </c>
    </row>
    <row r="10484" spans="1:4" x14ac:dyDescent="0.3">
      <c r="A10484" t="s">
        <v>1653</v>
      </c>
      <c r="B10484">
        <v>20</v>
      </c>
      <c r="C10484">
        <v>2.6679615173230742E-5</v>
      </c>
      <c r="D10484">
        <v>-10.531610760812827</v>
      </c>
    </row>
    <row r="10485" spans="1:4" x14ac:dyDescent="0.3">
      <c r="A10485" t="s">
        <v>3083</v>
      </c>
      <c r="B10485">
        <v>28</v>
      </c>
      <c r="C10485">
        <v>3.7351461242523039E-5</v>
      </c>
      <c r="D10485">
        <v>-10.195138524191613</v>
      </c>
    </row>
    <row r="10486" spans="1:4" x14ac:dyDescent="0.3">
      <c r="A10486" t="s">
        <v>11969</v>
      </c>
      <c r="B10486">
        <v>4</v>
      </c>
      <c r="C10486">
        <v>5.3359230346461484E-6</v>
      </c>
      <c r="D10486">
        <v>-12.141048673246926</v>
      </c>
    </row>
    <row r="10487" spans="1:4" x14ac:dyDescent="0.3">
      <c r="A10487" t="s">
        <v>1654</v>
      </c>
      <c r="B10487">
        <v>41</v>
      </c>
      <c r="C10487">
        <v>5.469321110512302E-5</v>
      </c>
      <c r="D10487">
        <v>-9.81377096766251</v>
      </c>
    </row>
    <row r="10488" spans="1:4" x14ac:dyDescent="0.3">
      <c r="A10488" t="s">
        <v>11970</v>
      </c>
      <c r="B10488">
        <v>4</v>
      </c>
      <c r="C10488">
        <v>5.3359230346461484E-6</v>
      </c>
      <c r="D10488">
        <v>-12.141048673246926</v>
      </c>
    </row>
    <row r="10489" spans="1:4" x14ac:dyDescent="0.3">
      <c r="A10489" t="s">
        <v>11972</v>
      </c>
      <c r="B10489">
        <v>8</v>
      </c>
      <c r="C10489">
        <v>1.0671846069292297E-5</v>
      </c>
      <c r="D10489">
        <v>-11.447901492686981</v>
      </c>
    </row>
    <row r="10490" spans="1:4" x14ac:dyDescent="0.3">
      <c r="A10490" t="s">
        <v>1655</v>
      </c>
      <c r="B10490">
        <v>160</v>
      </c>
      <c r="C10490">
        <v>2.1343692138584594E-4</v>
      </c>
      <c r="D10490">
        <v>-8.4521692191329905</v>
      </c>
    </row>
    <row r="10491" spans="1:4" x14ac:dyDescent="0.3">
      <c r="A10491" t="s">
        <v>3084</v>
      </c>
      <c r="B10491">
        <v>23</v>
      </c>
      <c r="C10491">
        <v>3.0681557449215355E-5</v>
      </c>
      <c r="D10491">
        <v>-10.391848818437667</v>
      </c>
    </row>
    <row r="10492" spans="1:4" x14ac:dyDescent="0.3">
      <c r="A10492" t="s">
        <v>11973</v>
      </c>
      <c r="B10492">
        <v>44</v>
      </c>
      <c r="C10492">
        <v>5.8695153381107633E-5</v>
      </c>
      <c r="D10492">
        <v>-9.7431534004485556</v>
      </c>
    </row>
    <row r="10493" spans="1:4" x14ac:dyDescent="0.3">
      <c r="A10493" t="s">
        <v>1656</v>
      </c>
      <c r="B10493">
        <v>134</v>
      </c>
      <c r="C10493">
        <v>1.7875342166064596E-4</v>
      </c>
      <c r="D10493">
        <v>-8.6295032344159051</v>
      </c>
    </row>
    <row r="10494" spans="1:4" x14ac:dyDescent="0.3">
      <c r="A10494" t="s">
        <v>11974</v>
      </c>
      <c r="B10494">
        <v>8</v>
      </c>
      <c r="C10494">
        <v>1.0671846069292297E-5</v>
      </c>
      <c r="D10494">
        <v>-11.447901492686981</v>
      </c>
    </row>
    <row r="10495" spans="1:4" x14ac:dyDescent="0.3">
      <c r="A10495" t="s">
        <v>19471</v>
      </c>
      <c r="B10495">
        <v>4</v>
      </c>
      <c r="C10495">
        <v>5.3359230346461484E-6</v>
      </c>
      <c r="D10495">
        <v>-12.141048673246926</v>
      </c>
    </row>
    <row r="10496" spans="1:4" x14ac:dyDescent="0.3">
      <c r="A10496" t="s">
        <v>11975</v>
      </c>
      <c r="B10496">
        <v>5</v>
      </c>
      <c r="C10496">
        <v>6.6699037933076855E-6</v>
      </c>
      <c r="D10496">
        <v>-11.917905121932717</v>
      </c>
    </row>
    <row r="10497" spans="1:4" x14ac:dyDescent="0.3">
      <c r="A10497" t="s">
        <v>19472</v>
      </c>
      <c r="B10497">
        <v>6</v>
      </c>
      <c r="C10497">
        <v>8.0038845519692226E-6</v>
      </c>
      <c r="D10497">
        <v>-11.735583565138763</v>
      </c>
    </row>
    <row r="10498" spans="1:4" x14ac:dyDescent="0.3">
      <c r="A10498" t="s">
        <v>19473</v>
      </c>
      <c r="B10498">
        <v>6</v>
      </c>
      <c r="C10498">
        <v>8.0038845519692226E-6</v>
      </c>
      <c r="D10498">
        <v>-11.735583565138763</v>
      </c>
    </row>
    <row r="10499" spans="1:4" x14ac:dyDescent="0.3">
      <c r="A10499" t="s">
        <v>19474</v>
      </c>
      <c r="B10499">
        <v>4</v>
      </c>
      <c r="C10499">
        <v>5.3359230346461484E-6</v>
      </c>
      <c r="D10499">
        <v>-12.141048673246926</v>
      </c>
    </row>
    <row r="10500" spans="1:4" x14ac:dyDescent="0.3">
      <c r="A10500" t="s">
        <v>19475</v>
      </c>
      <c r="B10500">
        <v>7</v>
      </c>
      <c r="C10500">
        <v>9.3378653106307598E-6</v>
      </c>
      <c r="D10500">
        <v>-11.581432885311504</v>
      </c>
    </row>
    <row r="10501" spans="1:4" x14ac:dyDescent="0.3">
      <c r="A10501" t="s">
        <v>11977</v>
      </c>
      <c r="B10501">
        <v>170</v>
      </c>
      <c r="C10501">
        <v>2.2677672897246129E-4</v>
      </c>
      <c r="D10501">
        <v>-8.391544597316555</v>
      </c>
    </row>
    <row r="10502" spans="1:4" x14ac:dyDescent="0.3">
      <c r="A10502" t="s">
        <v>3085</v>
      </c>
      <c r="B10502">
        <v>86</v>
      </c>
      <c r="C10502">
        <v>1.1472234524489218E-4</v>
      </c>
      <c r="D10502">
        <v>-9.0729957381133097</v>
      </c>
    </row>
    <row r="10503" spans="1:4" x14ac:dyDescent="0.3">
      <c r="A10503" t="s">
        <v>3086</v>
      </c>
      <c r="B10503">
        <v>32</v>
      </c>
      <c r="C10503">
        <v>4.2687384277169187E-5</v>
      </c>
      <c r="D10503">
        <v>-10.06160713156709</v>
      </c>
    </row>
    <row r="10504" spans="1:4" x14ac:dyDescent="0.3">
      <c r="A10504" t="s">
        <v>3087</v>
      </c>
      <c r="B10504">
        <v>28</v>
      </c>
      <c r="C10504">
        <v>3.7351461242523039E-5</v>
      </c>
      <c r="D10504">
        <v>-10.195138524191613</v>
      </c>
    </row>
    <row r="10505" spans="1:4" x14ac:dyDescent="0.3">
      <c r="A10505" t="s">
        <v>11979</v>
      </c>
      <c r="B10505">
        <v>6</v>
      </c>
      <c r="C10505">
        <v>8.0038845519692226E-6</v>
      </c>
      <c r="D10505">
        <v>-11.735583565138763</v>
      </c>
    </row>
    <row r="10506" spans="1:4" x14ac:dyDescent="0.3">
      <c r="A10506" t="s">
        <v>1658</v>
      </c>
      <c r="B10506">
        <v>94</v>
      </c>
      <c r="C10506">
        <v>1.2539419131418449E-4</v>
      </c>
      <c r="D10506">
        <v>-8.9840482520968141</v>
      </c>
    </row>
    <row r="10507" spans="1:4" x14ac:dyDescent="0.3">
      <c r="A10507" t="s">
        <v>19476</v>
      </c>
      <c r="B10507">
        <v>4</v>
      </c>
      <c r="C10507">
        <v>5.3359230346461484E-6</v>
      </c>
      <c r="D10507">
        <v>-12.141048673246926</v>
      </c>
    </row>
    <row r="10508" spans="1:4" x14ac:dyDescent="0.3">
      <c r="A10508" t="s">
        <v>3319</v>
      </c>
      <c r="B10508">
        <v>15</v>
      </c>
      <c r="C10508">
        <v>2.0009711379923055E-5</v>
      </c>
      <c r="D10508">
        <v>-10.819292833264607</v>
      </c>
    </row>
    <row r="10509" spans="1:4" x14ac:dyDescent="0.3">
      <c r="A10509" t="s">
        <v>11980</v>
      </c>
      <c r="B10509">
        <v>9</v>
      </c>
      <c r="C10509">
        <v>1.2005826827953834E-5</v>
      </c>
      <c r="D10509">
        <v>-11.330118457030597</v>
      </c>
    </row>
    <row r="10510" spans="1:4" x14ac:dyDescent="0.3">
      <c r="A10510" t="s">
        <v>11981</v>
      </c>
      <c r="B10510">
        <v>20</v>
      </c>
      <c r="C10510">
        <v>2.6679615173230742E-5</v>
      </c>
      <c r="D10510">
        <v>-10.531610760812827</v>
      </c>
    </row>
    <row r="10511" spans="1:4" x14ac:dyDescent="0.3">
      <c r="A10511" t="s">
        <v>1659</v>
      </c>
      <c r="B10511">
        <v>74</v>
      </c>
      <c r="C10511">
        <v>9.8714576140953743E-5</v>
      </c>
      <c r="D10511">
        <v>-9.2232779411626478</v>
      </c>
    </row>
    <row r="10512" spans="1:4" x14ac:dyDescent="0.3">
      <c r="A10512" t="s">
        <v>11983</v>
      </c>
      <c r="B10512">
        <v>22</v>
      </c>
      <c r="C10512">
        <v>2.9347576690553816E-5</v>
      </c>
      <c r="D10512">
        <v>-10.436300581008501</v>
      </c>
    </row>
    <row r="10513" spans="1:4" x14ac:dyDescent="0.3">
      <c r="A10513" t="s">
        <v>1660</v>
      </c>
      <c r="B10513">
        <v>83</v>
      </c>
      <c r="C10513">
        <v>1.1072040296890757E-4</v>
      </c>
      <c r="D10513">
        <v>-9.1085024265702188</v>
      </c>
    </row>
    <row r="10514" spans="1:4" x14ac:dyDescent="0.3">
      <c r="A10514" t="s">
        <v>11987</v>
      </c>
      <c r="B10514">
        <v>5</v>
      </c>
      <c r="C10514">
        <v>6.6699037933076855E-6</v>
      </c>
      <c r="D10514">
        <v>-11.917905121932717</v>
      </c>
    </row>
    <row r="10515" spans="1:4" x14ac:dyDescent="0.3">
      <c r="A10515" t="s">
        <v>11988</v>
      </c>
      <c r="B10515">
        <v>24</v>
      </c>
      <c r="C10515">
        <v>3.2015538207876891E-5</v>
      </c>
      <c r="D10515">
        <v>-10.349289204018872</v>
      </c>
    </row>
    <row r="10516" spans="1:4" x14ac:dyDescent="0.3">
      <c r="A10516" t="s">
        <v>19477</v>
      </c>
      <c r="B10516">
        <v>15</v>
      </c>
      <c r="C10516">
        <v>2.0009711379923055E-5</v>
      </c>
      <c r="D10516">
        <v>-10.819292833264607</v>
      </c>
    </row>
    <row r="10517" spans="1:4" x14ac:dyDescent="0.3">
      <c r="A10517" t="s">
        <v>1661</v>
      </c>
      <c r="B10517">
        <v>4</v>
      </c>
      <c r="C10517">
        <v>5.3359230346461484E-6</v>
      </c>
      <c r="D10517">
        <v>-12.141048673246926</v>
      </c>
    </row>
    <row r="10518" spans="1:4" x14ac:dyDescent="0.3">
      <c r="A10518" t="s">
        <v>19478</v>
      </c>
      <c r="B10518">
        <v>7</v>
      </c>
      <c r="C10518">
        <v>9.3378653106307598E-6</v>
      </c>
      <c r="D10518">
        <v>-11.581432885311504</v>
      </c>
    </row>
    <row r="10519" spans="1:4" x14ac:dyDescent="0.3">
      <c r="A10519" t="s">
        <v>19479</v>
      </c>
      <c r="B10519">
        <v>6</v>
      </c>
      <c r="C10519">
        <v>8.0038845519692226E-6</v>
      </c>
      <c r="D10519">
        <v>-11.735583565138763</v>
      </c>
    </row>
    <row r="10520" spans="1:4" x14ac:dyDescent="0.3">
      <c r="A10520" t="s">
        <v>19480</v>
      </c>
      <c r="B10520">
        <v>5</v>
      </c>
      <c r="C10520">
        <v>6.6699037933076855E-6</v>
      </c>
      <c r="D10520">
        <v>-11.917905121932717</v>
      </c>
    </row>
    <row r="10521" spans="1:4" x14ac:dyDescent="0.3">
      <c r="A10521" t="s">
        <v>11990</v>
      </c>
      <c r="B10521">
        <v>9</v>
      </c>
      <c r="C10521">
        <v>1.2005826827953834E-5</v>
      </c>
      <c r="D10521">
        <v>-11.330118457030597</v>
      </c>
    </row>
    <row r="10522" spans="1:4" x14ac:dyDescent="0.3">
      <c r="A10522" t="s">
        <v>11991</v>
      </c>
      <c r="B10522">
        <v>7</v>
      </c>
      <c r="C10522">
        <v>9.3378653106307598E-6</v>
      </c>
      <c r="D10522">
        <v>-11.581432885311504</v>
      </c>
    </row>
    <row r="10523" spans="1:4" x14ac:dyDescent="0.3">
      <c r="A10523" t="s">
        <v>11993</v>
      </c>
      <c r="B10523">
        <v>12</v>
      </c>
      <c r="C10523">
        <v>1.6007769103938445E-5</v>
      </c>
      <c r="D10523">
        <v>-11.042436384578817</v>
      </c>
    </row>
    <row r="10524" spans="1:4" x14ac:dyDescent="0.3">
      <c r="A10524" t="s">
        <v>3088</v>
      </c>
      <c r="B10524">
        <v>18</v>
      </c>
      <c r="C10524">
        <v>2.4011653655907668E-5</v>
      </c>
      <c r="D10524">
        <v>-10.636971276470652</v>
      </c>
    </row>
    <row r="10525" spans="1:4" x14ac:dyDescent="0.3">
      <c r="A10525" t="s">
        <v>19481</v>
      </c>
      <c r="B10525">
        <v>4</v>
      </c>
      <c r="C10525">
        <v>5.3359230346461484E-6</v>
      </c>
      <c r="D10525">
        <v>-12.141048673246926</v>
      </c>
    </row>
    <row r="10526" spans="1:4" x14ac:dyDescent="0.3">
      <c r="A10526" t="s">
        <v>19482</v>
      </c>
      <c r="B10526">
        <v>4</v>
      </c>
      <c r="C10526">
        <v>5.3359230346461484E-6</v>
      </c>
      <c r="D10526">
        <v>-12.141048673246926</v>
      </c>
    </row>
    <row r="10527" spans="1:4" x14ac:dyDescent="0.3">
      <c r="A10527" t="s">
        <v>11999</v>
      </c>
      <c r="B10527">
        <v>9</v>
      </c>
      <c r="C10527">
        <v>1.2005826827953834E-5</v>
      </c>
      <c r="D10527">
        <v>-11.330118457030597</v>
      </c>
    </row>
    <row r="10528" spans="1:4" x14ac:dyDescent="0.3">
      <c r="A10528" t="s">
        <v>19483</v>
      </c>
      <c r="B10528">
        <v>4</v>
      </c>
      <c r="C10528">
        <v>5.3359230346461484E-6</v>
      </c>
      <c r="D10528">
        <v>-12.141048673246926</v>
      </c>
    </row>
    <row r="10529" spans="1:4" x14ac:dyDescent="0.3">
      <c r="A10529" t="s">
        <v>19484</v>
      </c>
      <c r="B10529">
        <v>7</v>
      </c>
      <c r="C10529">
        <v>9.3378653106307598E-6</v>
      </c>
      <c r="D10529">
        <v>-11.581432885311504</v>
      </c>
    </row>
    <row r="10530" spans="1:4" x14ac:dyDescent="0.3">
      <c r="A10530" t="s">
        <v>12001</v>
      </c>
      <c r="B10530">
        <v>8</v>
      </c>
      <c r="C10530">
        <v>1.0671846069292297E-5</v>
      </c>
      <c r="D10530">
        <v>-11.447901492686981</v>
      </c>
    </row>
    <row r="10531" spans="1:4" x14ac:dyDescent="0.3">
      <c r="A10531" t="s">
        <v>19485</v>
      </c>
      <c r="B10531">
        <v>4</v>
      </c>
      <c r="C10531">
        <v>5.3359230346461484E-6</v>
      </c>
      <c r="D10531">
        <v>-12.141048673246926</v>
      </c>
    </row>
    <row r="10532" spans="1:4" x14ac:dyDescent="0.3">
      <c r="A10532" t="s">
        <v>19486</v>
      </c>
      <c r="B10532">
        <v>5</v>
      </c>
      <c r="C10532">
        <v>6.6699037933076855E-6</v>
      </c>
      <c r="D10532">
        <v>-11.917905121932717</v>
      </c>
    </row>
    <row r="10533" spans="1:4" x14ac:dyDescent="0.3">
      <c r="A10533" t="s">
        <v>1663</v>
      </c>
      <c r="B10533">
        <v>71</v>
      </c>
      <c r="C10533">
        <v>9.4712633864969136E-5</v>
      </c>
      <c r="D10533">
        <v>-9.2646631573255025</v>
      </c>
    </row>
    <row r="10534" spans="1:4" x14ac:dyDescent="0.3">
      <c r="A10534" t="s">
        <v>12005</v>
      </c>
      <c r="B10534">
        <v>5</v>
      </c>
      <c r="C10534">
        <v>6.6699037933076855E-6</v>
      </c>
      <c r="D10534">
        <v>-11.917905121932717</v>
      </c>
    </row>
    <row r="10535" spans="1:4" x14ac:dyDescent="0.3">
      <c r="A10535" t="s">
        <v>12006</v>
      </c>
      <c r="B10535">
        <v>10</v>
      </c>
      <c r="C10535">
        <v>1.3339807586615371E-5</v>
      </c>
      <c r="D10535">
        <v>-11.224757941372772</v>
      </c>
    </row>
    <row r="10536" spans="1:4" x14ac:dyDescent="0.3">
      <c r="A10536" t="s">
        <v>19487</v>
      </c>
      <c r="B10536">
        <v>4</v>
      </c>
      <c r="C10536">
        <v>5.3359230346461484E-6</v>
      </c>
      <c r="D10536">
        <v>-12.141048673246926</v>
      </c>
    </row>
    <row r="10537" spans="1:4" x14ac:dyDescent="0.3">
      <c r="A10537" t="s">
        <v>19488</v>
      </c>
      <c r="B10537">
        <v>8</v>
      </c>
      <c r="C10537">
        <v>1.0671846069292297E-5</v>
      </c>
      <c r="D10537">
        <v>-11.447901492686981</v>
      </c>
    </row>
    <row r="10538" spans="1:4" x14ac:dyDescent="0.3">
      <c r="A10538" t="s">
        <v>12011</v>
      </c>
      <c r="B10538">
        <v>12</v>
      </c>
      <c r="C10538">
        <v>1.6007769103938445E-5</v>
      </c>
      <c r="D10538">
        <v>-11.042436384578817</v>
      </c>
    </row>
    <row r="10539" spans="1:4" x14ac:dyDescent="0.3">
      <c r="A10539" t="s">
        <v>12012</v>
      </c>
      <c r="B10539">
        <v>5</v>
      </c>
      <c r="C10539">
        <v>6.6699037933076855E-6</v>
      </c>
      <c r="D10539">
        <v>-11.917905121932717</v>
      </c>
    </row>
    <row r="10540" spans="1:4" x14ac:dyDescent="0.3">
      <c r="A10540" t="s">
        <v>12013</v>
      </c>
      <c r="B10540">
        <v>11</v>
      </c>
      <c r="C10540">
        <v>1.4673788345276908E-5</v>
      </c>
      <c r="D10540">
        <v>-11.129447761568446</v>
      </c>
    </row>
    <row r="10541" spans="1:4" x14ac:dyDescent="0.3">
      <c r="A10541" t="s">
        <v>1664</v>
      </c>
      <c r="B10541">
        <v>11</v>
      </c>
      <c r="C10541">
        <v>1.4673788345276908E-5</v>
      </c>
      <c r="D10541">
        <v>-11.129447761568446</v>
      </c>
    </row>
    <row r="10542" spans="1:4" x14ac:dyDescent="0.3">
      <c r="A10542" t="s">
        <v>1665</v>
      </c>
      <c r="B10542">
        <v>30</v>
      </c>
      <c r="C10542">
        <v>4.001942275984611E-5</v>
      </c>
      <c r="D10542">
        <v>-10.126145652704661</v>
      </c>
    </row>
    <row r="10543" spans="1:4" x14ac:dyDescent="0.3">
      <c r="A10543" t="s">
        <v>19489</v>
      </c>
      <c r="B10543">
        <v>6</v>
      </c>
      <c r="C10543">
        <v>8.0038845519692226E-6</v>
      </c>
      <c r="D10543">
        <v>-11.735583565138763</v>
      </c>
    </row>
    <row r="10544" spans="1:4" x14ac:dyDescent="0.3">
      <c r="A10544" t="s">
        <v>19490</v>
      </c>
      <c r="B10544">
        <v>4</v>
      </c>
      <c r="C10544">
        <v>5.3359230346461484E-6</v>
      </c>
      <c r="D10544">
        <v>-12.141048673246926</v>
      </c>
    </row>
    <row r="10545" spans="1:4" x14ac:dyDescent="0.3">
      <c r="A10545" t="s">
        <v>12016</v>
      </c>
      <c r="B10545">
        <v>8</v>
      </c>
      <c r="C10545">
        <v>1.0671846069292297E-5</v>
      </c>
      <c r="D10545">
        <v>-11.447901492686981</v>
      </c>
    </row>
    <row r="10546" spans="1:4" x14ac:dyDescent="0.3">
      <c r="A10546" t="s">
        <v>12018</v>
      </c>
      <c r="B10546">
        <v>4</v>
      </c>
      <c r="C10546">
        <v>5.3359230346461484E-6</v>
      </c>
      <c r="D10546">
        <v>-12.141048673246926</v>
      </c>
    </row>
    <row r="10547" spans="1:4" x14ac:dyDescent="0.3">
      <c r="A10547" t="s">
        <v>1666</v>
      </c>
      <c r="B10547">
        <v>18</v>
      </c>
      <c r="C10547">
        <v>2.4011653655907668E-5</v>
      </c>
      <c r="D10547">
        <v>-10.636971276470652</v>
      </c>
    </row>
    <row r="10548" spans="1:4" x14ac:dyDescent="0.3">
      <c r="A10548" t="s">
        <v>19491</v>
      </c>
      <c r="B10548">
        <v>11</v>
      </c>
      <c r="C10548">
        <v>1.4673788345276908E-5</v>
      </c>
      <c r="D10548">
        <v>-11.129447761568446</v>
      </c>
    </row>
    <row r="10549" spans="1:4" x14ac:dyDescent="0.3">
      <c r="A10549" t="s">
        <v>12021</v>
      </c>
      <c r="B10549">
        <v>26</v>
      </c>
      <c r="C10549">
        <v>3.4683499725199961E-5</v>
      </c>
      <c r="D10549">
        <v>-10.269246496345335</v>
      </c>
    </row>
    <row r="10550" spans="1:4" x14ac:dyDescent="0.3">
      <c r="A10550" t="s">
        <v>1667</v>
      </c>
      <c r="B10550">
        <v>65</v>
      </c>
      <c r="C10550">
        <v>8.670874931299991E-5</v>
      </c>
      <c r="D10550">
        <v>-9.3529557644711794</v>
      </c>
    </row>
    <row r="10551" spans="1:4" x14ac:dyDescent="0.3">
      <c r="A10551" t="s">
        <v>12022</v>
      </c>
      <c r="B10551">
        <v>13</v>
      </c>
      <c r="C10551">
        <v>1.7341749862599981E-5</v>
      </c>
      <c r="D10551">
        <v>-10.962393676905281</v>
      </c>
    </row>
    <row r="10552" spans="1:4" x14ac:dyDescent="0.3">
      <c r="A10552" t="s">
        <v>19492</v>
      </c>
      <c r="B10552">
        <v>13</v>
      </c>
      <c r="C10552">
        <v>1.7341749862599981E-5</v>
      </c>
      <c r="D10552">
        <v>-10.962393676905281</v>
      </c>
    </row>
    <row r="10553" spans="1:4" x14ac:dyDescent="0.3">
      <c r="A10553" t="s">
        <v>1668</v>
      </c>
      <c r="B10553">
        <v>110</v>
      </c>
      <c r="C10553">
        <v>1.4673788345276909E-4</v>
      </c>
      <c r="D10553">
        <v>-8.8268626685744014</v>
      </c>
    </row>
    <row r="10554" spans="1:4" x14ac:dyDescent="0.3">
      <c r="A10554" t="s">
        <v>19493</v>
      </c>
      <c r="B10554">
        <v>10</v>
      </c>
      <c r="C10554">
        <v>1.3339807586615371E-5</v>
      </c>
      <c r="D10554">
        <v>-11.224757941372772</v>
      </c>
    </row>
    <row r="10555" spans="1:4" x14ac:dyDescent="0.3">
      <c r="A10555" t="s">
        <v>12025</v>
      </c>
      <c r="B10555">
        <v>4</v>
      </c>
      <c r="C10555">
        <v>5.3359230346461484E-6</v>
      </c>
      <c r="D10555">
        <v>-12.141048673246926</v>
      </c>
    </row>
    <row r="10556" spans="1:4" x14ac:dyDescent="0.3">
      <c r="A10556" t="s">
        <v>1669</v>
      </c>
      <c r="B10556">
        <v>48</v>
      </c>
      <c r="C10556">
        <v>6.4031076415753781E-5</v>
      </c>
      <c r="D10556">
        <v>-9.6561420234589264</v>
      </c>
    </row>
    <row r="10557" spans="1:4" x14ac:dyDescent="0.3">
      <c r="A10557" t="s">
        <v>3089</v>
      </c>
      <c r="B10557">
        <v>68</v>
      </c>
      <c r="C10557">
        <v>9.0710691588984517E-5</v>
      </c>
      <c r="D10557">
        <v>-9.307835329190711</v>
      </c>
    </row>
    <row r="10558" spans="1:4" x14ac:dyDescent="0.3">
      <c r="A10558" t="s">
        <v>12026</v>
      </c>
      <c r="B10558">
        <v>7</v>
      </c>
      <c r="C10558">
        <v>9.3378653106307598E-6</v>
      </c>
      <c r="D10558">
        <v>-11.581432885311504</v>
      </c>
    </row>
    <row r="10559" spans="1:4" x14ac:dyDescent="0.3">
      <c r="A10559" t="s">
        <v>19494</v>
      </c>
      <c r="B10559">
        <v>8</v>
      </c>
      <c r="C10559">
        <v>1.0671846069292297E-5</v>
      </c>
      <c r="D10559">
        <v>-11.447901492686981</v>
      </c>
    </row>
    <row r="10560" spans="1:4" x14ac:dyDescent="0.3">
      <c r="A10560" t="s">
        <v>1670</v>
      </c>
      <c r="B10560">
        <v>300</v>
      </c>
      <c r="C10560">
        <v>4.0019422759846111E-4</v>
      </c>
      <c r="D10560">
        <v>-7.8235605597106161</v>
      </c>
    </row>
    <row r="10561" spans="1:4" x14ac:dyDescent="0.3">
      <c r="A10561" t="s">
        <v>19495</v>
      </c>
      <c r="B10561">
        <v>4</v>
      </c>
      <c r="C10561">
        <v>5.3359230346461484E-6</v>
      </c>
      <c r="D10561">
        <v>-12.141048673246926</v>
      </c>
    </row>
    <row r="10562" spans="1:4" x14ac:dyDescent="0.3">
      <c r="A10562" t="s">
        <v>12030</v>
      </c>
      <c r="B10562">
        <v>28</v>
      </c>
      <c r="C10562">
        <v>3.7351461242523039E-5</v>
      </c>
      <c r="D10562">
        <v>-10.195138524191613</v>
      </c>
    </row>
    <row r="10563" spans="1:4" x14ac:dyDescent="0.3">
      <c r="A10563" t="s">
        <v>1671</v>
      </c>
      <c r="B10563">
        <v>101</v>
      </c>
      <c r="C10563">
        <v>1.3473205662481525E-4</v>
      </c>
      <c r="D10563">
        <v>-8.9122225175255583</v>
      </c>
    </row>
    <row r="10564" spans="1:4" x14ac:dyDescent="0.3">
      <c r="A10564" t="s">
        <v>12031</v>
      </c>
      <c r="B10564">
        <v>76</v>
      </c>
      <c r="C10564">
        <v>1.0138253765827681E-4</v>
      </c>
      <c r="D10564">
        <v>-9.196609694080486</v>
      </c>
    </row>
    <row r="10565" spans="1:4" x14ac:dyDescent="0.3">
      <c r="A10565" t="s">
        <v>19496</v>
      </c>
      <c r="B10565">
        <v>6</v>
      </c>
      <c r="C10565">
        <v>8.0038845519692226E-6</v>
      </c>
      <c r="D10565">
        <v>-11.735583565138763</v>
      </c>
    </row>
    <row r="10566" spans="1:4" x14ac:dyDescent="0.3">
      <c r="A10566" t="s">
        <v>1672</v>
      </c>
      <c r="B10566">
        <v>62</v>
      </c>
      <c r="C10566">
        <v>8.2706807037015304E-5</v>
      </c>
      <c r="D10566">
        <v>-9.4002086493217263</v>
      </c>
    </row>
    <row r="10567" spans="1:4" x14ac:dyDescent="0.3">
      <c r="A10567" t="s">
        <v>1673</v>
      </c>
      <c r="B10567">
        <v>24</v>
      </c>
      <c r="C10567">
        <v>3.2015538207876891E-5</v>
      </c>
      <c r="D10567">
        <v>-10.349289204018872</v>
      </c>
    </row>
    <row r="10568" spans="1:4" x14ac:dyDescent="0.3">
      <c r="A10568" t="s">
        <v>12033</v>
      </c>
      <c r="B10568">
        <v>8</v>
      </c>
      <c r="C10568">
        <v>1.0671846069292297E-5</v>
      </c>
      <c r="D10568">
        <v>-11.447901492686981</v>
      </c>
    </row>
    <row r="10569" spans="1:4" x14ac:dyDescent="0.3">
      <c r="A10569" t="s">
        <v>12034</v>
      </c>
      <c r="B10569">
        <v>30</v>
      </c>
      <c r="C10569">
        <v>4.001942275984611E-5</v>
      </c>
      <c r="D10569">
        <v>-10.126145652704661</v>
      </c>
    </row>
    <row r="10570" spans="1:4" x14ac:dyDescent="0.3">
      <c r="A10570" t="s">
        <v>12035</v>
      </c>
      <c r="B10570">
        <v>20</v>
      </c>
      <c r="C10570">
        <v>2.6679615173230742E-5</v>
      </c>
      <c r="D10570">
        <v>-10.531610760812827</v>
      </c>
    </row>
    <row r="10571" spans="1:4" x14ac:dyDescent="0.3">
      <c r="A10571" t="s">
        <v>1674</v>
      </c>
      <c r="B10571">
        <v>38</v>
      </c>
      <c r="C10571">
        <v>5.0691268829138407E-5</v>
      </c>
      <c r="D10571">
        <v>-9.8897568746404314</v>
      </c>
    </row>
    <row r="10572" spans="1:4" x14ac:dyDescent="0.3">
      <c r="A10572" t="s">
        <v>12036</v>
      </c>
      <c r="B10572">
        <v>6</v>
      </c>
      <c r="C10572">
        <v>8.0038845519692226E-6</v>
      </c>
      <c r="D10572">
        <v>-11.735583565138763</v>
      </c>
    </row>
    <row r="10573" spans="1:4" x14ac:dyDescent="0.3">
      <c r="A10573" t="s">
        <v>12038</v>
      </c>
      <c r="B10573">
        <v>37</v>
      </c>
      <c r="C10573">
        <v>4.9357288070476871E-5</v>
      </c>
      <c r="D10573">
        <v>-9.9164251217225932</v>
      </c>
    </row>
    <row r="10574" spans="1:4" x14ac:dyDescent="0.3">
      <c r="A10574" t="s">
        <v>12039</v>
      </c>
      <c r="B10574">
        <v>8</v>
      </c>
      <c r="C10574">
        <v>1.0671846069292297E-5</v>
      </c>
      <c r="D10574">
        <v>-11.447901492686981</v>
      </c>
    </row>
    <row r="10575" spans="1:4" x14ac:dyDescent="0.3">
      <c r="A10575" t="s">
        <v>1675</v>
      </c>
      <c r="B10575">
        <v>6</v>
      </c>
      <c r="C10575">
        <v>8.0038845519692226E-6</v>
      </c>
      <c r="D10575">
        <v>-11.735583565138763</v>
      </c>
    </row>
    <row r="10576" spans="1:4" x14ac:dyDescent="0.3">
      <c r="A10576" t="s">
        <v>1676</v>
      </c>
      <c r="B10576">
        <v>45</v>
      </c>
      <c r="C10576">
        <v>6.0029134139769168E-5</v>
      </c>
      <c r="D10576">
        <v>-9.7206805445964974</v>
      </c>
    </row>
    <row r="10577" spans="1:4" x14ac:dyDescent="0.3">
      <c r="A10577" t="s">
        <v>1677</v>
      </c>
      <c r="B10577">
        <v>41</v>
      </c>
      <c r="C10577">
        <v>5.469321110512302E-5</v>
      </c>
      <c r="D10577">
        <v>-9.81377096766251</v>
      </c>
    </row>
    <row r="10578" spans="1:4" x14ac:dyDescent="0.3">
      <c r="A10578" t="s">
        <v>12040</v>
      </c>
      <c r="B10578">
        <v>16</v>
      </c>
      <c r="C10578">
        <v>2.1343692138584594E-5</v>
      </c>
      <c r="D10578">
        <v>-10.754754312127035</v>
      </c>
    </row>
    <row r="10579" spans="1:4" x14ac:dyDescent="0.3">
      <c r="A10579" t="s">
        <v>12041</v>
      </c>
      <c r="B10579">
        <v>26</v>
      </c>
      <c r="C10579">
        <v>3.4683499725199961E-5</v>
      </c>
      <c r="D10579">
        <v>-10.269246496345335</v>
      </c>
    </row>
    <row r="10580" spans="1:4" x14ac:dyDescent="0.3">
      <c r="A10580" t="s">
        <v>19497</v>
      </c>
      <c r="B10580">
        <v>6</v>
      </c>
      <c r="C10580">
        <v>8.0038845519692226E-6</v>
      </c>
      <c r="D10580">
        <v>-11.735583565138763</v>
      </c>
    </row>
    <row r="10581" spans="1:4" x14ac:dyDescent="0.3">
      <c r="A10581" t="s">
        <v>1678</v>
      </c>
      <c r="B10581">
        <v>46</v>
      </c>
      <c r="C10581">
        <v>6.136311489843071E-5</v>
      </c>
      <c r="D10581">
        <v>-9.698701637877722</v>
      </c>
    </row>
    <row r="10582" spans="1:4" x14ac:dyDescent="0.3">
      <c r="A10582" t="s">
        <v>12042</v>
      </c>
      <c r="B10582">
        <v>14</v>
      </c>
      <c r="C10582">
        <v>1.867573062126152E-5</v>
      </c>
      <c r="D10582">
        <v>-10.888285704751558</v>
      </c>
    </row>
    <row r="10583" spans="1:4" x14ac:dyDescent="0.3">
      <c r="A10583" t="s">
        <v>19498</v>
      </c>
      <c r="B10583">
        <v>10</v>
      </c>
      <c r="C10583">
        <v>1.3339807586615371E-5</v>
      </c>
      <c r="D10583">
        <v>-11.224757941372772</v>
      </c>
    </row>
    <row r="10584" spans="1:4" x14ac:dyDescent="0.3">
      <c r="A10584" t="s">
        <v>12045</v>
      </c>
      <c r="B10584">
        <v>5</v>
      </c>
      <c r="C10584">
        <v>6.6699037933076855E-6</v>
      </c>
      <c r="D10584">
        <v>-11.917905121932717</v>
      </c>
    </row>
    <row r="10585" spans="1:4" x14ac:dyDescent="0.3">
      <c r="A10585" t="s">
        <v>19499</v>
      </c>
      <c r="B10585">
        <v>8</v>
      </c>
      <c r="C10585">
        <v>1.0671846069292297E-5</v>
      </c>
      <c r="D10585">
        <v>-11.447901492686981</v>
      </c>
    </row>
    <row r="10586" spans="1:4" x14ac:dyDescent="0.3">
      <c r="A10586" t="s">
        <v>1679</v>
      </c>
      <c r="B10586">
        <v>228</v>
      </c>
      <c r="C10586">
        <v>3.0414761297483045E-4</v>
      </c>
      <c r="D10586">
        <v>-8.0979974054123769</v>
      </c>
    </row>
    <row r="10587" spans="1:4" x14ac:dyDescent="0.3">
      <c r="A10587" t="s">
        <v>19500</v>
      </c>
      <c r="B10587">
        <v>4</v>
      </c>
      <c r="C10587">
        <v>5.3359230346461484E-6</v>
      </c>
      <c r="D10587">
        <v>-12.141048673246926</v>
      </c>
    </row>
    <row r="10588" spans="1:4" x14ac:dyDescent="0.3">
      <c r="A10588" t="s">
        <v>3090</v>
      </c>
      <c r="B10588">
        <v>202</v>
      </c>
      <c r="C10588">
        <v>2.6946411324963051E-4</v>
      </c>
      <c r="D10588">
        <v>-8.2190753369656129</v>
      </c>
    </row>
    <row r="10589" spans="1:4" x14ac:dyDescent="0.3">
      <c r="A10589" t="s">
        <v>19501</v>
      </c>
      <c r="B10589">
        <v>4</v>
      </c>
      <c r="C10589">
        <v>5.3359230346461484E-6</v>
      </c>
      <c r="D10589">
        <v>-12.141048673246926</v>
      </c>
    </row>
    <row r="10590" spans="1:4" x14ac:dyDescent="0.3">
      <c r="A10590" t="s">
        <v>19502</v>
      </c>
      <c r="B10590">
        <v>4</v>
      </c>
      <c r="C10590">
        <v>5.3359230346461484E-6</v>
      </c>
      <c r="D10590">
        <v>-12.141048673246926</v>
      </c>
    </row>
    <row r="10591" spans="1:4" x14ac:dyDescent="0.3">
      <c r="A10591" t="s">
        <v>1680</v>
      </c>
      <c r="B10591">
        <v>909</v>
      </c>
      <c r="C10591">
        <v>1.2125885096233371E-3</v>
      </c>
      <c r="D10591">
        <v>-6.7149979401893383</v>
      </c>
    </row>
    <row r="10592" spans="1:4" x14ac:dyDescent="0.3">
      <c r="A10592" t="s">
        <v>12047</v>
      </c>
      <c r="B10592">
        <v>10</v>
      </c>
      <c r="C10592">
        <v>1.3339807586615371E-5</v>
      </c>
      <c r="D10592">
        <v>-11.224757941372772</v>
      </c>
    </row>
    <row r="10593" spans="1:4" x14ac:dyDescent="0.3">
      <c r="A10593" t="s">
        <v>12048</v>
      </c>
      <c r="B10593">
        <v>9</v>
      </c>
      <c r="C10593">
        <v>1.2005826827953834E-5</v>
      </c>
      <c r="D10593">
        <v>-11.330118457030597</v>
      </c>
    </row>
    <row r="10594" spans="1:4" x14ac:dyDescent="0.3">
      <c r="A10594" t="s">
        <v>1681</v>
      </c>
      <c r="B10594">
        <v>135</v>
      </c>
      <c r="C10594">
        <v>1.8008740241930751E-4</v>
      </c>
      <c r="D10594">
        <v>-8.6220682559283883</v>
      </c>
    </row>
    <row r="10595" spans="1:4" x14ac:dyDescent="0.3">
      <c r="A10595" t="s">
        <v>19503</v>
      </c>
      <c r="B10595">
        <v>4</v>
      </c>
      <c r="C10595">
        <v>5.3359230346461484E-6</v>
      </c>
      <c r="D10595">
        <v>-12.141048673246926</v>
      </c>
    </row>
    <row r="10596" spans="1:4" x14ac:dyDescent="0.3">
      <c r="A10596" t="s">
        <v>1682</v>
      </c>
      <c r="B10596">
        <v>248</v>
      </c>
      <c r="C10596">
        <v>3.3082722814806122E-4</v>
      </c>
      <c r="D10596">
        <v>-8.0139142882018355</v>
      </c>
    </row>
    <row r="10597" spans="1:4" x14ac:dyDescent="0.3">
      <c r="A10597" t="s">
        <v>12050</v>
      </c>
      <c r="B10597">
        <v>17</v>
      </c>
      <c r="C10597">
        <v>2.2677672897246129E-5</v>
      </c>
      <c r="D10597">
        <v>-10.694129690310602</v>
      </c>
    </row>
    <row r="10598" spans="1:4" x14ac:dyDescent="0.3">
      <c r="A10598" t="s">
        <v>1683</v>
      </c>
      <c r="B10598">
        <v>19</v>
      </c>
      <c r="C10598">
        <v>2.5345634414569203E-5</v>
      </c>
      <c r="D10598">
        <v>-10.582904055200377</v>
      </c>
    </row>
    <row r="10599" spans="1:4" x14ac:dyDescent="0.3">
      <c r="A10599" t="s">
        <v>12051</v>
      </c>
      <c r="B10599">
        <v>11</v>
      </c>
      <c r="C10599">
        <v>1.4673788345276908E-5</v>
      </c>
      <c r="D10599">
        <v>-11.129447761568446</v>
      </c>
    </row>
    <row r="10600" spans="1:4" x14ac:dyDescent="0.3">
      <c r="A10600" t="s">
        <v>19504</v>
      </c>
      <c r="B10600">
        <v>4</v>
      </c>
      <c r="C10600">
        <v>5.3359230346461484E-6</v>
      </c>
      <c r="D10600">
        <v>-12.141048673246926</v>
      </c>
    </row>
    <row r="10601" spans="1:4" x14ac:dyDescent="0.3">
      <c r="A10601" t="s">
        <v>1684</v>
      </c>
      <c r="B10601">
        <v>32</v>
      </c>
      <c r="C10601">
        <v>4.2687384277169187E-5</v>
      </c>
      <c r="D10601">
        <v>-10.06160713156709</v>
      </c>
    </row>
    <row r="10602" spans="1:4" x14ac:dyDescent="0.3">
      <c r="A10602" t="s">
        <v>3091</v>
      </c>
      <c r="B10602">
        <v>15</v>
      </c>
      <c r="C10602">
        <v>2.0009711379923055E-5</v>
      </c>
      <c r="D10602">
        <v>-10.819292833264607</v>
      </c>
    </row>
    <row r="10603" spans="1:4" x14ac:dyDescent="0.3">
      <c r="A10603" t="s">
        <v>1685</v>
      </c>
      <c r="B10603">
        <v>138</v>
      </c>
      <c r="C10603">
        <v>1.840893446952921E-4</v>
      </c>
      <c r="D10603">
        <v>-8.6000893492096129</v>
      </c>
    </row>
    <row r="10604" spans="1:4" x14ac:dyDescent="0.3">
      <c r="A10604" t="s">
        <v>19505</v>
      </c>
      <c r="B10604">
        <v>5</v>
      </c>
      <c r="C10604">
        <v>6.6699037933076855E-6</v>
      </c>
      <c r="D10604">
        <v>-11.917905121932717</v>
      </c>
    </row>
    <row r="10605" spans="1:4" x14ac:dyDescent="0.3">
      <c r="A10605" t="s">
        <v>12053</v>
      </c>
      <c r="B10605">
        <v>32</v>
      </c>
      <c r="C10605">
        <v>4.2687384277169187E-5</v>
      </c>
      <c r="D10605">
        <v>-10.06160713156709</v>
      </c>
    </row>
    <row r="10606" spans="1:4" x14ac:dyDescent="0.3">
      <c r="A10606" t="s">
        <v>19506</v>
      </c>
      <c r="B10606">
        <v>12</v>
      </c>
      <c r="C10606">
        <v>1.6007769103938445E-5</v>
      </c>
      <c r="D10606">
        <v>-11.042436384578817</v>
      </c>
    </row>
    <row r="10607" spans="1:4" x14ac:dyDescent="0.3">
      <c r="A10607" t="s">
        <v>12054</v>
      </c>
      <c r="B10607">
        <v>19</v>
      </c>
      <c r="C10607">
        <v>2.5345634414569203E-5</v>
      </c>
      <c r="D10607">
        <v>-10.582904055200377</v>
      </c>
    </row>
    <row r="10608" spans="1:4" x14ac:dyDescent="0.3">
      <c r="A10608" t="s">
        <v>12056</v>
      </c>
      <c r="B10608">
        <v>5</v>
      </c>
      <c r="C10608">
        <v>6.6699037933076855E-6</v>
      </c>
      <c r="D10608">
        <v>-11.917905121932717</v>
      </c>
    </row>
    <row r="10609" spans="1:4" x14ac:dyDescent="0.3">
      <c r="A10609" t="s">
        <v>19507</v>
      </c>
      <c r="B10609">
        <v>4</v>
      </c>
      <c r="C10609">
        <v>5.3359230346461484E-6</v>
      </c>
      <c r="D10609">
        <v>-12.141048673246926</v>
      </c>
    </row>
    <row r="10610" spans="1:4" x14ac:dyDescent="0.3">
      <c r="A10610" t="s">
        <v>19508</v>
      </c>
      <c r="B10610">
        <v>4</v>
      </c>
      <c r="C10610">
        <v>5.3359230346461484E-6</v>
      </c>
      <c r="D10610">
        <v>-12.141048673246926</v>
      </c>
    </row>
    <row r="10611" spans="1:4" x14ac:dyDescent="0.3">
      <c r="A10611" t="s">
        <v>12058</v>
      </c>
      <c r="B10611">
        <v>50</v>
      </c>
      <c r="C10611">
        <v>6.6699037933076852E-5</v>
      </c>
      <c r="D10611">
        <v>-9.6153200289386707</v>
      </c>
    </row>
    <row r="10612" spans="1:4" x14ac:dyDescent="0.3">
      <c r="A10612" t="s">
        <v>12059</v>
      </c>
      <c r="B10612">
        <v>5</v>
      </c>
      <c r="C10612">
        <v>6.6699037933076855E-6</v>
      </c>
      <c r="D10612">
        <v>-11.917905121932717</v>
      </c>
    </row>
    <row r="10613" spans="1:4" x14ac:dyDescent="0.3">
      <c r="A10613" t="s">
        <v>12060</v>
      </c>
      <c r="B10613">
        <v>4</v>
      </c>
      <c r="C10613">
        <v>5.3359230346461484E-6</v>
      </c>
      <c r="D10613">
        <v>-12.141048673246926</v>
      </c>
    </row>
    <row r="10614" spans="1:4" x14ac:dyDescent="0.3">
      <c r="A10614" t="s">
        <v>12061</v>
      </c>
      <c r="B10614">
        <v>11</v>
      </c>
      <c r="C10614">
        <v>1.4673788345276908E-5</v>
      </c>
      <c r="D10614">
        <v>-11.129447761568446</v>
      </c>
    </row>
    <row r="10615" spans="1:4" x14ac:dyDescent="0.3">
      <c r="A10615" t="s">
        <v>19509</v>
      </c>
      <c r="B10615">
        <v>4</v>
      </c>
      <c r="C10615">
        <v>5.3359230346461484E-6</v>
      </c>
      <c r="D10615">
        <v>-12.141048673246926</v>
      </c>
    </row>
    <row r="10616" spans="1:4" x14ac:dyDescent="0.3">
      <c r="A10616" t="s">
        <v>12063</v>
      </c>
      <c r="B10616">
        <v>23</v>
      </c>
      <c r="C10616">
        <v>3.0681557449215355E-5</v>
      </c>
      <c r="D10616">
        <v>-10.391848818437667</v>
      </c>
    </row>
    <row r="10617" spans="1:4" x14ac:dyDescent="0.3">
      <c r="A10617" t="s">
        <v>19510</v>
      </c>
      <c r="B10617">
        <v>8</v>
      </c>
      <c r="C10617">
        <v>1.0671846069292297E-5</v>
      </c>
      <c r="D10617">
        <v>-11.447901492686981</v>
      </c>
    </row>
    <row r="10618" spans="1:4" x14ac:dyDescent="0.3">
      <c r="A10618" t="s">
        <v>3092</v>
      </c>
      <c r="B10618">
        <v>73</v>
      </c>
      <c r="C10618">
        <v>9.7380595382292207E-5</v>
      </c>
      <c r="D10618">
        <v>-9.2368835932184261</v>
      </c>
    </row>
    <row r="10619" spans="1:4" x14ac:dyDescent="0.3">
      <c r="A10619" t="s">
        <v>12065</v>
      </c>
      <c r="B10619">
        <v>22</v>
      </c>
      <c r="C10619">
        <v>2.9347576690553816E-5</v>
      </c>
      <c r="D10619">
        <v>-10.436300581008501</v>
      </c>
    </row>
    <row r="10620" spans="1:4" x14ac:dyDescent="0.3">
      <c r="A10620" t="s">
        <v>12066</v>
      </c>
      <c r="B10620">
        <v>26</v>
      </c>
      <c r="C10620">
        <v>3.4683499725199961E-5</v>
      </c>
      <c r="D10620">
        <v>-10.269246496345335</v>
      </c>
    </row>
    <row r="10621" spans="1:4" x14ac:dyDescent="0.3">
      <c r="A10621" t="s">
        <v>3093</v>
      </c>
      <c r="B10621">
        <v>28</v>
      </c>
      <c r="C10621">
        <v>3.7351461242523039E-5</v>
      </c>
      <c r="D10621">
        <v>-10.195138524191613</v>
      </c>
    </row>
    <row r="10622" spans="1:4" x14ac:dyDescent="0.3">
      <c r="A10622" t="s">
        <v>12067</v>
      </c>
      <c r="B10622">
        <v>6</v>
      </c>
      <c r="C10622">
        <v>8.0038845519692226E-6</v>
      </c>
      <c r="D10622">
        <v>-11.735583565138763</v>
      </c>
    </row>
    <row r="10623" spans="1:4" x14ac:dyDescent="0.3">
      <c r="A10623" t="s">
        <v>19511</v>
      </c>
      <c r="B10623">
        <v>8</v>
      </c>
      <c r="C10623">
        <v>1.0671846069292297E-5</v>
      </c>
      <c r="D10623">
        <v>-11.447901492686981</v>
      </c>
    </row>
    <row r="10624" spans="1:4" x14ac:dyDescent="0.3">
      <c r="A10624" t="s">
        <v>12068</v>
      </c>
      <c r="B10624">
        <v>14</v>
      </c>
      <c r="C10624">
        <v>1.867573062126152E-5</v>
      </c>
      <c r="D10624">
        <v>-10.888285704751558</v>
      </c>
    </row>
    <row r="10625" spans="1:4" x14ac:dyDescent="0.3">
      <c r="A10625" t="s">
        <v>1686</v>
      </c>
      <c r="B10625">
        <v>17</v>
      </c>
      <c r="C10625">
        <v>2.2677672897246129E-5</v>
      </c>
      <c r="D10625">
        <v>-10.694129690310602</v>
      </c>
    </row>
    <row r="10626" spans="1:4" x14ac:dyDescent="0.3">
      <c r="A10626" t="s">
        <v>19512</v>
      </c>
      <c r="B10626">
        <v>4</v>
      </c>
      <c r="C10626">
        <v>5.3359230346461484E-6</v>
      </c>
      <c r="D10626">
        <v>-12.141048673246926</v>
      </c>
    </row>
    <row r="10627" spans="1:4" x14ac:dyDescent="0.3">
      <c r="A10627" t="s">
        <v>1687</v>
      </c>
      <c r="B10627">
        <v>4</v>
      </c>
      <c r="C10627">
        <v>5.3359230346461484E-6</v>
      </c>
      <c r="D10627">
        <v>-12.141048673246926</v>
      </c>
    </row>
    <row r="10628" spans="1:4" x14ac:dyDescent="0.3">
      <c r="A10628" t="s">
        <v>12070</v>
      </c>
      <c r="B10628">
        <v>4</v>
      </c>
      <c r="C10628">
        <v>5.3359230346461484E-6</v>
      </c>
      <c r="D10628">
        <v>-12.141048673246926</v>
      </c>
    </row>
    <row r="10629" spans="1:4" x14ac:dyDescent="0.3">
      <c r="A10629" t="s">
        <v>19513</v>
      </c>
      <c r="B10629">
        <v>9</v>
      </c>
      <c r="C10629">
        <v>1.2005826827953834E-5</v>
      </c>
      <c r="D10629">
        <v>-11.330118457030597</v>
      </c>
    </row>
    <row r="10630" spans="1:4" x14ac:dyDescent="0.3">
      <c r="A10630" t="s">
        <v>12071</v>
      </c>
      <c r="B10630">
        <v>5</v>
      </c>
      <c r="C10630">
        <v>6.6699037933076855E-6</v>
      </c>
      <c r="D10630">
        <v>-11.917905121932717</v>
      </c>
    </row>
    <row r="10631" spans="1:4" x14ac:dyDescent="0.3">
      <c r="A10631" t="s">
        <v>3094</v>
      </c>
      <c r="B10631">
        <v>78</v>
      </c>
      <c r="C10631">
        <v>1.040504991755999E-4</v>
      </c>
      <c r="D10631">
        <v>-9.1706342076772263</v>
      </c>
    </row>
    <row r="10632" spans="1:4" x14ac:dyDescent="0.3">
      <c r="A10632" t="s">
        <v>19514</v>
      </c>
      <c r="B10632">
        <v>4</v>
      </c>
      <c r="C10632">
        <v>5.3359230346461484E-6</v>
      </c>
      <c r="D10632">
        <v>-12.141048673246926</v>
      </c>
    </row>
    <row r="10633" spans="1:4" x14ac:dyDescent="0.3">
      <c r="A10633" t="s">
        <v>19515</v>
      </c>
      <c r="B10633">
        <v>6</v>
      </c>
      <c r="C10633">
        <v>8.0038845519692226E-6</v>
      </c>
      <c r="D10633">
        <v>-11.735583565138763</v>
      </c>
    </row>
    <row r="10634" spans="1:4" x14ac:dyDescent="0.3">
      <c r="A10634" t="s">
        <v>19516</v>
      </c>
      <c r="B10634">
        <v>7</v>
      </c>
      <c r="C10634">
        <v>9.3378653106307598E-6</v>
      </c>
      <c r="D10634">
        <v>-11.581432885311504</v>
      </c>
    </row>
    <row r="10635" spans="1:4" x14ac:dyDescent="0.3">
      <c r="A10635" t="s">
        <v>12072</v>
      </c>
      <c r="B10635">
        <v>25</v>
      </c>
      <c r="C10635">
        <v>3.3349518966538426E-5</v>
      </c>
      <c r="D10635">
        <v>-10.308467209498616</v>
      </c>
    </row>
    <row r="10636" spans="1:4" x14ac:dyDescent="0.3">
      <c r="A10636" t="s">
        <v>12074</v>
      </c>
      <c r="B10636">
        <v>21</v>
      </c>
      <c r="C10636">
        <v>2.8013595931892278E-5</v>
      </c>
      <c r="D10636">
        <v>-10.482820596643394</v>
      </c>
    </row>
    <row r="10637" spans="1:4" x14ac:dyDescent="0.3">
      <c r="A10637" t="s">
        <v>12075</v>
      </c>
      <c r="B10637">
        <v>6</v>
      </c>
      <c r="C10637">
        <v>8.0038845519692226E-6</v>
      </c>
      <c r="D10637">
        <v>-11.735583565138763</v>
      </c>
    </row>
    <row r="10638" spans="1:4" x14ac:dyDescent="0.3">
      <c r="A10638" t="s">
        <v>12076</v>
      </c>
      <c r="B10638">
        <v>7</v>
      </c>
      <c r="C10638">
        <v>9.3378653106307598E-6</v>
      </c>
      <c r="D10638">
        <v>-11.581432885311504</v>
      </c>
    </row>
    <row r="10639" spans="1:4" x14ac:dyDescent="0.3">
      <c r="A10639" t="s">
        <v>19517</v>
      </c>
      <c r="B10639">
        <v>8</v>
      </c>
      <c r="C10639">
        <v>1.0671846069292297E-5</v>
      </c>
      <c r="D10639">
        <v>-11.447901492686981</v>
      </c>
    </row>
    <row r="10640" spans="1:4" x14ac:dyDescent="0.3">
      <c r="A10640" t="s">
        <v>19518</v>
      </c>
      <c r="B10640">
        <v>4</v>
      </c>
      <c r="C10640">
        <v>5.3359230346461484E-6</v>
      </c>
      <c r="D10640">
        <v>-12.141048673246926</v>
      </c>
    </row>
    <row r="10641" spans="1:4" x14ac:dyDescent="0.3">
      <c r="A10641" t="s">
        <v>12078</v>
      </c>
      <c r="B10641">
        <v>6</v>
      </c>
      <c r="C10641">
        <v>8.0038845519692226E-6</v>
      </c>
      <c r="D10641">
        <v>-11.735583565138763</v>
      </c>
    </row>
    <row r="10642" spans="1:4" x14ac:dyDescent="0.3">
      <c r="A10642" t="s">
        <v>1688</v>
      </c>
      <c r="B10642">
        <v>318</v>
      </c>
      <c r="C10642">
        <v>4.2420588125436878E-4</v>
      </c>
      <c r="D10642">
        <v>-7.7652916515866401</v>
      </c>
    </row>
    <row r="10643" spans="1:4" x14ac:dyDescent="0.3">
      <c r="A10643" t="s">
        <v>3095</v>
      </c>
      <c r="B10643">
        <v>57</v>
      </c>
      <c r="C10643">
        <v>7.6036903243707613E-5</v>
      </c>
      <c r="D10643">
        <v>-9.4842917665322677</v>
      </c>
    </row>
    <row r="10644" spans="1:4" x14ac:dyDescent="0.3">
      <c r="A10644" t="s">
        <v>3096</v>
      </c>
      <c r="B10644">
        <v>149</v>
      </c>
      <c r="C10644">
        <v>1.9876313304056903E-4</v>
      </c>
      <c r="D10644">
        <v>-8.5233967284213588</v>
      </c>
    </row>
    <row r="10645" spans="1:4" x14ac:dyDescent="0.3">
      <c r="A10645" t="s">
        <v>12080</v>
      </c>
      <c r="B10645">
        <v>10</v>
      </c>
      <c r="C10645">
        <v>1.3339807586615371E-5</v>
      </c>
      <c r="D10645">
        <v>-11.224757941372772</v>
      </c>
    </row>
    <row r="10646" spans="1:4" x14ac:dyDescent="0.3">
      <c r="A10646" t="s">
        <v>12081</v>
      </c>
      <c r="B10646">
        <v>9</v>
      </c>
      <c r="C10646">
        <v>1.2005826827953834E-5</v>
      </c>
      <c r="D10646">
        <v>-11.330118457030597</v>
      </c>
    </row>
    <row r="10647" spans="1:4" x14ac:dyDescent="0.3">
      <c r="A10647" t="s">
        <v>1689</v>
      </c>
      <c r="B10647">
        <v>58</v>
      </c>
      <c r="C10647">
        <v>7.7370884002369149E-5</v>
      </c>
      <c r="D10647">
        <v>-9.4669000238203971</v>
      </c>
    </row>
    <row r="10648" spans="1:4" x14ac:dyDescent="0.3">
      <c r="A10648" t="s">
        <v>3097</v>
      </c>
      <c r="B10648">
        <v>19</v>
      </c>
      <c r="C10648">
        <v>2.5345634414569203E-5</v>
      </c>
      <c r="D10648">
        <v>-10.582904055200377</v>
      </c>
    </row>
    <row r="10649" spans="1:4" x14ac:dyDescent="0.3">
      <c r="A10649" t="s">
        <v>12082</v>
      </c>
      <c r="B10649">
        <v>31</v>
      </c>
      <c r="C10649">
        <v>4.1353403518507652E-5</v>
      </c>
      <c r="D10649">
        <v>-10.093355829881672</v>
      </c>
    </row>
    <row r="10650" spans="1:4" x14ac:dyDescent="0.3">
      <c r="A10650" t="s">
        <v>12083</v>
      </c>
      <c r="B10650">
        <v>7</v>
      </c>
      <c r="C10650">
        <v>9.3378653106307598E-6</v>
      </c>
      <c r="D10650">
        <v>-11.581432885311504</v>
      </c>
    </row>
    <row r="10651" spans="1:4" x14ac:dyDescent="0.3">
      <c r="A10651" t="s">
        <v>19519</v>
      </c>
      <c r="B10651">
        <v>7</v>
      </c>
      <c r="C10651">
        <v>9.3378653106307598E-6</v>
      </c>
      <c r="D10651">
        <v>-11.581432885311504</v>
      </c>
    </row>
    <row r="10652" spans="1:4" x14ac:dyDescent="0.3">
      <c r="A10652" t="s">
        <v>12085</v>
      </c>
      <c r="B10652">
        <v>12</v>
      </c>
      <c r="C10652">
        <v>1.6007769103938445E-5</v>
      </c>
      <c r="D10652">
        <v>-11.042436384578817</v>
      </c>
    </row>
    <row r="10653" spans="1:4" x14ac:dyDescent="0.3">
      <c r="A10653" t="s">
        <v>19520</v>
      </c>
      <c r="B10653">
        <v>11</v>
      </c>
      <c r="C10653">
        <v>1.4673788345276908E-5</v>
      </c>
      <c r="D10653">
        <v>-11.129447761568446</v>
      </c>
    </row>
    <row r="10654" spans="1:4" x14ac:dyDescent="0.3">
      <c r="A10654" t="s">
        <v>19521</v>
      </c>
      <c r="B10654">
        <v>8</v>
      </c>
      <c r="C10654">
        <v>1.0671846069292297E-5</v>
      </c>
      <c r="D10654">
        <v>-11.447901492686981</v>
      </c>
    </row>
    <row r="10655" spans="1:4" x14ac:dyDescent="0.3">
      <c r="A10655" t="s">
        <v>12087</v>
      </c>
      <c r="B10655">
        <v>21</v>
      </c>
      <c r="C10655">
        <v>2.8013595931892278E-5</v>
      </c>
      <c r="D10655">
        <v>-10.482820596643394</v>
      </c>
    </row>
    <row r="10656" spans="1:4" x14ac:dyDescent="0.3">
      <c r="A10656" t="s">
        <v>12088</v>
      </c>
      <c r="B10656">
        <v>5</v>
      </c>
      <c r="C10656">
        <v>6.6699037933076855E-6</v>
      </c>
      <c r="D10656">
        <v>-11.917905121932717</v>
      </c>
    </row>
    <row r="10657" spans="1:4" x14ac:dyDescent="0.3">
      <c r="A10657" t="s">
        <v>3098</v>
      </c>
      <c r="B10657">
        <v>138</v>
      </c>
      <c r="C10657">
        <v>1.840893446952921E-4</v>
      </c>
      <c r="D10657">
        <v>-8.6000893492096129</v>
      </c>
    </row>
    <row r="10658" spans="1:4" x14ac:dyDescent="0.3">
      <c r="A10658" t="s">
        <v>12089</v>
      </c>
      <c r="B10658">
        <v>21</v>
      </c>
      <c r="C10658">
        <v>2.8013595931892278E-5</v>
      </c>
      <c r="D10658">
        <v>-10.482820596643394</v>
      </c>
    </row>
    <row r="10659" spans="1:4" x14ac:dyDescent="0.3">
      <c r="A10659" t="s">
        <v>19522</v>
      </c>
      <c r="B10659">
        <v>6</v>
      </c>
      <c r="C10659">
        <v>8.0038845519692226E-6</v>
      </c>
      <c r="D10659">
        <v>-11.735583565138763</v>
      </c>
    </row>
    <row r="10660" spans="1:4" x14ac:dyDescent="0.3">
      <c r="A10660" t="s">
        <v>12090</v>
      </c>
      <c r="B10660">
        <v>15</v>
      </c>
      <c r="C10660">
        <v>2.0009711379923055E-5</v>
      </c>
      <c r="D10660">
        <v>-10.819292833264607</v>
      </c>
    </row>
    <row r="10661" spans="1:4" x14ac:dyDescent="0.3">
      <c r="A10661" t="s">
        <v>19523</v>
      </c>
      <c r="B10661">
        <v>5</v>
      </c>
      <c r="C10661">
        <v>6.6699037933076855E-6</v>
      </c>
      <c r="D10661">
        <v>-11.917905121932717</v>
      </c>
    </row>
    <row r="10662" spans="1:4" x14ac:dyDescent="0.3">
      <c r="A10662" t="s">
        <v>12092</v>
      </c>
      <c r="B10662">
        <v>30</v>
      </c>
      <c r="C10662">
        <v>4.001942275984611E-5</v>
      </c>
      <c r="D10662">
        <v>-10.126145652704661</v>
      </c>
    </row>
    <row r="10663" spans="1:4" x14ac:dyDescent="0.3">
      <c r="A10663" t="s">
        <v>19524</v>
      </c>
      <c r="B10663">
        <v>6</v>
      </c>
      <c r="C10663">
        <v>8.0038845519692226E-6</v>
      </c>
      <c r="D10663">
        <v>-11.735583565138763</v>
      </c>
    </row>
    <row r="10664" spans="1:4" x14ac:dyDescent="0.3">
      <c r="A10664" t="s">
        <v>19525</v>
      </c>
      <c r="B10664">
        <v>4</v>
      </c>
      <c r="C10664">
        <v>5.3359230346461484E-6</v>
      </c>
      <c r="D10664">
        <v>-12.141048673246926</v>
      </c>
    </row>
    <row r="10665" spans="1:4" x14ac:dyDescent="0.3">
      <c r="A10665" t="s">
        <v>19526</v>
      </c>
      <c r="B10665">
        <v>5</v>
      </c>
      <c r="C10665">
        <v>6.6699037933076855E-6</v>
      </c>
      <c r="D10665">
        <v>-11.917905121932717</v>
      </c>
    </row>
    <row r="10666" spans="1:4" x14ac:dyDescent="0.3">
      <c r="A10666" t="s">
        <v>12099</v>
      </c>
      <c r="B10666">
        <v>5</v>
      </c>
      <c r="C10666">
        <v>6.6699037933076855E-6</v>
      </c>
      <c r="D10666">
        <v>-11.917905121932717</v>
      </c>
    </row>
    <row r="10667" spans="1:4" x14ac:dyDescent="0.3">
      <c r="A10667" t="s">
        <v>12100</v>
      </c>
      <c r="B10667">
        <v>18</v>
      </c>
      <c r="C10667">
        <v>2.4011653655907668E-5</v>
      </c>
      <c r="D10667">
        <v>-10.636971276470652</v>
      </c>
    </row>
    <row r="10668" spans="1:4" x14ac:dyDescent="0.3">
      <c r="A10668" t="s">
        <v>19527</v>
      </c>
      <c r="B10668">
        <v>7</v>
      </c>
      <c r="C10668">
        <v>9.3378653106307598E-6</v>
      </c>
      <c r="D10668">
        <v>-11.581432885311504</v>
      </c>
    </row>
    <row r="10669" spans="1:4" x14ac:dyDescent="0.3">
      <c r="A10669" t="s">
        <v>12101</v>
      </c>
      <c r="B10669">
        <v>9</v>
      </c>
      <c r="C10669">
        <v>1.2005826827953834E-5</v>
      </c>
      <c r="D10669">
        <v>-11.330118457030597</v>
      </c>
    </row>
    <row r="10670" spans="1:4" x14ac:dyDescent="0.3">
      <c r="A10670" t="s">
        <v>12102</v>
      </c>
      <c r="B10670">
        <v>12</v>
      </c>
      <c r="C10670">
        <v>1.6007769103938445E-5</v>
      </c>
      <c r="D10670">
        <v>-11.042436384578817</v>
      </c>
    </row>
    <row r="10671" spans="1:4" x14ac:dyDescent="0.3">
      <c r="A10671" t="s">
        <v>12103</v>
      </c>
      <c r="B10671">
        <v>11</v>
      </c>
      <c r="C10671">
        <v>1.4673788345276908E-5</v>
      </c>
      <c r="D10671">
        <v>-11.129447761568446</v>
      </c>
    </row>
    <row r="10672" spans="1:4" x14ac:dyDescent="0.3">
      <c r="A10672" t="s">
        <v>12104</v>
      </c>
      <c r="B10672">
        <v>41</v>
      </c>
      <c r="C10672">
        <v>5.469321110512302E-5</v>
      </c>
      <c r="D10672">
        <v>-9.81377096766251</v>
      </c>
    </row>
    <row r="10673" spans="1:4" x14ac:dyDescent="0.3">
      <c r="A10673" t="s">
        <v>12105</v>
      </c>
      <c r="B10673">
        <v>13</v>
      </c>
      <c r="C10673">
        <v>1.7341749862599981E-5</v>
      </c>
      <c r="D10673">
        <v>-10.962393676905281</v>
      </c>
    </row>
    <row r="10674" spans="1:4" x14ac:dyDescent="0.3">
      <c r="A10674" t="s">
        <v>19528</v>
      </c>
      <c r="B10674">
        <v>4</v>
      </c>
      <c r="C10674">
        <v>5.3359230346461484E-6</v>
      </c>
      <c r="D10674">
        <v>-12.141048673246926</v>
      </c>
    </row>
    <row r="10675" spans="1:4" x14ac:dyDescent="0.3">
      <c r="A10675" t="s">
        <v>12107</v>
      </c>
      <c r="B10675">
        <v>16</v>
      </c>
      <c r="C10675">
        <v>2.1343692138584594E-5</v>
      </c>
      <c r="D10675">
        <v>-10.754754312127035</v>
      </c>
    </row>
    <row r="10676" spans="1:4" x14ac:dyDescent="0.3">
      <c r="A10676" t="s">
        <v>19529</v>
      </c>
      <c r="B10676">
        <v>5</v>
      </c>
      <c r="C10676">
        <v>6.6699037933076855E-6</v>
      </c>
      <c r="D10676">
        <v>-11.917905121932717</v>
      </c>
    </row>
    <row r="10677" spans="1:4" x14ac:dyDescent="0.3">
      <c r="A10677" t="s">
        <v>12108</v>
      </c>
      <c r="B10677">
        <v>10</v>
      </c>
      <c r="C10677">
        <v>1.3339807586615371E-5</v>
      </c>
      <c r="D10677">
        <v>-11.224757941372772</v>
      </c>
    </row>
    <row r="10678" spans="1:4" x14ac:dyDescent="0.3">
      <c r="A10678" t="s">
        <v>12109</v>
      </c>
      <c r="B10678">
        <v>22</v>
      </c>
      <c r="C10678">
        <v>2.9347576690553816E-5</v>
      </c>
      <c r="D10678">
        <v>-10.436300581008501</v>
      </c>
    </row>
    <row r="10679" spans="1:4" x14ac:dyDescent="0.3">
      <c r="A10679" t="s">
        <v>19530</v>
      </c>
      <c r="B10679">
        <v>9</v>
      </c>
      <c r="C10679">
        <v>1.2005826827953834E-5</v>
      </c>
      <c r="D10679">
        <v>-11.330118457030597</v>
      </c>
    </row>
    <row r="10680" spans="1:4" x14ac:dyDescent="0.3">
      <c r="A10680" t="s">
        <v>12110</v>
      </c>
      <c r="B10680">
        <v>4</v>
      </c>
      <c r="C10680">
        <v>5.3359230346461484E-6</v>
      </c>
      <c r="D10680">
        <v>-12.141048673246926</v>
      </c>
    </row>
    <row r="10681" spans="1:4" x14ac:dyDescent="0.3">
      <c r="A10681" t="s">
        <v>19531</v>
      </c>
      <c r="B10681">
        <v>16</v>
      </c>
      <c r="C10681">
        <v>2.1343692138584594E-5</v>
      </c>
      <c r="D10681">
        <v>-10.754754312127035</v>
      </c>
    </row>
    <row r="10682" spans="1:4" x14ac:dyDescent="0.3">
      <c r="A10682" t="s">
        <v>19532</v>
      </c>
      <c r="B10682">
        <v>4</v>
      </c>
      <c r="C10682">
        <v>5.3359230346461484E-6</v>
      </c>
      <c r="D10682">
        <v>-12.141048673246926</v>
      </c>
    </row>
    <row r="10683" spans="1:4" x14ac:dyDescent="0.3">
      <c r="A10683" t="s">
        <v>12111</v>
      </c>
      <c r="B10683">
        <v>10</v>
      </c>
      <c r="C10683">
        <v>1.3339807586615371E-5</v>
      </c>
      <c r="D10683">
        <v>-11.224757941372772</v>
      </c>
    </row>
    <row r="10684" spans="1:4" x14ac:dyDescent="0.3">
      <c r="A10684" t="s">
        <v>1690</v>
      </c>
      <c r="B10684">
        <v>7</v>
      </c>
      <c r="C10684">
        <v>9.3378653106307598E-6</v>
      </c>
      <c r="D10684">
        <v>-11.581432885311504</v>
      </c>
    </row>
    <row r="10685" spans="1:4" x14ac:dyDescent="0.3">
      <c r="A10685" t="s">
        <v>3099</v>
      </c>
      <c r="B10685">
        <v>23</v>
      </c>
      <c r="C10685">
        <v>3.0681557449215355E-5</v>
      </c>
      <c r="D10685">
        <v>-10.391848818437667</v>
      </c>
    </row>
    <row r="10686" spans="1:4" x14ac:dyDescent="0.3">
      <c r="A10686" t="s">
        <v>12113</v>
      </c>
      <c r="B10686">
        <v>6</v>
      </c>
      <c r="C10686">
        <v>8.0038845519692226E-6</v>
      </c>
      <c r="D10686">
        <v>-11.735583565138763</v>
      </c>
    </row>
    <row r="10687" spans="1:4" x14ac:dyDescent="0.3">
      <c r="A10687" t="s">
        <v>12114</v>
      </c>
      <c r="B10687">
        <v>6</v>
      </c>
      <c r="C10687">
        <v>8.0038845519692226E-6</v>
      </c>
      <c r="D10687">
        <v>-11.735583565138763</v>
      </c>
    </row>
    <row r="10688" spans="1:4" x14ac:dyDescent="0.3">
      <c r="A10688" t="s">
        <v>1691</v>
      </c>
      <c r="B10688">
        <v>967</v>
      </c>
      <c r="C10688">
        <v>1.2899593936257063E-3</v>
      </c>
      <c r="D10688">
        <v>-6.6531445389135229</v>
      </c>
    </row>
    <row r="10689" spans="1:4" x14ac:dyDescent="0.3">
      <c r="A10689" t="s">
        <v>19533</v>
      </c>
      <c r="B10689">
        <v>4</v>
      </c>
      <c r="C10689">
        <v>5.3359230346461484E-6</v>
      </c>
      <c r="D10689">
        <v>-12.141048673246926</v>
      </c>
    </row>
    <row r="10690" spans="1:4" x14ac:dyDescent="0.3">
      <c r="A10690" t="s">
        <v>12115</v>
      </c>
      <c r="B10690">
        <v>67</v>
      </c>
      <c r="C10690">
        <v>8.9376710830322981E-5</v>
      </c>
      <c r="D10690">
        <v>-9.3226504149758505</v>
      </c>
    </row>
    <row r="10691" spans="1:4" x14ac:dyDescent="0.3">
      <c r="A10691" t="s">
        <v>12116</v>
      </c>
      <c r="B10691">
        <v>5</v>
      </c>
      <c r="C10691">
        <v>6.6699037933076855E-6</v>
      </c>
      <c r="D10691">
        <v>-11.917905121932717</v>
      </c>
    </row>
    <row r="10692" spans="1:4" x14ac:dyDescent="0.3">
      <c r="A10692" t="s">
        <v>12117</v>
      </c>
      <c r="B10692">
        <v>64</v>
      </c>
      <c r="C10692">
        <v>8.5374768554338375E-5</v>
      </c>
      <c r="D10692">
        <v>-9.3684599510071447</v>
      </c>
    </row>
    <row r="10693" spans="1:4" x14ac:dyDescent="0.3">
      <c r="A10693" t="s">
        <v>19534</v>
      </c>
      <c r="B10693">
        <v>4</v>
      </c>
      <c r="C10693">
        <v>5.3359230346461484E-6</v>
      </c>
      <c r="D10693">
        <v>-12.141048673246926</v>
      </c>
    </row>
    <row r="10694" spans="1:4" x14ac:dyDescent="0.3">
      <c r="A10694" t="s">
        <v>1692</v>
      </c>
      <c r="B10694">
        <v>55</v>
      </c>
      <c r="C10694">
        <v>7.3368941726384543E-5</v>
      </c>
      <c r="D10694">
        <v>-9.5200098491343468</v>
      </c>
    </row>
    <row r="10695" spans="1:4" x14ac:dyDescent="0.3">
      <c r="A10695" t="s">
        <v>12118</v>
      </c>
      <c r="B10695">
        <v>6</v>
      </c>
      <c r="C10695">
        <v>8.0038845519692226E-6</v>
      </c>
      <c r="D10695">
        <v>-11.735583565138763</v>
      </c>
    </row>
    <row r="10696" spans="1:4" x14ac:dyDescent="0.3">
      <c r="A10696" t="s">
        <v>12119</v>
      </c>
      <c r="B10696">
        <v>18</v>
      </c>
      <c r="C10696">
        <v>2.4011653655907668E-5</v>
      </c>
      <c r="D10696">
        <v>-10.636971276470652</v>
      </c>
    </row>
    <row r="10697" spans="1:4" x14ac:dyDescent="0.3">
      <c r="A10697" t="s">
        <v>12122</v>
      </c>
      <c r="B10697">
        <v>49</v>
      </c>
      <c r="C10697">
        <v>6.5365057174415317E-5</v>
      </c>
      <c r="D10697">
        <v>-9.6355227362561902</v>
      </c>
    </row>
    <row r="10698" spans="1:4" x14ac:dyDescent="0.3">
      <c r="A10698" t="s">
        <v>12124</v>
      </c>
      <c r="B10698">
        <v>11</v>
      </c>
      <c r="C10698">
        <v>1.4673788345276908E-5</v>
      </c>
      <c r="D10698">
        <v>-11.129447761568446</v>
      </c>
    </row>
    <row r="10699" spans="1:4" x14ac:dyDescent="0.3">
      <c r="A10699" t="s">
        <v>1693</v>
      </c>
      <c r="B10699">
        <v>18</v>
      </c>
      <c r="C10699">
        <v>2.4011653655907668E-5</v>
      </c>
      <c r="D10699">
        <v>-10.636971276470652</v>
      </c>
    </row>
    <row r="10700" spans="1:4" x14ac:dyDescent="0.3">
      <c r="A10700" t="s">
        <v>12126</v>
      </c>
      <c r="B10700">
        <v>8</v>
      </c>
      <c r="C10700">
        <v>1.0671846069292297E-5</v>
      </c>
      <c r="D10700">
        <v>-11.447901492686981</v>
      </c>
    </row>
    <row r="10701" spans="1:4" x14ac:dyDescent="0.3">
      <c r="A10701" t="s">
        <v>12127</v>
      </c>
      <c r="B10701">
        <v>8</v>
      </c>
      <c r="C10701">
        <v>1.0671846069292297E-5</v>
      </c>
      <c r="D10701">
        <v>-11.447901492686981</v>
      </c>
    </row>
    <row r="10702" spans="1:4" x14ac:dyDescent="0.3">
      <c r="A10702" t="s">
        <v>1694</v>
      </c>
      <c r="B10702">
        <v>36</v>
      </c>
      <c r="C10702">
        <v>4.8023307311815336E-5</v>
      </c>
      <c r="D10702">
        <v>-9.943824095910708</v>
      </c>
    </row>
    <row r="10703" spans="1:4" x14ac:dyDescent="0.3">
      <c r="A10703" t="s">
        <v>19535</v>
      </c>
      <c r="B10703">
        <v>4</v>
      </c>
      <c r="C10703">
        <v>5.3359230346461484E-6</v>
      </c>
      <c r="D10703">
        <v>-12.141048673246926</v>
      </c>
    </row>
    <row r="10704" spans="1:4" x14ac:dyDescent="0.3">
      <c r="A10704" t="s">
        <v>19536</v>
      </c>
      <c r="B10704">
        <v>5</v>
      </c>
      <c r="C10704">
        <v>6.6699037933076855E-6</v>
      </c>
      <c r="D10704">
        <v>-11.917905121932717</v>
      </c>
    </row>
    <row r="10705" spans="1:4" x14ac:dyDescent="0.3">
      <c r="A10705" t="s">
        <v>12128</v>
      </c>
      <c r="B10705">
        <v>5</v>
      </c>
      <c r="C10705">
        <v>6.6699037933076855E-6</v>
      </c>
      <c r="D10705">
        <v>-11.917905121932717</v>
      </c>
    </row>
    <row r="10706" spans="1:4" x14ac:dyDescent="0.3">
      <c r="A10706" t="s">
        <v>12130</v>
      </c>
      <c r="B10706">
        <v>5</v>
      </c>
      <c r="C10706">
        <v>6.6699037933076855E-6</v>
      </c>
      <c r="D10706">
        <v>-11.917905121932717</v>
      </c>
    </row>
    <row r="10707" spans="1:4" x14ac:dyDescent="0.3">
      <c r="A10707" t="s">
        <v>19537</v>
      </c>
      <c r="B10707">
        <v>6</v>
      </c>
      <c r="C10707">
        <v>8.0038845519692226E-6</v>
      </c>
      <c r="D10707">
        <v>-11.735583565138763</v>
      </c>
    </row>
    <row r="10708" spans="1:4" x14ac:dyDescent="0.3">
      <c r="A10708" t="s">
        <v>1695</v>
      </c>
      <c r="B10708">
        <v>60</v>
      </c>
      <c r="C10708">
        <v>8.003884551969222E-5</v>
      </c>
      <c r="D10708">
        <v>-9.4329984721447158</v>
      </c>
    </row>
    <row r="10709" spans="1:4" x14ac:dyDescent="0.3">
      <c r="A10709" t="s">
        <v>1696</v>
      </c>
      <c r="B10709">
        <v>16</v>
      </c>
      <c r="C10709">
        <v>2.1343692138584594E-5</v>
      </c>
      <c r="D10709">
        <v>-10.754754312127035</v>
      </c>
    </row>
    <row r="10710" spans="1:4" x14ac:dyDescent="0.3">
      <c r="A10710" t="s">
        <v>12135</v>
      </c>
      <c r="B10710">
        <v>8</v>
      </c>
      <c r="C10710">
        <v>1.0671846069292297E-5</v>
      </c>
      <c r="D10710">
        <v>-11.447901492686981</v>
      </c>
    </row>
    <row r="10711" spans="1:4" x14ac:dyDescent="0.3">
      <c r="A10711" t="s">
        <v>19538</v>
      </c>
      <c r="B10711">
        <v>4</v>
      </c>
      <c r="C10711">
        <v>5.3359230346461484E-6</v>
      </c>
      <c r="D10711">
        <v>-12.141048673246926</v>
      </c>
    </row>
    <row r="10712" spans="1:4" x14ac:dyDescent="0.3">
      <c r="A10712" t="s">
        <v>19539</v>
      </c>
      <c r="B10712">
        <v>4</v>
      </c>
      <c r="C10712">
        <v>5.3359230346461484E-6</v>
      </c>
      <c r="D10712">
        <v>-12.141048673246926</v>
      </c>
    </row>
    <row r="10713" spans="1:4" x14ac:dyDescent="0.3">
      <c r="A10713" t="s">
        <v>3100</v>
      </c>
      <c r="B10713">
        <v>26</v>
      </c>
      <c r="C10713">
        <v>3.4683499725199961E-5</v>
      </c>
      <c r="D10713">
        <v>-10.269246496345335</v>
      </c>
    </row>
    <row r="10714" spans="1:4" x14ac:dyDescent="0.3">
      <c r="A10714" t="s">
        <v>19540</v>
      </c>
      <c r="B10714">
        <v>4</v>
      </c>
      <c r="C10714">
        <v>5.3359230346461484E-6</v>
      </c>
      <c r="D10714">
        <v>-12.141048673246926</v>
      </c>
    </row>
    <row r="10715" spans="1:4" x14ac:dyDescent="0.3">
      <c r="A10715" t="s">
        <v>12138</v>
      </c>
      <c r="B10715">
        <v>16</v>
      </c>
      <c r="C10715">
        <v>2.1343692138584594E-5</v>
      </c>
      <c r="D10715">
        <v>-10.754754312127035</v>
      </c>
    </row>
    <row r="10716" spans="1:4" x14ac:dyDescent="0.3">
      <c r="A10716" t="s">
        <v>19541</v>
      </c>
      <c r="B10716">
        <v>5</v>
      </c>
      <c r="C10716">
        <v>6.6699037933076855E-6</v>
      </c>
      <c r="D10716">
        <v>-11.917905121932717</v>
      </c>
    </row>
    <row r="10717" spans="1:4" x14ac:dyDescent="0.3">
      <c r="A10717" t="s">
        <v>3101</v>
      </c>
      <c r="B10717">
        <v>27</v>
      </c>
      <c r="C10717">
        <v>3.6017480483861504E-5</v>
      </c>
      <c r="D10717">
        <v>-10.231506168362488</v>
      </c>
    </row>
    <row r="10718" spans="1:4" x14ac:dyDescent="0.3">
      <c r="A10718" t="s">
        <v>19542</v>
      </c>
      <c r="B10718">
        <v>5</v>
      </c>
      <c r="C10718">
        <v>6.6699037933076855E-6</v>
      </c>
      <c r="D10718">
        <v>-11.917905121932717</v>
      </c>
    </row>
    <row r="10719" spans="1:4" x14ac:dyDescent="0.3">
      <c r="A10719" t="s">
        <v>19543</v>
      </c>
      <c r="B10719">
        <v>4</v>
      </c>
      <c r="C10719">
        <v>5.3359230346461484E-6</v>
      </c>
      <c r="D10719">
        <v>-12.141048673246926</v>
      </c>
    </row>
    <row r="10720" spans="1:4" x14ac:dyDescent="0.3">
      <c r="A10720" t="s">
        <v>12140</v>
      </c>
      <c r="B10720">
        <v>7</v>
      </c>
      <c r="C10720">
        <v>9.3378653106307598E-6</v>
      </c>
      <c r="D10720">
        <v>-11.581432885311504</v>
      </c>
    </row>
    <row r="10721" spans="1:4" x14ac:dyDescent="0.3">
      <c r="A10721" t="s">
        <v>12141</v>
      </c>
      <c r="B10721">
        <v>7</v>
      </c>
      <c r="C10721">
        <v>9.3378653106307598E-6</v>
      </c>
      <c r="D10721">
        <v>-11.581432885311504</v>
      </c>
    </row>
    <row r="10722" spans="1:4" x14ac:dyDescent="0.3">
      <c r="A10722" t="s">
        <v>12147</v>
      </c>
      <c r="B10722">
        <v>4</v>
      </c>
      <c r="C10722">
        <v>5.3359230346461484E-6</v>
      </c>
      <c r="D10722">
        <v>-12.141048673246926</v>
      </c>
    </row>
    <row r="10723" spans="1:4" x14ac:dyDescent="0.3">
      <c r="A10723" t="s">
        <v>1697</v>
      </c>
      <c r="B10723">
        <v>51</v>
      </c>
      <c r="C10723">
        <v>6.8033018691738387E-5</v>
      </c>
      <c r="D10723">
        <v>-9.5955174016424909</v>
      </c>
    </row>
    <row r="10724" spans="1:4" x14ac:dyDescent="0.3">
      <c r="A10724" t="s">
        <v>1698</v>
      </c>
      <c r="B10724">
        <v>84</v>
      </c>
      <c r="C10724">
        <v>1.1205438372756911E-4</v>
      </c>
      <c r="D10724">
        <v>-9.0965262355235037</v>
      </c>
    </row>
    <row r="10725" spans="1:4" x14ac:dyDescent="0.3">
      <c r="A10725" t="s">
        <v>12150</v>
      </c>
      <c r="B10725">
        <v>15</v>
      </c>
      <c r="C10725">
        <v>2.0009711379923055E-5</v>
      </c>
      <c r="D10725">
        <v>-10.819292833264607</v>
      </c>
    </row>
    <row r="10726" spans="1:4" x14ac:dyDescent="0.3">
      <c r="A10726" t="s">
        <v>1699</v>
      </c>
      <c r="B10726">
        <v>25</v>
      </c>
      <c r="C10726">
        <v>3.3349518966538426E-5</v>
      </c>
      <c r="D10726">
        <v>-10.308467209498616</v>
      </c>
    </row>
    <row r="10727" spans="1:4" x14ac:dyDescent="0.3">
      <c r="A10727" t="s">
        <v>1700</v>
      </c>
      <c r="B10727">
        <v>7</v>
      </c>
      <c r="C10727">
        <v>9.3378653106307598E-6</v>
      </c>
      <c r="D10727">
        <v>-11.581432885311504</v>
      </c>
    </row>
    <row r="10728" spans="1:4" x14ac:dyDescent="0.3">
      <c r="A10728" t="s">
        <v>12152</v>
      </c>
      <c r="B10728">
        <v>15</v>
      </c>
      <c r="C10728">
        <v>2.0009711379923055E-5</v>
      </c>
      <c r="D10728">
        <v>-10.819292833264607</v>
      </c>
    </row>
    <row r="10729" spans="1:4" x14ac:dyDescent="0.3">
      <c r="A10729" t="s">
        <v>12153</v>
      </c>
      <c r="B10729">
        <v>9</v>
      </c>
      <c r="C10729">
        <v>1.2005826827953834E-5</v>
      </c>
      <c r="D10729">
        <v>-11.330118457030597</v>
      </c>
    </row>
    <row r="10730" spans="1:4" x14ac:dyDescent="0.3">
      <c r="A10730" t="s">
        <v>19544</v>
      </c>
      <c r="B10730">
        <v>4</v>
      </c>
      <c r="C10730">
        <v>5.3359230346461484E-6</v>
      </c>
      <c r="D10730">
        <v>-12.141048673246926</v>
      </c>
    </row>
    <row r="10731" spans="1:4" x14ac:dyDescent="0.3">
      <c r="A10731" t="s">
        <v>19545</v>
      </c>
      <c r="B10731">
        <v>8</v>
      </c>
      <c r="C10731">
        <v>1.0671846069292297E-5</v>
      </c>
      <c r="D10731">
        <v>-11.447901492686981</v>
      </c>
    </row>
    <row r="10732" spans="1:4" x14ac:dyDescent="0.3">
      <c r="A10732" t="s">
        <v>12157</v>
      </c>
      <c r="B10732">
        <v>9</v>
      </c>
      <c r="C10732">
        <v>1.2005826827953834E-5</v>
      </c>
      <c r="D10732">
        <v>-11.330118457030597</v>
      </c>
    </row>
    <row r="10733" spans="1:4" x14ac:dyDescent="0.3">
      <c r="A10733" t="s">
        <v>12159</v>
      </c>
      <c r="B10733">
        <v>5</v>
      </c>
      <c r="C10733">
        <v>6.6699037933076855E-6</v>
      </c>
      <c r="D10733">
        <v>-11.917905121932717</v>
      </c>
    </row>
    <row r="10734" spans="1:4" x14ac:dyDescent="0.3">
      <c r="A10734" t="s">
        <v>3102</v>
      </c>
      <c r="B10734">
        <v>28</v>
      </c>
      <c r="C10734">
        <v>3.7351461242523039E-5</v>
      </c>
      <c r="D10734">
        <v>-10.195138524191613</v>
      </c>
    </row>
    <row r="10735" spans="1:4" x14ac:dyDescent="0.3">
      <c r="A10735" t="s">
        <v>12160</v>
      </c>
      <c r="B10735">
        <v>4</v>
      </c>
      <c r="C10735">
        <v>5.3359230346461484E-6</v>
      </c>
      <c r="D10735">
        <v>-12.141048673246926</v>
      </c>
    </row>
    <row r="10736" spans="1:4" x14ac:dyDescent="0.3">
      <c r="A10736" t="s">
        <v>1701</v>
      </c>
      <c r="B10736">
        <v>9</v>
      </c>
      <c r="C10736">
        <v>1.2005826827953834E-5</v>
      </c>
      <c r="D10736">
        <v>-11.330118457030597</v>
      </c>
    </row>
    <row r="10737" spans="1:4" x14ac:dyDescent="0.3">
      <c r="A10737" t="s">
        <v>1702</v>
      </c>
      <c r="B10737">
        <v>19</v>
      </c>
      <c r="C10737">
        <v>2.5345634414569203E-5</v>
      </c>
      <c r="D10737">
        <v>-10.582904055200377</v>
      </c>
    </row>
    <row r="10738" spans="1:4" x14ac:dyDescent="0.3">
      <c r="A10738" t="s">
        <v>12163</v>
      </c>
      <c r="B10738">
        <v>14</v>
      </c>
      <c r="C10738">
        <v>1.867573062126152E-5</v>
      </c>
      <c r="D10738">
        <v>-10.888285704751558</v>
      </c>
    </row>
    <row r="10739" spans="1:4" x14ac:dyDescent="0.3">
      <c r="A10739" t="s">
        <v>12165</v>
      </c>
      <c r="B10739">
        <v>13</v>
      </c>
      <c r="C10739">
        <v>1.7341749862599981E-5</v>
      </c>
      <c r="D10739">
        <v>-10.962393676905281</v>
      </c>
    </row>
    <row r="10740" spans="1:4" x14ac:dyDescent="0.3">
      <c r="A10740" t="s">
        <v>12166</v>
      </c>
      <c r="B10740">
        <v>5</v>
      </c>
      <c r="C10740">
        <v>6.6699037933076855E-6</v>
      </c>
      <c r="D10740">
        <v>-11.917905121932717</v>
      </c>
    </row>
    <row r="10741" spans="1:4" x14ac:dyDescent="0.3">
      <c r="A10741" t="s">
        <v>12168</v>
      </c>
      <c r="B10741">
        <v>5</v>
      </c>
      <c r="C10741">
        <v>6.6699037933076855E-6</v>
      </c>
      <c r="D10741">
        <v>-11.917905121932717</v>
      </c>
    </row>
    <row r="10742" spans="1:4" x14ac:dyDescent="0.3">
      <c r="A10742" t="s">
        <v>19546</v>
      </c>
      <c r="B10742">
        <v>10</v>
      </c>
      <c r="C10742">
        <v>1.3339807586615371E-5</v>
      </c>
      <c r="D10742">
        <v>-11.224757941372772</v>
      </c>
    </row>
    <row r="10743" spans="1:4" x14ac:dyDescent="0.3">
      <c r="A10743" t="s">
        <v>19547</v>
      </c>
      <c r="B10743">
        <v>10</v>
      </c>
      <c r="C10743">
        <v>1.3339807586615371E-5</v>
      </c>
      <c r="D10743">
        <v>-11.224757941372772</v>
      </c>
    </row>
    <row r="10744" spans="1:4" x14ac:dyDescent="0.3">
      <c r="A10744" t="s">
        <v>12169</v>
      </c>
      <c r="B10744">
        <v>11</v>
      </c>
      <c r="C10744">
        <v>1.4673788345276908E-5</v>
      </c>
      <c r="D10744">
        <v>-11.129447761568446</v>
      </c>
    </row>
    <row r="10745" spans="1:4" x14ac:dyDescent="0.3">
      <c r="A10745" t="s">
        <v>12170</v>
      </c>
      <c r="B10745">
        <v>16</v>
      </c>
      <c r="C10745">
        <v>2.1343692138584594E-5</v>
      </c>
      <c r="D10745">
        <v>-10.754754312127035</v>
      </c>
    </row>
    <row r="10746" spans="1:4" x14ac:dyDescent="0.3">
      <c r="A10746" t="s">
        <v>12172</v>
      </c>
      <c r="B10746">
        <v>5</v>
      </c>
      <c r="C10746">
        <v>6.6699037933076855E-6</v>
      </c>
      <c r="D10746">
        <v>-11.917905121932717</v>
      </c>
    </row>
    <row r="10747" spans="1:4" x14ac:dyDescent="0.3">
      <c r="A10747" t="s">
        <v>19548</v>
      </c>
      <c r="B10747">
        <v>24</v>
      </c>
      <c r="C10747">
        <v>3.2015538207876891E-5</v>
      </c>
      <c r="D10747">
        <v>-10.349289204018872</v>
      </c>
    </row>
    <row r="10748" spans="1:4" x14ac:dyDescent="0.3">
      <c r="A10748" t="s">
        <v>12175</v>
      </c>
      <c r="B10748">
        <v>4</v>
      </c>
      <c r="C10748">
        <v>5.3359230346461484E-6</v>
      </c>
      <c r="D10748">
        <v>-12.141048673246926</v>
      </c>
    </row>
    <row r="10749" spans="1:4" x14ac:dyDescent="0.3">
      <c r="A10749" t="s">
        <v>19549</v>
      </c>
      <c r="B10749">
        <v>6</v>
      </c>
      <c r="C10749">
        <v>8.0038845519692226E-6</v>
      </c>
      <c r="D10749">
        <v>-11.735583565138763</v>
      </c>
    </row>
    <row r="10750" spans="1:4" x14ac:dyDescent="0.3">
      <c r="A10750" t="s">
        <v>19550</v>
      </c>
      <c r="B10750">
        <v>8</v>
      </c>
      <c r="C10750">
        <v>1.0671846069292297E-5</v>
      </c>
      <c r="D10750">
        <v>-11.447901492686981</v>
      </c>
    </row>
    <row r="10751" spans="1:4" x14ac:dyDescent="0.3">
      <c r="A10751" t="s">
        <v>19551</v>
      </c>
      <c r="B10751">
        <v>5</v>
      </c>
      <c r="C10751">
        <v>6.6699037933076855E-6</v>
      </c>
      <c r="D10751">
        <v>-11.917905121932717</v>
      </c>
    </row>
    <row r="10752" spans="1:4" x14ac:dyDescent="0.3">
      <c r="A10752" t="s">
        <v>12178</v>
      </c>
      <c r="B10752">
        <v>6</v>
      </c>
      <c r="C10752">
        <v>8.0038845519692226E-6</v>
      </c>
      <c r="D10752">
        <v>-11.735583565138763</v>
      </c>
    </row>
    <row r="10753" spans="1:4" x14ac:dyDescent="0.3">
      <c r="A10753" t="s">
        <v>1703</v>
      </c>
      <c r="B10753">
        <v>4</v>
      </c>
      <c r="C10753">
        <v>5.3359230346461484E-6</v>
      </c>
      <c r="D10753">
        <v>-12.141048673246926</v>
      </c>
    </row>
    <row r="10754" spans="1:4" x14ac:dyDescent="0.3">
      <c r="A10754" t="s">
        <v>19552</v>
      </c>
      <c r="B10754">
        <v>4</v>
      </c>
      <c r="C10754">
        <v>5.3359230346461484E-6</v>
      </c>
      <c r="D10754">
        <v>-12.141048673246926</v>
      </c>
    </row>
    <row r="10755" spans="1:4" x14ac:dyDescent="0.3">
      <c r="A10755" t="s">
        <v>12180</v>
      </c>
      <c r="B10755">
        <v>7</v>
      </c>
      <c r="C10755">
        <v>9.3378653106307598E-6</v>
      </c>
      <c r="D10755">
        <v>-11.581432885311504</v>
      </c>
    </row>
    <row r="10756" spans="1:4" x14ac:dyDescent="0.3">
      <c r="A10756" t="s">
        <v>12181</v>
      </c>
      <c r="B10756">
        <v>28</v>
      </c>
      <c r="C10756">
        <v>3.7351461242523039E-5</v>
      </c>
      <c r="D10756">
        <v>-10.195138524191613</v>
      </c>
    </row>
    <row r="10757" spans="1:4" x14ac:dyDescent="0.3">
      <c r="A10757" t="s">
        <v>12182</v>
      </c>
      <c r="B10757">
        <v>6</v>
      </c>
      <c r="C10757">
        <v>8.0038845519692226E-6</v>
      </c>
      <c r="D10757">
        <v>-11.735583565138763</v>
      </c>
    </row>
    <row r="10758" spans="1:4" x14ac:dyDescent="0.3">
      <c r="A10758" t="s">
        <v>1704</v>
      </c>
      <c r="B10758">
        <v>36</v>
      </c>
      <c r="C10758">
        <v>4.8023307311815336E-5</v>
      </c>
      <c r="D10758">
        <v>-9.943824095910708</v>
      </c>
    </row>
    <row r="10759" spans="1:4" x14ac:dyDescent="0.3">
      <c r="A10759" t="s">
        <v>19553</v>
      </c>
      <c r="B10759">
        <v>4</v>
      </c>
      <c r="C10759">
        <v>5.3359230346461484E-6</v>
      </c>
      <c r="D10759">
        <v>-12.141048673246926</v>
      </c>
    </row>
    <row r="10760" spans="1:4" x14ac:dyDescent="0.3">
      <c r="A10760" t="s">
        <v>12184</v>
      </c>
      <c r="B10760">
        <v>25</v>
      </c>
      <c r="C10760">
        <v>3.3349518966538426E-5</v>
      </c>
      <c r="D10760">
        <v>-10.308467209498616</v>
      </c>
    </row>
    <row r="10761" spans="1:4" x14ac:dyDescent="0.3">
      <c r="A10761" t="s">
        <v>19554</v>
      </c>
      <c r="B10761">
        <v>4</v>
      </c>
      <c r="C10761">
        <v>5.3359230346461484E-6</v>
      </c>
      <c r="D10761">
        <v>-12.141048673246926</v>
      </c>
    </row>
    <row r="10762" spans="1:4" x14ac:dyDescent="0.3">
      <c r="A10762" t="s">
        <v>12186</v>
      </c>
      <c r="B10762">
        <v>9</v>
      </c>
      <c r="C10762">
        <v>1.2005826827953834E-5</v>
      </c>
      <c r="D10762">
        <v>-11.330118457030597</v>
      </c>
    </row>
    <row r="10763" spans="1:4" x14ac:dyDescent="0.3">
      <c r="A10763" t="s">
        <v>12188</v>
      </c>
      <c r="B10763">
        <v>11</v>
      </c>
      <c r="C10763">
        <v>1.4673788345276908E-5</v>
      </c>
      <c r="D10763">
        <v>-11.129447761568446</v>
      </c>
    </row>
    <row r="10764" spans="1:4" x14ac:dyDescent="0.3">
      <c r="A10764" t="s">
        <v>12189</v>
      </c>
      <c r="B10764">
        <v>11</v>
      </c>
      <c r="C10764">
        <v>1.4673788345276908E-5</v>
      </c>
      <c r="D10764">
        <v>-11.129447761568446</v>
      </c>
    </row>
    <row r="10765" spans="1:4" x14ac:dyDescent="0.3">
      <c r="A10765" t="s">
        <v>19555</v>
      </c>
      <c r="B10765">
        <v>10</v>
      </c>
      <c r="C10765">
        <v>1.3339807586615371E-5</v>
      </c>
      <c r="D10765">
        <v>-11.224757941372772</v>
      </c>
    </row>
    <row r="10766" spans="1:4" x14ac:dyDescent="0.3">
      <c r="A10766" t="s">
        <v>12192</v>
      </c>
      <c r="B10766">
        <v>6</v>
      </c>
      <c r="C10766">
        <v>8.0038845519692226E-6</v>
      </c>
      <c r="D10766">
        <v>-11.735583565138763</v>
      </c>
    </row>
    <row r="10767" spans="1:4" x14ac:dyDescent="0.3">
      <c r="A10767" t="s">
        <v>12193</v>
      </c>
      <c r="B10767">
        <v>11</v>
      </c>
      <c r="C10767">
        <v>1.4673788345276908E-5</v>
      </c>
      <c r="D10767">
        <v>-11.129447761568446</v>
      </c>
    </row>
    <row r="10768" spans="1:4" x14ac:dyDescent="0.3">
      <c r="A10768" t="s">
        <v>3103</v>
      </c>
      <c r="B10768">
        <v>33</v>
      </c>
      <c r="C10768">
        <v>4.4021365035830723E-5</v>
      </c>
      <c r="D10768">
        <v>-10.030835472900337</v>
      </c>
    </row>
    <row r="10769" spans="1:4" x14ac:dyDescent="0.3">
      <c r="A10769" t="s">
        <v>12194</v>
      </c>
      <c r="B10769">
        <v>8</v>
      </c>
      <c r="C10769">
        <v>1.0671846069292297E-5</v>
      </c>
      <c r="D10769">
        <v>-11.447901492686981</v>
      </c>
    </row>
    <row r="10770" spans="1:4" x14ac:dyDescent="0.3">
      <c r="A10770" t="s">
        <v>19556</v>
      </c>
      <c r="B10770">
        <v>10</v>
      </c>
      <c r="C10770">
        <v>1.3339807586615371E-5</v>
      </c>
      <c r="D10770">
        <v>-11.224757941372772</v>
      </c>
    </row>
    <row r="10771" spans="1:4" x14ac:dyDescent="0.3">
      <c r="A10771" t="s">
        <v>12195</v>
      </c>
      <c r="B10771">
        <v>7</v>
      </c>
      <c r="C10771">
        <v>9.3378653106307598E-6</v>
      </c>
      <c r="D10771">
        <v>-11.581432885311504</v>
      </c>
    </row>
    <row r="10772" spans="1:4" x14ac:dyDescent="0.3">
      <c r="A10772" t="s">
        <v>19557</v>
      </c>
      <c r="B10772">
        <v>8</v>
      </c>
      <c r="C10772">
        <v>1.0671846069292297E-5</v>
      </c>
      <c r="D10772">
        <v>-11.447901492686981</v>
      </c>
    </row>
    <row r="10773" spans="1:4" x14ac:dyDescent="0.3">
      <c r="A10773" t="s">
        <v>19558</v>
      </c>
      <c r="B10773">
        <v>4</v>
      </c>
      <c r="C10773">
        <v>5.3359230346461484E-6</v>
      </c>
      <c r="D10773">
        <v>-12.141048673246926</v>
      </c>
    </row>
    <row r="10774" spans="1:4" x14ac:dyDescent="0.3">
      <c r="A10774" t="s">
        <v>12197</v>
      </c>
      <c r="B10774">
        <v>21</v>
      </c>
      <c r="C10774">
        <v>2.8013595931892278E-5</v>
      </c>
      <c r="D10774">
        <v>-10.482820596643394</v>
      </c>
    </row>
    <row r="10775" spans="1:4" x14ac:dyDescent="0.3">
      <c r="A10775" t="s">
        <v>12198</v>
      </c>
      <c r="B10775">
        <v>10</v>
      </c>
      <c r="C10775">
        <v>1.3339807586615371E-5</v>
      </c>
      <c r="D10775">
        <v>-11.224757941372772</v>
      </c>
    </row>
    <row r="10776" spans="1:4" x14ac:dyDescent="0.3">
      <c r="A10776" t="s">
        <v>12199</v>
      </c>
      <c r="B10776">
        <v>10</v>
      </c>
      <c r="C10776">
        <v>1.3339807586615371E-5</v>
      </c>
      <c r="D10776">
        <v>-11.224757941372772</v>
      </c>
    </row>
    <row r="10777" spans="1:4" x14ac:dyDescent="0.3">
      <c r="A10777" t="s">
        <v>3104</v>
      </c>
      <c r="B10777">
        <v>98</v>
      </c>
      <c r="C10777">
        <v>1.3073011434883063E-4</v>
      </c>
      <c r="D10777">
        <v>-8.9423755556962448</v>
      </c>
    </row>
    <row r="10778" spans="1:4" x14ac:dyDescent="0.3">
      <c r="A10778" t="s">
        <v>12200</v>
      </c>
      <c r="B10778">
        <v>22</v>
      </c>
      <c r="C10778">
        <v>2.9347576690553816E-5</v>
      </c>
      <c r="D10778">
        <v>-10.436300581008501</v>
      </c>
    </row>
    <row r="10779" spans="1:4" x14ac:dyDescent="0.3">
      <c r="A10779" t="s">
        <v>19559</v>
      </c>
      <c r="B10779">
        <v>4</v>
      </c>
      <c r="C10779">
        <v>5.3359230346461484E-6</v>
      </c>
      <c r="D10779">
        <v>-12.141048673246926</v>
      </c>
    </row>
    <row r="10780" spans="1:4" x14ac:dyDescent="0.3">
      <c r="A10780" t="s">
        <v>12201</v>
      </c>
      <c r="B10780">
        <v>10</v>
      </c>
      <c r="C10780">
        <v>1.3339807586615371E-5</v>
      </c>
      <c r="D10780">
        <v>-11.224757941372772</v>
      </c>
    </row>
    <row r="10781" spans="1:4" x14ac:dyDescent="0.3">
      <c r="A10781" t="s">
        <v>19560</v>
      </c>
      <c r="B10781">
        <v>5</v>
      </c>
      <c r="C10781">
        <v>6.6699037933076855E-6</v>
      </c>
      <c r="D10781">
        <v>-11.917905121932717</v>
      </c>
    </row>
    <row r="10782" spans="1:4" x14ac:dyDescent="0.3">
      <c r="A10782" t="s">
        <v>19561</v>
      </c>
      <c r="B10782">
        <v>5</v>
      </c>
      <c r="C10782">
        <v>6.6699037933076855E-6</v>
      </c>
      <c r="D10782">
        <v>-11.917905121932717</v>
      </c>
    </row>
    <row r="10783" spans="1:4" x14ac:dyDescent="0.3">
      <c r="A10783" t="s">
        <v>19562</v>
      </c>
      <c r="B10783">
        <v>5</v>
      </c>
      <c r="C10783">
        <v>6.6699037933076855E-6</v>
      </c>
      <c r="D10783">
        <v>-11.917905121932717</v>
      </c>
    </row>
    <row r="10784" spans="1:4" x14ac:dyDescent="0.3">
      <c r="A10784" t="s">
        <v>12202</v>
      </c>
      <c r="B10784">
        <v>4</v>
      </c>
      <c r="C10784">
        <v>5.3359230346461484E-6</v>
      </c>
      <c r="D10784">
        <v>-12.141048673246926</v>
      </c>
    </row>
    <row r="10785" spans="1:4" x14ac:dyDescent="0.3">
      <c r="A10785" t="s">
        <v>19563</v>
      </c>
      <c r="B10785">
        <v>9</v>
      </c>
      <c r="C10785">
        <v>1.2005826827953834E-5</v>
      </c>
      <c r="D10785">
        <v>-11.330118457030597</v>
      </c>
    </row>
    <row r="10786" spans="1:4" x14ac:dyDescent="0.3">
      <c r="A10786" t="s">
        <v>12205</v>
      </c>
      <c r="B10786">
        <v>6</v>
      </c>
      <c r="C10786">
        <v>8.0038845519692226E-6</v>
      </c>
      <c r="D10786">
        <v>-11.735583565138763</v>
      </c>
    </row>
    <row r="10787" spans="1:4" x14ac:dyDescent="0.3">
      <c r="A10787" t="s">
        <v>19564</v>
      </c>
      <c r="B10787">
        <v>10</v>
      </c>
      <c r="C10787">
        <v>1.3339807586615371E-5</v>
      </c>
      <c r="D10787">
        <v>-11.224757941372772</v>
      </c>
    </row>
    <row r="10788" spans="1:4" x14ac:dyDescent="0.3">
      <c r="A10788" t="s">
        <v>12207</v>
      </c>
      <c r="B10788">
        <v>34</v>
      </c>
      <c r="C10788">
        <v>4.5355345794492258E-5</v>
      </c>
      <c r="D10788">
        <v>-10.000982509750656</v>
      </c>
    </row>
    <row r="10789" spans="1:4" x14ac:dyDescent="0.3">
      <c r="A10789" t="s">
        <v>3105</v>
      </c>
      <c r="B10789">
        <v>21</v>
      </c>
      <c r="C10789">
        <v>2.8013595931892278E-5</v>
      </c>
      <c r="D10789">
        <v>-10.482820596643394</v>
      </c>
    </row>
    <row r="10790" spans="1:4" x14ac:dyDescent="0.3">
      <c r="A10790" t="s">
        <v>19565</v>
      </c>
      <c r="B10790">
        <v>4</v>
      </c>
      <c r="C10790">
        <v>5.3359230346461484E-6</v>
      </c>
      <c r="D10790">
        <v>-12.141048673246926</v>
      </c>
    </row>
    <row r="10791" spans="1:4" x14ac:dyDescent="0.3">
      <c r="A10791" t="s">
        <v>3106</v>
      </c>
      <c r="B10791">
        <v>8</v>
      </c>
      <c r="C10791">
        <v>1.0671846069292297E-5</v>
      </c>
      <c r="D10791">
        <v>-11.447901492686981</v>
      </c>
    </row>
    <row r="10792" spans="1:4" x14ac:dyDescent="0.3">
      <c r="A10792" t="s">
        <v>1705</v>
      </c>
      <c r="B10792">
        <v>8</v>
      </c>
      <c r="C10792">
        <v>1.0671846069292297E-5</v>
      </c>
      <c r="D10792">
        <v>-11.447901492686981</v>
      </c>
    </row>
    <row r="10793" spans="1:4" x14ac:dyDescent="0.3">
      <c r="A10793" t="s">
        <v>12210</v>
      </c>
      <c r="B10793">
        <v>9</v>
      </c>
      <c r="C10793">
        <v>1.2005826827953834E-5</v>
      </c>
      <c r="D10793">
        <v>-11.330118457030597</v>
      </c>
    </row>
    <row r="10794" spans="1:4" x14ac:dyDescent="0.3">
      <c r="A10794" t="s">
        <v>12211</v>
      </c>
      <c r="B10794">
        <v>25</v>
      </c>
      <c r="C10794">
        <v>3.3349518966538426E-5</v>
      </c>
      <c r="D10794">
        <v>-10.308467209498616</v>
      </c>
    </row>
    <row r="10795" spans="1:4" x14ac:dyDescent="0.3">
      <c r="A10795" t="s">
        <v>19566</v>
      </c>
      <c r="B10795">
        <v>6</v>
      </c>
      <c r="C10795">
        <v>8.0038845519692226E-6</v>
      </c>
      <c r="D10795">
        <v>-11.735583565138763</v>
      </c>
    </row>
    <row r="10796" spans="1:4" x14ac:dyDescent="0.3">
      <c r="A10796" t="s">
        <v>12214</v>
      </c>
      <c r="B10796">
        <v>5</v>
      </c>
      <c r="C10796">
        <v>6.6699037933076855E-6</v>
      </c>
      <c r="D10796">
        <v>-11.917905121932717</v>
      </c>
    </row>
    <row r="10797" spans="1:4" x14ac:dyDescent="0.3">
      <c r="A10797" t="s">
        <v>12215</v>
      </c>
      <c r="B10797">
        <v>24</v>
      </c>
      <c r="C10797">
        <v>3.2015538207876891E-5</v>
      </c>
      <c r="D10797">
        <v>-10.349289204018872</v>
      </c>
    </row>
    <row r="10798" spans="1:4" x14ac:dyDescent="0.3">
      <c r="A10798" t="s">
        <v>12216</v>
      </c>
      <c r="B10798">
        <v>7</v>
      </c>
      <c r="C10798">
        <v>9.3378653106307598E-6</v>
      </c>
      <c r="D10798">
        <v>-11.581432885311504</v>
      </c>
    </row>
    <row r="10799" spans="1:4" x14ac:dyDescent="0.3">
      <c r="A10799" t="s">
        <v>19567</v>
      </c>
      <c r="B10799">
        <v>6</v>
      </c>
      <c r="C10799">
        <v>8.0038845519692226E-6</v>
      </c>
      <c r="D10799">
        <v>-11.735583565138763</v>
      </c>
    </row>
    <row r="10800" spans="1:4" x14ac:dyDescent="0.3">
      <c r="A10800" t="s">
        <v>19568</v>
      </c>
      <c r="B10800">
        <v>4</v>
      </c>
      <c r="C10800">
        <v>5.3359230346461484E-6</v>
      </c>
      <c r="D10800">
        <v>-12.141048673246926</v>
      </c>
    </row>
    <row r="10801" spans="1:4" x14ac:dyDescent="0.3">
      <c r="A10801" t="s">
        <v>12217</v>
      </c>
      <c r="B10801">
        <v>10</v>
      </c>
      <c r="C10801">
        <v>1.3339807586615371E-5</v>
      </c>
      <c r="D10801">
        <v>-11.224757941372772</v>
      </c>
    </row>
    <row r="10802" spans="1:4" x14ac:dyDescent="0.3">
      <c r="A10802" t="s">
        <v>12219</v>
      </c>
      <c r="B10802">
        <v>5</v>
      </c>
      <c r="C10802">
        <v>6.6699037933076855E-6</v>
      </c>
      <c r="D10802">
        <v>-11.917905121932717</v>
      </c>
    </row>
    <row r="10803" spans="1:4" x14ac:dyDescent="0.3">
      <c r="A10803" t="s">
        <v>19569</v>
      </c>
      <c r="B10803">
        <v>4</v>
      </c>
      <c r="C10803">
        <v>5.3359230346461484E-6</v>
      </c>
      <c r="D10803">
        <v>-12.141048673246926</v>
      </c>
    </row>
    <row r="10804" spans="1:4" x14ac:dyDescent="0.3">
      <c r="A10804" t="s">
        <v>19570</v>
      </c>
      <c r="B10804">
        <v>8</v>
      </c>
      <c r="C10804">
        <v>1.0671846069292297E-5</v>
      </c>
      <c r="D10804">
        <v>-11.447901492686981</v>
      </c>
    </row>
    <row r="10805" spans="1:4" x14ac:dyDescent="0.3">
      <c r="A10805" t="s">
        <v>19571</v>
      </c>
      <c r="B10805">
        <v>8</v>
      </c>
      <c r="C10805">
        <v>1.0671846069292297E-5</v>
      </c>
      <c r="D10805">
        <v>-11.447901492686981</v>
      </c>
    </row>
    <row r="10806" spans="1:4" x14ac:dyDescent="0.3">
      <c r="A10806" t="s">
        <v>12220</v>
      </c>
      <c r="B10806">
        <v>7</v>
      </c>
      <c r="C10806">
        <v>9.3378653106307598E-6</v>
      </c>
      <c r="D10806">
        <v>-11.581432885311504</v>
      </c>
    </row>
    <row r="10807" spans="1:4" x14ac:dyDescent="0.3">
      <c r="A10807" t="s">
        <v>12221</v>
      </c>
      <c r="B10807">
        <v>4</v>
      </c>
      <c r="C10807">
        <v>5.3359230346461484E-6</v>
      </c>
      <c r="D10807">
        <v>-12.141048673246926</v>
      </c>
    </row>
    <row r="10808" spans="1:4" x14ac:dyDescent="0.3">
      <c r="A10808" t="s">
        <v>12222</v>
      </c>
      <c r="B10808">
        <v>6</v>
      </c>
      <c r="C10808">
        <v>8.0038845519692226E-6</v>
      </c>
      <c r="D10808">
        <v>-11.735583565138763</v>
      </c>
    </row>
    <row r="10809" spans="1:4" x14ac:dyDescent="0.3">
      <c r="A10809" t="s">
        <v>12223</v>
      </c>
      <c r="B10809">
        <v>17</v>
      </c>
      <c r="C10809">
        <v>2.2677672897246129E-5</v>
      </c>
      <c r="D10809">
        <v>-10.694129690310602</v>
      </c>
    </row>
    <row r="10810" spans="1:4" x14ac:dyDescent="0.3">
      <c r="A10810" t="s">
        <v>12224</v>
      </c>
      <c r="B10810">
        <v>12</v>
      </c>
      <c r="C10810">
        <v>1.6007769103938445E-5</v>
      </c>
      <c r="D10810">
        <v>-11.042436384578817</v>
      </c>
    </row>
    <row r="10811" spans="1:4" x14ac:dyDescent="0.3">
      <c r="A10811" t="s">
        <v>1706</v>
      </c>
      <c r="B10811">
        <v>193</v>
      </c>
      <c r="C10811">
        <v>2.5745828642167665E-4</v>
      </c>
      <c r="D10811">
        <v>-8.2646528454619315</v>
      </c>
    </row>
    <row r="10812" spans="1:4" x14ac:dyDescent="0.3">
      <c r="A10812" t="s">
        <v>12225</v>
      </c>
      <c r="B10812">
        <v>15</v>
      </c>
      <c r="C10812">
        <v>2.0009711379923055E-5</v>
      </c>
      <c r="D10812">
        <v>-10.819292833264607</v>
      </c>
    </row>
    <row r="10813" spans="1:4" x14ac:dyDescent="0.3">
      <c r="A10813" t="s">
        <v>12227</v>
      </c>
      <c r="B10813">
        <v>34</v>
      </c>
      <c r="C10813">
        <v>4.5355345794492258E-5</v>
      </c>
      <c r="D10813">
        <v>-10.000982509750656</v>
      </c>
    </row>
    <row r="10814" spans="1:4" x14ac:dyDescent="0.3">
      <c r="A10814" t="s">
        <v>12228</v>
      </c>
      <c r="B10814">
        <v>11</v>
      </c>
      <c r="C10814">
        <v>1.4673788345276908E-5</v>
      </c>
      <c r="D10814">
        <v>-11.129447761568446</v>
      </c>
    </row>
    <row r="10815" spans="1:4" x14ac:dyDescent="0.3">
      <c r="A10815" t="s">
        <v>12229</v>
      </c>
      <c r="B10815">
        <v>4</v>
      </c>
      <c r="C10815">
        <v>5.3359230346461484E-6</v>
      </c>
      <c r="D10815">
        <v>-12.141048673246926</v>
      </c>
    </row>
    <row r="10816" spans="1:4" x14ac:dyDescent="0.3">
      <c r="A10816" t="s">
        <v>19572</v>
      </c>
      <c r="B10816">
        <v>6</v>
      </c>
      <c r="C10816">
        <v>8.0038845519692226E-6</v>
      </c>
      <c r="D10816">
        <v>-11.735583565138763</v>
      </c>
    </row>
    <row r="10817" spans="1:4" x14ac:dyDescent="0.3">
      <c r="A10817" t="s">
        <v>12232</v>
      </c>
      <c r="B10817">
        <v>8</v>
      </c>
      <c r="C10817">
        <v>1.0671846069292297E-5</v>
      </c>
      <c r="D10817">
        <v>-11.447901492686981</v>
      </c>
    </row>
    <row r="10818" spans="1:4" x14ac:dyDescent="0.3">
      <c r="A10818" t="s">
        <v>19573</v>
      </c>
      <c r="B10818">
        <v>11</v>
      </c>
      <c r="C10818">
        <v>1.4673788345276908E-5</v>
      </c>
      <c r="D10818">
        <v>-11.129447761568446</v>
      </c>
    </row>
    <row r="10819" spans="1:4" x14ac:dyDescent="0.3">
      <c r="A10819" t="s">
        <v>12234</v>
      </c>
      <c r="B10819">
        <v>4</v>
      </c>
      <c r="C10819">
        <v>5.3359230346461484E-6</v>
      </c>
      <c r="D10819">
        <v>-12.141048673246926</v>
      </c>
    </row>
    <row r="10820" spans="1:4" x14ac:dyDescent="0.3">
      <c r="A10820" t="s">
        <v>19574</v>
      </c>
      <c r="B10820">
        <v>4</v>
      </c>
      <c r="C10820">
        <v>5.3359230346461484E-6</v>
      </c>
      <c r="D10820">
        <v>-12.141048673246926</v>
      </c>
    </row>
    <row r="10821" spans="1:4" x14ac:dyDescent="0.3">
      <c r="A10821" t="s">
        <v>1707</v>
      </c>
      <c r="B10821">
        <v>298</v>
      </c>
      <c r="C10821">
        <v>3.9752626608113807E-4</v>
      </c>
      <c r="D10821">
        <v>-7.8302495478614125</v>
      </c>
    </row>
    <row r="10822" spans="1:4" x14ac:dyDescent="0.3">
      <c r="A10822" t="s">
        <v>12235</v>
      </c>
      <c r="B10822">
        <v>10</v>
      </c>
      <c r="C10822">
        <v>1.3339807586615371E-5</v>
      </c>
      <c r="D10822">
        <v>-11.224757941372772</v>
      </c>
    </row>
    <row r="10823" spans="1:4" x14ac:dyDescent="0.3">
      <c r="A10823" t="s">
        <v>12236</v>
      </c>
      <c r="B10823">
        <v>8</v>
      </c>
      <c r="C10823">
        <v>1.0671846069292297E-5</v>
      </c>
      <c r="D10823">
        <v>-11.447901492686981</v>
      </c>
    </row>
    <row r="10824" spans="1:4" x14ac:dyDescent="0.3">
      <c r="A10824" t="s">
        <v>1708</v>
      </c>
      <c r="B10824">
        <v>4</v>
      </c>
      <c r="C10824">
        <v>5.3359230346461484E-6</v>
      </c>
      <c r="D10824">
        <v>-12.141048673246926</v>
      </c>
    </row>
    <row r="10825" spans="1:4" x14ac:dyDescent="0.3">
      <c r="A10825" t="s">
        <v>12237</v>
      </c>
      <c r="B10825">
        <v>39</v>
      </c>
      <c r="C10825">
        <v>5.2025249587799949E-5</v>
      </c>
      <c r="D10825">
        <v>-9.8637813882371699</v>
      </c>
    </row>
    <row r="10826" spans="1:4" x14ac:dyDescent="0.3">
      <c r="A10826" t="s">
        <v>1709</v>
      </c>
      <c r="B10826">
        <v>49</v>
      </c>
      <c r="C10826">
        <v>6.5365057174415317E-5</v>
      </c>
      <c r="D10826">
        <v>-9.6355227362561902</v>
      </c>
    </row>
    <row r="10827" spans="1:4" x14ac:dyDescent="0.3">
      <c r="A10827" t="s">
        <v>1710</v>
      </c>
      <c r="B10827">
        <v>99</v>
      </c>
      <c r="C10827">
        <v>1.3206409510749218E-4</v>
      </c>
      <c r="D10827">
        <v>-8.9322231842322264</v>
      </c>
    </row>
    <row r="10828" spans="1:4" x14ac:dyDescent="0.3">
      <c r="A10828" t="s">
        <v>12238</v>
      </c>
      <c r="B10828">
        <v>64</v>
      </c>
      <c r="C10828">
        <v>8.5374768554338375E-5</v>
      </c>
      <c r="D10828">
        <v>-9.3684599510071447</v>
      </c>
    </row>
    <row r="10829" spans="1:4" x14ac:dyDescent="0.3">
      <c r="A10829" t="s">
        <v>12239</v>
      </c>
      <c r="B10829">
        <v>7</v>
      </c>
      <c r="C10829">
        <v>9.3378653106307598E-6</v>
      </c>
      <c r="D10829">
        <v>-11.581432885311504</v>
      </c>
    </row>
    <row r="10830" spans="1:4" x14ac:dyDescent="0.3">
      <c r="A10830" t="s">
        <v>12240</v>
      </c>
      <c r="B10830">
        <v>7</v>
      </c>
      <c r="C10830">
        <v>9.3378653106307598E-6</v>
      </c>
      <c r="D10830">
        <v>-11.581432885311504</v>
      </c>
    </row>
    <row r="10831" spans="1:4" x14ac:dyDescent="0.3">
      <c r="A10831" t="s">
        <v>12241</v>
      </c>
      <c r="B10831">
        <v>5</v>
      </c>
      <c r="C10831">
        <v>6.6699037933076855E-6</v>
      </c>
      <c r="D10831">
        <v>-11.917905121932717</v>
      </c>
    </row>
    <row r="10832" spans="1:4" x14ac:dyDescent="0.3">
      <c r="A10832" t="s">
        <v>12242</v>
      </c>
      <c r="B10832">
        <v>4</v>
      </c>
      <c r="C10832">
        <v>5.3359230346461484E-6</v>
      </c>
      <c r="D10832">
        <v>-12.141048673246926</v>
      </c>
    </row>
    <row r="10833" spans="1:4" x14ac:dyDescent="0.3">
      <c r="A10833" t="s">
        <v>19575</v>
      </c>
      <c r="B10833">
        <v>4</v>
      </c>
      <c r="C10833">
        <v>5.3359230346461484E-6</v>
      </c>
      <c r="D10833">
        <v>-12.141048673246926</v>
      </c>
    </row>
    <row r="10834" spans="1:4" x14ac:dyDescent="0.3">
      <c r="A10834" t="s">
        <v>12244</v>
      </c>
      <c r="B10834">
        <v>10</v>
      </c>
      <c r="C10834">
        <v>1.3339807586615371E-5</v>
      </c>
      <c r="D10834">
        <v>-11.224757941372772</v>
      </c>
    </row>
    <row r="10835" spans="1:4" x14ac:dyDescent="0.3">
      <c r="A10835" t="s">
        <v>19576</v>
      </c>
      <c r="B10835">
        <v>9</v>
      </c>
      <c r="C10835">
        <v>1.2005826827953834E-5</v>
      </c>
      <c r="D10835">
        <v>-11.330118457030597</v>
      </c>
    </row>
    <row r="10836" spans="1:4" x14ac:dyDescent="0.3">
      <c r="A10836" t="s">
        <v>19577</v>
      </c>
      <c r="B10836">
        <v>4</v>
      </c>
      <c r="C10836">
        <v>5.3359230346461484E-6</v>
      </c>
      <c r="D10836">
        <v>-12.141048673246926</v>
      </c>
    </row>
    <row r="10837" spans="1:4" x14ac:dyDescent="0.3">
      <c r="A10837" t="s">
        <v>19578</v>
      </c>
      <c r="B10837">
        <v>5</v>
      </c>
      <c r="C10837">
        <v>6.6699037933076855E-6</v>
      </c>
      <c r="D10837">
        <v>-11.917905121932717</v>
      </c>
    </row>
    <row r="10838" spans="1:4" x14ac:dyDescent="0.3">
      <c r="A10838" t="s">
        <v>1711</v>
      </c>
      <c r="B10838">
        <v>89</v>
      </c>
      <c r="C10838">
        <v>1.187242875208768E-4</v>
      </c>
      <c r="D10838">
        <v>-9.0387066646346774</v>
      </c>
    </row>
    <row r="10839" spans="1:4" x14ac:dyDescent="0.3">
      <c r="A10839" t="s">
        <v>12246</v>
      </c>
      <c r="B10839">
        <v>24</v>
      </c>
      <c r="C10839">
        <v>3.2015538207876891E-5</v>
      </c>
      <c r="D10839">
        <v>-10.349289204018872</v>
      </c>
    </row>
    <row r="10840" spans="1:4" x14ac:dyDescent="0.3">
      <c r="A10840" t="s">
        <v>12247</v>
      </c>
      <c r="B10840">
        <v>4</v>
      </c>
      <c r="C10840">
        <v>5.3359230346461484E-6</v>
      </c>
      <c r="D10840">
        <v>-12.141048673246926</v>
      </c>
    </row>
    <row r="10841" spans="1:4" x14ac:dyDescent="0.3">
      <c r="A10841" t="s">
        <v>12248</v>
      </c>
      <c r="B10841">
        <v>5</v>
      </c>
      <c r="C10841">
        <v>6.6699037933076855E-6</v>
      </c>
      <c r="D10841">
        <v>-11.917905121932717</v>
      </c>
    </row>
    <row r="10842" spans="1:4" x14ac:dyDescent="0.3">
      <c r="A10842" t="s">
        <v>1712</v>
      </c>
      <c r="B10842">
        <v>55</v>
      </c>
      <c r="C10842">
        <v>7.3368941726384543E-5</v>
      </c>
      <c r="D10842">
        <v>-9.5200098491343468</v>
      </c>
    </row>
    <row r="10843" spans="1:4" x14ac:dyDescent="0.3">
      <c r="A10843" t="s">
        <v>12249</v>
      </c>
      <c r="B10843">
        <v>8</v>
      </c>
      <c r="C10843">
        <v>1.0671846069292297E-5</v>
      </c>
      <c r="D10843">
        <v>-11.447901492686981</v>
      </c>
    </row>
    <row r="10844" spans="1:4" x14ac:dyDescent="0.3">
      <c r="A10844" t="s">
        <v>12251</v>
      </c>
      <c r="B10844">
        <v>27</v>
      </c>
      <c r="C10844">
        <v>3.6017480483861504E-5</v>
      </c>
      <c r="D10844">
        <v>-10.231506168362488</v>
      </c>
    </row>
    <row r="10845" spans="1:4" x14ac:dyDescent="0.3">
      <c r="A10845" t="s">
        <v>12252</v>
      </c>
      <c r="B10845">
        <v>4</v>
      </c>
      <c r="C10845">
        <v>5.3359230346461484E-6</v>
      </c>
      <c r="D10845">
        <v>-12.141048673246926</v>
      </c>
    </row>
    <row r="10846" spans="1:4" x14ac:dyDescent="0.3">
      <c r="A10846" t="s">
        <v>19579</v>
      </c>
      <c r="B10846">
        <v>5</v>
      </c>
      <c r="C10846">
        <v>6.6699037933076855E-6</v>
      </c>
      <c r="D10846">
        <v>-11.917905121932717</v>
      </c>
    </row>
    <row r="10847" spans="1:4" x14ac:dyDescent="0.3">
      <c r="A10847" t="s">
        <v>12254</v>
      </c>
      <c r="B10847">
        <v>6</v>
      </c>
      <c r="C10847">
        <v>8.0038845519692226E-6</v>
      </c>
      <c r="D10847">
        <v>-11.735583565138763</v>
      </c>
    </row>
    <row r="10848" spans="1:4" x14ac:dyDescent="0.3">
      <c r="A10848" t="s">
        <v>12256</v>
      </c>
      <c r="B10848">
        <v>5</v>
      </c>
      <c r="C10848">
        <v>6.6699037933076855E-6</v>
      </c>
      <c r="D10848">
        <v>-11.917905121932717</v>
      </c>
    </row>
    <row r="10849" spans="1:4" x14ac:dyDescent="0.3">
      <c r="A10849" t="s">
        <v>12257</v>
      </c>
      <c r="B10849">
        <v>11</v>
      </c>
      <c r="C10849">
        <v>1.4673788345276908E-5</v>
      </c>
      <c r="D10849">
        <v>-11.129447761568446</v>
      </c>
    </row>
    <row r="10850" spans="1:4" x14ac:dyDescent="0.3">
      <c r="A10850" t="s">
        <v>19580</v>
      </c>
      <c r="B10850">
        <v>10</v>
      </c>
      <c r="C10850">
        <v>1.3339807586615371E-5</v>
      </c>
      <c r="D10850">
        <v>-11.224757941372772</v>
      </c>
    </row>
    <row r="10851" spans="1:4" x14ac:dyDescent="0.3">
      <c r="A10851" t="s">
        <v>1713</v>
      </c>
      <c r="B10851">
        <v>321</v>
      </c>
      <c r="C10851">
        <v>4.282078235303534E-4</v>
      </c>
      <c r="D10851">
        <v>-7.7559019112368013</v>
      </c>
    </row>
    <row r="10852" spans="1:4" x14ac:dyDescent="0.3">
      <c r="A10852" t="s">
        <v>1714</v>
      </c>
      <c r="B10852">
        <v>267</v>
      </c>
      <c r="C10852">
        <v>3.561728625626304E-4</v>
      </c>
      <c r="D10852">
        <v>-7.9400943759665674</v>
      </c>
    </row>
    <row r="10853" spans="1:4" x14ac:dyDescent="0.3">
      <c r="A10853" t="s">
        <v>1715</v>
      </c>
      <c r="B10853">
        <v>219</v>
      </c>
      <c r="C10853">
        <v>2.9214178614687659E-4</v>
      </c>
      <c r="D10853">
        <v>-8.138271304550317</v>
      </c>
    </row>
    <row r="10854" spans="1:4" x14ac:dyDescent="0.3">
      <c r="A10854" t="s">
        <v>1716</v>
      </c>
      <c r="B10854">
        <v>20</v>
      </c>
      <c r="C10854">
        <v>2.6679615173230742E-5</v>
      </c>
      <c r="D10854">
        <v>-10.531610760812827</v>
      </c>
    </row>
    <row r="10855" spans="1:4" x14ac:dyDescent="0.3">
      <c r="A10855" t="s">
        <v>12259</v>
      </c>
      <c r="B10855">
        <v>9</v>
      </c>
      <c r="C10855">
        <v>1.2005826827953834E-5</v>
      </c>
      <c r="D10855">
        <v>-11.330118457030597</v>
      </c>
    </row>
    <row r="10856" spans="1:4" x14ac:dyDescent="0.3">
      <c r="A10856" t="s">
        <v>19581</v>
      </c>
      <c r="B10856">
        <v>4</v>
      </c>
      <c r="C10856">
        <v>5.3359230346461484E-6</v>
      </c>
      <c r="D10856">
        <v>-12.141048673246926</v>
      </c>
    </row>
    <row r="10857" spans="1:4" x14ac:dyDescent="0.3">
      <c r="A10857" t="s">
        <v>12260</v>
      </c>
      <c r="B10857">
        <v>4</v>
      </c>
      <c r="C10857">
        <v>5.3359230346461484E-6</v>
      </c>
      <c r="D10857">
        <v>-12.141048673246926</v>
      </c>
    </row>
    <row r="10858" spans="1:4" x14ac:dyDescent="0.3">
      <c r="A10858" t="s">
        <v>12262</v>
      </c>
      <c r="B10858">
        <v>18</v>
      </c>
      <c r="C10858">
        <v>2.4011653655907668E-5</v>
      </c>
      <c r="D10858">
        <v>-10.636971276470652</v>
      </c>
    </row>
    <row r="10859" spans="1:4" x14ac:dyDescent="0.3">
      <c r="A10859" t="s">
        <v>12263</v>
      </c>
      <c r="B10859">
        <v>8</v>
      </c>
      <c r="C10859">
        <v>1.0671846069292297E-5</v>
      </c>
      <c r="D10859">
        <v>-11.447901492686981</v>
      </c>
    </row>
    <row r="10860" spans="1:4" x14ac:dyDescent="0.3">
      <c r="A10860" t="s">
        <v>19582</v>
      </c>
      <c r="B10860">
        <v>5</v>
      </c>
      <c r="C10860">
        <v>6.6699037933076855E-6</v>
      </c>
      <c r="D10860">
        <v>-11.917905121932717</v>
      </c>
    </row>
    <row r="10861" spans="1:4" x14ac:dyDescent="0.3">
      <c r="A10861" t="s">
        <v>12266</v>
      </c>
      <c r="B10861">
        <v>25</v>
      </c>
      <c r="C10861">
        <v>3.3349518966538426E-5</v>
      </c>
      <c r="D10861">
        <v>-10.308467209498616</v>
      </c>
    </row>
    <row r="10862" spans="1:4" x14ac:dyDescent="0.3">
      <c r="A10862" t="s">
        <v>19583</v>
      </c>
      <c r="B10862">
        <v>4</v>
      </c>
      <c r="C10862">
        <v>5.3359230346461484E-6</v>
      </c>
      <c r="D10862">
        <v>-12.141048673246926</v>
      </c>
    </row>
    <row r="10863" spans="1:4" x14ac:dyDescent="0.3">
      <c r="A10863" t="s">
        <v>1717</v>
      </c>
      <c r="B10863">
        <v>320</v>
      </c>
      <c r="C10863">
        <v>4.2687384277169187E-4</v>
      </c>
      <c r="D10863">
        <v>-7.7590220385730451</v>
      </c>
    </row>
    <row r="10864" spans="1:4" x14ac:dyDescent="0.3">
      <c r="A10864" t="s">
        <v>12267</v>
      </c>
      <c r="B10864">
        <v>21</v>
      </c>
      <c r="C10864">
        <v>2.8013595931892278E-5</v>
      </c>
      <c r="D10864">
        <v>-10.482820596643394</v>
      </c>
    </row>
    <row r="10865" spans="1:4" x14ac:dyDescent="0.3">
      <c r="A10865" t="s">
        <v>19584</v>
      </c>
      <c r="B10865">
        <v>5</v>
      </c>
      <c r="C10865">
        <v>6.6699037933076855E-6</v>
      </c>
      <c r="D10865">
        <v>-11.917905121932717</v>
      </c>
    </row>
    <row r="10866" spans="1:4" x14ac:dyDescent="0.3">
      <c r="A10866" t="s">
        <v>12268</v>
      </c>
      <c r="B10866">
        <v>29</v>
      </c>
      <c r="C10866">
        <v>3.8685442001184574E-5</v>
      </c>
      <c r="D10866">
        <v>-10.160047204380342</v>
      </c>
    </row>
    <row r="10867" spans="1:4" x14ac:dyDescent="0.3">
      <c r="A10867" t="s">
        <v>12269</v>
      </c>
      <c r="B10867">
        <v>35</v>
      </c>
      <c r="C10867">
        <v>4.66893265531538E-5</v>
      </c>
      <c r="D10867">
        <v>-9.971994972877404</v>
      </c>
    </row>
    <row r="10868" spans="1:4" x14ac:dyDescent="0.3">
      <c r="A10868" t="s">
        <v>12270</v>
      </c>
      <c r="B10868">
        <v>19</v>
      </c>
      <c r="C10868">
        <v>2.5345634414569203E-5</v>
      </c>
      <c r="D10868">
        <v>-10.582904055200377</v>
      </c>
    </row>
    <row r="10869" spans="1:4" x14ac:dyDescent="0.3">
      <c r="A10869" t="s">
        <v>19585</v>
      </c>
      <c r="B10869">
        <v>7</v>
      </c>
      <c r="C10869">
        <v>9.3378653106307598E-6</v>
      </c>
      <c r="D10869">
        <v>-11.581432885311504</v>
      </c>
    </row>
    <row r="10870" spans="1:4" x14ac:dyDescent="0.3">
      <c r="A10870" t="s">
        <v>1718</v>
      </c>
      <c r="B10870">
        <v>88</v>
      </c>
      <c r="C10870">
        <v>1.1739030676221527E-4</v>
      </c>
      <c r="D10870">
        <v>-9.0500062198886102</v>
      </c>
    </row>
    <row r="10871" spans="1:4" x14ac:dyDescent="0.3">
      <c r="A10871" t="s">
        <v>19586</v>
      </c>
      <c r="B10871">
        <v>5</v>
      </c>
      <c r="C10871">
        <v>6.6699037933076855E-6</v>
      </c>
      <c r="D10871">
        <v>-11.917905121932717</v>
      </c>
    </row>
    <row r="10872" spans="1:4" x14ac:dyDescent="0.3">
      <c r="A10872" t="s">
        <v>19587</v>
      </c>
      <c r="B10872">
        <v>5</v>
      </c>
      <c r="C10872">
        <v>6.6699037933076855E-6</v>
      </c>
      <c r="D10872">
        <v>-11.917905121932717</v>
      </c>
    </row>
    <row r="10873" spans="1:4" x14ac:dyDescent="0.3">
      <c r="A10873" t="s">
        <v>12276</v>
      </c>
      <c r="B10873">
        <v>31</v>
      </c>
      <c r="C10873">
        <v>4.1353403518507652E-5</v>
      </c>
      <c r="D10873">
        <v>-10.093355829881672</v>
      </c>
    </row>
    <row r="10874" spans="1:4" x14ac:dyDescent="0.3">
      <c r="A10874" t="s">
        <v>19588</v>
      </c>
      <c r="B10874">
        <v>7</v>
      </c>
      <c r="C10874">
        <v>9.3378653106307598E-6</v>
      </c>
      <c r="D10874">
        <v>-11.581432885311504</v>
      </c>
    </row>
    <row r="10875" spans="1:4" x14ac:dyDescent="0.3">
      <c r="A10875" t="s">
        <v>12277</v>
      </c>
      <c r="B10875">
        <v>8</v>
      </c>
      <c r="C10875">
        <v>1.0671846069292297E-5</v>
      </c>
      <c r="D10875">
        <v>-11.447901492686981</v>
      </c>
    </row>
    <row r="10876" spans="1:4" x14ac:dyDescent="0.3">
      <c r="A10876" t="s">
        <v>12279</v>
      </c>
      <c r="B10876">
        <v>4</v>
      </c>
      <c r="C10876">
        <v>5.3359230346461484E-6</v>
      </c>
      <c r="D10876">
        <v>-12.141048673246926</v>
      </c>
    </row>
    <row r="10877" spans="1:4" x14ac:dyDescent="0.3">
      <c r="A10877" t="s">
        <v>12280</v>
      </c>
      <c r="B10877">
        <v>6</v>
      </c>
      <c r="C10877">
        <v>8.0038845519692226E-6</v>
      </c>
      <c r="D10877">
        <v>-11.735583565138763</v>
      </c>
    </row>
    <row r="10878" spans="1:4" x14ac:dyDescent="0.3">
      <c r="A10878" t="s">
        <v>12282</v>
      </c>
      <c r="B10878">
        <v>6</v>
      </c>
      <c r="C10878">
        <v>8.0038845519692226E-6</v>
      </c>
      <c r="D10878">
        <v>-11.735583565138763</v>
      </c>
    </row>
    <row r="10879" spans="1:4" x14ac:dyDescent="0.3">
      <c r="A10879" t="s">
        <v>12283</v>
      </c>
      <c r="B10879">
        <v>9</v>
      </c>
      <c r="C10879">
        <v>1.2005826827953834E-5</v>
      </c>
      <c r="D10879">
        <v>-11.330118457030597</v>
      </c>
    </row>
    <row r="10880" spans="1:4" x14ac:dyDescent="0.3">
      <c r="A10880" t="s">
        <v>12284</v>
      </c>
      <c r="B10880">
        <v>6</v>
      </c>
      <c r="C10880">
        <v>8.0038845519692226E-6</v>
      </c>
      <c r="D10880">
        <v>-11.735583565138763</v>
      </c>
    </row>
    <row r="10881" spans="1:4" x14ac:dyDescent="0.3">
      <c r="A10881" t="s">
        <v>1719</v>
      </c>
      <c r="B10881">
        <v>227</v>
      </c>
      <c r="C10881">
        <v>3.0281363221616893E-4</v>
      </c>
      <c r="D10881">
        <v>-8.102393016885415</v>
      </c>
    </row>
    <row r="10882" spans="1:4" x14ac:dyDescent="0.3">
      <c r="A10882" t="s">
        <v>1720</v>
      </c>
      <c r="B10882">
        <v>159</v>
      </c>
      <c r="C10882">
        <v>2.1210294062718439E-4</v>
      </c>
      <c r="D10882">
        <v>-8.4584388321465855</v>
      </c>
    </row>
    <row r="10883" spans="1:4" x14ac:dyDescent="0.3">
      <c r="A10883" t="s">
        <v>1721</v>
      </c>
      <c r="B10883">
        <v>275</v>
      </c>
      <c r="C10883">
        <v>3.6684470863192269E-4</v>
      </c>
      <c r="D10883">
        <v>-7.9105719367002463</v>
      </c>
    </row>
    <row r="10884" spans="1:4" x14ac:dyDescent="0.3">
      <c r="A10884" t="s">
        <v>19589</v>
      </c>
      <c r="B10884">
        <v>4</v>
      </c>
      <c r="C10884">
        <v>5.3359230346461484E-6</v>
      </c>
      <c r="D10884">
        <v>-12.141048673246926</v>
      </c>
    </row>
    <row r="10885" spans="1:4" x14ac:dyDescent="0.3">
      <c r="A10885" t="s">
        <v>19590</v>
      </c>
      <c r="B10885">
        <v>5</v>
      </c>
      <c r="C10885">
        <v>6.6699037933076855E-6</v>
      </c>
      <c r="D10885">
        <v>-11.917905121932717</v>
      </c>
    </row>
    <row r="10886" spans="1:4" x14ac:dyDescent="0.3">
      <c r="A10886" t="s">
        <v>19591</v>
      </c>
      <c r="B10886">
        <v>4</v>
      </c>
      <c r="C10886">
        <v>5.3359230346461484E-6</v>
      </c>
      <c r="D10886">
        <v>-12.141048673246926</v>
      </c>
    </row>
    <row r="10887" spans="1:4" x14ac:dyDescent="0.3">
      <c r="A10887" t="s">
        <v>19592</v>
      </c>
      <c r="B10887">
        <v>7</v>
      </c>
      <c r="C10887">
        <v>9.3378653106307598E-6</v>
      </c>
      <c r="D10887">
        <v>-11.581432885311504</v>
      </c>
    </row>
    <row r="10888" spans="1:4" x14ac:dyDescent="0.3">
      <c r="A10888" t="s">
        <v>12290</v>
      </c>
      <c r="B10888">
        <v>4</v>
      </c>
      <c r="C10888">
        <v>5.3359230346461484E-6</v>
      </c>
      <c r="D10888">
        <v>-12.141048673246926</v>
      </c>
    </row>
    <row r="10889" spans="1:4" x14ac:dyDescent="0.3">
      <c r="A10889" t="s">
        <v>1722</v>
      </c>
      <c r="B10889">
        <v>114</v>
      </c>
      <c r="C10889">
        <v>1.5207380648741523E-4</v>
      </c>
      <c r="D10889">
        <v>-8.7911445859723223</v>
      </c>
    </row>
    <row r="10890" spans="1:4" x14ac:dyDescent="0.3">
      <c r="A10890" t="s">
        <v>12291</v>
      </c>
      <c r="B10890">
        <v>6</v>
      </c>
      <c r="C10890">
        <v>8.0038845519692226E-6</v>
      </c>
      <c r="D10890">
        <v>-11.735583565138763</v>
      </c>
    </row>
    <row r="10891" spans="1:4" x14ac:dyDescent="0.3">
      <c r="A10891" t="s">
        <v>12294</v>
      </c>
      <c r="B10891">
        <v>19</v>
      </c>
      <c r="C10891">
        <v>2.5345634414569203E-5</v>
      </c>
      <c r="D10891">
        <v>-10.582904055200377</v>
      </c>
    </row>
    <row r="10892" spans="1:4" x14ac:dyDescent="0.3">
      <c r="A10892" t="s">
        <v>19593</v>
      </c>
      <c r="B10892">
        <v>4</v>
      </c>
      <c r="C10892">
        <v>5.3359230346461484E-6</v>
      </c>
      <c r="D10892">
        <v>-12.141048673246926</v>
      </c>
    </row>
    <row r="10893" spans="1:4" x14ac:dyDescent="0.3">
      <c r="A10893" t="s">
        <v>19594</v>
      </c>
      <c r="B10893">
        <v>4</v>
      </c>
      <c r="C10893">
        <v>5.3359230346461484E-6</v>
      </c>
      <c r="D10893">
        <v>-12.141048673246926</v>
      </c>
    </row>
    <row r="10894" spans="1:4" x14ac:dyDescent="0.3">
      <c r="A10894" t="s">
        <v>19595</v>
      </c>
      <c r="B10894">
        <v>5</v>
      </c>
      <c r="C10894">
        <v>6.6699037933076855E-6</v>
      </c>
      <c r="D10894">
        <v>-11.917905121932717</v>
      </c>
    </row>
    <row r="10895" spans="1:4" x14ac:dyDescent="0.3">
      <c r="A10895" t="s">
        <v>1723</v>
      </c>
      <c r="B10895">
        <v>83</v>
      </c>
      <c r="C10895">
        <v>1.1072040296890757E-4</v>
      </c>
      <c r="D10895">
        <v>-9.1085024265702188</v>
      </c>
    </row>
    <row r="10896" spans="1:4" x14ac:dyDescent="0.3">
      <c r="A10896" t="s">
        <v>12298</v>
      </c>
      <c r="B10896">
        <v>4</v>
      </c>
      <c r="C10896">
        <v>5.3359230346461484E-6</v>
      </c>
      <c r="D10896">
        <v>-12.141048673246926</v>
      </c>
    </row>
    <row r="10897" spans="1:4" x14ac:dyDescent="0.3">
      <c r="A10897" t="s">
        <v>12299</v>
      </c>
      <c r="B10897">
        <v>16</v>
      </c>
      <c r="C10897">
        <v>2.1343692138584594E-5</v>
      </c>
      <c r="D10897">
        <v>-10.754754312127035</v>
      </c>
    </row>
    <row r="10898" spans="1:4" x14ac:dyDescent="0.3">
      <c r="A10898" t="s">
        <v>12300</v>
      </c>
      <c r="B10898">
        <v>6</v>
      </c>
      <c r="C10898">
        <v>8.0038845519692226E-6</v>
      </c>
      <c r="D10898">
        <v>-11.735583565138763</v>
      </c>
    </row>
    <row r="10899" spans="1:4" x14ac:dyDescent="0.3">
      <c r="A10899" t="s">
        <v>3107</v>
      </c>
      <c r="B10899">
        <v>91</v>
      </c>
      <c r="C10899">
        <v>1.2139224903819987E-4</v>
      </c>
      <c r="D10899">
        <v>-9.0164835278499673</v>
      </c>
    </row>
    <row r="10900" spans="1:4" x14ac:dyDescent="0.3">
      <c r="A10900" t="s">
        <v>12307</v>
      </c>
      <c r="B10900">
        <v>10</v>
      </c>
      <c r="C10900">
        <v>1.3339807586615371E-5</v>
      </c>
      <c r="D10900">
        <v>-11.224757941372772</v>
      </c>
    </row>
    <row r="10901" spans="1:4" x14ac:dyDescent="0.3">
      <c r="A10901" t="s">
        <v>19596</v>
      </c>
      <c r="B10901">
        <v>7</v>
      </c>
      <c r="C10901">
        <v>9.3378653106307598E-6</v>
      </c>
      <c r="D10901">
        <v>-11.581432885311504</v>
      </c>
    </row>
    <row r="10902" spans="1:4" x14ac:dyDescent="0.3">
      <c r="A10902" t="s">
        <v>12308</v>
      </c>
      <c r="B10902">
        <v>7</v>
      </c>
      <c r="C10902">
        <v>9.3378653106307598E-6</v>
      </c>
      <c r="D10902">
        <v>-11.581432885311504</v>
      </c>
    </row>
    <row r="10903" spans="1:4" x14ac:dyDescent="0.3">
      <c r="A10903" t="s">
        <v>12309</v>
      </c>
      <c r="B10903">
        <v>14</v>
      </c>
      <c r="C10903">
        <v>1.867573062126152E-5</v>
      </c>
      <c r="D10903">
        <v>-10.888285704751558</v>
      </c>
    </row>
    <row r="10904" spans="1:4" x14ac:dyDescent="0.3">
      <c r="A10904" t="s">
        <v>12311</v>
      </c>
      <c r="B10904">
        <v>4</v>
      </c>
      <c r="C10904">
        <v>5.3359230346461484E-6</v>
      </c>
      <c r="D10904">
        <v>-12.141048673246926</v>
      </c>
    </row>
    <row r="10905" spans="1:4" x14ac:dyDescent="0.3">
      <c r="A10905" t="s">
        <v>12312</v>
      </c>
      <c r="B10905">
        <v>13</v>
      </c>
      <c r="C10905">
        <v>1.7341749862599981E-5</v>
      </c>
      <c r="D10905">
        <v>-10.962393676905281</v>
      </c>
    </row>
    <row r="10906" spans="1:4" x14ac:dyDescent="0.3">
      <c r="A10906" t="s">
        <v>1725</v>
      </c>
      <c r="B10906">
        <v>13</v>
      </c>
      <c r="C10906">
        <v>1.7341749862599981E-5</v>
      </c>
      <c r="D10906">
        <v>-10.962393676905281</v>
      </c>
    </row>
    <row r="10907" spans="1:4" x14ac:dyDescent="0.3">
      <c r="A10907" t="s">
        <v>12313</v>
      </c>
      <c r="B10907">
        <v>6</v>
      </c>
      <c r="C10907">
        <v>8.0038845519692226E-6</v>
      </c>
      <c r="D10907">
        <v>-11.735583565138763</v>
      </c>
    </row>
    <row r="10908" spans="1:4" x14ac:dyDescent="0.3">
      <c r="A10908" t="s">
        <v>1726</v>
      </c>
      <c r="B10908">
        <v>16</v>
      </c>
      <c r="C10908">
        <v>2.1343692138584594E-5</v>
      </c>
      <c r="D10908">
        <v>-10.754754312127035</v>
      </c>
    </row>
    <row r="10909" spans="1:4" x14ac:dyDescent="0.3">
      <c r="A10909" t="s">
        <v>12314</v>
      </c>
      <c r="B10909">
        <v>17</v>
      </c>
      <c r="C10909">
        <v>2.2677672897246129E-5</v>
      </c>
      <c r="D10909">
        <v>-10.694129690310602</v>
      </c>
    </row>
    <row r="10910" spans="1:4" x14ac:dyDescent="0.3">
      <c r="A10910" t="s">
        <v>1727</v>
      </c>
      <c r="B10910">
        <v>39</v>
      </c>
      <c r="C10910">
        <v>5.2025249587799949E-5</v>
      </c>
      <c r="D10910">
        <v>-9.8637813882371699</v>
      </c>
    </row>
    <row r="10911" spans="1:4" x14ac:dyDescent="0.3">
      <c r="A10911" t="s">
        <v>12316</v>
      </c>
      <c r="B10911">
        <v>4</v>
      </c>
      <c r="C10911">
        <v>5.3359230346461484E-6</v>
      </c>
      <c r="D10911">
        <v>-12.141048673246926</v>
      </c>
    </row>
    <row r="10912" spans="1:4" x14ac:dyDescent="0.3">
      <c r="A10912" t="s">
        <v>19597</v>
      </c>
      <c r="B10912">
        <v>5</v>
      </c>
      <c r="C10912">
        <v>6.6699037933076855E-6</v>
      </c>
      <c r="D10912">
        <v>-11.917905121932717</v>
      </c>
    </row>
    <row r="10913" spans="1:4" x14ac:dyDescent="0.3">
      <c r="A10913" t="s">
        <v>12318</v>
      </c>
      <c r="B10913">
        <v>13</v>
      </c>
      <c r="C10913">
        <v>1.7341749862599981E-5</v>
      </c>
      <c r="D10913">
        <v>-10.962393676905281</v>
      </c>
    </row>
    <row r="10914" spans="1:4" x14ac:dyDescent="0.3">
      <c r="A10914" t="s">
        <v>12322</v>
      </c>
      <c r="B10914">
        <v>7</v>
      </c>
      <c r="C10914">
        <v>9.3378653106307598E-6</v>
      </c>
      <c r="D10914">
        <v>-11.581432885311504</v>
      </c>
    </row>
    <row r="10915" spans="1:4" x14ac:dyDescent="0.3">
      <c r="A10915" t="s">
        <v>12324</v>
      </c>
      <c r="B10915">
        <v>6</v>
      </c>
      <c r="C10915">
        <v>8.0038845519692226E-6</v>
      </c>
      <c r="D10915">
        <v>-11.735583565138763</v>
      </c>
    </row>
    <row r="10916" spans="1:4" x14ac:dyDescent="0.3">
      <c r="A10916" t="s">
        <v>12325</v>
      </c>
      <c r="B10916">
        <v>6</v>
      </c>
      <c r="C10916">
        <v>8.0038845519692226E-6</v>
      </c>
      <c r="D10916">
        <v>-11.735583565138763</v>
      </c>
    </row>
    <row r="10917" spans="1:4" x14ac:dyDescent="0.3">
      <c r="A10917" t="s">
        <v>12326</v>
      </c>
      <c r="B10917">
        <v>6</v>
      </c>
      <c r="C10917">
        <v>8.0038845519692226E-6</v>
      </c>
      <c r="D10917">
        <v>-11.735583565138763</v>
      </c>
    </row>
    <row r="10918" spans="1:4" x14ac:dyDescent="0.3">
      <c r="A10918" t="s">
        <v>12327</v>
      </c>
      <c r="B10918">
        <v>9</v>
      </c>
      <c r="C10918">
        <v>1.2005826827953834E-5</v>
      </c>
      <c r="D10918">
        <v>-11.330118457030597</v>
      </c>
    </row>
    <row r="10919" spans="1:4" x14ac:dyDescent="0.3">
      <c r="A10919" t="s">
        <v>19598</v>
      </c>
      <c r="B10919">
        <v>37</v>
      </c>
      <c r="C10919">
        <v>4.9357288070476871E-5</v>
      </c>
      <c r="D10919">
        <v>-9.9164251217225932</v>
      </c>
    </row>
    <row r="10920" spans="1:4" x14ac:dyDescent="0.3">
      <c r="A10920" t="s">
        <v>19599</v>
      </c>
      <c r="B10920">
        <v>27</v>
      </c>
      <c r="C10920">
        <v>3.6017480483861504E-5</v>
      </c>
      <c r="D10920">
        <v>-10.231506168362488</v>
      </c>
    </row>
    <row r="10921" spans="1:4" x14ac:dyDescent="0.3">
      <c r="A10921" t="s">
        <v>1728</v>
      </c>
      <c r="B10921">
        <v>42</v>
      </c>
      <c r="C10921">
        <v>5.6027191863784555E-5</v>
      </c>
      <c r="D10921">
        <v>-9.7896734160834491</v>
      </c>
    </row>
    <row r="10922" spans="1:4" x14ac:dyDescent="0.3">
      <c r="A10922" t="s">
        <v>12329</v>
      </c>
      <c r="B10922">
        <v>16</v>
      </c>
      <c r="C10922">
        <v>2.1343692138584594E-5</v>
      </c>
      <c r="D10922">
        <v>-10.754754312127035</v>
      </c>
    </row>
    <row r="10923" spans="1:4" x14ac:dyDescent="0.3">
      <c r="A10923" t="s">
        <v>3108</v>
      </c>
      <c r="B10923">
        <v>127</v>
      </c>
      <c r="C10923">
        <v>1.694155563500152E-4</v>
      </c>
      <c r="D10923">
        <v>-8.6831559479082259</v>
      </c>
    </row>
    <row r="10924" spans="1:4" x14ac:dyDescent="0.3">
      <c r="A10924" t="s">
        <v>12330</v>
      </c>
      <c r="B10924">
        <v>6</v>
      </c>
      <c r="C10924">
        <v>8.0038845519692226E-6</v>
      </c>
      <c r="D10924">
        <v>-11.735583565138763</v>
      </c>
    </row>
    <row r="10925" spans="1:4" x14ac:dyDescent="0.3">
      <c r="A10925" t="s">
        <v>12331</v>
      </c>
      <c r="B10925">
        <v>4</v>
      </c>
      <c r="C10925">
        <v>5.3359230346461484E-6</v>
      </c>
      <c r="D10925">
        <v>-12.141048673246926</v>
      </c>
    </row>
    <row r="10926" spans="1:4" x14ac:dyDescent="0.3">
      <c r="A10926" t="s">
        <v>19600</v>
      </c>
      <c r="B10926">
        <v>4</v>
      </c>
      <c r="C10926">
        <v>5.3359230346461484E-6</v>
      </c>
      <c r="D10926">
        <v>-12.141048673246926</v>
      </c>
    </row>
    <row r="10927" spans="1:4" x14ac:dyDescent="0.3">
      <c r="A10927" t="s">
        <v>12334</v>
      </c>
      <c r="B10927">
        <v>5</v>
      </c>
      <c r="C10927">
        <v>6.6699037933076855E-6</v>
      </c>
      <c r="D10927">
        <v>-11.917905121932717</v>
      </c>
    </row>
    <row r="10928" spans="1:4" x14ac:dyDescent="0.3">
      <c r="A10928" t="s">
        <v>1729</v>
      </c>
      <c r="B10928">
        <v>69</v>
      </c>
      <c r="C10928">
        <v>9.2044672347646052E-5</v>
      </c>
      <c r="D10928">
        <v>-9.2932365297695583</v>
      </c>
    </row>
    <row r="10929" spans="1:4" x14ac:dyDescent="0.3">
      <c r="A10929" t="s">
        <v>1730</v>
      </c>
      <c r="B10929">
        <v>10</v>
      </c>
      <c r="C10929">
        <v>1.3339807586615371E-5</v>
      </c>
      <c r="D10929">
        <v>-11.224757941372772</v>
      </c>
    </row>
    <row r="10930" spans="1:4" x14ac:dyDescent="0.3">
      <c r="A10930" t="s">
        <v>1731</v>
      </c>
      <c r="B10930">
        <v>75</v>
      </c>
      <c r="C10930">
        <v>1.0004855689961528E-4</v>
      </c>
      <c r="D10930">
        <v>-9.2098549208305069</v>
      </c>
    </row>
    <row r="10931" spans="1:4" x14ac:dyDescent="0.3">
      <c r="A10931" t="s">
        <v>12336</v>
      </c>
      <c r="B10931">
        <v>10</v>
      </c>
      <c r="C10931">
        <v>1.3339807586615371E-5</v>
      </c>
      <c r="D10931">
        <v>-11.224757941372772</v>
      </c>
    </row>
    <row r="10932" spans="1:4" x14ac:dyDescent="0.3">
      <c r="A10932" t="s">
        <v>19601</v>
      </c>
      <c r="B10932">
        <v>5</v>
      </c>
      <c r="C10932">
        <v>6.6699037933076855E-6</v>
      </c>
      <c r="D10932">
        <v>-11.917905121932717</v>
      </c>
    </row>
    <row r="10933" spans="1:4" x14ac:dyDescent="0.3">
      <c r="A10933" t="s">
        <v>12337</v>
      </c>
      <c r="B10933">
        <v>4</v>
      </c>
      <c r="C10933">
        <v>5.3359230346461484E-6</v>
      </c>
      <c r="D10933">
        <v>-12.141048673246926</v>
      </c>
    </row>
    <row r="10934" spans="1:4" x14ac:dyDescent="0.3">
      <c r="A10934" t="s">
        <v>1732</v>
      </c>
      <c r="B10934">
        <v>12</v>
      </c>
      <c r="C10934">
        <v>1.6007769103938445E-5</v>
      </c>
      <c r="D10934">
        <v>-11.042436384578817</v>
      </c>
    </row>
    <row r="10935" spans="1:4" x14ac:dyDescent="0.3">
      <c r="A10935" t="s">
        <v>19602</v>
      </c>
      <c r="B10935">
        <v>4</v>
      </c>
      <c r="C10935">
        <v>5.3359230346461484E-6</v>
      </c>
      <c r="D10935">
        <v>-12.141048673246926</v>
      </c>
    </row>
    <row r="10936" spans="1:4" x14ac:dyDescent="0.3">
      <c r="A10936" t="s">
        <v>19603</v>
      </c>
      <c r="B10936">
        <v>4</v>
      </c>
      <c r="C10936">
        <v>5.3359230346461484E-6</v>
      </c>
      <c r="D10936">
        <v>-12.141048673246926</v>
      </c>
    </row>
    <row r="10937" spans="1:4" x14ac:dyDescent="0.3">
      <c r="A10937" t="s">
        <v>12340</v>
      </c>
      <c r="B10937">
        <v>18</v>
      </c>
      <c r="C10937">
        <v>2.4011653655907668E-5</v>
      </c>
      <c r="D10937">
        <v>-10.636971276470652</v>
      </c>
    </row>
    <row r="10938" spans="1:4" x14ac:dyDescent="0.3">
      <c r="A10938" t="s">
        <v>19604</v>
      </c>
      <c r="B10938">
        <v>4</v>
      </c>
      <c r="C10938">
        <v>5.3359230346461484E-6</v>
      </c>
      <c r="D10938">
        <v>-12.141048673246926</v>
      </c>
    </row>
    <row r="10939" spans="1:4" x14ac:dyDescent="0.3">
      <c r="A10939" t="s">
        <v>19605</v>
      </c>
      <c r="B10939">
        <v>5</v>
      </c>
      <c r="C10939">
        <v>6.6699037933076855E-6</v>
      </c>
      <c r="D10939">
        <v>-11.917905121932717</v>
      </c>
    </row>
    <row r="10940" spans="1:4" x14ac:dyDescent="0.3">
      <c r="A10940" t="s">
        <v>19606</v>
      </c>
      <c r="B10940">
        <v>6</v>
      </c>
      <c r="C10940">
        <v>8.0038845519692226E-6</v>
      </c>
      <c r="D10940">
        <v>-11.735583565138763</v>
      </c>
    </row>
    <row r="10941" spans="1:4" x14ac:dyDescent="0.3">
      <c r="A10941" t="s">
        <v>19607</v>
      </c>
      <c r="B10941">
        <v>4</v>
      </c>
      <c r="C10941">
        <v>5.3359230346461484E-6</v>
      </c>
      <c r="D10941">
        <v>-12.141048673246926</v>
      </c>
    </row>
    <row r="10942" spans="1:4" x14ac:dyDescent="0.3">
      <c r="A10942" t="s">
        <v>19608</v>
      </c>
      <c r="B10942">
        <v>4</v>
      </c>
      <c r="C10942">
        <v>5.3359230346461484E-6</v>
      </c>
      <c r="D10942">
        <v>-12.141048673246926</v>
      </c>
    </row>
    <row r="10943" spans="1:4" x14ac:dyDescent="0.3">
      <c r="A10943" t="s">
        <v>1733</v>
      </c>
      <c r="B10943">
        <v>78</v>
      </c>
      <c r="C10943">
        <v>1.040504991755999E-4</v>
      </c>
      <c r="D10943">
        <v>-9.1706342076772263</v>
      </c>
    </row>
    <row r="10944" spans="1:4" x14ac:dyDescent="0.3">
      <c r="A10944" t="s">
        <v>12343</v>
      </c>
      <c r="B10944">
        <v>19</v>
      </c>
      <c r="C10944">
        <v>2.5345634414569203E-5</v>
      </c>
      <c r="D10944">
        <v>-10.582904055200377</v>
      </c>
    </row>
    <row r="10945" spans="1:4" x14ac:dyDescent="0.3">
      <c r="A10945" t="s">
        <v>19609</v>
      </c>
      <c r="B10945">
        <v>4</v>
      </c>
      <c r="C10945">
        <v>5.3359230346461484E-6</v>
      </c>
      <c r="D10945">
        <v>-12.141048673246926</v>
      </c>
    </row>
    <row r="10946" spans="1:4" x14ac:dyDescent="0.3">
      <c r="A10946" t="s">
        <v>19610</v>
      </c>
      <c r="B10946">
        <v>4</v>
      </c>
      <c r="C10946">
        <v>5.3359230346461484E-6</v>
      </c>
      <c r="D10946">
        <v>-12.141048673246926</v>
      </c>
    </row>
    <row r="10947" spans="1:4" x14ac:dyDescent="0.3">
      <c r="A10947" t="s">
        <v>1734</v>
      </c>
      <c r="B10947">
        <v>54</v>
      </c>
      <c r="C10947">
        <v>7.2034960967723007E-5</v>
      </c>
      <c r="D10947">
        <v>-9.5383589878025425</v>
      </c>
    </row>
    <row r="10948" spans="1:4" x14ac:dyDescent="0.3">
      <c r="A10948" t="s">
        <v>19611</v>
      </c>
      <c r="B10948">
        <v>9</v>
      </c>
      <c r="C10948">
        <v>1.2005826827953834E-5</v>
      </c>
      <c r="D10948">
        <v>-11.330118457030597</v>
      </c>
    </row>
    <row r="10949" spans="1:4" x14ac:dyDescent="0.3">
      <c r="A10949" t="s">
        <v>12345</v>
      </c>
      <c r="B10949">
        <v>9</v>
      </c>
      <c r="C10949">
        <v>1.2005826827953834E-5</v>
      </c>
      <c r="D10949">
        <v>-11.330118457030597</v>
      </c>
    </row>
    <row r="10950" spans="1:4" x14ac:dyDescent="0.3">
      <c r="A10950" t="s">
        <v>19612</v>
      </c>
      <c r="B10950">
        <v>6</v>
      </c>
      <c r="C10950">
        <v>8.0038845519692226E-6</v>
      </c>
      <c r="D10950">
        <v>-11.735583565138763</v>
      </c>
    </row>
    <row r="10951" spans="1:4" x14ac:dyDescent="0.3">
      <c r="A10951" t="s">
        <v>19613</v>
      </c>
      <c r="B10951">
        <v>4</v>
      </c>
      <c r="C10951">
        <v>5.3359230346461484E-6</v>
      </c>
      <c r="D10951">
        <v>-12.141048673246926</v>
      </c>
    </row>
    <row r="10952" spans="1:4" x14ac:dyDescent="0.3">
      <c r="A10952" t="s">
        <v>12348</v>
      </c>
      <c r="B10952">
        <v>47</v>
      </c>
      <c r="C10952">
        <v>6.2697095657092246E-5</v>
      </c>
      <c r="D10952">
        <v>-9.6771954326567577</v>
      </c>
    </row>
    <row r="10953" spans="1:4" x14ac:dyDescent="0.3">
      <c r="A10953" t="s">
        <v>19614</v>
      </c>
      <c r="B10953">
        <v>4</v>
      </c>
      <c r="C10953">
        <v>5.3359230346461484E-6</v>
      </c>
      <c r="D10953">
        <v>-12.141048673246926</v>
      </c>
    </row>
    <row r="10954" spans="1:4" x14ac:dyDescent="0.3">
      <c r="A10954" t="s">
        <v>12349</v>
      </c>
      <c r="B10954">
        <v>8</v>
      </c>
      <c r="C10954">
        <v>1.0671846069292297E-5</v>
      </c>
      <c r="D10954">
        <v>-11.447901492686981</v>
      </c>
    </row>
    <row r="10955" spans="1:4" x14ac:dyDescent="0.3">
      <c r="A10955" t="s">
        <v>1735</v>
      </c>
      <c r="B10955">
        <v>35</v>
      </c>
      <c r="C10955">
        <v>4.66893265531538E-5</v>
      </c>
      <c r="D10955">
        <v>-9.971994972877404</v>
      </c>
    </row>
    <row r="10956" spans="1:4" x14ac:dyDescent="0.3">
      <c r="A10956" t="s">
        <v>1736</v>
      </c>
      <c r="B10956">
        <v>154</v>
      </c>
      <c r="C10956">
        <v>2.054330368338767E-4</v>
      </c>
      <c r="D10956">
        <v>-8.4903904319531875</v>
      </c>
    </row>
    <row r="10957" spans="1:4" x14ac:dyDescent="0.3">
      <c r="A10957" t="s">
        <v>1737</v>
      </c>
      <c r="B10957">
        <v>50</v>
      </c>
      <c r="C10957">
        <v>6.6699037933076852E-5</v>
      </c>
      <c r="D10957">
        <v>-9.6153200289386707</v>
      </c>
    </row>
    <row r="10958" spans="1:4" x14ac:dyDescent="0.3">
      <c r="A10958" t="s">
        <v>12352</v>
      </c>
      <c r="B10958">
        <v>28</v>
      </c>
      <c r="C10958">
        <v>3.7351461242523039E-5</v>
      </c>
      <c r="D10958">
        <v>-10.195138524191613</v>
      </c>
    </row>
    <row r="10959" spans="1:4" x14ac:dyDescent="0.3">
      <c r="A10959" t="s">
        <v>19615</v>
      </c>
      <c r="B10959">
        <v>6</v>
      </c>
      <c r="C10959">
        <v>8.0038845519692226E-6</v>
      </c>
      <c r="D10959">
        <v>-11.735583565138763</v>
      </c>
    </row>
    <row r="10960" spans="1:4" x14ac:dyDescent="0.3">
      <c r="A10960" t="s">
        <v>1738</v>
      </c>
      <c r="B10960">
        <v>19</v>
      </c>
      <c r="C10960">
        <v>2.5345634414569203E-5</v>
      </c>
      <c r="D10960">
        <v>-10.582904055200377</v>
      </c>
    </row>
    <row r="10961" spans="1:4" x14ac:dyDescent="0.3">
      <c r="A10961" t="s">
        <v>1739</v>
      </c>
      <c r="B10961">
        <v>71</v>
      </c>
      <c r="C10961">
        <v>9.4712633864969136E-5</v>
      </c>
      <c r="D10961">
        <v>-9.2646631573255025</v>
      </c>
    </row>
    <row r="10962" spans="1:4" x14ac:dyDescent="0.3">
      <c r="A10962" t="s">
        <v>3109</v>
      </c>
      <c r="B10962">
        <v>65</v>
      </c>
      <c r="C10962">
        <v>8.670874931299991E-5</v>
      </c>
      <c r="D10962">
        <v>-9.3529557644711794</v>
      </c>
    </row>
    <row r="10963" spans="1:4" x14ac:dyDescent="0.3">
      <c r="A10963" t="s">
        <v>1740</v>
      </c>
      <c r="B10963">
        <v>40</v>
      </c>
      <c r="C10963">
        <v>5.3359230346461484E-5</v>
      </c>
      <c r="D10963">
        <v>-9.8384635802528813</v>
      </c>
    </row>
    <row r="10964" spans="1:4" x14ac:dyDescent="0.3">
      <c r="A10964" t="s">
        <v>12353</v>
      </c>
      <c r="B10964">
        <v>6</v>
      </c>
      <c r="C10964">
        <v>8.0038845519692226E-6</v>
      </c>
      <c r="D10964">
        <v>-11.735583565138763</v>
      </c>
    </row>
    <row r="10965" spans="1:4" x14ac:dyDescent="0.3">
      <c r="A10965" t="s">
        <v>12356</v>
      </c>
      <c r="B10965">
        <v>5</v>
      </c>
      <c r="C10965">
        <v>6.6699037933076855E-6</v>
      </c>
      <c r="D10965">
        <v>-11.917905121932717</v>
      </c>
    </row>
    <row r="10966" spans="1:4" x14ac:dyDescent="0.3">
      <c r="A10966" t="s">
        <v>12357</v>
      </c>
      <c r="B10966">
        <v>14</v>
      </c>
      <c r="C10966">
        <v>1.867573062126152E-5</v>
      </c>
      <c r="D10966">
        <v>-10.888285704751558</v>
      </c>
    </row>
    <row r="10967" spans="1:4" x14ac:dyDescent="0.3">
      <c r="A10967" t="s">
        <v>12358</v>
      </c>
      <c r="B10967">
        <v>4</v>
      </c>
      <c r="C10967">
        <v>5.3359230346461484E-6</v>
      </c>
      <c r="D10967">
        <v>-12.141048673246926</v>
      </c>
    </row>
    <row r="10968" spans="1:4" x14ac:dyDescent="0.3">
      <c r="A10968" t="s">
        <v>12359</v>
      </c>
      <c r="B10968">
        <v>11</v>
      </c>
      <c r="C10968">
        <v>1.4673788345276908E-5</v>
      </c>
      <c r="D10968">
        <v>-11.129447761568446</v>
      </c>
    </row>
    <row r="10969" spans="1:4" x14ac:dyDescent="0.3">
      <c r="A10969" t="s">
        <v>12360</v>
      </c>
      <c r="B10969">
        <v>7</v>
      </c>
      <c r="C10969">
        <v>9.3378653106307598E-6</v>
      </c>
      <c r="D10969">
        <v>-11.581432885311504</v>
      </c>
    </row>
    <row r="10970" spans="1:4" x14ac:dyDescent="0.3">
      <c r="A10970" t="s">
        <v>3110</v>
      </c>
      <c r="B10970">
        <v>71</v>
      </c>
      <c r="C10970">
        <v>9.4712633864969136E-5</v>
      </c>
      <c r="D10970">
        <v>-9.2646631573255025</v>
      </c>
    </row>
    <row r="10971" spans="1:4" x14ac:dyDescent="0.3">
      <c r="A10971" t="s">
        <v>3111</v>
      </c>
      <c r="B10971">
        <v>103</v>
      </c>
      <c r="C10971">
        <v>1.3740001814213832E-4</v>
      </c>
      <c r="D10971">
        <v>-8.8926140461371812</v>
      </c>
    </row>
    <row r="10972" spans="1:4" x14ac:dyDescent="0.3">
      <c r="A10972" t="s">
        <v>1741</v>
      </c>
      <c r="B10972">
        <v>298</v>
      </c>
      <c r="C10972">
        <v>3.9752626608113807E-4</v>
      </c>
      <c r="D10972">
        <v>-7.8302495478614125</v>
      </c>
    </row>
    <row r="10973" spans="1:4" x14ac:dyDescent="0.3">
      <c r="A10973" t="s">
        <v>1742</v>
      </c>
      <c r="B10973">
        <v>224</v>
      </c>
      <c r="C10973">
        <v>2.9881168994018431E-4</v>
      </c>
      <c r="D10973">
        <v>-8.1156969825117766</v>
      </c>
    </row>
    <row r="10974" spans="1:4" x14ac:dyDescent="0.3">
      <c r="A10974" t="s">
        <v>12362</v>
      </c>
      <c r="B10974">
        <v>20</v>
      </c>
      <c r="C10974">
        <v>2.6679615173230742E-5</v>
      </c>
      <c r="D10974">
        <v>-10.531610760812827</v>
      </c>
    </row>
    <row r="10975" spans="1:4" x14ac:dyDescent="0.3">
      <c r="A10975" t="s">
        <v>19616</v>
      </c>
      <c r="B10975">
        <v>4</v>
      </c>
      <c r="C10975">
        <v>5.3359230346461484E-6</v>
      </c>
      <c r="D10975">
        <v>-12.141048673246926</v>
      </c>
    </row>
    <row r="10976" spans="1:4" x14ac:dyDescent="0.3">
      <c r="A10976" t="s">
        <v>12363</v>
      </c>
      <c r="B10976">
        <v>7</v>
      </c>
      <c r="C10976">
        <v>9.3378653106307598E-6</v>
      </c>
      <c r="D10976">
        <v>-11.581432885311504</v>
      </c>
    </row>
    <row r="10977" spans="1:4" x14ac:dyDescent="0.3">
      <c r="A10977" t="s">
        <v>19617</v>
      </c>
      <c r="B10977">
        <v>5</v>
      </c>
      <c r="C10977">
        <v>6.6699037933076855E-6</v>
      </c>
      <c r="D10977">
        <v>-11.917905121932717</v>
      </c>
    </row>
    <row r="10978" spans="1:4" x14ac:dyDescent="0.3">
      <c r="A10978" t="s">
        <v>1743</v>
      </c>
      <c r="B10978">
        <v>25</v>
      </c>
      <c r="C10978">
        <v>3.3349518966538426E-5</v>
      </c>
      <c r="D10978">
        <v>-10.308467209498616</v>
      </c>
    </row>
    <row r="10979" spans="1:4" x14ac:dyDescent="0.3">
      <c r="A10979" t="s">
        <v>19618</v>
      </c>
      <c r="B10979">
        <v>5</v>
      </c>
      <c r="C10979">
        <v>6.6699037933076855E-6</v>
      </c>
      <c r="D10979">
        <v>-11.917905121932717</v>
      </c>
    </row>
    <row r="10980" spans="1:4" x14ac:dyDescent="0.3">
      <c r="A10980" t="s">
        <v>12366</v>
      </c>
      <c r="B10980">
        <v>9</v>
      </c>
      <c r="C10980">
        <v>1.2005826827953834E-5</v>
      </c>
      <c r="D10980">
        <v>-11.330118457030597</v>
      </c>
    </row>
    <row r="10981" spans="1:4" x14ac:dyDescent="0.3">
      <c r="A10981" t="s">
        <v>12371</v>
      </c>
      <c r="B10981">
        <v>5</v>
      </c>
      <c r="C10981">
        <v>6.6699037933076855E-6</v>
      </c>
      <c r="D10981">
        <v>-11.917905121932717</v>
      </c>
    </row>
    <row r="10982" spans="1:4" x14ac:dyDescent="0.3">
      <c r="A10982" t="s">
        <v>12372</v>
      </c>
      <c r="B10982">
        <v>5</v>
      </c>
      <c r="C10982">
        <v>6.6699037933076855E-6</v>
      </c>
      <c r="D10982">
        <v>-11.917905121932717</v>
      </c>
    </row>
    <row r="10983" spans="1:4" x14ac:dyDescent="0.3">
      <c r="A10983" t="s">
        <v>19619</v>
      </c>
      <c r="B10983">
        <v>5</v>
      </c>
      <c r="C10983">
        <v>6.6699037933076855E-6</v>
      </c>
      <c r="D10983">
        <v>-11.917905121932717</v>
      </c>
    </row>
    <row r="10984" spans="1:4" x14ac:dyDescent="0.3">
      <c r="A10984" t="s">
        <v>1744</v>
      </c>
      <c r="B10984">
        <v>5</v>
      </c>
      <c r="C10984">
        <v>6.6699037933076855E-6</v>
      </c>
      <c r="D10984">
        <v>-11.917905121932717</v>
      </c>
    </row>
    <row r="10985" spans="1:4" x14ac:dyDescent="0.3">
      <c r="A10985" t="s">
        <v>19620</v>
      </c>
      <c r="B10985">
        <v>5</v>
      </c>
      <c r="C10985">
        <v>6.6699037933076855E-6</v>
      </c>
      <c r="D10985">
        <v>-11.917905121932717</v>
      </c>
    </row>
    <row r="10986" spans="1:4" x14ac:dyDescent="0.3">
      <c r="A10986" t="s">
        <v>12375</v>
      </c>
      <c r="B10986">
        <v>14</v>
      </c>
      <c r="C10986">
        <v>1.867573062126152E-5</v>
      </c>
      <c r="D10986">
        <v>-10.888285704751558</v>
      </c>
    </row>
    <row r="10987" spans="1:4" x14ac:dyDescent="0.3">
      <c r="A10987" t="s">
        <v>12377</v>
      </c>
      <c r="B10987">
        <v>5</v>
      </c>
      <c r="C10987">
        <v>6.6699037933076855E-6</v>
      </c>
      <c r="D10987">
        <v>-11.917905121932717</v>
      </c>
    </row>
    <row r="10988" spans="1:4" x14ac:dyDescent="0.3">
      <c r="A10988" t="s">
        <v>19621</v>
      </c>
      <c r="B10988">
        <v>6</v>
      </c>
      <c r="C10988">
        <v>8.0038845519692226E-6</v>
      </c>
      <c r="D10988">
        <v>-11.735583565138763</v>
      </c>
    </row>
    <row r="10989" spans="1:4" x14ac:dyDescent="0.3">
      <c r="A10989" t="s">
        <v>12380</v>
      </c>
      <c r="B10989">
        <v>5</v>
      </c>
      <c r="C10989">
        <v>6.6699037933076855E-6</v>
      </c>
      <c r="D10989">
        <v>-11.917905121932717</v>
      </c>
    </row>
    <row r="10990" spans="1:4" x14ac:dyDescent="0.3">
      <c r="A10990" t="s">
        <v>19622</v>
      </c>
      <c r="B10990">
        <v>8</v>
      </c>
      <c r="C10990">
        <v>1.0671846069292297E-5</v>
      </c>
      <c r="D10990">
        <v>-11.447901492686981</v>
      </c>
    </row>
    <row r="10991" spans="1:4" x14ac:dyDescent="0.3">
      <c r="A10991" t="s">
        <v>12383</v>
      </c>
      <c r="B10991">
        <v>6</v>
      </c>
      <c r="C10991">
        <v>8.0038845519692226E-6</v>
      </c>
      <c r="D10991">
        <v>-11.735583565138763</v>
      </c>
    </row>
    <row r="10992" spans="1:4" x14ac:dyDescent="0.3">
      <c r="A10992" t="s">
        <v>12386</v>
      </c>
      <c r="B10992">
        <v>10</v>
      </c>
      <c r="C10992">
        <v>1.3339807586615371E-5</v>
      </c>
      <c r="D10992">
        <v>-11.224757941372772</v>
      </c>
    </row>
    <row r="10993" spans="1:4" x14ac:dyDescent="0.3">
      <c r="A10993" t="s">
        <v>1745</v>
      </c>
      <c r="B10993">
        <v>18</v>
      </c>
      <c r="C10993">
        <v>2.4011653655907668E-5</v>
      </c>
      <c r="D10993">
        <v>-10.636971276470652</v>
      </c>
    </row>
    <row r="10994" spans="1:4" x14ac:dyDescent="0.3">
      <c r="A10994" t="s">
        <v>12389</v>
      </c>
      <c r="B10994">
        <v>14</v>
      </c>
      <c r="C10994">
        <v>1.867573062126152E-5</v>
      </c>
      <c r="D10994">
        <v>-10.888285704751558</v>
      </c>
    </row>
    <row r="10995" spans="1:4" x14ac:dyDescent="0.3">
      <c r="A10995" t="s">
        <v>12390</v>
      </c>
      <c r="B10995">
        <v>9</v>
      </c>
      <c r="C10995">
        <v>1.2005826827953834E-5</v>
      </c>
      <c r="D10995">
        <v>-11.330118457030597</v>
      </c>
    </row>
    <row r="10996" spans="1:4" x14ac:dyDescent="0.3">
      <c r="A10996" t="s">
        <v>1746</v>
      </c>
      <c r="B10996">
        <v>31</v>
      </c>
      <c r="C10996">
        <v>4.1353403518507652E-5</v>
      </c>
      <c r="D10996">
        <v>-10.093355829881672</v>
      </c>
    </row>
    <row r="10997" spans="1:4" x14ac:dyDescent="0.3">
      <c r="A10997" t="s">
        <v>1747</v>
      </c>
      <c r="B10997">
        <v>41</v>
      </c>
      <c r="C10997">
        <v>5.469321110512302E-5</v>
      </c>
      <c r="D10997">
        <v>-9.81377096766251</v>
      </c>
    </row>
    <row r="10998" spans="1:4" x14ac:dyDescent="0.3">
      <c r="A10998" t="s">
        <v>12391</v>
      </c>
      <c r="B10998">
        <v>28</v>
      </c>
      <c r="C10998">
        <v>3.7351461242523039E-5</v>
      </c>
      <c r="D10998">
        <v>-10.195138524191613</v>
      </c>
    </row>
    <row r="10999" spans="1:4" x14ac:dyDescent="0.3">
      <c r="A10999" t="s">
        <v>12392</v>
      </c>
      <c r="B10999">
        <v>5</v>
      </c>
      <c r="C10999">
        <v>6.6699037933076855E-6</v>
      </c>
      <c r="D10999">
        <v>-11.917905121932717</v>
      </c>
    </row>
    <row r="11000" spans="1:4" x14ac:dyDescent="0.3">
      <c r="A11000" t="s">
        <v>12393</v>
      </c>
      <c r="B11000">
        <v>17</v>
      </c>
      <c r="C11000">
        <v>2.2677672897246129E-5</v>
      </c>
      <c r="D11000">
        <v>-10.694129690310602</v>
      </c>
    </row>
    <row r="11001" spans="1:4" x14ac:dyDescent="0.3">
      <c r="A11001" t="s">
        <v>1748</v>
      </c>
      <c r="B11001">
        <v>59</v>
      </c>
      <c r="C11001">
        <v>7.8704864761030684E-5</v>
      </c>
      <c r="D11001">
        <v>-9.4498055904610982</v>
      </c>
    </row>
    <row r="11002" spans="1:4" x14ac:dyDescent="0.3">
      <c r="A11002" t="s">
        <v>12396</v>
      </c>
      <c r="B11002">
        <v>7</v>
      </c>
      <c r="C11002">
        <v>9.3378653106307598E-6</v>
      </c>
      <c r="D11002">
        <v>-11.581432885311504</v>
      </c>
    </row>
    <row r="11003" spans="1:4" x14ac:dyDescent="0.3">
      <c r="A11003" t="s">
        <v>19623</v>
      </c>
      <c r="B11003">
        <v>5</v>
      </c>
      <c r="C11003">
        <v>6.6699037933076855E-6</v>
      </c>
      <c r="D11003">
        <v>-11.917905121932717</v>
      </c>
    </row>
    <row r="11004" spans="1:4" x14ac:dyDescent="0.3">
      <c r="A11004" t="s">
        <v>19624</v>
      </c>
      <c r="B11004">
        <v>6</v>
      </c>
      <c r="C11004">
        <v>8.0038845519692226E-6</v>
      </c>
      <c r="D11004">
        <v>-11.735583565138763</v>
      </c>
    </row>
    <row r="11005" spans="1:4" x14ac:dyDescent="0.3">
      <c r="A11005" t="s">
        <v>19625</v>
      </c>
      <c r="B11005">
        <v>4</v>
      </c>
      <c r="C11005">
        <v>5.3359230346461484E-6</v>
      </c>
      <c r="D11005">
        <v>-12.141048673246926</v>
      </c>
    </row>
    <row r="11006" spans="1:4" x14ac:dyDescent="0.3">
      <c r="A11006" t="s">
        <v>3112</v>
      </c>
      <c r="B11006">
        <v>157</v>
      </c>
      <c r="C11006">
        <v>2.0943497910986132E-4</v>
      </c>
      <c r="D11006">
        <v>-8.4710972290185094</v>
      </c>
    </row>
    <row r="11007" spans="1:4" x14ac:dyDescent="0.3">
      <c r="A11007" t="s">
        <v>12397</v>
      </c>
      <c r="B11007">
        <v>12</v>
      </c>
      <c r="C11007">
        <v>1.6007769103938445E-5</v>
      </c>
      <c r="D11007">
        <v>-11.042436384578817</v>
      </c>
    </row>
    <row r="11008" spans="1:4" x14ac:dyDescent="0.3">
      <c r="A11008" t="s">
        <v>19626</v>
      </c>
      <c r="B11008">
        <v>6</v>
      </c>
      <c r="C11008">
        <v>8.0038845519692226E-6</v>
      </c>
      <c r="D11008">
        <v>-11.735583565138763</v>
      </c>
    </row>
    <row r="11009" spans="1:4" x14ac:dyDescent="0.3">
      <c r="A11009" t="s">
        <v>19627</v>
      </c>
      <c r="B11009">
        <v>5</v>
      </c>
      <c r="C11009">
        <v>6.6699037933076855E-6</v>
      </c>
      <c r="D11009">
        <v>-11.917905121932717</v>
      </c>
    </row>
    <row r="11010" spans="1:4" x14ac:dyDescent="0.3">
      <c r="A11010" t="s">
        <v>12398</v>
      </c>
      <c r="B11010">
        <v>13</v>
      </c>
      <c r="C11010">
        <v>1.7341749862599981E-5</v>
      </c>
      <c r="D11010">
        <v>-10.962393676905281</v>
      </c>
    </row>
    <row r="11011" spans="1:4" x14ac:dyDescent="0.3">
      <c r="A11011" t="s">
        <v>1749</v>
      </c>
      <c r="B11011">
        <v>111</v>
      </c>
      <c r="C11011">
        <v>1.4807186421143061E-4</v>
      </c>
      <c r="D11011">
        <v>-8.8178128330544823</v>
      </c>
    </row>
    <row r="11012" spans="1:4" x14ac:dyDescent="0.3">
      <c r="A11012" t="s">
        <v>3113</v>
      </c>
      <c r="B11012">
        <v>15</v>
      </c>
      <c r="C11012">
        <v>2.0009711379923055E-5</v>
      </c>
      <c r="D11012">
        <v>-10.819292833264607</v>
      </c>
    </row>
    <row r="11013" spans="1:4" x14ac:dyDescent="0.3">
      <c r="A11013" t="s">
        <v>3114</v>
      </c>
      <c r="B11013">
        <v>68</v>
      </c>
      <c r="C11013">
        <v>9.0710691588984517E-5</v>
      </c>
      <c r="D11013">
        <v>-9.307835329190711</v>
      </c>
    </row>
    <row r="11014" spans="1:4" x14ac:dyDescent="0.3">
      <c r="A11014" t="s">
        <v>3115</v>
      </c>
      <c r="B11014">
        <v>31</v>
      </c>
      <c r="C11014">
        <v>4.1353403518507652E-5</v>
      </c>
      <c r="D11014">
        <v>-10.093355829881672</v>
      </c>
    </row>
    <row r="11015" spans="1:4" x14ac:dyDescent="0.3">
      <c r="A11015" t="s">
        <v>12399</v>
      </c>
      <c r="B11015">
        <v>9</v>
      </c>
      <c r="C11015">
        <v>1.2005826827953834E-5</v>
      </c>
      <c r="D11015">
        <v>-11.330118457030597</v>
      </c>
    </row>
    <row r="11016" spans="1:4" x14ac:dyDescent="0.3">
      <c r="A11016" t="s">
        <v>19628</v>
      </c>
      <c r="B11016">
        <v>4</v>
      </c>
      <c r="C11016">
        <v>5.3359230346461484E-6</v>
      </c>
      <c r="D11016">
        <v>-12.141048673246926</v>
      </c>
    </row>
    <row r="11017" spans="1:4" x14ac:dyDescent="0.3">
      <c r="A11017" t="s">
        <v>1750</v>
      </c>
      <c r="B11017">
        <v>8</v>
      </c>
      <c r="C11017">
        <v>1.0671846069292297E-5</v>
      </c>
      <c r="D11017">
        <v>-11.447901492686981</v>
      </c>
    </row>
    <row r="11018" spans="1:4" x14ac:dyDescent="0.3">
      <c r="A11018" t="s">
        <v>3116</v>
      </c>
      <c r="B11018">
        <v>39</v>
      </c>
      <c r="C11018">
        <v>5.2025249587799949E-5</v>
      </c>
      <c r="D11018">
        <v>-9.8637813882371699</v>
      </c>
    </row>
    <row r="11019" spans="1:4" x14ac:dyDescent="0.3">
      <c r="A11019" t="s">
        <v>12400</v>
      </c>
      <c r="B11019">
        <v>16</v>
      </c>
      <c r="C11019">
        <v>2.1343692138584594E-5</v>
      </c>
      <c r="D11019">
        <v>-10.754754312127035</v>
      </c>
    </row>
    <row r="11020" spans="1:4" x14ac:dyDescent="0.3">
      <c r="A11020" t="s">
        <v>12401</v>
      </c>
      <c r="B11020">
        <v>15</v>
      </c>
      <c r="C11020">
        <v>2.0009711379923055E-5</v>
      </c>
      <c r="D11020">
        <v>-10.819292833264607</v>
      </c>
    </row>
    <row r="11021" spans="1:4" x14ac:dyDescent="0.3">
      <c r="A11021" t="s">
        <v>12402</v>
      </c>
      <c r="B11021">
        <v>25</v>
      </c>
      <c r="C11021">
        <v>3.3349518966538426E-5</v>
      </c>
      <c r="D11021">
        <v>-10.308467209498616</v>
      </c>
    </row>
    <row r="11022" spans="1:4" x14ac:dyDescent="0.3">
      <c r="A11022" t="s">
        <v>19629</v>
      </c>
      <c r="B11022">
        <v>7</v>
      </c>
      <c r="C11022">
        <v>9.3378653106307598E-6</v>
      </c>
      <c r="D11022">
        <v>-11.581432885311504</v>
      </c>
    </row>
    <row r="11023" spans="1:4" x14ac:dyDescent="0.3">
      <c r="A11023" t="s">
        <v>12404</v>
      </c>
      <c r="B11023">
        <v>10</v>
      </c>
      <c r="C11023">
        <v>1.3339807586615371E-5</v>
      </c>
      <c r="D11023">
        <v>-11.224757941372772</v>
      </c>
    </row>
    <row r="11024" spans="1:4" x14ac:dyDescent="0.3">
      <c r="A11024" t="s">
        <v>1751</v>
      </c>
      <c r="B11024">
        <v>971</v>
      </c>
      <c r="C11024">
        <v>1.2952953166603526E-3</v>
      </c>
      <c r="D11024">
        <v>-6.6490165660754919</v>
      </c>
    </row>
    <row r="11025" spans="1:4" x14ac:dyDescent="0.3">
      <c r="A11025" t="s">
        <v>12409</v>
      </c>
      <c r="B11025">
        <v>7</v>
      </c>
      <c r="C11025">
        <v>9.3378653106307598E-6</v>
      </c>
      <c r="D11025">
        <v>-11.581432885311504</v>
      </c>
    </row>
    <row r="11026" spans="1:4" x14ac:dyDescent="0.3">
      <c r="A11026" t="s">
        <v>12410</v>
      </c>
      <c r="B11026">
        <v>29</v>
      </c>
      <c r="C11026">
        <v>3.8685442001184574E-5</v>
      </c>
      <c r="D11026">
        <v>-10.160047204380342</v>
      </c>
    </row>
    <row r="11027" spans="1:4" x14ac:dyDescent="0.3">
      <c r="A11027" t="s">
        <v>1752</v>
      </c>
      <c r="B11027">
        <v>151</v>
      </c>
      <c r="C11027">
        <v>2.014310945578921E-4</v>
      </c>
      <c r="D11027">
        <v>-8.5100631975518937</v>
      </c>
    </row>
    <row r="11028" spans="1:4" x14ac:dyDescent="0.3">
      <c r="A11028" t="s">
        <v>19630</v>
      </c>
      <c r="B11028">
        <v>5</v>
      </c>
      <c r="C11028">
        <v>6.6699037933076855E-6</v>
      </c>
      <c r="D11028">
        <v>-11.917905121932717</v>
      </c>
    </row>
    <row r="11029" spans="1:4" x14ac:dyDescent="0.3">
      <c r="A11029" t="s">
        <v>19631</v>
      </c>
      <c r="B11029">
        <v>10</v>
      </c>
      <c r="C11029">
        <v>1.3339807586615371E-5</v>
      </c>
      <c r="D11029">
        <v>-11.224757941372772</v>
      </c>
    </row>
    <row r="11030" spans="1:4" x14ac:dyDescent="0.3">
      <c r="A11030" t="s">
        <v>1753</v>
      </c>
      <c r="B11030">
        <v>106</v>
      </c>
      <c r="C11030">
        <v>1.4140196041812292E-4</v>
      </c>
      <c r="D11030">
        <v>-8.863903940254751</v>
      </c>
    </row>
    <row r="11031" spans="1:4" x14ac:dyDescent="0.3">
      <c r="A11031" t="s">
        <v>12411</v>
      </c>
      <c r="B11031">
        <v>5</v>
      </c>
      <c r="C11031">
        <v>6.6699037933076855E-6</v>
      </c>
      <c r="D11031">
        <v>-11.917905121932717</v>
      </c>
    </row>
    <row r="11032" spans="1:4" x14ac:dyDescent="0.3">
      <c r="A11032" t="s">
        <v>12412</v>
      </c>
      <c r="B11032">
        <v>6</v>
      </c>
      <c r="C11032">
        <v>8.0038845519692226E-6</v>
      </c>
      <c r="D11032">
        <v>-11.735583565138763</v>
      </c>
    </row>
    <row r="11033" spans="1:4" x14ac:dyDescent="0.3">
      <c r="A11033" t="s">
        <v>12414</v>
      </c>
      <c r="B11033">
        <v>10</v>
      </c>
      <c r="C11033">
        <v>1.3339807586615371E-5</v>
      </c>
      <c r="D11033">
        <v>-11.224757941372772</v>
      </c>
    </row>
    <row r="11034" spans="1:4" x14ac:dyDescent="0.3">
      <c r="A11034" t="s">
        <v>3117</v>
      </c>
      <c r="B11034">
        <v>27</v>
      </c>
      <c r="C11034">
        <v>3.6017480483861504E-5</v>
      </c>
      <c r="D11034">
        <v>-10.231506168362488</v>
      </c>
    </row>
    <row r="11035" spans="1:4" x14ac:dyDescent="0.3">
      <c r="A11035" t="s">
        <v>19632</v>
      </c>
      <c r="B11035">
        <v>6</v>
      </c>
      <c r="C11035">
        <v>8.0038845519692226E-6</v>
      </c>
      <c r="D11035">
        <v>-11.735583565138763</v>
      </c>
    </row>
    <row r="11036" spans="1:4" x14ac:dyDescent="0.3">
      <c r="A11036" t="s">
        <v>12415</v>
      </c>
      <c r="B11036">
        <v>11</v>
      </c>
      <c r="C11036">
        <v>1.4673788345276908E-5</v>
      </c>
      <c r="D11036">
        <v>-11.129447761568446</v>
      </c>
    </row>
    <row r="11037" spans="1:4" x14ac:dyDescent="0.3">
      <c r="A11037" t="s">
        <v>19633</v>
      </c>
      <c r="B11037">
        <v>8</v>
      </c>
      <c r="C11037">
        <v>1.0671846069292297E-5</v>
      </c>
      <c r="D11037">
        <v>-11.447901492686981</v>
      </c>
    </row>
    <row r="11038" spans="1:4" x14ac:dyDescent="0.3">
      <c r="A11038" t="s">
        <v>19634</v>
      </c>
      <c r="B11038">
        <v>8</v>
      </c>
      <c r="C11038">
        <v>1.0671846069292297E-5</v>
      </c>
      <c r="D11038">
        <v>-11.447901492686981</v>
      </c>
    </row>
    <row r="11039" spans="1:4" x14ac:dyDescent="0.3">
      <c r="A11039" t="s">
        <v>12418</v>
      </c>
      <c r="B11039">
        <v>19</v>
      </c>
      <c r="C11039">
        <v>2.5345634414569203E-5</v>
      </c>
      <c r="D11039">
        <v>-10.582904055200377</v>
      </c>
    </row>
    <row r="11040" spans="1:4" x14ac:dyDescent="0.3">
      <c r="A11040" t="s">
        <v>19635</v>
      </c>
      <c r="B11040">
        <v>4</v>
      </c>
      <c r="C11040">
        <v>5.3359230346461484E-6</v>
      </c>
      <c r="D11040">
        <v>-12.141048673246926</v>
      </c>
    </row>
    <row r="11041" spans="1:4" x14ac:dyDescent="0.3">
      <c r="A11041" t="s">
        <v>12419</v>
      </c>
      <c r="B11041">
        <v>6</v>
      </c>
      <c r="C11041">
        <v>8.0038845519692226E-6</v>
      </c>
      <c r="D11041">
        <v>-11.735583565138763</v>
      </c>
    </row>
    <row r="11042" spans="1:4" x14ac:dyDescent="0.3">
      <c r="A11042" t="s">
        <v>12420</v>
      </c>
      <c r="B11042">
        <v>4</v>
      </c>
      <c r="C11042">
        <v>5.3359230346461484E-6</v>
      </c>
      <c r="D11042">
        <v>-12.141048673246926</v>
      </c>
    </row>
    <row r="11043" spans="1:4" x14ac:dyDescent="0.3">
      <c r="A11043" t="s">
        <v>12422</v>
      </c>
      <c r="B11043">
        <v>6</v>
      </c>
      <c r="C11043">
        <v>8.0038845519692226E-6</v>
      </c>
      <c r="D11043">
        <v>-11.735583565138763</v>
      </c>
    </row>
    <row r="11044" spans="1:4" x14ac:dyDescent="0.3">
      <c r="A11044" t="s">
        <v>1754</v>
      </c>
      <c r="B11044">
        <v>113</v>
      </c>
      <c r="C11044">
        <v>1.5073982572875368E-4</v>
      </c>
      <c r="D11044">
        <v>-8.7999552156544762</v>
      </c>
    </row>
    <row r="11045" spans="1:4" x14ac:dyDescent="0.3">
      <c r="A11045" t="s">
        <v>12424</v>
      </c>
      <c r="B11045">
        <v>12</v>
      </c>
      <c r="C11045">
        <v>1.6007769103938445E-5</v>
      </c>
      <c r="D11045">
        <v>-11.042436384578817</v>
      </c>
    </row>
    <row r="11046" spans="1:4" x14ac:dyDescent="0.3">
      <c r="A11046" t="s">
        <v>12425</v>
      </c>
      <c r="B11046">
        <v>4</v>
      </c>
      <c r="C11046">
        <v>5.3359230346461484E-6</v>
      </c>
      <c r="D11046">
        <v>-12.141048673246926</v>
      </c>
    </row>
    <row r="11047" spans="1:4" x14ac:dyDescent="0.3">
      <c r="A11047" t="s">
        <v>1755</v>
      </c>
      <c r="B11047">
        <v>4</v>
      </c>
      <c r="C11047">
        <v>5.3359230346461484E-6</v>
      </c>
      <c r="D11047">
        <v>-12.141048673246926</v>
      </c>
    </row>
    <row r="11048" spans="1:4" x14ac:dyDescent="0.3">
      <c r="A11048" t="s">
        <v>3118</v>
      </c>
      <c r="B11048">
        <v>40</v>
      </c>
      <c r="C11048">
        <v>5.3359230346461484E-5</v>
      </c>
      <c r="D11048">
        <v>-9.8384635802528813</v>
      </c>
    </row>
    <row r="11049" spans="1:4" x14ac:dyDescent="0.3">
      <c r="A11049" t="s">
        <v>1756</v>
      </c>
      <c r="B11049">
        <v>68</v>
      </c>
      <c r="C11049">
        <v>9.0710691588984517E-5</v>
      </c>
      <c r="D11049">
        <v>-9.307835329190711</v>
      </c>
    </row>
    <row r="11050" spans="1:4" x14ac:dyDescent="0.3">
      <c r="A11050" t="s">
        <v>12427</v>
      </c>
      <c r="B11050">
        <v>10</v>
      </c>
      <c r="C11050">
        <v>1.3339807586615371E-5</v>
      </c>
      <c r="D11050">
        <v>-11.224757941372772</v>
      </c>
    </row>
    <row r="11051" spans="1:4" x14ac:dyDescent="0.3">
      <c r="A11051" t="s">
        <v>12428</v>
      </c>
      <c r="B11051">
        <v>14</v>
      </c>
      <c r="C11051">
        <v>1.867573062126152E-5</v>
      </c>
      <c r="D11051">
        <v>-10.888285704751558</v>
      </c>
    </row>
    <row r="11052" spans="1:4" x14ac:dyDescent="0.3">
      <c r="A11052" t="s">
        <v>19636</v>
      </c>
      <c r="B11052">
        <v>5</v>
      </c>
      <c r="C11052">
        <v>6.6699037933076855E-6</v>
      </c>
      <c r="D11052">
        <v>-11.917905121932717</v>
      </c>
    </row>
    <row r="11053" spans="1:4" x14ac:dyDescent="0.3">
      <c r="A11053" t="s">
        <v>19637</v>
      </c>
      <c r="B11053">
        <v>5</v>
      </c>
      <c r="C11053">
        <v>6.6699037933076855E-6</v>
      </c>
      <c r="D11053">
        <v>-11.917905121932717</v>
      </c>
    </row>
    <row r="11054" spans="1:4" x14ac:dyDescent="0.3">
      <c r="A11054" t="s">
        <v>12429</v>
      </c>
      <c r="B11054">
        <v>20</v>
      </c>
      <c r="C11054">
        <v>2.6679615173230742E-5</v>
      </c>
      <c r="D11054">
        <v>-10.531610760812827</v>
      </c>
    </row>
    <row r="11055" spans="1:4" x14ac:dyDescent="0.3">
      <c r="A11055" t="s">
        <v>12430</v>
      </c>
      <c r="B11055">
        <v>14</v>
      </c>
      <c r="C11055">
        <v>1.867573062126152E-5</v>
      </c>
      <c r="D11055">
        <v>-10.888285704751558</v>
      </c>
    </row>
    <row r="11056" spans="1:4" x14ac:dyDescent="0.3">
      <c r="A11056" t="s">
        <v>12431</v>
      </c>
      <c r="B11056">
        <v>6</v>
      </c>
      <c r="C11056">
        <v>8.0038845519692226E-6</v>
      </c>
      <c r="D11056">
        <v>-11.735583565138763</v>
      </c>
    </row>
    <row r="11057" spans="1:4" x14ac:dyDescent="0.3">
      <c r="A11057" t="s">
        <v>12433</v>
      </c>
      <c r="B11057">
        <v>10</v>
      </c>
      <c r="C11057">
        <v>1.3339807586615371E-5</v>
      </c>
      <c r="D11057">
        <v>-11.224757941372772</v>
      </c>
    </row>
    <row r="11058" spans="1:4" x14ac:dyDescent="0.3">
      <c r="A11058" t="s">
        <v>12435</v>
      </c>
      <c r="B11058">
        <v>18</v>
      </c>
      <c r="C11058">
        <v>2.4011653655907668E-5</v>
      </c>
      <c r="D11058">
        <v>-10.636971276470652</v>
      </c>
    </row>
    <row r="11059" spans="1:4" x14ac:dyDescent="0.3">
      <c r="A11059" t="s">
        <v>1757</v>
      </c>
      <c r="B11059">
        <v>37</v>
      </c>
      <c r="C11059">
        <v>4.9357288070476871E-5</v>
      </c>
      <c r="D11059">
        <v>-9.9164251217225932</v>
      </c>
    </row>
    <row r="11060" spans="1:4" x14ac:dyDescent="0.3">
      <c r="A11060" t="s">
        <v>12436</v>
      </c>
      <c r="B11060">
        <v>4</v>
      </c>
      <c r="C11060">
        <v>5.3359230346461484E-6</v>
      </c>
      <c r="D11060">
        <v>-12.141048673246926</v>
      </c>
    </row>
    <row r="11061" spans="1:4" x14ac:dyDescent="0.3">
      <c r="A11061" t="s">
        <v>12437</v>
      </c>
      <c r="B11061">
        <v>13</v>
      </c>
      <c r="C11061">
        <v>1.7341749862599981E-5</v>
      </c>
      <c r="D11061">
        <v>-10.962393676905281</v>
      </c>
    </row>
    <row r="11062" spans="1:4" x14ac:dyDescent="0.3">
      <c r="A11062" t="s">
        <v>12439</v>
      </c>
      <c r="B11062">
        <v>10</v>
      </c>
      <c r="C11062">
        <v>1.3339807586615371E-5</v>
      </c>
      <c r="D11062">
        <v>-11.224757941372772</v>
      </c>
    </row>
    <row r="11063" spans="1:4" x14ac:dyDescent="0.3">
      <c r="A11063" t="s">
        <v>12440</v>
      </c>
      <c r="B11063">
        <v>20</v>
      </c>
      <c r="C11063">
        <v>2.6679615173230742E-5</v>
      </c>
      <c r="D11063">
        <v>-10.531610760812827</v>
      </c>
    </row>
    <row r="11064" spans="1:4" x14ac:dyDescent="0.3">
      <c r="A11064" t="s">
        <v>12442</v>
      </c>
      <c r="B11064">
        <v>5</v>
      </c>
      <c r="C11064">
        <v>6.6699037933076855E-6</v>
      </c>
      <c r="D11064">
        <v>-11.917905121932717</v>
      </c>
    </row>
    <row r="11065" spans="1:4" x14ac:dyDescent="0.3">
      <c r="A11065" t="s">
        <v>1758</v>
      </c>
      <c r="B11065">
        <v>22</v>
      </c>
      <c r="C11065">
        <v>2.9347576690553816E-5</v>
      </c>
      <c r="D11065">
        <v>-10.436300581008501</v>
      </c>
    </row>
    <row r="11066" spans="1:4" x14ac:dyDescent="0.3">
      <c r="A11066" t="s">
        <v>12444</v>
      </c>
      <c r="B11066">
        <v>7</v>
      </c>
      <c r="C11066">
        <v>9.3378653106307598E-6</v>
      </c>
      <c r="D11066">
        <v>-11.581432885311504</v>
      </c>
    </row>
    <row r="11067" spans="1:4" x14ac:dyDescent="0.3">
      <c r="A11067" t="s">
        <v>12445</v>
      </c>
      <c r="B11067">
        <v>15</v>
      </c>
      <c r="C11067">
        <v>2.0009711379923055E-5</v>
      </c>
      <c r="D11067">
        <v>-10.819292833264607</v>
      </c>
    </row>
    <row r="11068" spans="1:4" x14ac:dyDescent="0.3">
      <c r="A11068" t="s">
        <v>12446</v>
      </c>
      <c r="B11068">
        <v>10</v>
      </c>
      <c r="C11068">
        <v>1.3339807586615371E-5</v>
      </c>
      <c r="D11068">
        <v>-11.224757941372772</v>
      </c>
    </row>
    <row r="11069" spans="1:4" x14ac:dyDescent="0.3">
      <c r="A11069" t="s">
        <v>12447</v>
      </c>
      <c r="B11069">
        <v>24</v>
      </c>
      <c r="C11069">
        <v>3.2015538207876891E-5</v>
      </c>
      <c r="D11069">
        <v>-10.349289204018872</v>
      </c>
    </row>
    <row r="11070" spans="1:4" x14ac:dyDescent="0.3">
      <c r="A11070" t="s">
        <v>1759</v>
      </c>
      <c r="B11070">
        <v>21</v>
      </c>
      <c r="C11070">
        <v>2.8013595931892278E-5</v>
      </c>
      <c r="D11070">
        <v>-10.482820596643394</v>
      </c>
    </row>
    <row r="11071" spans="1:4" x14ac:dyDescent="0.3">
      <c r="A11071" t="s">
        <v>19638</v>
      </c>
      <c r="B11071">
        <v>5</v>
      </c>
      <c r="C11071">
        <v>6.6699037933076855E-6</v>
      </c>
      <c r="D11071">
        <v>-11.917905121932717</v>
      </c>
    </row>
    <row r="11072" spans="1:4" x14ac:dyDescent="0.3">
      <c r="A11072" t="s">
        <v>19639</v>
      </c>
      <c r="B11072">
        <v>5</v>
      </c>
      <c r="C11072">
        <v>6.6699037933076855E-6</v>
      </c>
      <c r="D11072">
        <v>-11.917905121932717</v>
      </c>
    </row>
    <row r="11073" spans="1:4" x14ac:dyDescent="0.3">
      <c r="A11073" t="s">
        <v>12450</v>
      </c>
      <c r="B11073">
        <v>4</v>
      </c>
      <c r="C11073">
        <v>5.3359230346461484E-6</v>
      </c>
      <c r="D11073">
        <v>-12.141048673246926</v>
      </c>
    </row>
    <row r="11074" spans="1:4" x14ac:dyDescent="0.3">
      <c r="A11074" t="s">
        <v>1760</v>
      </c>
      <c r="B11074">
        <v>147</v>
      </c>
      <c r="C11074">
        <v>1.9609517152324594E-4</v>
      </c>
      <c r="D11074">
        <v>-8.536910447588081</v>
      </c>
    </row>
    <row r="11075" spans="1:4" x14ac:dyDescent="0.3">
      <c r="A11075" t="s">
        <v>19640</v>
      </c>
      <c r="B11075">
        <v>4</v>
      </c>
      <c r="C11075">
        <v>5.3359230346461484E-6</v>
      </c>
      <c r="D11075">
        <v>-12.141048673246926</v>
      </c>
    </row>
    <row r="11076" spans="1:4" x14ac:dyDescent="0.3">
      <c r="A11076" t="s">
        <v>12451</v>
      </c>
      <c r="B11076">
        <v>11</v>
      </c>
      <c r="C11076">
        <v>1.4673788345276908E-5</v>
      </c>
      <c r="D11076">
        <v>-11.129447761568446</v>
      </c>
    </row>
    <row r="11077" spans="1:4" x14ac:dyDescent="0.3">
      <c r="A11077" t="s">
        <v>12452</v>
      </c>
      <c r="B11077">
        <v>5</v>
      </c>
      <c r="C11077">
        <v>6.6699037933076855E-6</v>
      </c>
      <c r="D11077">
        <v>-11.917905121932717</v>
      </c>
    </row>
    <row r="11078" spans="1:4" x14ac:dyDescent="0.3">
      <c r="A11078" t="s">
        <v>12453</v>
      </c>
      <c r="B11078">
        <v>7</v>
      </c>
      <c r="C11078">
        <v>9.3378653106307598E-6</v>
      </c>
      <c r="D11078">
        <v>-11.581432885311504</v>
      </c>
    </row>
    <row r="11079" spans="1:4" x14ac:dyDescent="0.3">
      <c r="A11079" t="s">
        <v>12454</v>
      </c>
      <c r="B11079">
        <v>9</v>
      </c>
      <c r="C11079">
        <v>1.2005826827953834E-5</v>
      </c>
      <c r="D11079">
        <v>-11.330118457030597</v>
      </c>
    </row>
    <row r="11080" spans="1:4" x14ac:dyDescent="0.3">
      <c r="A11080" t="s">
        <v>1761</v>
      </c>
      <c r="B11080">
        <v>83</v>
      </c>
      <c r="C11080">
        <v>1.1072040296890757E-4</v>
      </c>
      <c r="D11080">
        <v>-9.1085024265702188</v>
      </c>
    </row>
    <row r="11081" spans="1:4" x14ac:dyDescent="0.3">
      <c r="A11081" t="s">
        <v>12455</v>
      </c>
      <c r="B11081">
        <v>20</v>
      </c>
      <c r="C11081">
        <v>2.6679615173230742E-5</v>
      </c>
      <c r="D11081">
        <v>-10.531610760812827</v>
      </c>
    </row>
    <row r="11082" spans="1:4" x14ac:dyDescent="0.3">
      <c r="A11082" t="s">
        <v>19641</v>
      </c>
      <c r="B11082">
        <v>7</v>
      </c>
      <c r="C11082">
        <v>9.3378653106307598E-6</v>
      </c>
      <c r="D11082">
        <v>-11.581432885311504</v>
      </c>
    </row>
    <row r="11083" spans="1:4" x14ac:dyDescent="0.3">
      <c r="A11083" t="s">
        <v>12456</v>
      </c>
      <c r="B11083">
        <v>27</v>
      </c>
      <c r="C11083">
        <v>3.6017480483861504E-5</v>
      </c>
      <c r="D11083">
        <v>-10.231506168362488</v>
      </c>
    </row>
    <row r="11084" spans="1:4" x14ac:dyDescent="0.3">
      <c r="A11084" t="s">
        <v>12457</v>
      </c>
      <c r="B11084">
        <v>9</v>
      </c>
      <c r="C11084">
        <v>1.2005826827953834E-5</v>
      </c>
      <c r="D11084">
        <v>-11.330118457030597</v>
      </c>
    </row>
    <row r="11085" spans="1:4" x14ac:dyDescent="0.3">
      <c r="A11085" t="s">
        <v>19642</v>
      </c>
      <c r="B11085">
        <v>7</v>
      </c>
      <c r="C11085">
        <v>9.3378653106307598E-6</v>
      </c>
      <c r="D11085">
        <v>-11.581432885311504</v>
      </c>
    </row>
    <row r="11086" spans="1:4" x14ac:dyDescent="0.3">
      <c r="A11086" t="s">
        <v>12460</v>
      </c>
      <c r="B11086">
        <v>54</v>
      </c>
      <c r="C11086">
        <v>7.2034960967723007E-5</v>
      </c>
      <c r="D11086">
        <v>-9.5383589878025425</v>
      </c>
    </row>
    <row r="11087" spans="1:4" x14ac:dyDescent="0.3">
      <c r="A11087" t="s">
        <v>1762</v>
      </c>
      <c r="B11087">
        <v>90</v>
      </c>
      <c r="C11087">
        <v>1.2005826827953834E-4</v>
      </c>
      <c r="D11087">
        <v>-9.027533364036552</v>
      </c>
    </row>
    <row r="11088" spans="1:4" x14ac:dyDescent="0.3">
      <c r="A11088" t="s">
        <v>19643</v>
      </c>
      <c r="B11088">
        <v>4</v>
      </c>
      <c r="C11088">
        <v>5.3359230346461484E-6</v>
      </c>
      <c r="D11088">
        <v>-12.141048673246926</v>
      </c>
    </row>
    <row r="11089" spans="1:4" x14ac:dyDescent="0.3">
      <c r="A11089" t="s">
        <v>12462</v>
      </c>
      <c r="B11089">
        <v>9</v>
      </c>
      <c r="C11089">
        <v>1.2005826827953834E-5</v>
      </c>
      <c r="D11089">
        <v>-11.330118457030597</v>
      </c>
    </row>
    <row r="11090" spans="1:4" x14ac:dyDescent="0.3">
      <c r="A11090" t="s">
        <v>12463</v>
      </c>
      <c r="B11090">
        <v>4</v>
      </c>
      <c r="C11090">
        <v>5.3359230346461484E-6</v>
      </c>
      <c r="D11090">
        <v>-12.141048673246926</v>
      </c>
    </row>
    <row r="11091" spans="1:4" x14ac:dyDescent="0.3">
      <c r="A11091" t="s">
        <v>1763</v>
      </c>
      <c r="B11091">
        <v>112</v>
      </c>
      <c r="C11091">
        <v>1.4940584497009216E-4</v>
      </c>
      <c r="D11091">
        <v>-8.808844163071722</v>
      </c>
    </row>
    <row r="11092" spans="1:4" x14ac:dyDescent="0.3">
      <c r="A11092" t="s">
        <v>12465</v>
      </c>
      <c r="B11092">
        <v>16</v>
      </c>
      <c r="C11092">
        <v>2.1343692138584594E-5</v>
      </c>
      <c r="D11092">
        <v>-10.754754312127035</v>
      </c>
    </row>
    <row r="11093" spans="1:4" x14ac:dyDescent="0.3">
      <c r="A11093" t="s">
        <v>12466</v>
      </c>
      <c r="B11093">
        <v>22</v>
      </c>
      <c r="C11093">
        <v>2.9347576690553816E-5</v>
      </c>
      <c r="D11093">
        <v>-10.436300581008501</v>
      </c>
    </row>
    <row r="11094" spans="1:4" x14ac:dyDescent="0.3">
      <c r="A11094" t="s">
        <v>12467</v>
      </c>
      <c r="B11094">
        <v>56</v>
      </c>
      <c r="C11094">
        <v>7.4702922485046078E-5</v>
      </c>
      <c r="D11094">
        <v>-9.5019913436316674</v>
      </c>
    </row>
    <row r="11095" spans="1:4" x14ac:dyDescent="0.3">
      <c r="A11095" t="s">
        <v>19644</v>
      </c>
      <c r="B11095">
        <v>4</v>
      </c>
      <c r="C11095">
        <v>5.3359230346461484E-6</v>
      </c>
      <c r="D11095">
        <v>-12.141048673246926</v>
      </c>
    </row>
    <row r="11096" spans="1:4" x14ac:dyDescent="0.3">
      <c r="A11096" t="s">
        <v>12470</v>
      </c>
      <c r="B11096">
        <v>12</v>
      </c>
      <c r="C11096">
        <v>1.6007769103938445E-5</v>
      </c>
      <c r="D11096">
        <v>-11.042436384578817</v>
      </c>
    </row>
    <row r="11097" spans="1:4" x14ac:dyDescent="0.3">
      <c r="A11097" t="s">
        <v>12471</v>
      </c>
      <c r="B11097">
        <v>34</v>
      </c>
      <c r="C11097">
        <v>4.5355345794492258E-5</v>
      </c>
      <c r="D11097">
        <v>-10.000982509750656</v>
      </c>
    </row>
    <row r="11098" spans="1:4" x14ac:dyDescent="0.3">
      <c r="A11098" t="s">
        <v>1764</v>
      </c>
      <c r="B11098">
        <v>94</v>
      </c>
      <c r="C11098">
        <v>1.2539419131418449E-4</v>
      </c>
      <c r="D11098">
        <v>-8.9840482520968141</v>
      </c>
    </row>
    <row r="11099" spans="1:4" x14ac:dyDescent="0.3">
      <c r="A11099" t="s">
        <v>1765</v>
      </c>
      <c r="B11099">
        <v>44</v>
      </c>
      <c r="C11099">
        <v>5.8695153381107633E-5</v>
      </c>
      <c r="D11099">
        <v>-9.7431534004485556</v>
      </c>
    </row>
    <row r="11100" spans="1:4" x14ac:dyDescent="0.3">
      <c r="A11100" t="s">
        <v>19645</v>
      </c>
      <c r="B11100">
        <v>4</v>
      </c>
      <c r="C11100">
        <v>5.3359230346461484E-6</v>
      </c>
      <c r="D11100">
        <v>-12.141048673246926</v>
      </c>
    </row>
    <row r="11101" spans="1:4" x14ac:dyDescent="0.3">
      <c r="A11101" t="s">
        <v>12473</v>
      </c>
      <c r="B11101">
        <v>5</v>
      </c>
      <c r="C11101">
        <v>6.6699037933076855E-6</v>
      </c>
      <c r="D11101">
        <v>-11.917905121932717</v>
      </c>
    </row>
    <row r="11102" spans="1:4" x14ac:dyDescent="0.3">
      <c r="A11102" t="s">
        <v>19646</v>
      </c>
      <c r="B11102">
        <v>4</v>
      </c>
      <c r="C11102">
        <v>5.3359230346461484E-6</v>
      </c>
      <c r="D11102">
        <v>-12.141048673246926</v>
      </c>
    </row>
    <row r="11103" spans="1:4" x14ac:dyDescent="0.3">
      <c r="A11103" t="s">
        <v>19647</v>
      </c>
      <c r="B11103">
        <v>7</v>
      </c>
      <c r="C11103">
        <v>9.3378653106307598E-6</v>
      </c>
      <c r="D11103">
        <v>-11.581432885311504</v>
      </c>
    </row>
    <row r="11104" spans="1:4" x14ac:dyDescent="0.3">
      <c r="A11104" t="s">
        <v>12474</v>
      </c>
      <c r="B11104">
        <v>15</v>
      </c>
      <c r="C11104">
        <v>2.0009711379923055E-5</v>
      </c>
      <c r="D11104">
        <v>-10.819292833264607</v>
      </c>
    </row>
    <row r="11105" spans="1:4" x14ac:dyDescent="0.3">
      <c r="A11105" t="s">
        <v>12475</v>
      </c>
      <c r="B11105">
        <v>7</v>
      </c>
      <c r="C11105">
        <v>9.3378653106307598E-6</v>
      </c>
      <c r="D11105">
        <v>-11.581432885311504</v>
      </c>
    </row>
    <row r="11106" spans="1:4" x14ac:dyDescent="0.3">
      <c r="A11106" t="s">
        <v>1766</v>
      </c>
      <c r="B11106">
        <v>164</v>
      </c>
      <c r="C11106">
        <v>2.1877284442049208E-4</v>
      </c>
      <c r="D11106">
        <v>-8.4274766065426192</v>
      </c>
    </row>
    <row r="11107" spans="1:4" x14ac:dyDescent="0.3">
      <c r="A11107" t="s">
        <v>12477</v>
      </c>
      <c r="B11107">
        <v>15</v>
      </c>
      <c r="C11107">
        <v>2.0009711379923055E-5</v>
      </c>
      <c r="D11107">
        <v>-10.819292833264607</v>
      </c>
    </row>
    <row r="11108" spans="1:4" x14ac:dyDescent="0.3">
      <c r="A11108" t="s">
        <v>12478</v>
      </c>
      <c r="B11108">
        <v>7</v>
      </c>
      <c r="C11108">
        <v>9.3378653106307598E-6</v>
      </c>
      <c r="D11108">
        <v>-11.581432885311504</v>
      </c>
    </row>
    <row r="11109" spans="1:4" x14ac:dyDescent="0.3">
      <c r="A11109" t="s">
        <v>19648</v>
      </c>
      <c r="B11109">
        <v>5</v>
      </c>
      <c r="C11109">
        <v>6.6699037933076855E-6</v>
      </c>
      <c r="D11109">
        <v>-11.917905121932717</v>
      </c>
    </row>
    <row r="11110" spans="1:4" x14ac:dyDescent="0.3">
      <c r="A11110" t="s">
        <v>19649</v>
      </c>
      <c r="B11110">
        <v>6</v>
      </c>
      <c r="C11110">
        <v>8.0038845519692226E-6</v>
      </c>
      <c r="D11110">
        <v>-11.735583565138763</v>
      </c>
    </row>
    <row r="11111" spans="1:4" x14ac:dyDescent="0.3">
      <c r="A11111" t="s">
        <v>12480</v>
      </c>
      <c r="B11111">
        <v>5</v>
      </c>
      <c r="C11111">
        <v>6.6699037933076855E-6</v>
      </c>
      <c r="D11111">
        <v>-11.917905121932717</v>
      </c>
    </row>
    <row r="11112" spans="1:4" x14ac:dyDescent="0.3">
      <c r="A11112" t="s">
        <v>19650</v>
      </c>
      <c r="B11112">
        <v>4</v>
      </c>
      <c r="C11112">
        <v>5.3359230346461484E-6</v>
      </c>
      <c r="D11112">
        <v>-12.141048673246926</v>
      </c>
    </row>
    <row r="11113" spans="1:4" x14ac:dyDescent="0.3">
      <c r="A11113" t="s">
        <v>19651</v>
      </c>
      <c r="B11113">
        <v>7</v>
      </c>
      <c r="C11113">
        <v>9.3378653106307598E-6</v>
      </c>
      <c r="D11113">
        <v>-11.581432885311504</v>
      </c>
    </row>
    <row r="11114" spans="1:4" x14ac:dyDescent="0.3">
      <c r="A11114" t="s">
        <v>19652</v>
      </c>
      <c r="B11114">
        <v>5</v>
      </c>
      <c r="C11114">
        <v>6.6699037933076855E-6</v>
      </c>
      <c r="D11114">
        <v>-11.917905121932717</v>
      </c>
    </row>
    <row r="11115" spans="1:4" x14ac:dyDescent="0.3">
      <c r="A11115" t="s">
        <v>12482</v>
      </c>
      <c r="B11115">
        <v>26</v>
      </c>
      <c r="C11115">
        <v>3.4683499725199961E-5</v>
      </c>
      <c r="D11115">
        <v>-10.269246496345335</v>
      </c>
    </row>
    <row r="11116" spans="1:4" x14ac:dyDescent="0.3">
      <c r="A11116" t="s">
        <v>12483</v>
      </c>
      <c r="B11116">
        <v>14</v>
      </c>
      <c r="C11116">
        <v>1.867573062126152E-5</v>
      </c>
      <c r="D11116">
        <v>-10.888285704751558</v>
      </c>
    </row>
    <row r="11117" spans="1:4" x14ac:dyDescent="0.3">
      <c r="A11117" t="s">
        <v>12484</v>
      </c>
      <c r="B11117">
        <v>10</v>
      </c>
      <c r="C11117">
        <v>1.3339807586615371E-5</v>
      </c>
      <c r="D11117">
        <v>-11.224757941372772</v>
      </c>
    </row>
    <row r="11118" spans="1:4" x14ac:dyDescent="0.3">
      <c r="A11118" t="s">
        <v>12485</v>
      </c>
      <c r="B11118">
        <v>56</v>
      </c>
      <c r="C11118">
        <v>7.4702922485046078E-5</v>
      </c>
      <c r="D11118">
        <v>-9.5019913436316674</v>
      </c>
    </row>
    <row r="11119" spans="1:4" x14ac:dyDescent="0.3">
      <c r="A11119" t="s">
        <v>12486</v>
      </c>
      <c r="B11119">
        <v>11</v>
      </c>
      <c r="C11119">
        <v>1.4673788345276908E-5</v>
      </c>
      <c r="D11119">
        <v>-11.129447761568446</v>
      </c>
    </row>
    <row r="11120" spans="1:4" x14ac:dyDescent="0.3">
      <c r="A11120" t="s">
        <v>12487</v>
      </c>
      <c r="B11120">
        <v>13</v>
      </c>
      <c r="C11120">
        <v>1.7341749862599981E-5</v>
      </c>
      <c r="D11120">
        <v>-10.962393676905281</v>
      </c>
    </row>
    <row r="11121" spans="1:4" x14ac:dyDescent="0.3">
      <c r="A11121" t="s">
        <v>3119</v>
      </c>
      <c r="B11121">
        <v>20</v>
      </c>
      <c r="C11121">
        <v>2.6679615173230742E-5</v>
      </c>
      <c r="D11121">
        <v>-10.531610760812827</v>
      </c>
    </row>
    <row r="11122" spans="1:4" x14ac:dyDescent="0.3">
      <c r="A11122" t="s">
        <v>19653</v>
      </c>
      <c r="B11122">
        <v>4</v>
      </c>
      <c r="C11122">
        <v>5.3359230346461484E-6</v>
      </c>
      <c r="D11122">
        <v>-12.141048673246926</v>
      </c>
    </row>
    <row r="11123" spans="1:4" x14ac:dyDescent="0.3">
      <c r="A11123" t="s">
        <v>12488</v>
      </c>
      <c r="B11123">
        <v>51</v>
      </c>
      <c r="C11123">
        <v>6.8033018691738387E-5</v>
      </c>
      <c r="D11123">
        <v>-9.5955174016424909</v>
      </c>
    </row>
    <row r="11124" spans="1:4" x14ac:dyDescent="0.3">
      <c r="A11124" t="s">
        <v>1767</v>
      </c>
      <c r="B11124">
        <v>112</v>
      </c>
      <c r="C11124">
        <v>1.4940584497009216E-4</v>
      </c>
      <c r="D11124">
        <v>-8.808844163071722</v>
      </c>
    </row>
    <row r="11125" spans="1:4" x14ac:dyDescent="0.3">
      <c r="A11125" t="s">
        <v>12490</v>
      </c>
      <c r="B11125">
        <v>43</v>
      </c>
      <c r="C11125">
        <v>5.7361172622446091E-5</v>
      </c>
      <c r="D11125">
        <v>-9.7661429186732551</v>
      </c>
    </row>
    <row r="11126" spans="1:4" x14ac:dyDescent="0.3">
      <c r="A11126" t="s">
        <v>19654</v>
      </c>
      <c r="B11126">
        <v>8</v>
      </c>
      <c r="C11126">
        <v>1.0671846069292297E-5</v>
      </c>
      <c r="D11126">
        <v>-11.447901492686981</v>
      </c>
    </row>
    <row r="11127" spans="1:4" x14ac:dyDescent="0.3">
      <c r="A11127" t="s">
        <v>19655</v>
      </c>
      <c r="B11127">
        <v>19</v>
      </c>
      <c r="C11127">
        <v>2.5345634414569203E-5</v>
      </c>
      <c r="D11127">
        <v>-10.582904055200377</v>
      </c>
    </row>
    <row r="11128" spans="1:4" x14ac:dyDescent="0.3">
      <c r="A11128" t="s">
        <v>1768</v>
      </c>
      <c r="B11128">
        <v>23</v>
      </c>
      <c r="C11128">
        <v>3.0681557449215355E-5</v>
      </c>
      <c r="D11128">
        <v>-10.391848818437667</v>
      </c>
    </row>
    <row r="11129" spans="1:4" x14ac:dyDescent="0.3">
      <c r="A11129" t="s">
        <v>19656</v>
      </c>
      <c r="B11129">
        <v>6</v>
      </c>
      <c r="C11129">
        <v>8.0038845519692226E-6</v>
      </c>
      <c r="D11129">
        <v>-11.735583565138763</v>
      </c>
    </row>
    <row r="11130" spans="1:4" x14ac:dyDescent="0.3">
      <c r="A11130" t="s">
        <v>12492</v>
      </c>
      <c r="B11130">
        <v>19</v>
      </c>
      <c r="C11130">
        <v>2.5345634414569203E-5</v>
      </c>
      <c r="D11130">
        <v>-10.582904055200377</v>
      </c>
    </row>
    <row r="11131" spans="1:4" x14ac:dyDescent="0.3">
      <c r="A11131" t="s">
        <v>12493</v>
      </c>
      <c r="B11131">
        <v>8</v>
      </c>
      <c r="C11131">
        <v>1.0671846069292297E-5</v>
      </c>
      <c r="D11131">
        <v>-11.447901492686981</v>
      </c>
    </row>
    <row r="11132" spans="1:4" x14ac:dyDescent="0.3">
      <c r="A11132" t="s">
        <v>12497</v>
      </c>
      <c r="B11132">
        <v>5</v>
      </c>
      <c r="C11132">
        <v>6.6699037933076855E-6</v>
      </c>
      <c r="D11132">
        <v>-11.917905121932717</v>
      </c>
    </row>
    <row r="11133" spans="1:4" x14ac:dyDescent="0.3">
      <c r="A11133" t="s">
        <v>1769</v>
      </c>
      <c r="B11133">
        <v>8</v>
      </c>
      <c r="C11133">
        <v>1.0671846069292297E-5</v>
      </c>
      <c r="D11133">
        <v>-11.447901492686981</v>
      </c>
    </row>
    <row r="11134" spans="1:4" x14ac:dyDescent="0.3">
      <c r="A11134" t="s">
        <v>12499</v>
      </c>
      <c r="B11134">
        <v>13</v>
      </c>
      <c r="C11134">
        <v>1.7341749862599981E-5</v>
      </c>
      <c r="D11134">
        <v>-10.962393676905281</v>
      </c>
    </row>
    <row r="11135" spans="1:4" x14ac:dyDescent="0.3">
      <c r="A11135" t="s">
        <v>12501</v>
      </c>
      <c r="B11135">
        <v>6</v>
      </c>
      <c r="C11135">
        <v>8.0038845519692226E-6</v>
      </c>
      <c r="D11135">
        <v>-11.735583565138763</v>
      </c>
    </row>
    <row r="11136" spans="1:4" x14ac:dyDescent="0.3">
      <c r="A11136" t="s">
        <v>12503</v>
      </c>
      <c r="B11136">
        <v>9</v>
      </c>
      <c r="C11136">
        <v>1.2005826827953834E-5</v>
      </c>
      <c r="D11136">
        <v>-11.330118457030597</v>
      </c>
    </row>
    <row r="11137" spans="1:4" x14ac:dyDescent="0.3">
      <c r="A11137" t="s">
        <v>1770</v>
      </c>
      <c r="B11137">
        <v>368</v>
      </c>
      <c r="C11137">
        <v>4.9090491918744568E-4</v>
      </c>
      <c r="D11137">
        <v>-7.6192600961978858</v>
      </c>
    </row>
    <row r="11138" spans="1:4" x14ac:dyDescent="0.3">
      <c r="A11138" t="s">
        <v>12505</v>
      </c>
      <c r="B11138">
        <v>4</v>
      </c>
      <c r="C11138">
        <v>5.3359230346461484E-6</v>
      </c>
      <c r="D11138">
        <v>-12.141048673246926</v>
      </c>
    </row>
    <row r="11139" spans="1:4" x14ac:dyDescent="0.3">
      <c r="A11139" t="s">
        <v>1771</v>
      </c>
      <c r="B11139">
        <v>182</v>
      </c>
      <c r="C11139">
        <v>2.4278449807639974E-4</v>
      </c>
      <c r="D11139">
        <v>-8.3233363472900219</v>
      </c>
    </row>
    <row r="11140" spans="1:4" x14ac:dyDescent="0.3">
      <c r="A11140" t="s">
        <v>1772</v>
      </c>
      <c r="B11140">
        <v>99</v>
      </c>
      <c r="C11140">
        <v>1.3206409510749218E-4</v>
      </c>
      <c r="D11140">
        <v>-8.9322231842322264</v>
      </c>
    </row>
    <row r="11141" spans="1:4" x14ac:dyDescent="0.3">
      <c r="A11141" t="s">
        <v>12507</v>
      </c>
      <c r="B11141">
        <v>5</v>
      </c>
      <c r="C11141">
        <v>6.6699037933076855E-6</v>
      </c>
      <c r="D11141">
        <v>-11.917905121932717</v>
      </c>
    </row>
    <row r="11142" spans="1:4" x14ac:dyDescent="0.3">
      <c r="A11142" t="s">
        <v>3120</v>
      </c>
      <c r="B11142">
        <v>112</v>
      </c>
      <c r="C11142">
        <v>1.4940584497009216E-4</v>
      </c>
      <c r="D11142">
        <v>-8.808844163071722</v>
      </c>
    </row>
    <row r="11143" spans="1:4" x14ac:dyDescent="0.3">
      <c r="A11143" t="s">
        <v>12509</v>
      </c>
      <c r="B11143">
        <v>10</v>
      </c>
      <c r="C11143">
        <v>1.3339807586615371E-5</v>
      </c>
      <c r="D11143">
        <v>-11.224757941372772</v>
      </c>
    </row>
    <row r="11144" spans="1:4" x14ac:dyDescent="0.3">
      <c r="A11144" t="s">
        <v>12510</v>
      </c>
      <c r="B11144">
        <v>4</v>
      </c>
      <c r="C11144">
        <v>5.3359230346461484E-6</v>
      </c>
      <c r="D11144">
        <v>-12.141048673246926</v>
      </c>
    </row>
    <row r="11145" spans="1:4" x14ac:dyDescent="0.3">
      <c r="A11145" t="s">
        <v>12511</v>
      </c>
      <c r="B11145">
        <v>6</v>
      </c>
      <c r="C11145">
        <v>8.0038845519692226E-6</v>
      </c>
      <c r="D11145">
        <v>-11.735583565138763</v>
      </c>
    </row>
    <row r="11146" spans="1:4" x14ac:dyDescent="0.3">
      <c r="A11146" t="s">
        <v>12512</v>
      </c>
      <c r="B11146">
        <v>9</v>
      </c>
      <c r="C11146">
        <v>1.2005826827953834E-5</v>
      </c>
      <c r="D11146">
        <v>-11.330118457030597</v>
      </c>
    </row>
    <row r="11147" spans="1:4" x14ac:dyDescent="0.3">
      <c r="A11147" t="s">
        <v>19657</v>
      </c>
      <c r="B11147">
        <v>5</v>
      </c>
      <c r="C11147">
        <v>6.6699037933076855E-6</v>
      </c>
      <c r="D11147">
        <v>-11.917905121932717</v>
      </c>
    </row>
    <row r="11148" spans="1:4" x14ac:dyDescent="0.3">
      <c r="A11148" t="s">
        <v>1773</v>
      </c>
      <c r="B11148">
        <v>112</v>
      </c>
      <c r="C11148">
        <v>1.4940584497009216E-4</v>
      </c>
      <c r="D11148">
        <v>-8.808844163071722</v>
      </c>
    </row>
    <row r="11149" spans="1:4" x14ac:dyDescent="0.3">
      <c r="A11149" t="s">
        <v>12514</v>
      </c>
      <c r="B11149">
        <v>17</v>
      </c>
      <c r="C11149">
        <v>2.2677672897246129E-5</v>
      </c>
      <c r="D11149">
        <v>-10.694129690310602</v>
      </c>
    </row>
    <row r="11150" spans="1:4" x14ac:dyDescent="0.3">
      <c r="A11150" t="s">
        <v>19658</v>
      </c>
      <c r="B11150">
        <v>16</v>
      </c>
      <c r="C11150">
        <v>2.1343692138584594E-5</v>
      </c>
      <c r="D11150">
        <v>-10.754754312127035</v>
      </c>
    </row>
    <row r="11151" spans="1:4" x14ac:dyDescent="0.3">
      <c r="A11151" t="s">
        <v>1774</v>
      </c>
      <c r="B11151">
        <v>59</v>
      </c>
      <c r="C11151">
        <v>7.8704864761030684E-5</v>
      </c>
      <c r="D11151">
        <v>-9.4498055904610982</v>
      </c>
    </row>
    <row r="11152" spans="1:4" x14ac:dyDescent="0.3">
      <c r="A11152" t="s">
        <v>19659</v>
      </c>
      <c r="B11152">
        <v>4</v>
      </c>
      <c r="C11152">
        <v>5.3359230346461484E-6</v>
      </c>
      <c r="D11152">
        <v>-12.141048673246926</v>
      </c>
    </row>
    <row r="11153" spans="1:4" x14ac:dyDescent="0.3">
      <c r="A11153" t="s">
        <v>12515</v>
      </c>
      <c r="B11153">
        <v>34</v>
      </c>
      <c r="C11153">
        <v>4.5355345794492258E-5</v>
      </c>
      <c r="D11153">
        <v>-10.000982509750656</v>
      </c>
    </row>
    <row r="11154" spans="1:4" x14ac:dyDescent="0.3">
      <c r="A11154" t="s">
        <v>12519</v>
      </c>
      <c r="B11154">
        <v>6</v>
      </c>
      <c r="C11154">
        <v>8.0038845519692226E-6</v>
      </c>
      <c r="D11154">
        <v>-11.735583565138763</v>
      </c>
    </row>
    <row r="11155" spans="1:4" x14ac:dyDescent="0.3">
      <c r="A11155" t="s">
        <v>1775</v>
      </c>
      <c r="B11155">
        <v>68</v>
      </c>
      <c r="C11155">
        <v>9.0710691588984517E-5</v>
      </c>
      <c r="D11155">
        <v>-9.307835329190711</v>
      </c>
    </row>
    <row r="11156" spans="1:4" x14ac:dyDescent="0.3">
      <c r="A11156" t="s">
        <v>3121</v>
      </c>
      <c r="B11156">
        <v>45</v>
      </c>
      <c r="C11156">
        <v>6.0029134139769168E-5</v>
      </c>
      <c r="D11156">
        <v>-9.7206805445964974</v>
      </c>
    </row>
    <row r="11157" spans="1:4" x14ac:dyDescent="0.3">
      <c r="A11157" t="s">
        <v>1776</v>
      </c>
      <c r="B11157">
        <v>44</v>
      </c>
      <c r="C11157">
        <v>5.8695153381107633E-5</v>
      </c>
      <c r="D11157">
        <v>-9.7431534004485556</v>
      </c>
    </row>
    <row r="11158" spans="1:4" x14ac:dyDescent="0.3">
      <c r="A11158" t="s">
        <v>12520</v>
      </c>
      <c r="B11158">
        <v>8</v>
      </c>
      <c r="C11158">
        <v>1.0671846069292297E-5</v>
      </c>
      <c r="D11158">
        <v>-11.447901492686981</v>
      </c>
    </row>
    <row r="11159" spans="1:4" x14ac:dyDescent="0.3">
      <c r="A11159" t="s">
        <v>1777</v>
      </c>
      <c r="B11159">
        <v>61</v>
      </c>
      <c r="C11159">
        <v>8.1372826278353755E-5</v>
      </c>
      <c r="D11159">
        <v>-9.4164691701935066</v>
      </c>
    </row>
    <row r="11160" spans="1:4" x14ac:dyDescent="0.3">
      <c r="A11160" t="s">
        <v>12522</v>
      </c>
      <c r="B11160">
        <v>32</v>
      </c>
      <c r="C11160">
        <v>4.2687384277169187E-5</v>
      </c>
      <c r="D11160">
        <v>-10.06160713156709</v>
      </c>
    </row>
    <row r="11161" spans="1:4" x14ac:dyDescent="0.3">
      <c r="A11161" t="s">
        <v>12523</v>
      </c>
      <c r="B11161">
        <v>38</v>
      </c>
      <c r="C11161">
        <v>5.0691268829138407E-5</v>
      </c>
      <c r="D11161">
        <v>-9.8897568746404314</v>
      </c>
    </row>
    <row r="11162" spans="1:4" x14ac:dyDescent="0.3">
      <c r="A11162" t="s">
        <v>12524</v>
      </c>
      <c r="B11162">
        <v>11</v>
      </c>
      <c r="C11162">
        <v>1.4673788345276908E-5</v>
      </c>
      <c r="D11162">
        <v>-11.129447761568446</v>
      </c>
    </row>
    <row r="11163" spans="1:4" x14ac:dyDescent="0.3">
      <c r="A11163" t="s">
        <v>12527</v>
      </c>
      <c r="B11163">
        <v>23</v>
      </c>
      <c r="C11163">
        <v>3.0681557449215355E-5</v>
      </c>
      <c r="D11163">
        <v>-10.391848818437667</v>
      </c>
    </row>
    <row r="11164" spans="1:4" x14ac:dyDescent="0.3">
      <c r="A11164" t="s">
        <v>12528</v>
      </c>
      <c r="B11164">
        <v>4</v>
      </c>
      <c r="C11164">
        <v>5.3359230346461484E-6</v>
      </c>
      <c r="D11164">
        <v>-12.141048673246926</v>
      </c>
    </row>
    <row r="11165" spans="1:4" x14ac:dyDescent="0.3">
      <c r="A11165" t="s">
        <v>12529</v>
      </c>
      <c r="B11165">
        <v>5</v>
      </c>
      <c r="C11165">
        <v>6.6699037933076855E-6</v>
      </c>
      <c r="D11165">
        <v>-11.917905121932717</v>
      </c>
    </row>
    <row r="11166" spans="1:4" x14ac:dyDescent="0.3">
      <c r="A11166" t="s">
        <v>19660</v>
      </c>
      <c r="B11166">
        <v>4</v>
      </c>
      <c r="C11166">
        <v>5.3359230346461484E-6</v>
      </c>
      <c r="D11166">
        <v>-12.141048673246926</v>
      </c>
    </row>
    <row r="11167" spans="1:4" x14ac:dyDescent="0.3">
      <c r="A11167" t="s">
        <v>12530</v>
      </c>
      <c r="B11167">
        <v>24</v>
      </c>
      <c r="C11167">
        <v>3.2015538207876891E-5</v>
      </c>
      <c r="D11167">
        <v>-10.349289204018872</v>
      </c>
    </row>
    <row r="11168" spans="1:4" x14ac:dyDescent="0.3">
      <c r="A11168" t="s">
        <v>12531</v>
      </c>
      <c r="B11168">
        <v>19</v>
      </c>
      <c r="C11168">
        <v>2.5345634414569203E-5</v>
      </c>
      <c r="D11168">
        <v>-10.582904055200377</v>
      </c>
    </row>
    <row r="11169" spans="1:4" x14ac:dyDescent="0.3">
      <c r="A11169" t="s">
        <v>12532</v>
      </c>
      <c r="B11169">
        <v>6</v>
      </c>
      <c r="C11169">
        <v>8.0038845519692226E-6</v>
      </c>
      <c r="D11169">
        <v>-11.735583565138763</v>
      </c>
    </row>
    <row r="11170" spans="1:4" x14ac:dyDescent="0.3">
      <c r="A11170" t="s">
        <v>12533</v>
      </c>
      <c r="B11170">
        <v>38</v>
      </c>
      <c r="C11170">
        <v>5.0691268829138407E-5</v>
      </c>
      <c r="D11170">
        <v>-9.8897568746404314</v>
      </c>
    </row>
    <row r="11171" spans="1:4" x14ac:dyDescent="0.3">
      <c r="A11171" t="s">
        <v>19661</v>
      </c>
      <c r="B11171">
        <v>4</v>
      </c>
      <c r="C11171">
        <v>5.3359230346461484E-6</v>
      </c>
      <c r="D11171">
        <v>-12.141048673246926</v>
      </c>
    </row>
    <row r="11172" spans="1:4" x14ac:dyDescent="0.3">
      <c r="A11172" t="s">
        <v>19662</v>
      </c>
      <c r="B11172">
        <v>4</v>
      </c>
      <c r="C11172">
        <v>5.3359230346461484E-6</v>
      </c>
      <c r="D11172">
        <v>-12.141048673246926</v>
      </c>
    </row>
    <row r="11173" spans="1:4" x14ac:dyDescent="0.3">
      <c r="A11173" t="s">
        <v>1778</v>
      </c>
      <c r="B11173">
        <v>95</v>
      </c>
      <c r="C11173">
        <v>1.2672817207284601E-4</v>
      </c>
      <c r="D11173">
        <v>-8.9734661427662772</v>
      </c>
    </row>
    <row r="11174" spans="1:4" x14ac:dyDescent="0.3">
      <c r="A11174" t="s">
        <v>12535</v>
      </c>
      <c r="B11174">
        <v>35</v>
      </c>
      <c r="C11174">
        <v>4.66893265531538E-5</v>
      </c>
      <c r="D11174">
        <v>-9.971994972877404</v>
      </c>
    </row>
    <row r="11175" spans="1:4" x14ac:dyDescent="0.3">
      <c r="A11175" t="s">
        <v>1779</v>
      </c>
      <c r="B11175">
        <v>5</v>
      </c>
      <c r="C11175">
        <v>6.6699037933076855E-6</v>
      </c>
      <c r="D11175">
        <v>-11.917905121932717</v>
      </c>
    </row>
    <row r="11176" spans="1:4" x14ac:dyDescent="0.3">
      <c r="A11176" t="s">
        <v>1780</v>
      </c>
      <c r="B11176">
        <v>90</v>
      </c>
      <c r="C11176">
        <v>1.2005826827953834E-4</v>
      </c>
      <c r="D11176">
        <v>-9.027533364036552</v>
      </c>
    </row>
    <row r="11177" spans="1:4" x14ac:dyDescent="0.3">
      <c r="A11177" t="s">
        <v>12536</v>
      </c>
      <c r="B11177">
        <v>10</v>
      </c>
      <c r="C11177">
        <v>1.3339807586615371E-5</v>
      </c>
      <c r="D11177">
        <v>-11.224757941372772</v>
      </c>
    </row>
    <row r="11178" spans="1:4" x14ac:dyDescent="0.3">
      <c r="A11178" t="s">
        <v>12537</v>
      </c>
      <c r="B11178">
        <v>6</v>
      </c>
      <c r="C11178">
        <v>8.0038845519692226E-6</v>
      </c>
      <c r="D11178">
        <v>-11.735583565138763</v>
      </c>
    </row>
    <row r="11179" spans="1:4" x14ac:dyDescent="0.3">
      <c r="A11179" t="s">
        <v>12541</v>
      </c>
      <c r="B11179">
        <v>8</v>
      </c>
      <c r="C11179">
        <v>1.0671846069292297E-5</v>
      </c>
      <c r="D11179">
        <v>-11.447901492686981</v>
      </c>
    </row>
    <row r="11180" spans="1:4" x14ac:dyDescent="0.3">
      <c r="A11180" t="s">
        <v>19663</v>
      </c>
      <c r="B11180">
        <v>4</v>
      </c>
      <c r="C11180">
        <v>5.3359230346461484E-6</v>
      </c>
      <c r="D11180">
        <v>-12.141048673246926</v>
      </c>
    </row>
    <row r="11181" spans="1:4" x14ac:dyDescent="0.3">
      <c r="A11181" t="s">
        <v>12542</v>
      </c>
      <c r="B11181">
        <v>11</v>
      </c>
      <c r="C11181">
        <v>1.4673788345276908E-5</v>
      </c>
      <c r="D11181">
        <v>-11.129447761568446</v>
      </c>
    </row>
    <row r="11182" spans="1:4" x14ac:dyDescent="0.3">
      <c r="A11182" t="s">
        <v>19664</v>
      </c>
      <c r="B11182">
        <v>7</v>
      </c>
      <c r="C11182">
        <v>9.3378653106307598E-6</v>
      </c>
      <c r="D11182">
        <v>-11.581432885311504</v>
      </c>
    </row>
    <row r="11183" spans="1:4" x14ac:dyDescent="0.3">
      <c r="A11183" t="s">
        <v>12543</v>
      </c>
      <c r="B11183">
        <v>8</v>
      </c>
      <c r="C11183">
        <v>1.0671846069292297E-5</v>
      </c>
      <c r="D11183">
        <v>-11.447901492686981</v>
      </c>
    </row>
    <row r="11184" spans="1:4" x14ac:dyDescent="0.3">
      <c r="A11184" t="s">
        <v>12544</v>
      </c>
      <c r="B11184">
        <v>4</v>
      </c>
      <c r="C11184">
        <v>5.3359230346461484E-6</v>
      </c>
      <c r="D11184">
        <v>-12.141048673246926</v>
      </c>
    </row>
    <row r="11185" spans="1:4" x14ac:dyDescent="0.3">
      <c r="A11185" t="s">
        <v>12545</v>
      </c>
      <c r="B11185">
        <v>5</v>
      </c>
      <c r="C11185">
        <v>6.6699037933076855E-6</v>
      </c>
      <c r="D11185">
        <v>-11.917905121932717</v>
      </c>
    </row>
    <row r="11186" spans="1:4" x14ac:dyDescent="0.3">
      <c r="A11186" t="s">
        <v>12546</v>
      </c>
      <c r="B11186">
        <v>10</v>
      </c>
      <c r="C11186">
        <v>1.3339807586615371E-5</v>
      </c>
      <c r="D11186">
        <v>-11.224757941372772</v>
      </c>
    </row>
    <row r="11187" spans="1:4" x14ac:dyDescent="0.3">
      <c r="A11187" t="s">
        <v>3122</v>
      </c>
      <c r="B11187">
        <v>38</v>
      </c>
      <c r="C11187">
        <v>5.0691268829138407E-5</v>
      </c>
      <c r="D11187">
        <v>-9.8897568746404314</v>
      </c>
    </row>
    <row r="11188" spans="1:4" x14ac:dyDescent="0.3">
      <c r="A11188" t="s">
        <v>12547</v>
      </c>
      <c r="B11188">
        <v>24</v>
      </c>
      <c r="C11188">
        <v>3.2015538207876891E-5</v>
      </c>
      <c r="D11188">
        <v>-10.349289204018872</v>
      </c>
    </row>
    <row r="11189" spans="1:4" x14ac:dyDescent="0.3">
      <c r="A11189" t="s">
        <v>19665</v>
      </c>
      <c r="B11189">
        <v>4</v>
      </c>
      <c r="C11189">
        <v>5.3359230346461484E-6</v>
      </c>
      <c r="D11189">
        <v>-12.141048673246926</v>
      </c>
    </row>
    <row r="11190" spans="1:4" x14ac:dyDescent="0.3">
      <c r="A11190" t="s">
        <v>12548</v>
      </c>
      <c r="B11190">
        <v>13</v>
      </c>
      <c r="C11190">
        <v>1.7341749862599981E-5</v>
      </c>
      <c r="D11190">
        <v>-10.962393676905281</v>
      </c>
    </row>
    <row r="11191" spans="1:4" x14ac:dyDescent="0.3">
      <c r="A11191" t="s">
        <v>12549</v>
      </c>
      <c r="B11191">
        <v>8</v>
      </c>
      <c r="C11191">
        <v>1.0671846069292297E-5</v>
      </c>
      <c r="D11191">
        <v>-11.447901492686981</v>
      </c>
    </row>
    <row r="11192" spans="1:4" x14ac:dyDescent="0.3">
      <c r="A11192" t="s">
        <v>12550</v>
      </c>
      <c r="B11192">
        <v>7</v>
      </c>
      <c r="C11192">
        <v>9.3378653106307598E-6</v>
      </c>
      <c r="D11192">
        <v>-11.581432885311504</v>
      </c>
    </row>
    <row r="11193" spans="1:4" x14ac:dyDescent="0.3">
      <c r="A11193" t="s">
        <v>1781</v>
      </c>
      <c r="B11193">
        <v>463</v>
      </c>
      <c r="C11193">
        <v>6.1763309126029167E-4</v>
      </c>
      <c r="D11193">
        <v>-7.389615980280583</v>
      </c>
    </row>
    <row r="11194" spans="1:4" x14ac:dyDescent="0.3">
      <c r="A11194" t="s">
        <v>12551</v>
      </c>
      <c r="B11194">
        <v>29</v>
      </c>
      <c r="C11194">
        <v>3.8685442001184574E-5</v>
      </c>
      <c r="D11194">
        <v>-10.160047204380342</v>
      </c>
    </row>
    <row r="11195" spans="1:4" x14ac:dyDescent="0.3">
      <c r="A11195" t="s">
        <v>1782</v>
      </c>
      <c r="B11195">
        <v>150</v>
      </c>
      <c r="C11195">
        <v>2.0009711379923056E-4</v>
      </c>
      <c r="D11195">
        <v>-8.5167077402705615</v>
      </c>
    </row>
    <row r="11196" spans="1:4" x14ac:dyDescent="0.3">
      <c r="A11196" t="s">
        <v>1783</v>
      </c>
      <c r="B11196">
        <v>104</v>
      </c>
      <c r="C11196">
        <v>1.3873399890079985E-4</v>
      </c>
      <c r="D11196">
        <v>-8.8829521352254446</v>
      </c>
    </row>
    <row r="11197" spans="1:4" x14ac:dyDescent="0.3">
      <c r="A11197" t="s">
        <v>19666</v>
      </c>
      <c r="B11197">
        <v>4</v>
      </c>
      <c r="C11197">
        <v>5.3359230346461484E-6</v>
      </c>
      <c r="D11197">
        <v>-12.141048673246926</v>
      </c>
    </row>
    <row r="11198" spans="1:4" x14ac:dyDescent="0.3">
      <c r="A11198" t="s">
        <v>1784</v>
      </c>
      <c r="B11198">
        <v>39</v>
      </c>
      <c r="C11198">
        <v>5.2025249587799949E-5</v>
      </c>
      <c r="D11198">
        <v>-9.8637813882371699</v>
      </c>
    </row>
    <row r="11199" spans="1:4" x14ac:dyDescent="0.3">
      <c r="A11199" t="s">
        <v>1785</v>
      </c>
      <c r="B11199">
        <v>37</v>
      </c>
      <c r="C11199">
        <v>4.9357288070476871E-5</v>
      </c>
      <c r="D11199">
        <v>-9.9164251217225932</v>
      </c>
    </row>
    <row r="11200" spans="1:4" x14ac:dyDescent="0.3">
      <c r="A11200" t="s">
        <v>12556</v>
      </c>
      <c r="B11200">
        <v>4</v>
      </c>
      <c r="C11200">
        <v>5.3359230346461484E-6</v>
      </c>
      <c r="D11200">
        <v>-12.141048673246926</v>
      </c>
    </row>
    <row r="11201" spans="1:4" x14ac:dyDescent="0.3">
      <c r="A11201" t="s">
        <v>12558</v>
      </c>
      <c r="B11201">
        <v>5</v>
      </c>
      <c r="C11201">
        <v>6.6699037933076855E-6</v>
      </c>
      <c r="D11201">
        <v>-11.917905121932717</v>
      </c>
    </row>
    <row r="11202" spans="1:4" x14ac:dyDescent="0.3">
      <c r="A11202" t="s">
        <v>12559</v>
      </c>
      <c r="B11202">
        <v>4</v>
      </c>
      <c r="C11202">
        <v>5.3359230346461484E-6</v>
      </c>
      <c r="D11202">
        <v>-12.141048673246926</v>
      </c>
    </row>
    <row r="11203" spans="1:4" x14ac:dyDescent="0.3">
      <c r="A11203" t="s">
        <v>12561</v>
      </c>
      <c r="B11203">
        <v>10</v>
      </c>
      <c r="C11203">
        <v>1.3339807586615371E-5</v>
      </c>
      <c r="D11203">
        <v>-11.224757941372772</v>
      </c>
    </row>
    <row r="11204" spans="1:4" x14ac:dyDescent="0.3">
      <c r="A11204" t="s">
        <v>12562</v>
      </c>
      <c r="B11204">
        <v>8</v>
      </c>
      <c r="C11204">
        <v>1.0671846069292297E-5</v>
      </c>
      <c r="D11204">
        <v>-11.447901492686981</v>
      </c>
    </row>
    <row r="11205" spans="1:4" x14ac:dyDescent="0.3">
      <c r="A11205" t="s">
        <v>12563</v>
      </c>
      <c r="B11205">
        <v>11</v>
      </c>
      <c r="C11205">
        <v>1.4673788345276908E-5</v>
      </c>
      <c r="D11205">
        <v>-11.129447761568446</v>
      </c>
    </row>
    <row r="11206" spans="1:4" x14ac:dyDescent="0.3">
      <c r="A11206" t="s">
        <v>1786</v>
      </c>
      <c r="B11206">
        <v>918</v>
      </c>
      <c r="C11206">
        <v>1.2245943364512909E-3</v>
      </c>
      <c r="D11206">
        <v>-6.7051456437463273</v>
      </c>
    </row>
    <row r="11207" spans="1:4" x14ac:dyDescent="0.3">
      <c r="A11207" t="s">
        <v>12564</v>
      </c>
      <c r="B11207">
        <v>6</v>
      </c>
      <c r="C11207">
        <v>8.0038845519692226E-6</v>
      </c>
      <c r="D11207">
        <v>-11.735583565138763</v>
      </c>
    </row>
    <row r="11208" spans="1:4" x14ac:dyDescent="0.3">
      <c r="A11208" t="s">
        <v>12565</v>
      </c>
      <c r="B11208">
        <v>6</v>
      </c>
      <c r="C11208">
        <v>8.0038845519692226E-6</v>
      </c>
      <c r="D11208">
        <v>-11.735583565138763</v>
      </c>
    </row>
    <row r="11209" spans="1:4" x14ac:dyDescent="0.3">
      <c r="A11209" t="s">
        <v>3123</v>
      </c>
      <c r="B11209">
        <v>45</v>
      </c>
      <c r="C11209">
        <v>6.0029134139769168E-5</v>
      </c>
      <c r="D11209">
        <v>-9.7206805445964974</v>
      </c>
    </row>
    <row r="11210" spans="1:4" x14ac:dyDescent="0.3">
      <c r="A11210" t="s">
        <v>12566</v>
      </c>
      <c r="B11210">
        <v>10</v>
      </c>
      <c r="C11210">
        <v>1.3339807586615371E-5</v>
      </c>
      <c r="D11210">
        <v>-11.224757941372772</v>
      </c>
    </row>
    <row r="11211" spans="1:4" x14ac:dyDescent="0.3">
      <c r="A11211" t="s">
        <v>12567</v>
      </c>
      <c r="B11211">
        <v>6</v>
      </c>
      <c r="C11211">
        <v>8.0038845519692226E-6</v>
      </c>
      <c r="D11211">
        <v>-11.735583565138763</v>
      </c>
    </row>
    <row r="11212" spans="1:4" x14ac:dyDescent="0.3">
      <c r="A11212" t="s">
        <v>12568</v>
      </c>
      <c r="B11212">
        <v>7</v>
      </c>
      <c r="C11212">
        <v>9.3378653106307598E-6</v>
      </c>
      <c r="D11212">
        <v>-11.581432885311504</v>
      </c>
    </row>
    <row r="11213" spans="1:4" x14ac:dyDescent="0.3">
      <c r="A11213" t="s">
        <v>1787</v>
      </c>
      <c r="B11213">
        <v>20</v>
      </c>
      <c r="C11213">
        <v>2.6679615173230742E-5</v>
      </c>
      <c r="D11213">
        <v>-10.531610760812827</v>
      </c>
    </row>
    <row r="11214" spans="1:4" x14ac:dyDescent="0.3">
      <c r="A11214" t="s">
        <v>12570</v>
      </c>
      <c r="B11214">
        <v>11</v>
      </c>
      <c r="C11214">
        <v>1.4673788345276908E-5</v>
      </c>
      <c r="D11214">
        <v>-11.129447761568446</v>
      </c>
    </row>
    <row r="11215" spans="1:4" x14ac:dyDescent="0.3">
      <c r="A11215" t="s">
        <v>12571</v>
      </c>
      <c r="B11215">
        <v>9</v>
      </c>
      <c r="C11215">
        <v>1.2005826827953834E-5</v>
      </c>
      <c r="D11215">
        <v>-11.330118457030597</v>
      </c>
    </row>
    <row r="11216" spans="1:4" x14ac:dyDescent="0.3">
      <c r="A11216" t="s">
        <v>12572</v>
      </c>
      <c r="B11216">
        <v>11</v>
      </c>
      <c r="C11216">
        <v>1.4673788345276908E-5</v>
      </c>
      <c r="D11216">
        <v>-11.129447761568446</v>
      </c>
    </row>
    <row r="11217" spans="1:4" x14ac:dyDescent="0.3">
      <c r="A11217" t="s">
        <v>1788</v>
      </c>
      <c r="B11217">
        <v>325</v>
      </c>
      <c r="C11217">
        <v>4.3354374656499954E-4</v>
      </c>
      <c r="D11217">
        <v>-7.7435178520370798</v>
      </c>
    </row>
    <row r="11218" spans="1:4" x14ac:dyDescent="0.3">
      <c r="A11218" t="s">
        <v>1789</v>
      </c>
      <c r="B11218">
        <v>67</v>
      </c>
      <c r="C11218">
        <v>8.9376710830322981E-5</v>
      </c>
      <c r="D11218">
        <v>-9.3226504149758505</v>
      </c>
    </row>
    <row r="11219" spans="1:4" x14ac:dyDescent="0.3">
      <c r="A11219" t="s">
        <v>12574</v>
      </c>
      <c r="B11219">
        <v>13</v>
      </c>
      <c r="C11219">
        <v>1.7341749862599981E-5</v>
      </c>
      <c r="D11219">
        <v>-10.962393676905281</v>
      </c>
    </row>
    <row r="11220" spans="1:4" x14ac:dyDescent="0.3">
      <c r="A11220" t="s">
        <v>3124</v>
      </c>
      <c r="B11220">
        <v>30</v>
      </c>
      <c r="C11220">
        <v>4.001942275984611E-5</v>
      </c>
      <c r="D11220">
        <v>-10.126145652704661</v>
      </c>
    </row>
    <row r="11221" spans="1:4" x14ac:dyDescent="0.3">
      <c r="A11221" t="s">
        <v>1790</v>
      </c>
      <c r="B11221">
        <v>159</v>
      </c>
      <c r="C11221">
        <v>2.1210294062718439E-4</v>
      </c>
      <c r="D11221">
        <v>-8.4584388321465855</v>
      </c>
    </row>
    <row r="11222" spans="1:4" x14ac:dyDescent="0.3">
      <c r="A11222" t="s">
        <v>1791</v>
      </c>
      <c r="B11222">
        <v>118</v>
      </c>
      <c r="C11222">
        <v>1.5740972952206137E-4</v>
      </c>
      <c r="D11222">
        <v>-8.7566584099011529</v>
      </c>
    </row>
    <row r="11223" spans="1:4" x14ac:dyDescent="0.3">
      <c r="A11223" t="s">
        <v>12575</v>
      </c>
      <c r="B11223">
        <v>6</v>
      </c>
      <c r="C11223">
        <v>8.0038845519692226E-6</v>
      </c>
      <c r="D11223">
        <v>-11.735583565138763</v>
      </c>
    </row>
    <row r="11224" spans="1:4" x14ac:dyDescent="0.3">
      <c r="A11224" t="s">
        <v>1792</v>
      </c>
      <c r="B11224">
        <v>26</v>
      </c>
      <c r="C11224">
        <v>3.4683499725199961E-5</v>
      </c>
      <c r="D11224">
        <v>-10.269246496345335</v>
      </c>
    </row>
    <row r="11225" spans="1:4" x14ac:dyDescent="0.3">
      <c r="A11225" t="s">
        <v>1793</v>
      </c>
      <c r="B11225">
        <v>46</v>
      </c>
      <c r="C11225">
        <v>6.136311489843071E-5</v>
      </c>
      <c r="D11225">
        <v>-9.698701637877722</v>
      </c>
    </row>
    <row r="11226" spans="1:4" x14ac:dyDescent="0.3">
      <c r="A11226" t="s">
        <v>19667</v>
      </c>
      <c r="B11226">
        <v>4</v>
      </c>
      <c r="C11226">
        <v>5.3359230346461484E-6</v>
      </c>
      <c r="D11226">
        <v>-12.141048673246926</v>
      </c>
    </row>
    <row r="11227" spans="1:4" x14ac:dyDescent="0.3">
      <c r="A11227" t="s">
        <v>1794</v>
      </c>
      <c r="B11227">
        <v>10</v>
      </c>
      <c r="C11227">
        <v>1.3339807586615371E-5</v>
      </c>
      <c r="D11227">
        <v>-11.224757941372772</v>
      </c>
    </row>
    <row r="11228" spans="1:4" x14ac:dyDescent="0.3">
      <c r="A11228" t="s">
        <v>12580</v>
      </c>
      <c r="B11228">
        <v>5</v>
      </c>
      <c r="C11228">
        <v>6.6699037933076855E-6</v>
      </c>
      <c r="D11228">
        <v>-11.917905121932717</v>
      </c>
    </row>
    <row r="11229" spans="1:4" x14ac:dyDescent="0.3">
      <c r="A11229" t="s">
        <v>19668</v>
      </c>
      <c r="B11229">
        <v>7</v>
      </c>
      <c r="C11229">
        <v>9.3378653106307598E-6</v>
      </c>
      <c r="D11229">
        <v>-11.581432885311504</v>
      </c>
    </row>
    <row r="11230" spans="1:4" x14ac:dyDescent="0.3">
      <c r="A11230" t="s">
        <v>12582</v>
      </c>
      <c r="B11230">
        <v>15</v>
      </c>
      <c r="C11230">
        <v>2.0009711379923055E-5</v>
      </c>
      <c r="D11230">
        <v>-10.819292833264607</v>
      </c>
    </row>
    <row r="11231" spans="1:4" x14ac:dyDescent="0.3">
      <c r="A11231" t="s">
        <v>12584</v>
      </c>
      <c r="B11231">
        <v>23</v>
      </c>
      <c r="C11231">
        <v>3.0681557449215355E-5</v>
      </c>
      <c r="D11231">
        <v>-10.391848818437667</v>
      </c>
    </row>
    <row r="11232" spans="1:4" x14ac:dyDescent="0.3">
      <c r="A11232" t="s">
        <v>3125</v>
      </c>
      <c r="B11232">
        <v>23</v>
      </c>
      <c r="C11232">
        <v>3.0681557449215355E-5</v>
      </c>
      <c r="D11232">
        <v>-10.391848818437667</v>
      </c>
    </row>
    <row r="11233" spans="1:4" x14ac:dyDescent="0.3">
      <c r="A11233" t="s">
        <v>19669</v>
      </c>
      <c r="B11233">
        <v>4</v>
      </c>
      <c r="C11233">
        <v>5.3359230346461484E-6</v>
      </c>
      <c r="D11233">
        <v>-12.141048673246926</v>
      </c>
    </row>
    <row r="11234" spans="1:4" x14ac:dyDescent="0.3">
      <c r="A11234" t="s">
        <v>12585</v>
      </c>
      <c r="B11234">
        <v>4</v>
      </c>
      <c r="C11234">
        <v>5.3359230346461484E-6</v>
      </c>
      <c r="D11234">
        <v>-12.141048673246926</v>
      </c>
    </row>
    <row r="11235" spans="1:4" x14ac:dyDescent="0.3">
      <c r="A11235" t="s">
        <v>12586</v>
      </c>
      <c r="B11235">
        <v>10</v>
      </c>
      <c r="C11235">
        <v>1.3339807586615371E-5</v>
      </c>
      <c r="D11235">
        <v>-11.224757941372772</v>
      </c>
    </row>
    <row r="11236" spans="1:4" x14ac:dyDescent="0.3">
      <c r="A11236" t="s">
        <v>19670</v>
      </c>
      <c r="B11236">
        <v>5</v>
      </c>
      <c r="C11236">
        <v>6.6699037933076855E-6</v>
      </c>
      <c r="D11236">
        <v>-11.917905121932717</v>
      </c>
    </row>
    <row r="11237" spans="1:4" x14ac:dyDescent="0.3">
      <c r="A11237" t="s">
        <v>12588</v>
      </c>
      <c r="B11237">
        <v>5</v>
      </c>
      <c r="C11237">
        <v>6.6699037933076855E-6</v>
      </c>
      <c r="D11237">
        <v>-11.917905121932717</v>
      </c>
    </row>
    <row r="11238" spans="1:4" x14ac:dyDescent="0.3">
      <c r="A11238" t="s">
        <v>1796</v>
      </c>
      <c r="B11238">
        <v>367</v>
      </c>
      <c r="C11238">
        <v>4.8957093842878405E-4</v>
      </c>
      <c r="D11238">
        <v>-7.6219811863122473</v>
      </c>
    </row>
    <row r="11239" spans="1:4" x14ac:dyDescent="0.3">
      <c r="A11239" t="s">
        <v>12589</v>
      </c>
      <c r="B11239">
        <v>16</v>
      </c>
      <c r="C11239">
        <v>2.1343692138584594E-5</v>
      </c>
      <c r="D11239">
        <v>-10.754754312127035</v>
      </c>
    </row>
    <row r="11240" spans="1:4" x14ac:dyDescent="0.3">
      <c r="A11240" t="s">
        <v>12590</v>
      </c>
      <c r="B11240">
        <v>9</v>
      </c>
      <c r="C11240">
        <v>1.2005826827953834E-5</v>
      </c>
      <c r="D11240">
        <v>-11.330118457030597</v>
      </c>
    </row>
    <row r="11241" spans="1:4" x14ac:dyDescent="0.3">
      <c r="A11241" t="s">
        <v>19671</v>
      </c>
      <c r="B11241">
        <v>5</v>
      </c>
      <c r="C11241">
        <v>6.6699037933076855E-6</v>
      </c>
      <c r="D11241">
        <v>-11.917905121932717</v>
      </c>
    </row>
    <row r="11242" spans="1:4" x14ac:dyDescent="0.3">
      <c r="A11242" t="s">
        <v>12592</v>
      </c>
      <c r="B11242">
        <v>20</v>
      </c>
      <c r="C11242">
        <v>2.6679615173230742E-5</v>
      </c>
      <c r="D11242">
        <v>-10.531610760812827</v>
      </c>
    </row>
    <row r="11243" spans="1:4" x14ac:dyDescent="0.3">
      <c r="A11243" t="s">
        <v>19672</v>
      </c>
      <c r="B11243">
        <v>4</v>
      </c>
      <c r="C11243">
        <v>5.3359230346461484E-6</v>
      </c>
      <c r="D11243">
        <v>-12.141048673246926</v>
      </c>
    </row>
    <row r="11244" spans="1:4" x14ac:dyDescent="0.3">
      <c r="A11244" t="s">
        <v>12594</v>
      </c>
      <c r="B11244">
        <v>14</v>
      </c>
      <c r="C11244">
        <v>1.867573062126152E-5</v>
      </c>
      <c r="D11244">
        <v>-10.888285704751558</v>
      </c>
    </row>
    <row r="11245" spans="1:4" x14ac:dyDescent="0.3">
      <c r="A11245" t="s">
        <v>1797</v>
      </c>
      <c r="B11245">
        <v>57</v>
      </c>
      <c r="C11245">
        <v>7.6036903243707613E-5</v>
      </c>
      <c r="D11245">
        <v>-9.4842917665322677</v>
      </c>
    </row>
    <row r="11246" spans="1:4" x14ac:dyDescent="0.3">
      <c r="A11246" t="s">
        <v>12601</v>
      </c>
      <c r="B11246">
        <v>9</v>
      </c>
      <c r="C11246">
        <v>1.2005826827953834E-5</v>
      </c>
      <c r="D11246">
        <v>-11.330118457030597</v>
      </c>
    </row>
    <row r="11247" spans="1:4" x14ac:dyDescent="0.3">
      <c r="A11247" t="s">
        <v>12602</v>
      </c>
      <c r="B11247">
        <v>5</v>
      </c>
      <c r="C11247">
        <v>6.6699037933076855E-6</v>
      </c>
      <c r="D11247">
        <v>-11.917905121932717</v>
      </c>
    </row>
    <row r="11248" spans="1:4" x14ac:dyDescent="0.3">
      <c r="A11248" t="s">
        <v>12603</v>
      </c>
      <c r="B11248">
        <v>8</v>
      </c>
      <c r="C11248">
        <v>1.0671846069292297E-5</v>
      </c>
      <c r="D11248">
        <v>-11.447901492686981</v>
      </c>
    </row>
    <row r="11249" spans="1:4" x14ac:dyDescent="0.3">
      <c r="A11249" t="s">
        <v>12605</v>
      </c>
      <c r="B11249">
        <v>6</v>
      </c>
      <c r="C11249">
        <v>8.0038845519692226E-6</v>
      </c>
      <c r="D11249">
        <v>-11.735583565138763</v>
      </c>
    </row>
    <row r="11250" spans="1:4" x14ac:dyDescent="0.3">
      <c r="A11250" t="s">
        <v>12606</v>
      </c>
      <c r="B11250">
        <v>6</v>
      </c>
      <c r="C11250">
        <v>8.0038845519692226E-6</v>
      </c>
      <c r="D11250">
        <v>-11.735583565138763</v>
      </c>
    </row>
    <row r="11251" spans="1:4" x14ac:dyDescent="0.3">
      <c r="A11251" t="s">
        <v>12607</v>
      </c>
      <c r="B11251">
        <v>10</v>
      </c>
      <c r="C11251">
        <v>1.3339807586615371E-5</v>
      </c>
      <c r="D11251">
        <v>-11.224757941372772</v>
      </c>
    </row>
    <row r="11252" spans="1:4" x14ac:dyDescent="0.3">
      <c r="A11252" t="s">
        <v>19673</v>
      </c>
      <c r="B11252">
        <v>4</v>
      </c>
      <c r="C11252">
        <v>5.3359230346461484E-6</v>
      </c>
      <c r="D11252">
        <v>-12.141048673246926</v>
      </c>
    </row>
    <row r="11253" spans="1:4" x14ac:dyDescent="0.3">
      <c r="A11253" t="s">
        <v>12610</v>
      </c>
      <c r="B11253">
        <v>5</v>
      </c>
      <c r="C11253">
        <v>6.6699037933076855E-6</v>
      </c>
      <c r="D11253">
        <v>-11.917905121932717</v>
      </c>
    </row>
    <row r="11254" spans="1:4" x14ac:dyDescent="0.3">
      <c r="A11254" t="s">
        <v>12611</v>
      </c>
      <c r="B11254">
        <v>6</v>
      </c>
      <c r="C11254">
        <v>8.0038845519692226E-6</v>
      </c>
      <c r="D11254">
        <v>-11.735583565138763</v>
      </c>
    </row>
    <row r="11255" spans="1:4" x14ac:dyDescent="0.3">
      <c r="A11255" t="s">
        <v>12612</v>
      </c>
      <c r="B11255">
        <v>10</v>
      </c>
      <c r="C11255">
        <v>1.3339807586615371E-5</v>
      </c>
      <c r="D11255">
        <v>-11.224757941372772</v>
      </c>
    </row>
    <row r="11256" spans="1:4" x14ac:dyDescent="0.3">
      <c r="A11256" t="s">
        <v>12613</v>
      </c>
      <c r="B11256">
        <v>6</v>
      </c>
      <c r="C11256">
        <v>8.0038845519692226E-6</v>
      </c>
      <c r="D11256">
        <v>-11.735583565138763</v>
      </c>
    </row>
    <row r="11257" spans="1:4" x14ac:dyDescent="0.3">
      <c r="A11257" t="s">
        <v>19674</v>
      </c>
      <c r="B11257">
        <v>5</v>
      </c>
      <c r="C11257">
        <v>6.6699037933076855E-6</v>
      </c>
      <c r="D11257">
        <v>-11.917905121932717</v>
      </c>
    </row>
    <row r="11258" spans="1:4" x14ac:dyDescent="0.3">
      <c r="A11258" t="s">
        <v>19675</v>
      </c>
      <c r="B11258">
        <v>5</v>
      </c>
      <c r="C11258">
        <v>6.6699037933076855E-6</v>
      </c>
      <c r="D11258">
        <v>-11.917905121932717</v>
      </c>
    </row>
    <row r="11259" spans="1:4" x14ac:dyDescent="0.3">
      <c r="A11259" t="s">
        <v>19676</v>
      </c>
      <c r="B11259">
        <v>5</v>
      </c>
      <c r="C11259">
        <v>6.6699037933076855E-6</v>
      </c>
      <c r="D11259">
        <v>-11.917905121932717</v>
      </c>
    </row>
    <row r="11260" spans="1:4" x14ac:dyDescent="0.3">
      <c r="A11260" t="s">
        <v>12615</v>
      </c>
      <c r="B11260">
        <v>23</v>
      </c>
      <c r="C11260">
        <v>3.0681557449215355E-5</v>
      </c>
      <c r="D11260">
        <v>-10.391848818437667</v>
      </c>
    </row>
    <row r="11261" spans="1:4" x14ac:dyDescent="0.3">
      <c r="A11261" t="s">
        <v>19677</v>
      </c>
      <c r="B11261">
        <v>12</v>
      </c>
      <c r="C11261">
        <v>1.6007769103938445E-5</v>
      </c>
      <c r="D11261">
        <v>-11.042436384578817</v>
      </c>
    </row>
    <row r="11262" spans="1:4" x14ac:dyDescent="0.3">
      <c r="A11262" t="s">
        <v>12619</v>
      </c>
      <c r="B11262">
        <v>8</v>
      </c>
      <c r="C11262">
        <v>1.0671846069292297E-5</v>
      </c>
      <c r="D11262">
        <v>-11.447901492686981</v>
      </c>
    </row>
    <row r="11263" spans="1:4" x14ac:dyDescent="0.3">
      <c r="A11263" t="s">
        <v>12620</v>
      </c>
      <c r="B11263">
        <v>13</v>
      </c>
      <c r="C11263">
        <v>1.7341749862599981E-5</v>
      </c>
      <c r="D11263">
        <v>-10.962393676905281</v>
      </c>
    </row>
    <row r="11264" spans="1:4" x14ac:dyDescent="0.3">
      <c r="A11264" t="s">
        <v>3126</v>
      </c>
      <c r="B11264">
        <v>14</v>
      </c>
      <c r="C11264">
        <v>1.867573062126152E-5</v>
      </c>
      <c r="D11264">
        <v>-10.888285704751558</v>
      </c>
    </row>
    <row r="11265" spans="1:4" x14ac:dyDescent="0.3">
      <c r="A11265" t="s">
        <v>19678</v>
      </c>
      <c r="B11265">
        <v>5</v>
      </c>
      <c r="C11265">
        <v>6.6699037933076855E-6</v>
      </c>
      <c r="D11265">
        <v>-11.917905121932717</v>
      </c>
    </row>
    <row r="11266" spans="1:4" x14ac:dyDescent="0.3">
      <c r="A11266" t="s">
        <v>19679</v>
      </c>
      <c r="B11266">
        <v>10</v>
      </c>
      <c r="C11266">
        <v>1.3339807586615371E-5</v>
      </c>
      <c r="D11266">
        <v>-11.224757941372772</v>
      </c>
    </row>
    <row r="11267" spans="1:4" x14ac:dyDescent="0.3">
      <c r="A11267" t="s">
        <v>19680</v>
      </c>
      <c r="B11267">
        <v>4</v>
      </c>
      <c r="C11267">
        <v>5.3359230346461484E-6</v>
      </c>
      <c r="D11267">
        <v>-12.141048673246926</v>
      </c>
    </row>
    <row r="11268" spans="1:4" x14ac:dyDescent="0.3">
      <c r="A11268" t="s">
        <v>12622</v>
      </c>
      <c r="B11268">
        <v>26</v>
      </c>
      <c r="C11268">
        <v>3.4683499725199961E-5</v>
      </c>
      <c r="D11268">
        <v>-10.269246496345335</v>
      </c>
    </row>
    <row r="11269" spans="1:4" x14ac:dyDescent="0.3">
      <c r="A11269" t="s">
        <v>12624</v>
      </c>
      <c r="B11269">
        <v>7</v>
      </c>
      <c r="C11269">
        <v>9.3378653106307598E-6</v>
      </c>
      <c r="D11269">
        <v>-11.581432885311504</v>
      </c>
    </row>
    <row r="11270" spans="1:4" x14ac:dyDescent="0.3">
      <c r="A11270" t="s">
        <v>12625</v>
      </c>
      <c r="B11270">
        <v>14</v>
      </c>
      <c r="C11270">
        <v>1.867573062126152E-5</v>
      </c>
      <c r="D11270">
        <v>-10.888285704751558</v>
      </c>
    </row>
    <row r="11271" spans="1:4" x14ac:dyDescent="0.3">
      <c r="A11271" t="s">
        <v>1798</v>
      </c>
      <c r="B11271">
        <v>51</v>
      </c>
      <c r="C11271">
        <v>6.8033018691738387E-5</v>
      </c>
      <c r="D11271">
        <v>-9.5955174016424909</v>
      </c>
    </row>
    <row r="11272" spans="1:4" x14ac:dyDescent="0.3">
      <c r="A11272" t="s">
        <v>12627</v>
      </c>
      <c r="B11272">
        <v>14</v>
      </c>
      <c r="C11272">
        <v>1.867573062126152E-5</v>
      </c>
      <c r="D11272">
        <v>-10.888285704751558</v>
      </c>
    </row>
    <row r="11273" spans="1:4" x14ac:dyDescent="0.3">
      <c r="A11273" t="s">
        <v>12628</v>
      </c>
      <c r="B11273">
        <v>10</v>
      </c>
      <c r="C11273">
        <v>1.3339807586615371E-5</v>
      </c>
      <c r="D11273">
        <v>-11.224757941372772</v>
      </c>
    </row>
    <row r="11274" spans="1:4" x14ac:dyDescent="0.3">
      <c r="A11274" t="s">
        <v>1799</v>
      </c>
      <c r="B11274">
        <v>33</v>
      </c>
      <c r="C11274">
        <v>4.4021365035830723E-5</v>
      </c>
      <c r="D11274">
        <v>-10.030835472900337</v>
      </c>
    </row>
    <row r="11275" spans="1:4" x14ac:dyDescent="0.3">
      <c r="A11275" t="s">
        <v>1800</v>
      </c>
      <c r="B11275">
        <v>300</v>
      </c>
      <c r="C11275">
        <v>4.0019422759846111E-4</v>
      </c>
      <c r="D11275">
        <v>-7.8235605597106161</v>
      </c>
    </row>
    <row r="11276" spans="1:4" x14ac:dyDescent="0.3">
      <c r="A11276" t="s">
        <v>1801</v>
      </c>
      <c r="B11276">
        <v>18</v>
      </c>
      <c r="C11276">
        <v>2.4011653655907668E-5</v>
      </c>
      <c r="D11276">
        <v>-10.636971276470652</v>
      </c>
    </row>
    <row r="11277" spans="1:4" x14ac:dyDescent="0.3">
      <c r="A11277" t="s">
        <v>12629</v>
      </c>
      <c r="B11277">
        <v>8</v>
      </c>
      <c r="C11277">
        <v>1.0671846069292297E-5</v>
      </c>
      <c r="D11277">
        <v>-11.447901492686981</v>
      </c>
    </row>
    <row r="11278" spans="1:4" x14ac:dyDescent="0.3">
      <c r="A11278" t="s">
        <v>19681</v>
      </c>
      <c r="B11278">
        <v>8</v>
      </c>
      <c r="C11278">
        <v>1.0671846069292297E-5</v>
      </c>
      <c r="D11278">
        <v>-11.447901492686981</v>
      </c>
    </row>
    <row r="11279" spans="1:4" x14ac:dyDescent="0.3">
      <c r="A11279" t="s">
        <v>1802</v>
      </c>
      <c r="B11279">
        <v>36</v>
      </c>
      <c r="C11279">
        <v>4.8023307311815336E-5</v>
      </c>
      <c r="D11279">
        <v>-9.943824095910708</v>
      </c>
    </row>
    <row r="11280" spans="1:4" x14ac:dyDescent="0.3">
      <c r="A11280" t="s">
        <v>1803</v>
      </c>
      <c r="B11280">
        <v>86</v>
      </c>
      <c r="C11280">
        <v>1.1472234524489218E-4</v>
      </c>
      <c r="D11280">
        <v>-9.0729957381133097</v>
      </c>
    </row>
    <row r="11281" spans="1:4" x14ac:dyDescent="0.3">
      <c r="A11281" t="s">
        <v>12630</v>
      </c>
      <c r="B11281">
        <v>4</v>
      </c>
      <c r="C11281">
        <v>5.3359230346461484E-6</v>
      </c>
      <c r="D11281">
        <v>-12.141048673246926</v>
      </c>
    </row>
    <row r="11282" spans="1:4" x14ac:dyDescent="0.3">
      <c r="A11282" t="s">
        <v>19682</v>
      </c>
      <c r="B11282">
        <v>4</v>
      </c>
      <c r="C11282">
        <v>5.3359230346461484E-6</v>
      </c>
      <c r="D11282">
        <v>-12.141048673246926</v>
      </c>
    </row>
    <row r="11283" spans="1:4" x14ac:dyDescent="0.3">
      <c r="A11283" t="s">
        <v>19683</v>
      </c>
      <c r="B11283">
        <v>5</v>
      </c>
      <c r="C11283">
        <v>6.6699037933076855E-6</v>
      </c>
      <c r="D11283">
        <v>-11.917905121932717</v>
      </c>
    </row>
    <row r="11284" spans="1:4" x14ac:dyDescent="0.3">
      <c r="A11284" t="s">
        <v>1804</v>
      </c>
      <c r="B11284">
        <v>20</v>
      </c>
      <c r="C11284">
        <v>2.6679615173230742E-5</v>
      </c>
      <c r="D11284">
        <v>-10.531610760812827</v>
      </c>
    </row>
    <row r="11285" spans="1:4" x14ac:dyDescent="0.3">
      <c r="A11285" t="s">
        <v>12631</v>
      </c>
      <c r="B11285">
        <v>36</v>
      </c>
      <c r="C11285">
        <v>4.8023307311815336E-5</v>
      </c>
      <c r="D11285">
        <v>-9.943824095910708</v>
      </c>
    </row>
    <row r="11286" spans="1:4" x14ac:dyDescent="0.3">
      <c r="A11286" t="s">
        <v>19684</v>
      </c>
      <c r="B11286">
        <v>8</v>
      </c>
      <c r="C11286">
        <v>1.0671846069292297E-5</v>
      </c>
      <c r="D11286">
        <v>-11.447901492686981</v>
      </c>
    </row>
    <row r="11287" spans="1:4" x14ac:dyDescent="0.3">
      <c r="A11287" t="s">
        <v>19685</v>
      </c>
      <c r="B11287">
        <v>6</v>
      </c>
      <c r="C11287">
        <v>8.0038845519692226E-6</v>
      </c>
      <c r="D11287">
        <v>-11.735583565138763</v>
      </c>
    </row>
    <row r="11288" spans="1:4" x14ac:dyDescent="0.3">
      <c r="A11288" t="s">
        <v>12632</v>
      </c>
      <c r="B11288">
        <v>6</v>
      </c>
      <c r="C11288">
        <v>8.0038845519692226E-6</v>
      </c>
      <c r="D11288">
        <v>-11.735583565138763</v>
      </c>
    </row>
    <row r="11289" spans="1:4" x14ac:dyDescent="0.3">
      <c r="A11289" t="s">
        <v>19686</v>
      </c>
      <c r="B11289">
        <v>5</v>
      </c>
      <c r="C11289">
        <v>6.6699037933076855E-6</v>
      </c>
      <c r="D11289">
        <v>-11.917905121932717</v>
      </c>
    </row>
    <row r="11290" spans="1:4" x14ac:dyDescent="0.3">
      <c r="A11290" t="s">
        <v>19687</v>
      </c>
      <c r="B11290">
        <v>7</v>
      </c>
      <c r="C11290">
        <v>9.3378653106307598E-6</v>
      </c>
      <c r="D11290">
        <v>-11.581432885311504</v>
      </c>
    </row>
    <row r="11291" spans="1:4" x14ac:dyDescent="0.3">
      <c r="A11291" t="s">
        <v>12633</v>
      </c>
      <c r="B11291">
        <v>29</v>
      </c>
      <c r="C11291">
        <v>3.8685442001184574E-5</v>
      </c>
      <c r="D11291">
        <v>-10.160047204380342</v>
      </c>
    </row>
    <row r="11292" spans="1:4" x14ac:dyDescent="0.3">
      <c r="A11292" t="s">
        <v>12634</v>
      </c>
      <c r="B11292">
        <v>14</v>
      </c>
      <c r="C11292">
        <v>1.867573062126152E-5</v>
      </c>
      <c r="D11292">
        <v>-10.888285704751558</v>
      </c>
    </row>
    <row r="11293" spans="1:4" x14ac:dyDescent="0.3">
      <c r="A11293" t="s">
        <v>12635</v>
      </c>
      <c r="B11293">
        <v>4</v>
      </c>
      <c r="C11293">
        <v>5.3359230346461484E-6</v>
      </c>
      <c r="D11293">
        <v>-12.141048673246926</v>
      </c>
    </row>
    <row r="11294" spans="1:4" x14ac:dyDescent="0.3">
      <c r="A11294" t="s">
        <v>19688</v>
      </c>
      <c r="B11294">
        <v>4</v>
      </c>
      <c r="C11294">
        <v>5.3359230346461484E-6</v>
      </c>
      <c r="D11294">
        <v>-12.141048673246926</v>
      </c>
    </row>
    <row r="11295" spans="1:4" x14ac:dyDescent="0.3">
      <c r="A11295" t="s">
        <v>19689</v>
      </c>
      <c r="B11295">
        <v>4</v>
      </c>
      <c r="C11295">
        <v>5.3359230346461484E-6</v>
      </c>
      <c r="D11295">
        <v>-12.141048673246926</v>
      </c>
    </row>
    <row r="11296" spans="1:4" x14ac:dyDescent="0.3">
      <c r="A11296" t="s">
        <v>1805</v>
      </c>
      <c r="B11296">
        <v>66</v>
      </c>
      <c r="C11296">
        <v>8.8042730071661446E-5</v>
      </c>
      <c r="D11296">
        <v>-9.3376882923403919</v>
      </c>
    </row>
    <row r="11297" spans="1:4" x14ac:dyDescent="0.3">
      <c r="A11297" t="s">
        <v>12636</v>
      </c>
      <c r="B11297">
        <v>9</v>
      </c>
      <c r="C11297">
        <v>1.2005826827953834E-5</v>
      </c>
      <c r="D11297">
        <v>-11.330118457030597</v>
      </c>
    </row>
    <row r="11298" spans="1:4" x14ac:dyDescent="0.3">
      <c r="A11298" t="s">
        <v>12637</v>
      </c>
      <c r="B11298">
        <v>7</v>
      </c>
      <c r="C11298">
        <v>9.3378653106307598E-6</v>
      </c>
      <c r="D11298">
        <v>-11.581432885311504</v>
      </c>
    </row>
    <row r="11299" spans="1:4" x14ac:dyDescent="0.3">
      <c r="A11299" t="s">
        <v>1806</v>
      </c>
      <c r="B11299">
        <v>23</v>
      </c>
      <c r="C11299">
        <v>3.0681557449215355E-5</v>
      </c>
      <c r="D11299">
        <v>-10.391848818437667</v>
      </c>
    </row>
    <row r="11300" spans="1:4" x14ac:dyDescent="0.3">
      <c r="A11300" t="s">
        <v>12638</v>
      </c>
      <c r="B11300">
        <v>4</v>
      </c>
      <c r="C11300">
        <v>5.3359230346461484E-6</v>
      </c>
      <c r="D11300">
        <v>-12.141048673246926</v>
      </c>
    </row>
    <row r="11301" spans="1:4" x14ac:dyDescent="0.3">
      <c r="A11301" t="s">
        <v>12640</v>
      </c>
      <c r="B11301">
        <v>8</v>
      </c>
      <c r="C11301">
        <v>1.0671846069292297E-5</v>
      </c>
      <c r="D11301">
        <v>-11.447901492686981</v>
      </c>
    </row>
    <row r="11302" spans="1:4" x14ac:dyDescent="0.3">
      <c r="A11302" t="s">
        <v>12641</v>
      </c>
      <c r="B11302">
        <v>5</v>
      </c>
      <c r="C11302">
        <v>6.6699037933076855E-6</v>
      </c>
      <c r="D11302">
        <v>-11.917905121932717</v>
      </c>
    </row>
    <row r="11303" spans="1:4" x14ac:dyDescent="0.3">
      <c r="A11303" t="s">
        <v>19690</v>
      </c>
      <c r="B11303">
        <v>4</v>
      </c>
      <c r="C11303">
        <v>5.3359230346461484E-6</v>
      </c>
      <c r="D11303">
        <v>-12.141048673246926</v>
      </c>
    </row>
    <row r="11304" spans="1:4" x14ac:dyDescent="0.3">
      <c r="A11304" t="s">
        <v>1807</v>
      </c>
      <c r="B11304">
        <v>187</v>
      </c>
      <c r="C11304">
        <v>2.4945440186970741E-4</v>
      </c>
      <c r="D11304">
        <v>-8.2962344175122311</v>
      </c>
    </row>
    <row r="11305" spans="1:4" x14ac:dyDescent="0.3">
      <c r="A11305" t="s">
        <v>19691</v>
      </c>
      <c r="B11305">
        <v>5</v>
      </c>
      <c r="C11305">
        <v>6.6699037933076855E-6</v>
      </c>
      <c r="D11305">
        <v>-11.917905121932717</v>
      </c>
    </row>
    <row r="11306" spans="1:4" x14ac:dyDescent="0.3">
      <c r="A11306" t="s">
        <v>3127</v>
      </c>
      <c r="B11306">
        <v>33</v>
      </c>
      <c r="C11306">
        <v>4.4021365035830723E-5</v>
      </c>
      <c r="D11306">
        <v>-10.030835472900337</v>
      </c>
    </row>
    <row r="11307" spans="1:4" x14ac:dyDescent="0.3">
      <c r="A11307" t="s">
        <v>3128</v>
      </c>
      <c r="B11307">
        <v>29</v>
      </c>
      <c r="C11307">
        <v>3.8685442001184574E-5</v>
      </c>
      <c r="D11307">
        <v>-10.160047204380342</v>
      </c>
    </row>
    <row r="11308" spans="1:4" x14ac:dyDescent="0.3">
      <c r="A11308" t="s">
        <v>1808</v>
      </c>
      <c r="B11308">
        <v>250</v>
      </c>
      <c r="C11308">
        <v>3.3349518966538426E-4</v>
      </c>
      <c r="D11308">
        <v>-8.005882116504571</v>
      </c>
    </row>
    <row r="11309" spans="1:4" x14ac:dyDescent="0.3">
      <c r="A11309" t="s">
        <v>3129</v>
      </c>
      <c r="B11309">
        <v>55</v>
      </c>
      <c r="C11309">
        <v>7.3368941726384543E-5</v>
      </c>
      <c r="D11309">
        <v>-9.5200098491343468</v>
      </c>
    </row>
    <row r="11310" spans="1:4" x14ac:dyDescent="0.3">
      <c r="A11310" t="s">
        <v>12643</v>
      </c>
      <c r="B11310">
        <v>7</v>
      </c>
      <c r="C11310">
        <v>9.3378653106307598E-6</v>
      </c>
      <c r="D11310">
        <v>-11.581432885311504</v>
      </c>
    </row>
    <row r="11311" spans="1:4" x14ac:dyDescent="0.3">
      <c r="A11311" t="s">
        <v>3130</v>
      </c>
      <c r="B11311">
        <v>36</v>
      </c>
      <c r="C11311">
        <v>4.8023307311815336E-5</v>
      </c>
      <c r="D11311">
        <v>-9.943824095910708</v>
      </c>
    </row>
    <row r="11312" spans="1:4" x14ac:dyDescent="0.3">
      <c r="A11312" t="s">
        <v>12649</v>
      </c>
      <c r="B11312">
        <v>7</v>
      </c>
      <c r="C11312">
        <v>9.3378653106307598E-6</v>
      </c>
      <c r="D11312">
        <v>-11.581432885311504</v>
      </c>
    </row>
    <row r="11313" spans="1:4" x14ac:dyDescent="0.3">
      <c r="A11313" t="s">
        <v>19692</v>
      </c>
      <c r="B11313">
        <v>5</v>
      </c>
      <c r="C11313">
        <v>6.6699037933076855E-6</v>
      </c>
      <c r="D11313">
        <v>-11.917905121932717</v>
      </c>
    </row>
    <row r="11314" spans="1:4" x14ac:dyDescent="0.3">
      <c r="A11314" t="s">
        <v>12650</v>
      </c>
      <c r="B11314">
        <v>4</v>
      </c>
      <c r="C11314">
        <v>5.3359230346461484E-6</v>
      </c>
      <c r="D11314">
        <v>-12.141048673246926</v>
      </c>
    </row>
    <row r="11315" spans="1:4" x14ac:dyDescent="0.3">
      <c r="A11315" t="s">
        <v>12651</v>
      </c>
      <c r="B11315">
        <v>10</v>
      </c>
      <c r="C11315">
        <v>1.3339807586615371E-5</v>
      </c>
      <c r="D11315">
        <v>-11.224757941372772</v>
      </c>
    </row>
    <row r="11316" spans="1:4" x14ac:dyDescent="0.3">
      <c r="A11316" t="s">
        <v>12652</v>
      </c>
      <c r="B11316">
        <v>13</v>
      </c>
      <c r="C11316">
        <v>1.7341749862599981E-5</v>
      </c>
      <c r="D11316">
        <v>-10.962393676905281</v>
      </c>
    </row>
    <row r="11317" spans="1:4" x14ac:dyDescent="0.3">
      <c r="A11317" t="s">
        <v>12653</v>
      </c>
      <c r="B11317">
        <v>19</v>
      </c>
      <c r="C11317">
        <v>2.5345634414569203E-5</v>
      </c>
      <c r="D11317">
        <v>-10.582904055200377</v>
      </c>
    </row>
    <row r="11318" spans="1:4" x14ac:dyDescent="0.3">
      <c r="A11318" t="s">
        <v>12655</v>
      </c>
      <c r="B11318">
        <v>9</v>
      </c>
      <c r="C11318">
        <v>1.2005826827953834E-5</v>
      </c>
      <c r="D11318">
        <v>-11.330118457030597</v>
      </c>
    </row>
    <row r="11319" spans="1:4" x14ac:dyDescent="0.3">
      <c r="A11319" t="s">
        <v>12656</v>
      </c>
      <c r="B11319">
        <v>5</v>
      </c>
      <c r="C11319">
        <v>6.6699037933076855E-6</v>
      </c>
      <c r="D11319">
        <v>-11.917905121932717</v>
      </c>
    </row>
    <row r="11320" spans="1:4" x14ac:dyDescent="0.3">
      <c r="A11320" t="s">
        <v>3131</v>
      </c>
      <c r="B11320">
        <v>168</v>
      </c>
      <c r="C11320">
        <v>2.2410876745513822E-4</v>
      </c>
      <c r="D11320">
        <v>-8.4033790549635583</v>
      </c>
    </row>
    <row r="11321" spans="1:4" x14ac:dyDescent="0.3">
      <c r="A11321" t="s">
        <v>12658</v>
      </c>
      <c r="B11321">
        <v>9</v>
      </c>
      <c r="C11321">
        <v>1.2005826827953834E-5</v>
      </c>
      <c r="D11321">
        <v>-11.330118457030597</v>
      </c>
    </row>
    <row r="11322" spans="1:4" x14ac:dyDescent="0.3">
      <c r="A11322" t="s">
        <v>12659</v>
      </c>
      <c r="B11322">
        <v>8</v>
      </c>
      <c r="C11322">
        <v>1.0671846069292297E-5</v>
      </c>
      <c r="D11322">
        <v>-11.447901492686981</v>
      </c>
    </row>
    <row r="11323" spans="1:4" x14ac:dyDescent="0.3">
      <c r="A11323" t="s">
        <v>1809</v>
      </c>
      <c r="B11323">
        <v>26</v>
      </c>
      <c r="C11323">
        <v>3.4683499725199961E-5</v>
      </c>
      <c r="D11323">
        <v>-10.269246496345335</v>
      </c>
    </row>
    <row r="11324" spans="1:4" x14ac:dyDescent="0.3">
      <c r="A11324" t="s">
        <v>12662</v>
      </c>
      <c r="B11324">
        <v>6</v>
      </c>
      <c r="C11324">
        <v>8.0038845519692226E-6</v>
      </c>
      <c r="D11324">
        <v>-11.735583565138763</v>
      </c>
    </row>
    <row r="11325" spans="1:4" x14ac:dyDescent="0.3">
      <c r="A11325" t="s">
        <v>12665</v>
      </c>
      <c r="B11325">
        <v>7</v>
      </c>
      <c r="C11325">
        <v>9.3378653106307598E-6</v>
      </c>
      <c r="D11325">
        <v>-11.581432885311504</v>
      </c>
    </row>
    <row r="11326" spans="1:4" x14ac:dyDescent="0.3">
      <c r="A11326" t="s">
        <v>12669</v>
      </c>
      <c r="B11326">
        <v>10</v>
      </c>
      <c r="C11326">
        <v>1.3339807586615371E-5</v>
      </c>
      <c r="D11326">
        <v>-11.224757941372772</v>
      </c>
    </row>
    <row r="11327" spans="1:4" x14ac:dyDescent="0.3">
      <c r="A11327" t="s">
        <v>3132</v>
      </c>
      <c r="B11327">
        <v>62</v>
      </c>
      <c r="C11327">
        <v>8.2706807037015304E-5</v>
      </c>
      <c r="D11327">
        <v>-9.4002086493217263</v>
      </c>
    </row>
    <row r="11328" spans="1:4" x14ac:dyDescent="0.3">
      <c r="A11328" t="s">
        <v>12672</v>
      </c>
      <c r="B11328">
        <v>4</v>
      </c>
      <c r="C11328">
        <v>5.3359230346461484E-6</v>
      </c>
      <c r="D11328">
        <v>-12.141048673246926</v>
      </c>
    </row>
    <row r="11329" spans="1:4" x14ac:dyDescent="0.3">
      <c r="A11329" t="s">
        <v>12673</v>
      </c>
      <c r="B11329">
        <v>6</v>
      </c>
      <c r="C11329">
        <v>8.0038845519692226E-6</v>
      </c>
      <c r="D11329">
        <v>-11.735583565138763</v>
      </c>
    </row>
    <row r="11330" spans="1:4" x14ac:dyDescent="0.3">
      <c r="A11330" t="s">
        <v>3133</v>
      </c>
      <c r="B11330">
        <v>30</v>
      </c>
      <c r="C11330">
        <v>4.001942275984611E-5</v>
      </c>
      <c r="D11330">
        <v>-10.126145652704661</v>
      </c>
    </row>
    <row r="11331" spans="1:4" x14ac:dyDescent="0.3">
      <c r="A11331" t="s">
        <v>12675</v>
      </c>
      <c r="B11331">
        <v>14</v>
      </c>
      <c r="C11331">
        <v>1.867573062126152E-5</v>
      </c>
      <c r="D11331">
        <v>-10.888285704751558</v>
      </c>
    </row>
    <row r="11332" spans="1:4" x14ac:dyDescent="0.3">
      <c r="A11332" t="s">
        <v>12676</v>
      </c>
      <c r="B11332">
        <v>4</v>
      </c>
      <c r="C11332">
        <v>5.3359230346461484E-6</v>
      </c>
      <c r="D11332">
        <v>-12.141048673246926</v>
      </c>
    </row>
    <row r="11333" spans="1:4" x14ac:dyDescent="0.3">
      <c r="A11333" t="s">
        <v>19693</v>
      </c>
      <c r="B11333">
        <v>6</v>
      </c>
      <c r="C11333">
        <v>8.0038845519692226E-6</v>
      </c>
      <c r="D11333">
        <v>-11.735583565138763</v>
      </c>
    </row>
    <row r="11334" spans="1:4" x14ac:dyDescent="0.3">
      <c r="A11334" t="s">
        <v>12678</v>
      </c>
      <c r="B11334">
        <v>19</v>
      </c>
      <c r="C11334">
        <v>2.5345634414569203E-5</v>
      </c>
      <c r="D11334">
        <v>-10.582904055200377</v>
      </c>
    </row>
    <row r="11335" spans="1:4" x14ac:dyDescent="0.3">
      <c r="A11335" t="s">
        <v>19694</v>
      </c>
      <c r="B11335">
        <v>5</v>
      </c>
      <c r="C11335">
        <v>6.6699037933076855E-6</v>
      </c>
      <c r="D11335">
        <v>-11.917905121932717</v>
      </c>
    </row>
    <row r="11336" spans="1:4" x14ac:dyDescent="0.3">
      <c r="A11336" t="s">
        <v>1810</v>
      </c>
      <c r="B11336">
        <v>157</v>
      </c>
      <c r="C11336">
        <v>2.0943497910986132E-4</v>
      </c>
      <c r="D11336">
        <v>-8.4710972290185094</v>
      </c>
    </row>
    <row r="11337" spans="1:4" x14ac:dyDescent="0.3">
      <c r="A11337" t="s">
        <v>3134</v>
      </c>
      <c r="B11337">
        <v>42</v>
      </c>
      <c r="C11337">
        <v>5.6027191863784555E-5</v>
      </c>
      <c r="D11337">
        <v>-9.7896734160834491</v>
      </c>
    </row>
    <row r="11338" spans="1:4" x14ac:dyDescent="0.3">
      <c r="A11338" t="s">
        <v>1811</v>
      </c>
      <c r="B11338">
        <v>66</v>
      </c>
      <c r="C11338">
        <v>8.8042730071661446E-5</v>
      </c>
      <c r="D11338">
        <v>-9.3376882923403919</v>
      </c>
    </row>
    <row r="11339" spans="1:4" x14ac:dyDescent="0.3">
      <c r="A11339" t="s">
        <v>1812</v>
      </c>
      <c r="B11339">
        <v>60</v>
      </c>
      <c r="C11339">
        <v>8.003884551969222E-5</v>
      </c>
      <c r="D11339">
        <v>-9.4329984721447158</v>
      </c>
    </row>
    <row r="11340" spans="1:4" x14ac:dyDescent="0.3">
      <c r="A11340" t="s">
        <v>12681</v>
      </c>
      <c r="B11340">
        <v>6</v>
      </c>
      <c r="C11340">
        <v>8.0038845519692226E-6</v>
      </c>
      <c r="D11340">
        <v>-11.735583565138763</v>
      </c>
    </row>
    <row r="11341" spans="1:4" x14ac:dyDescent="0.3">
      <c r="A11341" t="s">
        <v>1813</v>
      </c>
      <c r="B11341">
        <v>21</v>
      </c>
      <c r="C11341">
        <v>2.8013595931892278E-5</v>
      </c>
      <c r="D11341">
        <v>-10.482820596643394</v>
      </c>
    </row>
    <row r="11342" spans="1:4" x14ac:dyDescent="0.3">
      <c r="A11342" t="s">
        <v>12683</v>
      </c>
      <c r="B11342">
        <v>9</v>
      </c>
      <c r="C11342">
        <v>1.2005826827953834E-5</v>
      </c>
      <c r="D11342">
        <v>-11.330118457030597</v>
      </c>
    </row>
    <row r="11343" spans="1:4" x14ac:dyDescent="0.3">
      <c r="A11343" t="s">
        <v>12684</v>
      </c>
      <c r="B11343">
        <v>12</v>
      </c>
      <c r="C11343">
        <v>1.6007769103938445E-5</v>
      </c>
      <c r="D11343">
        <v>-11.042436384578817</v>
      </c>
    </row>
    <row r="11344" spans="1:4" x14ac:dyDescent="0.3">
      <c r="A11344" t="s">
        <v>12685</v>
      </c>
      <c r="B11344">
        <v>4</v>
      </c>
      <c r="C11344">
        <v>5.3359230346461484E-6</v>
      </c>
      <c r="D11344">
        <v>-12.141048673246926</v>
      </c>
    </row>
    <row r="11345" spans="1:4" x14ac:dyDescent="0.3">
      <c r="A11345" t="s">
        <v>1814</v>
      </c>
      <c r="B11345">
        <v>5</v>
      </c>
      <c r="C11345">
        <v>6.6699037933076855E-6</v>
      </c>
      <c r="D11345">
        <v>-11.917905121932717</v>
      </c>
    </row>
    <row r="11346" spans="1:4" x14ac:dyDescent="0.3">
      <c r="A11346" t="s">
        <v>12687</v>
      </c>
      <c r="B11346">
        <v>4</v>
      </c>
      <c r="C11346">
        <v>5.3359230346461484E-6</v>
      </c>
      <c r="D11346">
        <v>-12.141048673246926</v>
      </c>
    </row>
    <row r="11347" spans="1:4" x14ac:dyDescent="0.3">
      <c r="A11347" t="s">
        <v>19695</v>
      </c>
      <c r="B11347">
        <v>4</v>
      </c>
      <c r="C11347">
        <v>5.3359230346461484E-6</v>
      </c>
      <c r="D11347">
        <v>-12.141048673246926</v>
      </c>
    </row>
    <row r="11348" spans="1:4" x14ac:dyDescent="0.3">
      <c r="A11348" t="s">
        <v>19696</v>
      </c>
      <c r="B11348">
        <v>6</v>
      </c>
      <c r="C11348">
        <v>8.0038845519692226E-6</v>
      </c>
      <c r="D11348">
        <v>-11.735583565138763</v>
      </c>
    </row>
    <row r="11349" spans="1:4" x14ac:dyDescent="0.3">
      <c r="A11349" t="s">
        <v>12689</v>
      </c>
      <c r="B11349">
        <v>4</v>
      </c>
      <c r="C11349">
        <v>5.3359230346461484E-6</v>
      </c>
      <c r="D11349">
        <v>-12.141048673246926</v>
      </c>
    </row>
    <row r="11350" spans="1:4" x14ac:dyDescent="0.3">
      <c r="A11350" t="s">
        <v>19697</v>
      </c>
      <c r="B11350">
        <v>5</v>
      </c>
      <c r="C11350">
        <v>6.6699037933076855E-6</v>
      </c>
      <c r="D11350">
        <v>-11.917905121932717</v>
      </c>
    </row>
    <row r="11351" spans="1:4" x14ac:dyDescent="0.3">
      <c r="A11351" t="s">
        <v>12690</v>
      </c>
      <c r="B11351">
        <v>24</v>
      </c>
      <c r="C11351">
        <v>3.2015538207876891E-5</v>
      </c>
      <c r="D11351">
        <v>-10.349289204018872</v>
      </c>
    </row>
    <row r="11352" spans="1:4" x14ac:dyDescent="0.3">
      <c r="A11352" t="s">
        <v>19698</v>
      </c>
      <c r="B11352">
        <v>21</v>
      </c>
      <c r="C11352">
        <v>2.8013595931892278E-5</v>
      </c>
      <c r="D11352">
        <v>-10.482820596643394</v>
      </c>
    </row>
    <row r="11353" spans="1:4" x14ac:dyDescent="0.3">
      <c r="A11353" t="s">
        <v>3135</v>
      </c>
      <c r="B11353">
        <v>66</v>
      </c>
      <c r="C11353">
        <v>8.8042730071661446E-5</v>
      </c>
      <c r="D11353">
        <v>-9.3376882923403919</v>
      </c>
    </row>
    <row r="11354" spans="1:4" x14ac:dyDescent="0.3">
      <c r="A11354" t="s">
        <v>19699</v>
      </c>
      <c r="B11354">
        <v>4</v>
      </c>
      <c r="C11354">
        <v>5.3359230346461484E-6</v>
      </c>
      <c r="D11354">
        <v>-12.141048673246926</v>
      </c>
    </row>
    <row r="11355" spans="1:4" x14ac:dyDescent="0.3">
      <c r="A11355" t="s">
        <v>19700</v>
      </c>
      <c r="B11355">
        <v>4</v>
      </c>
      <c r="C11355">
        <v>5.3359230346461484E-6</v>
      </c>
      <c r="D11355">
        <v>-12.141048673246926</v>
      </c>
    </row>
    <row r="11356" spans="1:4" x14ac:dyDescent="0.3">
      <c r="A11356" t="s">
        <v>19701</v>
      </c>
      <c r="B11356">
        <v>5</v>
      </c>
      <c r="C11356">
        <v>6.6699037933076855E-6</v>
      </c>
      <c r="D11356">
        <v>-11.917905121932717</v>
      </c>
    </row>
    <row r="11357" spans="1:4" x14ac:dyDescent="0.3">
      <c r="A11357" t="s">
        <v>12692</v>
      </c>
      <c r="B11357">
        <v>4</v>
      </c>
      <c r="C11357">
        <v>5.3359230346461484E-6</v>
      </c>
      <c r="D11357">
        <v>-12.141048673246926</v>
      </c>
    </row>
    <row r="11358" spans="1:4" x14ac:dyDescent="0.3">
      <c r="A11358" t="s">
        <v>12693</v>
      </c>
      <c r="B11358">
        <v>18</v>
      </c>
      <c r="C11358">
        <v>2.4011653655907668E-5</v>
      </c>
      <c r="D11358">
        <v>-10.636971276470652</v>
      </c>
    </row>
    <row r="11359" spans="1:4" x14ac:dyDescent="0.3">
      <c r="A11359" t="s">
        <v>1815</v>
      </c>
      <c r="B11359">
        <v>26</v>
      </c>
      <c r="C11359">
        <v>3.4683499725199961E-5</v>
      </c>
      <c r="D11359">
        <v>-10.269246496345335</v>
      </c>
    </row>
    <row r="11360" spans="1:4" x14ac:dyDescent="0.3">
      <c r="A11360" t="s">
        <v>12695</v>
      </c>
      <c r="B11360">
        <v>6</v>
      </c>
      <c r="C11360">
        <v>8.0038845519692226E-6</v>
      </c>
      <c r="D11360">
        <v>-11.735583565138763</v>
      </c>
    </row>
    <row r="11361" spans="1:4" x14ac:dyDescent="0.3">
      <c r="A11361" t="s">
        <v>12696</v>
      </c>
      <c r="B11361">
        <v>6</v>
      </c>
      <c r="C11361">
        <v>8.0038845519692226E-6</v>
      </c>
      <c r="D11361">
        <v>-11.735583565138763</v>
      </c>
    </row>
    <row r="11362" spans="1:4" x14ac:dyDescent="0.3">
      <c r="A11362" t="s">
        <v>12697</v>
      </c>
      <c r="B11362">
        <v>7</v>
      </c>
      <c r="C11362">
        <v>9.3378653106307598E-6</v>
      </c>
      <c r="D11362">
        <v>-11.581432885311504</v>
      </c>
    </row>
    <row r="11363" spans="1:4" x14ac:dyDescent="0.3">
      <c r="A11363" t="s">
        <v>12698</v>
      </c>
      <c r="B11363">
        <v>18</v>
      </c>
      <c r="C11363">
        <v>2.4011653655907668E-5</v>
      </c>
      <c r="D11363">
        <v>-10.636971276470652</v>
      </c>
    </row>
    <row r="11364" spans="1:4" x14ac:dyDescent="0.3">
      <c r="A11364" t="s">
        <v>12699</v>
      </c>
      <c r="B11364">
        <v>5</v>
      </c>
      <c r="C11364">
        <v>6.6699037933076855E-6</v>
      </c>
      <c r="D11364">
        <v>-11.917905121932717</v>
      </c>
    </row>
    <row r="11365" spans="1:4" x14ac:dyDescent="0.3">
      <c r="A11365" t="s">
        <v>1816</v>
      </c>
      <c r="B11365">
        <v>29</v>
      </c>
      <c r="C11365">
        <v>3.8685442001184574E-5</v>
      </c>
      <c r="D11365">
        <v>-10.160047204380342</v>
      </c>
    </row>
    <row r="11366" spans="1:4" x14ac:dyDescent="0.3">
      <c r="A11366" t="s">
        <v>19702</v>
      </c>
      <c r="B11366">
        <v>6</v>
      </c>
      <c r="C11366">
        <v>8.0038845519692226E-6</v>
      </c>
      <c r="D11366">
        <v>-11.735583565138763</v>
      </c>
    </row>
    <row r="11367" spans="1:4" x14ac:dyDescent="0.3">
      <c r="A11367" t="s">
        <v>12700</v>
      </c>
      <c r="B11367">
        <v>16</v>
      </c>
      <c r="C11367">
        <v>2.1343692138584594E-5</v>
      </c>
      <c r="D11367">
        <v>-10.754754312127035</v>
      </c>
    </row>
    <row r="11368" spans="1:4" x14ac:dyDescent="0.3">
      <c r="A11368" t="s">
        <v>19703</v>
      </c>
      <c r="B11368">
        <v>7</v>
      </c>
      <c r="C11368">
        <v>9.3378653106307598E-6</v>
      </c>
      <c r="D11368">
        <v>-11.581432885311504</v>
      </c>
    </row>
    <row r="11369" spans="1:4" x14ac:dyDescent="0.3">
      <c r="A11369" t="s">
        <v>12703</v>
      </c>
      <c r="B11369">
        <v>13</v>
      </c>
      <c r="C11369">
        <v>1.7341749862599981E-5</v>
      </c>
      <c r="D11369">
        <v>-10.962393676905281</v>
      </c>
    </row>
    <row r="11370" spans="1:4" x14ac:dyDescent="0.3">
      <c r="A11370" t="s">
        <v>3136</v>
      </c>
      <c r="B11370">
        <v>13</v>
      </c>
      <c r="C11370">
        <v>1.7341749862599981E-5</v>
      </c>
      <c r="D11370">
        <v>-10.962393676905281</v>
      </c>
    </row>
    <row r="11371" spans="1:4" x14ac:dyDescent="0.3">
      <c r="A11371" t="s">
        <v>12704</v>
      </c>
      <c r="B11371">
        <v>11</v>
      </c>
      <c r="C11371">
        <v>1.4673788345276908E-5</v>
      </c>
      <c r="D11371">
        <v>-11.129447761568446</v>
      </c>
    </row>
    <row r="11372" spans="1:4" x14ac:dyDescent="0.3">
      <c r="A11372" t="s">
        <v>3137</v>
      </c>
      <c r="B11372">
        <v>32</v>
      </c>
      <c r="C11372">
        <v>4.2687384277169187E-5</v>
      </c>
      <c r="D11372">
        <v>-10.06160713156709</v>
      </c>
    </row>
    <row r="11373" spans="1:4" x14ac:dyDescent="0.3">
      <c r="A11373" t="s">
        <v>12706</v>
      </c>
      <c r="B11373">
        <v>32</v>
      </c>
      <c r="C11373">
        <v>4.2687384277169187E-5</v>
      </c>
      <c r="D11373">
        <v>-10.06160713156709</v>
      </c>
    </row>
    <row r="11374" spans="1:4" x14ac:dyDescent="0.3">
      <c r="A11374" t="s">
        <v>12707</v>
      </c>
      <c r="B11374">
        <v>9</v>
      </c>
      <c r="C11374">
        <v>1.2005826827953834E-5</v>
      </c>
      <c r="D11374">
        <v>-11.330118457030597</v>
      </c>
    </row>
    <row r="11375" spans="1:4" x14ac:dyDescent="0.3">
      <c r="A11375" t="s">
        <v>19704</v>
      </c>
      <c r="B11375">
        <v>4</v>
      </c>
      <c r="C11375">
        <v>5.3359230346461484E-6</v>
      </c>
      <c r="D11375">
        <v>-12.141048673246926</v>
      </c>
    </row>
    <row r="11376" spans="1:4" x14ac:dyDescent="0.3">
      <c r="A11376" t="s">
        <v>1817</v>
      </c>
      <c r="B11376">
        <v>154</v>
      </c>
      <c r="C11376">
        <v>2.054330368338767E-4</v>
      </c>
      <c r="D11376">
        <v>-8.4903904319531875</v>
      </c>
    </row>
    <row r="11377" spans="1:4" x14ac:dyDescent="0.3">
      <c r="A11377" t="s">
        <v>19705</v>
      </c>
      <c r="B11377">
        <v>11</v>
      </c>
      <c r="C11377">
        <v>1.4673788345276908E-5</v>
      </c>
      <c r="D11377">
        <v>-11.129447761568446</v>
      </c>
    </row>
    <row r="11378" spans="1:4" x14ac:dyDescent="0.3">
      <c r="A11378" t="s">
        <v>3138</v>
      </c>
      <c r="B11378">
        <v>120</v>
      </c>
      <c r="C11378">
        <v>1.6007769103938444E-4</v>
      </c>
      <c r="D11378">
        <v>-8.7398512915847721</v>
      </c>
    </row>
    <row r="11379" spans="1:4" x14ac:dyDescent="0.3">
      <c r="A11379" t="s">
        <v>1818</v>
      </c>
      <c r="B11379">
        <v>40</v>
      </c>
      <c r="C11379">
        <v>5.3359230346461484E-5</v>
      </c>
      <c r="D11379">
        <v>-9.8384635802528813</v>
      </c>
    </row>
    <row r="11380" spans="1:4" x14ac:dyDescent="0.3">
      <c r="A11380" t="s">
        <v>12710</v>
      </c>
      <c r="B11380">
        <v>11</v>
      </c>
      <c r="C11380">
        <v>1.4673788345276908E-5</v>
      </c>
      <c r="D11380">
        <v>-11.129447761568446</v>
      </c>
    </row>
    <row r="11381" spans="1:4" x14ac:dyDescent="0.3">
      <c r="A11381" t="s">
        <v>1819</v>
      </c>
      <c r="B11381">
        <v>4</v>
      </c>
      <c r="C11381">
        <v>5.3359230346461484E-6</v>
      </c>
      <c r="D11381">
        <v>-12.141048673246926</v>
      </c>
    </row>
    <row r="11382" spans="1:4" x14ac:dyDescent="0.3">
      <c r="A11382" t="s">
        <v>12716</v>
      </c>
      <c r="B11382">
        <v>4</v>
      </c>
      <c r="C11382">
        <v>5.3359230346461484E-6</v>
      </c>
      <c r="D11382">
        <v>-12.141048673246926</v>
      </c>
    </row>
    <row r="11383" spans="1:4" x14ac:dyDescent="0.3">
      <c r="A11383" t="s">
        <v>12718</v>
      </c>
      <c r="B11383">
        <v>6</v>
      </c>
      <c r="C11383">
        <v>8.0038845519692226E-6</v>
      </c>
      <c r="D11383">
        <v>-11.735583565138763</v>
      </c>
    </row>
    <row r="11384" spans="1:4" x14ac:dyDescent="0.3">
      <c r="A11384" t="s">
        <v>12719</v>
      </c>
      <c r="B11384">
        <v>6</v>
      </c>
      <c r="C11384">
        <v>8.0038845519692226E-6</v>
      </c>
      <c r="D11384">
        <v>-11.735583565138763</v>
      </c>
    </row>
    <row r="11385" spans="1:4" x14ac:dyDescent="0.3">
      <c r="A11385" t="s">
        <v>12722</v>
      </c>
      <c r="B11385">
        <v>19</v>
      </c>
      <c r="C11385">
        <v>2.5345634414569203E-5</v>
      </c>
      <c r="D11385">
        <v>-10.582904055200377</v>
      </c>
    </row>
    <row r="11386" spans="1:4" x14ac:dyDescent="0.3">
      <c r="A11386" t="s">
        <v>19706</v>
      </c>
      <c r="B11386">
        <v>9</v>
      </c>
      <c r="C11386">
        <v>1.2005826827953834E-5</v>
      </c>
      <c r="D11386">
        <v>-11.330118457030597</v>
      </c>
    </row>
    <row r="11387" spans="1:4" x14ac:dyDescent="0.3">
      <c r="A11387" t="s">
        <v>12726</v>
      </c>
      <c r="B11387">
        <v>16</v>
      </c>
      <c r="C11387">
        <v>2.1343692138584594E-5</v>
      </c>
      <c r="D11387">
        <v>-10.754754312127035</v>
      </c>
    </row>
    <row r="11388" spans="1:4" x14ac:dyDescent="0.3">
      <c r="A11388" t="s">
        <v>3139</v>
      </c>
      <c r="B11388">
        <v>143</v>
      </c>
      <c r="C11388">
        <v>1.9075924848859979E-4</v>
      </c>
      <c r="D11388">
        <v>-8.5644984041069101</v>
      </c>
    </row>
    <row r="11389" spans="1:4" x14ac:dyDescent="0.3">
      <c r="A11389" t="s">
        <v>12727</v>
      </c>
      <c r="B11389">
        <v>17</v>
      </c>
      <c r="C11389">
        <v>2.2677672897246129E-5</v>
      </c>
      <c r="D11389">
        <v>-10.694129690310602</v>
      </c>
    </row>
    <row r="11390" spans="1:4" x14ac:dyDescent="0.3">
      <c r="A11390" t="s">
        <v>1820</v>
      </c>
      <c r="B11390">
        <v>49</v>
      </c>
      <c r="C11390">
        <v>6.5365057174415317E-5</v>
      </c>
      <c r="D11390">
        <v>-9.6355227362561902</v>
      </c>
    </row>
    <row r="11391" spans="1:4" x14ac:dyDescent="0.3">
      <c r="A11391" t="s">
        <v>3140</v>
      </c>
      <c r="B11391">
        <v>46</v>
      </c>
      <c r="C11391">
        <v>6.136311489843071E-5</v>
      </c>
      <c r="D11391">
        <v>-9.698701637877722</v>
      </c>
    </row>
    <row r="11392" spans="1:4" x14ac:dyDescent="0.3">
      <c r="A11392" t="s">
        <v>12728</v>
      </c>
      <c r="B11392">
        <v>7</v>
      </c>
      <c r="C11392">
        <v>9.3378653106307598E-6</v>
      </c>
      <c r="D11392">
        <v>-11.581432885311504</v>
      </c>
    </row>
    <row r="11393" spans="1:4" x14ac:dyDescent="0.3">
      <c r="A11393" t="s">
        <v>12729</v>
      </c>
      <c r="B11393">
        <v>18</v>
      </c>
      <c r="C11393">
        <v>2.4011653655907668E-5</v>
      </c>
      <c r="D11393">
        <v>-10.636971276470652</v>
      </c>
    </row>
    <row r="11394" spans="1:4" x14ac:dyDescent="0.3">
      <c r="A11394" t="s">
        <v>19707</v>
      </c>
      <c r="B11394">
        <v>5</v>
      </c>
      <c r="C11394">
        <v>6.6699037933076855E-6</v>
      </c>
      <c r="D11394">
        <v>-11.917905121932717</v>
      </c>
    </row>
    <row r="11395" spans="1:4" x14ac:dyDescent="0.3">
      <c r="A11395" t="s">
        <v>12730</v>
      </c>
      <c r="B11395">
        <v>20</v>
      </c>
      <c r="C11395">
        <v>2.6679615173230742E-5</v>
      </c>
      <c r="D11395">
        <v>-10.531610760812827</v>
      </c>
    </row>
    <row r="11396" spans="1:4" x14ac:dyDescent="0.3">
      <c r="A11396" t="s">
        <v>19708</v>
      </c>
      <c r="B11396">
        <v>6</v>
      </c>
      <c r="C11396">
        <v>8.0038845519692226E-6</v>
      </c>
      <c r="D11396">
        <v>-11.735583565138763</v>
      </c>
    </row>
    <row r="11397" spans="1:4" x14ac:dyDescent="0.3">
      <c r="A11397" t="s">
        <v>12731</v>
      </c>
      <c r="B11397">
        <v>9</v>
      </c>
      <c r="C11397">
        <v>1.2005826827953834E-5</v>
      </c>
      <c r="D11397">
        <v>-11.330118457030597</v>
      </c>
    </row>
    <row r="11398" spans="1:4" x14ac:dyDescent="0.3">
      <c r="A11398" t="s">
        <v>1821</v>
      </c>
      <c r="B11398">
        <v>687</v>
      </c>
      <c r="C11398">
        <v>9.1644478120047593E-4</v>
      </c>
      <c r="D11398">
        <v>-6.995008742144468</v>
      </c>
    </row>
    <row r="11399" spans="1:4" x14ac:dyDescent="0.3">
      <c r="A11399" t="s">
        <v>3141</v>
      </c>
      <c r="B11399">
        <v>75</v>
      </c>
      <c r="C11399">
        <v>1.0004855689961528E-4</v>
      </c>
      <c r="D11399">
        <v>-9.2098549208305069</v>
      </c>
    </row>
    <row r="11400" spans="1:4" x14ac:dyDescent="0.3">
      <c r="A11400" t="s">
        <v>3142</v>
      </c>
      <c r="B11400">
        <v>43</v>
      </c>
      <c r="C11400">
        <v>5.7361172622446091E-5</v>
      </c>
      <c r="D11400">
        <v>-9.7661429186732551</v>
      </c>
    </row>
    <row r="11401" spans="1:4" x14ac:dyDescent="0.3">
      <c r="A11401" t="s">
        <v>19709</v>
      </c>
      <c r="B11401">
        <v>5</v>
      </c>
      <c r="C11401">
        <v>6.6699037933076855E-6</v>
      </c>
      <c r="D11401">
        <v>-11.917905121932717</v>
      </c>
    </row>
    <row r="11402" spans="1:4" x14ac:dyDescent="0.3">
      <c r="A11402" t="s">
        <v>12733</v>
      </c>
      <c r="B11402">
        <v>4</v>
      </c>
      <c r="C11402">
        <v>5.3359230346461484E-6</v>
      </c>
      <c r="D11402">
        <v>-12.141048673246926</v>
      </c>
    </row>
    <row r="11403" spans="1:4" x14ac:dyDescent="0.3">
      <c r="A11403" t="s">
        <v>1822</v>
      </c>
      <c r="B11403">
        <v>182</v>
      </c>
      <c r="C11403">
        <v>2.4278449807639974E-4</v>
      </c>
      <c r="D11403">
        <v>-8.3233363472900219</v>
      </c>
    </row>
    <row r="11404" spans="1:4" x14ac:dyDescent="0.3">
      <c r="A11404" t="s">
        <v>3143</v>
      </c>
      <c r="B11404">
        <v>12</v>
      </c>
      <c r="C11404">
        <v>1.6007769103938445E-5</v>
      </c>
      <c r="D11404">
        <v>-11.042436384578817</v>
      </c>
    </row>
    <row r="11405" spans="1:4" x14ac:dyDescent="0.3">
      <c r="A11405" t="s">
        <v>19710</v>
      </c>
      <c r="B11405">
        <v>7</v>
      </c>
      <c r="C11405">
        <v>9.3378653106307598E-6</v>
      </c>
      <c r="D11405">
        <v>-11.581432885311504</v>
      </c>
    </row>
    <row r="11406" spans="1:4" x14ac:dyDescent="0.3">
      <c r="A11406" t="s">
        <v>12735</v>
      </c>
      <c r="B11406">
        <v>12</v>
      </c>
      <c r="C11406">
        <v>1.6007769103938445E-5</v>
      </c>
      <c r="D11406">
        <v>-11.042436384578817</v>
      </c>
    </row>
    <row r="11407" spans="1:4" x14ac:dyDescent="0.3">
      <c r="A11407" t="s">
        <v>3144</v>
      </c>
      <c r="B11407">
        <v>36</v>
      </c>
      <c r="C11407">
        <v>4.8023307311815336E-5</v>
      </c>
      <c r="D11407">
        <v>-9.943824095910708</v>
      </c>
    </row>
    <row r="11408" spans="1:4" x14ac:dyDescent="0.3">
      <c r="A11408" t="s">
        <v>19711</v>
      </c>
      <c r="B11408">
        <v>5</v>
      </c>
      <c r="C11408">
        <v>6.6699037933076855E-6</v>
      </c>
      <c r="D11408">
        <v>-11.917905121932717</v>
      </c>
    </row>
    <row r="11409" spans="1:4" x14ac:dyDescent="0.3">
      <c r="A11409" t="s">
        <v>19712</v>
      </c>
      <c r="B11409">
        <v>4</v>
      </c>
      <c r="C11409">
        <v>5.3359230346461484E-6</v>
      </c>
      <c r="D11409">
        <v>-12.141048673246926</v>
      </c>
    </row>
    <row r="11410" spans="1:4" x14ac:dyDescent="0.3">
      <c r="A11410" t="s">
        <v>1823</v>
      </c>
      <c r="B11410">
        <v>185</v>
      </c>
      <c r="C11410">
        <v>2.4678644035238436E-4</v>
      </c>
      <c r="D11410">
        <v>-8.3069872092884918</v>
      </c>
    </row>
    <row r="11411" spans="1:4" x14ac:dyDescent="0.3">
      <c r="A11411" t="s">
        <v>12737</v>
      </c>
      <c r="B11411">
        <v>5</v>
      </c>
      <c r="C11411">
        <v>6.6699037933076855E-6</v>
      </c>
      <c r="D11411">
        <v>-11.917905121932717</v>
      </c>
    </row>
    <row r="11412" spans="1:4" x14ac:dyDescent="0.3">
      <c r="A11412" t="s">
        <v>12738</v>
      </c>
      <c r="B11412">
        <v>4</v>
      </c>
      <c r="C11412">
        <v>5.3359230346461484E-6</v>
      </c>
      <c r="D11412">
        <v>-12.141048673246926</v>
      </c>
    </row>
    <row r="11413" spans="1:4" x14ac:dyDescent="0.3">
      <c r="A11413" t="s">
        <v>1824</v>
      </c>
      <c r="B11413">
        <v>29</v>
      </c>
      <c r="C11413">
        <v>3.8685442001184574E-5</v>
      </c>
      <c r="D11413">
        <v>-10.160047204380342</v>
      </c>
    </row>
    <row r="11414" spans="1:4" x14ac:dyDescent="0.3">
      <c r="A11414" t="s">
        <v>19713</v>
      </c>
      <c r="B11414">
        <v>4</v>
      </c>
      <c r="C11414">
        <v>5.3359230346461484E-6</v>
      </c>
      <c r="D11414">
        <v>-12.141048673246926</v>
      </c>
    </row>
    <row r="11415" spans="1:4" x14ac:dyDescent="0.3">
      <c r="A11415" t="s">
        <v>12739</v>
      </c>
      <c r="B11415">
        <v>21</v>
      </c>
      <c r="C11415">
        <v>2.8013595931892278E-5</v>
      </c>
      <c r="D11415">
        <v>-10.482820596643394</v>
      </c>
    </row>
    <row r="11416" spans="1:4" x14ac:dyDescent="0.3">
      <c r="A11416" t="s">
        <v>12740</v>
      </c>
      <c r="B11416">
        <v>6</v>
      </c>
      <c r="C11416">
        <v>8.0038845519692226E-6</v>
      </c>
      <c r="D11416">
        <v>-11.735583565138763</v>
      </c>
    </row>
    <row r="11417" spans="1:4" x14ac:dyDescent="0.3">
      <c r="A11417" t="s">
        <v>1825</v>
      </c>
      <c r="B11417">
        <v>90</v>
      </c>
      <c r="C11417">
        <v>1.2005826827953834E-4</v>
      </c>
      <c r="D11417">
        <v>-9.027533364036552</v>
      </c>
    </row>
    <row r="11418" spans="1:4" x14ac:dyDescent="0.3">
      <c r="A11418" t="s">
        <v>19714</v>
      </c>
      <c r="B11418">
        <v>8</v>
      </c>
      <c r="C11418">
        <v>1.0671846069292297E-5</v>
      </c>
      <c r="D11418">
        <v>-11.447901492686981</v>
      </c>
    </row>
    <row r="11419" spans="1:4" x14ac:dyDescent="0.3">
      <c r="A11419" t="s">
        <v>19715</v>
      </c>
      <c r="B11419">
        <v>8</v>
      </c>
      <c r="C11419">
        <v>1.0671846069292297E-5</v>
      </c>
      <c r="D11419">
        <v>-11.447901492686981</v>
      </c>
    </row>
    <row r="11420" spans="1:4" x14ac:dyDescent="0.3">
      <c r="A11420" t="s">
        <v>19716</v>
      </c>
      <c r="B11420">
        <v>4</v>
      </c>
      <c r="C11420">
        <v>5.3359230346461484E-6</v>
      </c>
      <c r="D11420">
        <v>-12.141048673246926</v>
      </c>
    </row>
    <row r="11421" spans="1:4" x14ac:dyDescent="0.3">
      <c r="A11421" t="s">
        <v>1826</v>
      </c>
      <c r="B11421">
        <v>51</v>
      </c>
      <c r="C11421">
        <v>6.8033018691738387E-5</v>
      </c>
      <c r="D11421">
        <v>-9.5955174016424909</v>
      </c>
    </row>
    <row r="11422" spans="1:4" x14ac:dyDescent="0.3">
      <c r="A11422" t="s">
        <v>12744</v>
      </c>
      <c r="B11422">
        <v>14</v>
      </c>
      <c r="C11422">
        <v>1.867573062126152E-5</v>
      </c>
      <c r="D11422">
        <v>-10.888285704751558</v>
      </c>
    </row>
    <row r="11423" spans="1:4" x14ac:dyDescent="0.3">
      <c r="A11423" t="s">
        <v>12745</v>
      </c>
      <c r="B11423">
        <v>20</v>
      </c>
      <c r="C11423">
        <v>2.6679615173230742E-5</v>
      </c>
      <c r="D11423">
        <v>-10.531610760812827</v>
      </c>
    </row>
    <row r="11424" spans="1:4" x14ac:dyDescent="0.3">
      <c r="A11424" t="s">
        <v>1827</v>
      </c>
      <c r="B11424">
        <v>104</v>
      </c>
      <c r="C11424">
        <v>1.3873399890079985E-4</v>
      </c>
      <c r="D11424">
        <v>-8.8829521352254446</v>
      </c>
    </row>
    <row r="11425" spans="1:4" x14ac:dyDescent="0.3">
      <c r="A11425" t="s">
        <v>12747</v>
      </c>
      <c r="B11425">
        <v>32</v>
      </c>
      <c r="C11425">
        <v>4.2687384277169187E-5</v>
      </c>
      <c r="D11425">
        <v>-10.06160713156709</v>
      </c>
    </row>
    <row r="11426" spans="1:4" x14ac:dyDescent="0.3">
      <c r="A11426" t="s">
        <v>19717</v>
      </c>
      <c r="B11426">
        <v>6</v>
      </c>
      <c r="C11426">
        <v>8.0038845519692226E-6</v>
      </c>
      <c r="D11426">
        <v>-11.735583565138763</v>
      </c>
    </row>
    <row r="11427" spans="1:4" x14ac:dyDescent="0.3">
      <c r="A11427" t="s">
        <v>19718</v>
      </c>
      <c r="B11427">
        <v>5</v>
      </c>
      <c r="C11427">
        <v>6.6699037933076855E-6</v>
      </c>
      <c r="D11427">
        <v>-11.917905121932717</v>
      </c>
    </row>
    <row r="11428" spans="1:4" x14ac:dyDescent="0.3">
      <c r="A11428" t="s">
        <v>12748</v>
      </c>
      <c r="B11428">
        <v>10</v>
      </c>
      <c r="C11428">
        <v>1.3339807586615371E-5</v>
      </c>
      <c r="D11428">
        <v>-11.224757941372772</v>
      </c>
    </row>
    <row r="11429" spans="1:4" x14ac:dyDescent="0.3">
      <c r="A11429" t="s">
        <v>19719</v>
      </c>
      <c r="B11429">
        <v>4</v>
      </c>
      <c r="C11429">
        <v>5.3359230346461484E-6</v>
      </c>
      <c r="D11429">
        <v>-12.141048673246926</v>
      </c>
    </row>
    <row r="11430" spans="1:4" x14ac:dyDescent="0.3">
      <c r="A11430" t="s">
        <v>19720</v>
      </c>
      <c r="B11430">
        <v>7</v>
      </c>
      <c r="C11430">
        <v>9.3378653106307598E-6</v>
      </c>
      <c r="D11430">
        <v>-11.581432885311504</v>
      </c>
    </row>
    <row r="11431" spans="1:4" x14ac:dyDescent="0.3">
      <c r="A11431" t="s">
        <v>1828</v>
      </c>
      <c r="B11431">
        <v>64</v>
      </c>
      <c r="C11431">
        <v>8.5374768554338375E-5</v>
      </c>
      <c r="D11431">
        <v>-9.3684599510071447</v>
      </c>
    </row>
    <row r="11432" spans="1:4" x14ac:dyDescent="0.3">
      <c r="A11432" t="s">
        <v>1829</v>
      </c>
      <c r="B11432">
        <v>53</v>
      </c>
      <c r="C11432">
        <v>7.0700980209061458E-5</v>
      </c>
      <c r="D11432">
        <v>-9.5570511208146947</v>
      </c>
    </row>
    <row r="11433" spans="1:4" x14ac:dyDescent="0.3">
      <c r="A11433" t="s">
        <v>19721</v>
      </c>
      <c r="B11433">
        <v>4</v>
      </c>
      <c r="C11433">
        <v>5.3359230346461484E-6</v>
      </c>
      <c r="D11433">
        <v>-12.141048673246926</v>
      </c>
    </row>
    <row r="11434" spans="1:4" x14ac:dyDescent="0.3">
      <c r="A11434" t="s">
        <v>12750</v>
      </c>
      <c r="B11434">
        <v>22</v>
      </c>
      <c r="C11434">
        <v>2.9347576690553816E-5</v>
      </c>
      <c r="D11434">
        <v>-10.436300581008501</v>
      </c>
    </row>
    <row r="11435" spans="1:4" x14ac:dyDescent="0.3">
      <c r="A11435" t="s">
        <v>12751</v>
      </c>
      <c r="B11435">
        <v>6</v>
      </c>
      <c r="C11435">
        <v>8.0038845519692226E-6</v>
      </c>
      <c r="D11435">
        <v>-11.735583565138763</v>
      </c>
    </row>
    <row r="11436" spans="1:4" x14ac:dyDescent="0.3">
      <c r="A11436" t="s">
        <v>3145</v>
      </c>
      <c r="B11436">
        <v>32</v>
      </c>
      <c r="C11436">
        <v>4.2687384277169187E-5</v>
      </c>
      <c r="D11436">
        <v>-10.06160713156709</v>
      </c>
    </row>
    <row r="11437" spans="1:4" x14ac:dyDescent="0.3">
      <c r="A11437" t="s">
        <v>19722</v>
      </c>
      <c r="B11437">
        <v>9</v>
      </c>
      <c r="C11437">
        <v>1.2005826827953834E-5</v>
      </c>
      <c r="D11437">
        <v>-11.330118457030597</v>
      </c>
    </row>
    <row r="11438" spans="1:4" x14ac:dyDescent="0.3">
      <c r="A11438" t="s">
        <v>12752</v>
      </c>
      <c r="B11438">
        <v>7</v>
      </c>
      <c r="C11438">
        <v>9.3378653106307598E-6</v>
      </c>
      <c r="D11438">
        <v>-11.581432885311504</v>
      </c>
    </row>
    <row r="11439" spans="1:4" x14ac:dyDescent="0.3">
      <c r="A11439" t="s">
        <v>19723</v>
      </c>
      <c r="B11439">
        <v>4</v>
      </c>
      <c r="C11439">
        <v>5.3359230346461484E-6</v>
      </c>
      <c r="D11439">
        <v>-12.141048673246926</v>
      </c>
    </row>
    <row r="11440" spans="1:4" x14ac:dyDescent="0.3">
      <c r="A11440" t="s">
        <v>19724</v>
      </c>
      <c r="B11440">
        <v>4</v>
      </c>
      <c r="C11440">
        <v>5.3359230346461484E-6</v>
      </c>
      <c r="D11440">
        <v>-12.141048673246926</v>
      </c>
    </row>
    <row r="11441" spans="1:4" x14ac:dyDescent="0.3">
      <c r="A11441" t="s">
        <v>1830</v>
      </c>
      <c r="B11441">
        <v>253</v>
      </c>
      <c r="C11441">
        <v>3.3749713194136888E-4</v>
      </c>
      <c r="D11441">
        <v>-7.9939535456392967</v>
      </c>
    </row>
    <row r="11442" spans="1:4" x14ac:dyDescent="0.3">
      <c r="A11442" t="s">
        <v>1831</v>
      </c>
      <c r="B11442">
        <v>119</v>
      </c>
      <c r="C11442">
        <v>1.5874371028072292E-4</v>
      </c>
      <c r="D11442">
        <v>-8.7482195412552883</v>
      </c>
    </row>
    <row r="11443" spans="1:4" x14ac:dyDescent="0.3">
      <c r="A11443" t="s">
        <v>3146</v>
      </c>
      <c r="B11443">
        <v>19</v>
      </c>
      <c r="C11443">
        <v>2.5345634414569203E-5</v>
      </c>
      <c r="D11443">
        <v>-10.582904055200377</v>
      </c>
    </row>
    <row r="11444" spans="1:4" x14ac:dyDescent="0.3">
      <c r="A11444" t="s">
        <v>1832</v>
      </c>
      <c r="B11444">
        <v>113</v>
      </c>
      <c r="C11444">
        <v>1.5073982572875368E-4</v>
      </c>
      <c r="D11444">
        <v>-8.7999552156544762</v>
      </c>
    </row>
    <row r="11445" spans="1:4" x14ac:dyDescent="0.3">
      <c r="A11445" t="s">
        <v>1833</v>
      </c>
      <c r="B11445">
        <v>209</v>
      </c>
      <c r="C11445">
        <v>2.7880197856026127E-4</v>
      </c>
      <c r="D11445">
        <v>-8.1850087824020061</v>
      </c>
    </row>
    <row r="11446" spans="1:4" x14ac:dyDescent="0.3">
      <c r="A11446" t="s">
        <v>1834</v>
      </c>
      <c r="B11446">
        <v>197</v>
      </c>
      <c r="C11446">
        <v>2.6279420945632279E-4</v>
      </c>
      <c r="D11446">
        <v>-8.2441393056288295</v>
      </c>
    </row>
    <row r="11447" spans="1:4" x14ac:dyDescent="0.3">
      <c r="A11447" t="s">
        <v>19725</v>
      </c>
      <c r="B11447">
        <v>4</v>
      </c>
      <c r="C11447">
        <v>5.3359230346461484E-6</v>
      </c>
      <c r="D11447">
        <v>-12.141048673246926</v>
      </c>
    </row>
    <row r="11448" spans="1:4" x14ac:dyDescent="0.3">
      <c r="A11448" t="s">
        <v>12755</v>
      </c>
      <c r="B11448">
        <v>26</v>
      </c>
      <c r="C11448">
        <v>3.4683499725199961E-5</v>
      </c>
      <c r="D11448">
        <v>-10.269246496345335</v>
      </c>
    </row>
    <row r="11449" spans="1:4" x14ac:dyDescent="0.3">
      <c r="A11449" t="s">
        <v>12756</v>
      </c>
      <c r="B11449">
        <v>18</v>
      </c>
      <c r="C11449">
        <v>2.4011653655907668E-5</v>
      </c>
      <c r="D11449">
        <v>-10.636971276470652</v>
      </c>
    </row>
    <row r="11450" spans="1:4" x14ac:dyDescent="0.3">
      <c r="A11450" t="s">
        <v>19726</v>
      </c>
      <c r="B11450">
        <v>5</v>
      </c>
      <c r="C11450">
        <v>6.6699037933076855E-6</v>
      </c>
      <c r="D11450">
        <v>-11.917905121932717</v>
      </c>
    </row>
    <row r="11451" spans="1:4" x14ac:dyDescent="0.3">
      <c r="A11451" t="s">
        <v>19727</v>
      </c>
      <c r="B11451">
        <v>4</v>
      </c>
      <c r="C11451">
        <v>5.3359230346461484E-6</v>
      </c>
      <c r="D11451">
        <v>-12.141048673246926</v>
      </c>
    </row>
    <row r="11452" spans="1:4" x14ac:dyDescent="0.3">
      <c r="A11452" t="s">
        <v>12760</v>
      </c>
      <c r="B11452">
        <v>24</v>
      </c>
      <c r="C11452">
        <v>3.2015538207876891E-5</v>
      </c>
      <c r="D11452">
        <v>-10.349289204018872</v>
      </c>
    </row>
    <row r="11453" spans="1:4" x14ac:dyDescent="0.3">
      <c r="A11453" t="s">
        <v>1835</v>
      </c>
      <c r="B11453">
        <v>59</v>
      </c>
      <c r="C11453">
        <v>7.8704864761030684E-5</v>
      </c>
      <c r="D11453">
        <v>-9.4498055904610982</v>
      </c>
    </row>
    <row r="11454" spans="1:4" x14ac:dyDescent="0.3">
      <c r="A11454" t="s">
        <v>12761</v>
      </c>
      <c r="B11454">
        <v>18</v>
      </c>
      <c r="C11454">
        <v>2.4011653655907668E-5</v>
      </c>
      <c r="D11454">
        <v>-10.636971276470652</v>
      </c>
    </row>
    <row r="11455" spans="1:4" x14ac:dyDescent="0.3">
      <c r="A11455" t="s">
        <v>1836</v>
      </c>
      <c r="B11455">
        <v>37</v>
      </c>
      <c r="C11455">
        <v>4.9357288070476871E-5</v>
      </c>
      <c r="D11455">
        <v>-9.9164251217225932</v>
      </c>
    </row>
    <row r="11456" spans="1:4" x14ac:dyDescent="0.3">
      <c r="A11456" t="s">
        <v>12763</v>
      </c>
      <c r="B11456">
        <v>4</v>
      </c>
      <c r="C11456">
        <v>5.3359230346461484E-6</v>
      </c>
      <c r="D11456">
        <v>-12.141048673246926</v>
      </c>
    </row>
    <row r="11457" spans="1:4" x14ac:dyDescent="0.3">
      <c r="A11457" t="s">
        <v>12764</v>
      </c>
      <c r="B11457">
        <v>4</v>
      </c>
      <c r="C11457">
        <v>5.3359230346461484E-6</v>
      </c>
      <c r="D11457">
        <v>-12.141048673246926</v>
      </c>
    </row>
    <row r="11458" spans="1:4" x14ac:dyDescent="0.3">
      <c r="A11458" t="s">
        <v>19728</v>
      </c>
      <c r="B11458">
        <v>5</v>
      </c>
      <c r="C11458">
        <v>6.6699037933076855E-6</v>
      </c>
      <c r="D11458">
        <v>-11.917905121932717</v>
      </c>
    </row>
    <row r="11459" spans="1:4" x14ac:dyDescent="0.3">
      <c r="A11459" t="s">
        <v>12766</v>
      </c>
      <c r="B11459">
        <v>7</v>
      </c>
      <c r="C11459">
        <v>9.3378653106307598E-6</v>
      </c>
      <c r="D11459">
        <v>-11.581432885311504</v>
      </c>
    </row>
    <row r="11460" spans="1:4" x14ac:dyDescent="0.3">
      <c r="A11460" t="s">
        <v>19729</v>
      </c>
      <c r="B11460">
        <v>6</v>
      </c>
      <c r="C11460">
        <v>8.0038845519692226E-6</v>
      </c>
      <c r="D11460">
        <v>-11.735583565138763</v>
      </c>
    </row>
    <row r="11461" spans="1:4" x14ac:dyDescent="0.3">
      <c r="A11461" t="s">
        <v>1837</v>
      </c>
      <c r="B11461">
        <v>65</v>
      </c>
      <c r="C11461">
        <v>8.670874931299991E-5</v>
      </c>
      <c r="D11461">
        <v>-9.3529557644711794</v>
      </c>
    </row>
    <row r="11462" spans="1:4" x14ac:dyDescent="0.3">
      <c r="A11462" t="s">
        <v>1838</v>
      </c>
      <c r="B11462">
        <v>172</v>
      </c>
      <c r="C11462">
        <v>2.2944469048978436E-4</v>
      </c>
      <c r="D11462">
        <v>-8.3798485575533643</v>
      </c>
    </row>
    <row r="11463" spans="1:4" x14ac:dyDescent="0.3">
      <c r="A11463" t="s">
        <v>1839</v>
      </c>
      <c r="B11463">
        <v>89</v>
      </c>
      <c r="C11463">
        <v>1.187242875208768E-4</v>
      </c>
      <c r="D11463">
        <v>-9.0387066646346774</v>
      </c>
    </row>
    <row r="11464" spans="1:4" x14ac:dyDescent="0.3">
      <c r="A11464" t="s">
        <v>1840</v>
      </c>
      <c r="B11464">
        <v>28</v>
      </c>
      <c r="C11464">
        <v>3.7351461242523039E-5</v>
      </c>
      <c r="D11464">
        <v>-10.195138524191613</v>
      </c>
    </row>
    <row r="11465" spans="1:4" x14ac:dyDescent="0.3">
      <c r="A11465" t="s">
        <v>1841</v>
      </c>
      <c r="B11465">
        <v>83</v>
      </c>
      <c r="C11465">
        <v>1.1072040296890757E-4</v>
      </c>
      <c r="D11465">
        <v>-9.1085024265702188</v>
      </c>
    </row>
    <row r="11466" spans="1:4" x14ac:dyDescent="0.3">
      <c r="A11466" t="s">
        <v>12769</v>
      </c>
      <c r="B11466">
        <v>5</v>
      </c>
      <c r="C11466">
        <v>6.6699037933076855E-6</v>
      </c>
      <c r="D11466">
        <v>-11.917905121932717</v>
      </c>
    </row>
    <row r="11467" spans="1:4" x14ac:dyDescent="0.3">
      <c r="A11467" t="s">
        <v>12770</v>
      </c>
      <c r="B11467">
        <v>8</v>
      </c>
      <c r="C11467">
        <v>1.0671846069292297E-5</v>
      </c>
      <c r="D11467">
        <v>-11.447901492686981</v>
      </c>
    </row>
    <row r="11468" spans="1:4" x14ac:dyDescent="0.3">
      <c r="A11468" t="s">
        <v>12771</v>
      </c>
      <c r="B11468">
        <v>7</v>
      </c>
      <c r="C11468">
        <v>9.3378653106307598E-6</v>
      </c>
      <c r="D11468">
        <v>-11.581432885311504</v>
      </c>
    </row>
    <row r="11469" spans="1:4" x14ac:dyDescent="0.3">
      <c r="A11469" t="s">
        <v>12772</v>
      </c>
      <c r="B11469">
        <v>7</v>
      </c>
      <c r="C11469">
        <v>9.3378653106307598E-6</v>
      </c>
      <c r="D11469">
        <v>-11.581432885311504</v>
      </c>
    </row>
    <row r="11470" spans="1:4" x14ac:dyDescent="0.3">
      <c r="A11470" t="s">
        <v>1842</v>
      </c>
      <c r="B11470">
        <v>9</v>
      </c>
      <c r="C11470">
        <v>1.2005826827953834E-5</v>
      </c>
      <c r="D11470">
        <v>-11.330118457030597</v>
      </c>
    </row>
    <row r="11471" spans="1:4" x14ac:dyDescent="0.3">
      <c r="A11471" t="s">
        <v>19730</v>
      </c>
      <c r="B11471">
        <v>7</v>
      </c>
      <c r="C11471">
        <v>9.3378653106307598E-6</v>
      </c>
      <c r="D11471">
        <v>-11.581432885311504</v>
      </c>
    </row>
    <row r="11472" spans="1:4" x14ac:dyDescent="0.3">
      <c r="A11472" t="s">
        <v>12775</v>
      </c>
      <c r="B11472">
        <v>15</v>
      </c>
      <c r="C11472">
        <v>2.0009711379923055E-5</v>
      </c>
      <c r="D11472">
        <v>-10.819292833264607</v>
      </c>
    </row>
    <row r="11473" spans="1:4" x14ac:dyDescent="0.3">
      <c r="A11473" t="s">
        <v>19731</v>
      </c>
      <c r="B11473">
        <v>4</v>
      </c>
      <c r="C11473">
        <v>5.3359230346461484E-6</v>
      </c>
      <c r="D11473">
        <v>-12.141048673246926</v>
      </c>
    </row>
    <row r="11474" spans="1:4" x14ac:dyDescent="0.3">
      <c r="A11474" t="s">
        <v>12776</v>
      </c>
      <c r="B11474">
        <v>8</v>
      </c>
      <c r="C11474">
        <v>1.0671846069292297E-5</v>
      </c>
      <c r="D11474">
        <v>-11.447901492686981</v>
      </c>
    </row>
    <row r="11475" spans="1:4" x14ac:dyDescent="0.3">
      <c r="A11475" t="s">
        <v>19732</v>
      </c>
      <c r="B11475">
        <v>12</v>
      </c>
      <c r="C11475">
        <v>1.6007769103938445E-5</v>
      </c>
      <c r="D11475">
        <v>-11.042436384578817</v>
      </c>
    </row>
    <row r="11476" spans="1:4" x14ac:dyDescent="0.3">
      <c r="A11476" t="s">
        <v>19733</v>
      </c>
      <c r="B11476">
        <v>11</v>
      </c>
      <c r="C11476">
        <v>1.4673788345276908E-5</v>
      </c>
      <c r="D11476">
        <v>-11.129447761568446</v>
      </c>
    </row>
    <row r="11477" spans="1:4" x14ac:dyDescent="0.3">
      <c r="A11477" t="s">
        <v>19734</v>
      </c>
      <c r="B11477">
        <v>5</v>
      </c>
      <c r="C11477">
        <v>6.6699037933076855E-6</v>
      </c>
      <c r="D11477">
        <v>-11.917905121932717</v>
      </c>
    </row>
    <row r="11478" spans="1:4" x14ac:dyDescent="0.3">
      <c r="A11478" t="s">
        <v>1843</v>
      </c>
      <c r="B11478">
        <v>131</v>
      </c>
      <c r="C11478">
        <v>1.7475147938466134E-4</v>
      </c>
      <c r="D11478">
        <v>-8.6521457111656659</v>
      </c>
    </row>
    <row r="11479" spans="1:4" x14ac:dyDescent="0.3">
      <c r="A11479" t="s">
        <v>12777</v>
      </c>
      <c r="B11479">
        <v>5</v>
      </c>
      <c r="C11479">
        <v>6.6699037933076855E-6</v>
      </c>
      <c r="D11479">
        <v>-11.917905121932717</v>
      </c>
    </row>
    <row r="11480" spans="1:4" x14ac:dyDescent="0.3">
      <c r="A11480" t="s">
        <v>3147</v>
      </c>
      <c r="B11480">
        <v>12</v>
      </c>
      <c r="C11480">
        <v>1.6007769103938445E-5</v>
      </c>
      <c r="D11480">
        <v>-11.042436384578817</v>
      </c>
    </row>
    <row r="11481" spans="1:4" x14ac:dyDescent="0.3">
      <c r="A11481" t="s">
        <v>19735</v>
      </c>
      <c r="B11481">
        <v>4</v>
      </c>
      <c r="C11481">
        <v>5.3359230346461484E-6</v>
      </c>
      <c r="D11481">
        <v>-12.141048673246926</v>
      </c>
    </row>
    <row r="11482" spans="1:4" x14ac:dyDescent="0.3">
      <c r="A11482" t="s">
        <v>12778</v>
      </c>
      <c r="B11482">
        <v>9</v>
      </c>
      <c r="C11482">
        <v>1.2005826827953834E-5</v>
      </c>
      <c r="D11482">
        <v>-11.330118457030597</v>
      </c>
    </row>
    <row r="11483" spans="1:4" x14ac:dyDescent="0.3">
      <c r="A11483" t="s">
        <v>12779</v>
      </c>
      <c r="B11483">
        <v>10</v>
      </c>
      <c r="C11483">
        <v>1.3339807586615371E-5</v>
      </c>
      <c r="D11483">
        <v>-11.224757941372772</v>
      </c>
    </row>
    <row r="11484" spans="1:4" x14ac:dyDescent="0.3">
      <c r="A11484" t="s">
        <v>19736</v>
      </c>
      <c r="B11484">
        <v>4</v>
      </c>
      <c r="C11484">
        <v>5.3359230346461484E-6</v>
      </c>
      <c r="D11484">
        <v>-12.141048673246926</v>
      </c>
    </row>
    <row r="11485" spans="1:4" x14ac:dyDescent="0.3">
      <c r="A11485" t="s">
        <v>3148</v>
      </c>
      <c r="B11485">
        <v>27</v>
      </c>
      <c r="C11485">
        <v>3.6017480483861504E-5</v>
      </c>
      <c r="D11485">
        <v>-10.231506168362488</v>
      </c>
    </row>
    <row r="11486" spans="1:4" x14ac:dyDescent="0.3">
      <c r="A11486" t="s">
        <v>1844</v>
      </c>
      <c r="B11486">
        <v>13</v>
      </c>
      <c r="C11486">
        <v>1.7341749862599981E-5</v>
      </c>
      <c r="D11486">
        <v>-10.962393676905281</v>
      </c>
    </row>
    <row r="11487" spans="1:4" x14ac:dyDescent="0.3">
      <c r="A11487" t="s">
        <v>1845</v>
      </c>
      <c r="B11487">
        <v>178</v>
      </c>
      <c r="C11487">
        <v>2.374485750417536E-4</v>
      </c>
      <c r="D11487">
        <v>-8.345559484074732</v>
      </c>
    </row>
    <row r="11488" spans="1:4" x14ac:dyDescent="0.3">
      <c r="A11488" t="s">
        <v>12783</v>
      </c>
      <c r="B11488">
        <v>16</v>
      </c>
      <c r="C11488">
        <v>2.1343692138584594E-5</v>
      </c>
      <c r="D11488">
        <v>-10.754754312127035</v>
      </c>
    </row>
    <row r="11489" spans="1:4" x14ac:dyDescent="0.3">
      <c r="A11489" t="s">
        <v>12784</v>
      </c>
      <c r="B11489">
        <v>6</v>
      </c>
      <c r="C11489">
        <v>8.0038845519692226E-6</v>
      </c>
      <c r="D11489">
        <v>-11.735583565138763</v>
      </c>
    </row>
    <row r="11490" spans="1:4" x14ac:dyDescent="0.3">
      <c r="A11490" t="s">
        <v>12785</v>
      </c>
      <c r="B11490">
        <v>8</v>
      </c>
      <c r="C11490">
        <v>1.0671846069292297E-5</v>
      </c>
      <c r="D11490">
        <v>-11.447901492686981</v>
      </c>
    </row>
    <row r="11491" spans="1:4" x14ac:dyDescent="0.3">
      <c r="A11491" t="s">
        <v>19737</v>
      </c>
      <c r="B11491">
        <v>7</v>
      </c>
      <c r="C11491">
        <v>9.3378653106307598E-6</v>
      </c>
      <c r="D11491">
        <v>-11.581432885311504</v>
      </c>
    </row>
    <row r="11492" spans="1:4" x14ac:dyDescent="0.3">
      <c r="A11492" t="s">
        <v>19738</v>
      </c>
      <c r="B11492">
        <v>4</v>
      </c>
      <c r="C11492">
        <v>5.3359230346461484E-6</v>
      </c>
      <c r="D11492">
        <v>-12.141048673246926</v>
      </c>
    </row>
    <row r="11493" spans="1:4" x14ac:dyDescent="0.3">
      <c r="A11493" t="s">
        <v>19739</v>
      </c>
      <c r="B11493">
        <v>4</v>
      </c>
      <c r="C11493">
        <v>5.3359230346461484E-6</v>
      </c>
      <c r="D11493">
        <v>-12.141048673246926</v>
      </c>
    </row>
    <row r="11494" spans="1:4" x14ac:dyDescent="0.3">
      <c r="A11494" t="s">
        <v>12789</v>
      </c>
      <c r="B11494">
        <v>6</v>
      </c>
      <c r="C11494">
        <v>8.0038845519692226E-6</v>
      </c>
      <c r="D11494">
        <v>-11.735583565138763</v>
      </c>
    </row>
    <row r="11495" spans="1:4" x14ac:dyDescent="0.3">
      <c r="A11495" t="s">
        <v>1846</v>
      </c>
      <c r="B11495">
        <v>85</v>
      </c>
      <c r="C11495">
        <v>1.1338836448623065E-4</v>
      </c>
      <c r="D11495">
        <v>-9.0846917778765004</v>
      </c>
    </row>
    <row r="11496" spans="1:4" x14ac:dyDescent="0.3">
      <c r="A11496" t="s">
        <v>19740</v>
      </c>
      <c r="B11496">
        <v>4</v>
      </c>
      <c r="C11496">
        <v>5.3359230346461484E-6</v>
      </c>
      <c r="D11496">
        <v>-12.141048673246926</v>
      </c>
    </row>
    <row r="11497" spans="1:4" x14ac:dyDescent="0.3">
      <c r="A11497" t="s">
        <v>19741</v>
      </c>
      <c r="B11497">
        <v>5</v>
      </c>
      <c r="C11497">
        <v>6.6699037933076855E-6</v>
      </c>
      <c r="D11497">
        <v>-11.917905121932717</v>
      </c>
    </row>
    <row r="11498" spans="1:4" x14ac:dyDescent="0.3">
      <c r="A11498" t="s">
        <v>19742</v>
      </c>
      <c r="B11498">
        <v>23</v>
      </c>
      <c r="C11498">
        <v>3.0681557449215355E-5</v>
      </c>
      <c r="D11498">
        <v>-10.391848818437667</v>
      </c>
    </row>
    <row r="11499" spans="1:4" x14ac:dyDescent="0.3">
      <c r="A11499" t="s">
        <v>12792</v>
      </c>
      <c r="B11499">
        <v>5</v>
      </c>
      <c r="C11499">
        <v>6.6699037933076855E-6</v>
      </c>
      <c r="D11499">
        <v>-11.917905121932717</v>
      </c>
    </row>
    <row r="11500" spans="1:4" x14ac:dyDescent="0.3">
      <c r="A11500" t="s">
        <v>12793</v>
      </c>
      <c r="B11500">
        <v>6</v>
      </c>
      <c r="C11500">
        <v>8.0038845519692226E-6</v>
      </c>
      <c r="D11500">
        <v>-11.735583565138763</v>
      </c>
    </row>
    <row r="11501" spans="1:4" x14ac:dyDescent="0.3">
      <c r="A11501" t="s">
        <v>19743</v>
      </c>
      <c r="B11501">
        <v>4</v>
      </c>
      <c r="C11501">
        <v>5.3359230346461484E-6</v>
      </c>
      <c r="D11501">
        <v>-12.141048673246926</v>
      </c>
    </row>
    <row r="11502" spans="1:4" x14ac:dyDescent="0.3">
      <c r="A11502" t="s">
        <v>19744</v>
      </c>
      <c r="B11502">
        <v>4</v>
      </c>
      <c r="C11502">
        <v>5.3359230346461484E-6</v>
      </c>
      <c r="D11502">
        <v>-12.141048673246926</v>
      </c>
    </row>
    <row r="11503" spans="1:4" x14ac:dyDescent="0.3">
      <c r="A11503" t="s">
        <v>19745</v>
      </c>
      <c r="B11503">
        <v>4</v>
      </c>
      <c r="C11503">
        <v>5.3359230346461484E-6</v>
      </c>
      <c r="D11503">
        <v>-12.141048673246926</v>
      </c>
    </row>
    <row r="11504" spans="1:4" x14ac:dyDescent="0.3">
      <c r="A11504" t="s">
        <v>1847</v>
      </c>
      <c r="B11504">
        <v>72</v>
      </c>
      <c r="C11504">
        <v>9.6046614623630672E-5</v>
      </c>
      <c r="D11504">
        <v>-9.2506769153507626</v>
      </c>
    </row>
    <row r="11505" spans="1:4" x14ac:dyDescent="0.3">
      <c r="A11505" t="s">
        <v>12797</v>
      </c>
      <c r="B11505">
        <v>15</v>
      </c>
      <c r="C11505">
        <v>2.0009711379923055E-5</v>
      </c>
      <c r="D11505">
        <v>-10.819292833264607</v>
      </c>
    </row>
    <row r="11506" spans="1:4" x14ac:dyDescent="0.3">
      <c r="A11506" t="s">
        <v>12798</v>
      </c>
      <c r="B11506">
        <v>8</v>
      </c>
      <c r="C11506">
        <v>1.0671846069292297E-5</v>
      </c>
      <c r="D11506">
        <v>-11.447901492686981</v>
      </c>
    </row>
    <row r="11507" spans="1:4" x14ac:dyDescent="0.3">
      <c r="A11507" t="s">
        <v>12799</v>
      </c>
      <c r="B11507">
        <v>31</v>
      </c>
      <c r="C11507">
        <v>4.1353403518507652E-5</v>
      </c>
      <c r="D11507">
        <v>-10.093355829881672</v>
      </c>
    </row>
    <row r="11508" spans="1:4" x14ac:dyDescent="0.3">
      <c r="A11508" t="s">
        <v>12800</v>
      </c>
      <c r="B11508">
        <v>16</v>
      </c>
      <c r="C11508">
        <v>2.1343692138584594E-5</v>
      </c>
      <c r="D11508">
        <v>-10.754754312127035</v>
      </c>
    </row>
    <row r="11509" spans="1:4" x14ac:dyDescent="0.3">
      <c r="A11509" t="s">
        <v>19746</v>
      </c>
      <c r="B11509">
        <v>6</v>
      </c>
      <c r="C11509">
        <v>8.0038845519692226E-6</v>
      </c>
      <c r="D11509">
        <v>-11.735583565138763</v>
      </c>
    </row>
    <row r="11510" spans="1:4" x14ac:dyDescent="0.3">
      <c r="A11510" t="s">
        <v>12805</v>
      </c>
      <c r="B11510">
        <v>14</v>
      </c>
      <c r="C11510">
        <v>1.867573062126152E-5</v>
      </c>
      <c r="D11510">
        <v>-10.888285704751558</v>
      </c>
    </row>
    <row r="11511" spans="1:4" x14ac:dyDescent="0.3">
      <c r="A11511" t="s">
        <v>19747</v>
      </c>
      <c r="B11511">
        <v>4</v>
      </c>
      <c r="C11511">
        <v>5.3359230346461484E-6</v>
      </c>
      <c r="D11511">
        <v>-12.141048673246926</v>
      </c>
    </row>
    <row r="11512" spans="1:4" x14ac:dyDescent="0.3">
      <c r="A11512" t="s">
        <v>12808</v>
      </c>
      <c r="B11512">
        <v>7</v>
      </c>
      <c r="C11512">
        <v>9.3378653106307598E-6</v>
      </c>
      <c r="D11512">
        <v>-11.581432885311504</v>
      </c>
    </row>
    <row r="11513" spans="1:4" x14ac:dyDescent="0.3">
      <c r="A11513" t="s">
        <v>12812</v>
      </c>
      <c r="B11513">
        <v>5</v>
      </c>
      <c r="C11513">
        <v>6.6699037933076855E-6</v>
      </c>
      <c r="D11513">
        <v>-11.917905121932717</v>
      </c>
    </row>
    <row r="11514" spans="1:4" x14ac:dyDescent="0.3">
      <c r="A11514" t="s">
        <v>19748</v>
      </c>
      <c r="B11514">
        <v>4</v>
      </c>
      <c r="C11514">
        <v>5.3359230346461484E-6</v>
      </c>
      <c r="D11514">
        <v>-12.141048673246926</v>
      </c>
    </row>
    <row r="11515" spans="1:4" x14ac:dyDescent="0.3">
      <c r="A11515" t="s">
        <v>12813</v>
      </c>
      <c r="B11515">
        <v>4</v>
      </c>
      <c r="C11515">
        <v>5.3359230346461484E-6</v>
      </c>
      <c r="D11515">
        <v>-12.141048673246926</v>
      </c>
    </row>
    <row r="11516" spans="1:4" x14ac:dyDescent="0.3">
      <c r="A11516" t="s">
        <v>19749</v>
      </c>
      <c r="B11516">
        <v>4</v>
      </c>
      <c r="C11516">
        <v>5.3359230346461484E-6</v>
      </c>
      <c r="D11516">
        <v>-12.141048673246926</v>
      </c>
    </row>
    <row r="11517" spans="1:4" x14ac:dyDescent="0.3">
      <c r="A11517" t="s">
        <v>12816</v>
      </c>
      <c r="B11517">
        <v>4</v>
      </c>
      <c r="C11517">
        <v>5.3359230346461484E-6</v>
      </c>
      <c r="D11517">
        <v>-12.141048673246926</v>
      </c>
    </row>
    <row r="11518" spans="1:4" x14ac:dyDescent="0.3">
      <c r="A11518" t="s">
        <v>19750</v>
      </c>
      <c r="B11518">
        <v>5</v>
      </c>
      <c r="C11518">
        <v>6.6699037933076855E-6</v>
      </c>
      <c r="D11518">
        <v>-11.917905121932717</v>
      </c>
    </row>
    <row r="11519" spans="1:4" x14ac:dyDescent="0.3">
      <c r="A11519" t="s">
        <v>1848</v>
      </c>
      <c r="B11519">
        <v>59</v>
      </c>
      <c r="C11519">
        <v>7.8704864761030684E-5</v>
      </c>
      <c r="D11519">
        <v>-9.4498055904610982</v>
      </c>
    </row>
    <row r="11520" spans="1:4" x14ac:dyDescent="0.3">
      <c r="A11520" t="s">
        <v>19751</v>
      </c>
      <c r="B11520">
        <v>10</v>
      </c>
      <c r="C11520">
        <v>1.3339807586615371E-5</v>
      </c>
      <c r="D11520">
        <v>-11.224757941372772</v>
      </c>
    </row>
    <row r="11521" spans="1:4" x14ac:dyDescent="0.3">
      <c r="A11521" t="s">
        <v>12819</v>
      </c>
      <c r="B11521">
        <v>6</v>
      </c>
      <c r="C11521">
        <v>8.0038845519692226E-6</v>
      </c>
      <c r="D11521">
        <v>-11.735583565138763</v>
      </c>
    </row>
    <row r="11522" spans="1:4" x14ac:dyDescent="0.3">
      <c r="A11522" t="s">
        <v>12820</v>
      </c>
      <c r="B11522">
        <v>5</v>
      </c>
      <c r="C11522">
        <v>6.6699037933076855E-6</v>
      </c>
      <c r="D11522">
        <v>-11.917905121932717</v>
      </c>
    </row>
    <row r="11523" spans="1:4" x14ac:dyDescent="0.3">
      <c r="A11523" t="s">
        <v>12821</v>
      </c>
      <c r="B11523">
        <v>6</v>
      </c>
      <c r="C11523">
        <v>8.0038845519692226E-6</v>
      </c>
      <c r="D11523">
        <v>-11.735583565138763</v>
      </c>
    </row>
    <row r="11524" spans="1:4" x14ac:dyDescent="0.3">
      <c r="A11524" t="s">
        <v>12822</v>
      </c>
      <c r="B11524">
        <v>14</v>
      </c>
      <c r="C11524">
        <v>1.867573062126152E-5</v>
      </c>
      <c r="D11524">
        <v>-10.888285704751558</v>
      </c>
    </row>
    <row r="11525" spans="1:4" x14ac:dyDescent="0.3">
      <c r="A11525" t="s">
        <v>19752</v>
      </c>
      <c r="B11525">
        <v>8</v>
      </c>
      <c r="C11525">
        <v>1.0671846069292297E-5</v>
      </c>
      <c r="D11525">
        <v>-11.447901492686981</v>
      </c>
    </row>
    <row r="11526" spans="1:4" x14ac:dyDescent="0.3">
      <c r="A11526" t="s">
        <v>19753</v>
      </c>
      <c r="B11526">
        <v>13</v>
      </c>
      <c r="C11526">
        <v>1.7341749862599981E-5</v>
      </c>
      <c r="D11526">
        <v>-10.962393676905281</v>
      </c>
    </row>
    <row r="11527" spans="1:4" x14ac:dyDescent="0.3">
      <c r="A11527" t="s">
        <v>19754</v>
      </c>
      <c r="B11527">
        <v>4</v>
      </c>
      <c r="C11527">
        <v>5.3359230346461484E-6</v>
      </c>
      <c r="D11527">
        <v>-12.141048673246926</v>
      </c>
    </row>
    <row r="11528" spans="1:4" x14ac:dyDescent="0.3">
      <c r="A11528" t="s">
        <v>19755</v>
      </c>
      <c r="B11528">
        <v>7</v>
      </c>
      <c r="C11528">
        <v>9.3378653106307598E-6</v>
      </c>
      <c r="D11528">
        <v>-11.581432885311504</v>
      </c>
    </row>
    <row r="11529" spans="1:4" x14ac:dyDescent="0.3">
      <c r="A11529" t="s">
        <v>19756</v>
      </c>
      <c r="B11529">
        <v>4</v>
      </c>
      <c r="C11529">
        <v>5.3359230346461484E-6</v>
      </c>
      <c r="D11529">
        <v>-12.141048673246926</v>
      </c>
    </row>
    <row r="11530" spans="1:4" x14ac:dyDescent="0.3">
      <c r="A11530" t="s">
        <v>1849</v>
      </c>
      <c r="B11530">
        <v>931</v>
      </c>
      <c r="C11530">
        <v>1.2419360863138911E-3</v>
      </c>
      <c r="D11530">
        <v>-6.6910837570897499</v>
      </c>
    </row>
    <row r="11531" spans="1:4" x14ac:dyDescent="0.3">
      <c r="A11531" t="s">
        <v>19757</v>
      </c>
      <c r="B11531">
        <v>8</v>
      </c>
      <c r="C11531">
        <v>1.0671846069292297E-5</v>
      </c>
      <c r="D11531">
        <v>-11.447901492686981</v>
      </c>
    </row>
    <row r="11532" spans="1:4" x14ac:dyDescent="0.3">
      <c r="A11532" t="s">
        <v>19758</v>
      </c>
      <c r="B11532">
        <v>6</v>
      </c>
      <c r="C11532">
        <v>8.0038845519692226E-6</v>
      </c>
      <c r="D11532">
        <v>-11.735583565138763</v>
      </c>
    </row>
    <row r="11533" spans="1:4" x14ac:dyDescent="0.3">
      <c r="A11533" t="s">
        <v>3149</v>
      </c>
      <c r="B11533">
        <v>37</v>
      </c>
      <c r="C11533">
        <v>4.9357288070476871E-5</v>
      </c>
      <c r="D11533">
        <v>-9.9164251217225932</v>
      </c>
    </row>
    <row r="11534" spans="1:4" x14ac:dyDescent="0.3">
      <c r="A11534" t="s">
        <v>1850</v>
      </c>
      <c r="B11534">
        <v>100</v>
      </c>
      <c r="C11534">
        <v>1.333980758661537E-4</v>
      </c>
      <c r="D11534">
        <v>-8.9221728483787253</v>
      </c>
    </row>
    <row r="11535" spans="1:4" x14ac:dyDescent="0.3">
      <c r="A11535" t="s">
        <v>19759</v>
      </c>
      <c r="B11535">
        <v>4</v>
      </c>
      <c r="C11535">
        <v>5.3359230346461484E-6</v>
      </c>
      <c r="D11535">
        <v>-12.141048673246926</v>
      </c>
    </row>
    <row r="11536" spans="1:4" x14ac:dyDescent="0.3">
      <c r="A11536" t="s">
        <v>12823</v>
      </c>
      <c r="B11536">
        <v>4</v>
      </c>
      <c r="C11536">
        <v>5.3359230346461484E-6</v>
      </c>
      <c r="D11536">
        <v>-12.141048673246926</v>
      </c>
    </row>
    <row r="11537" spans="1:4" x14ac:dyDescent="0.3">
      <c r="A11537" t="s">
        <v>12824</v>
      </c>
      <c r="B11537">
        <v>8</v>
      </c>
      <c r="C11537">
        <v>1.0671846069292297E-5</v>
      </c>
      <c r="D11537">
        <v>-11.447901492686981</v>
      </c>
    </row>
    <row r="11538" spans="1:4" x14ac:dyDescent="0.3">
      <c r="A11538" t="s">
        <v>1851</v>
      </c>
      <c r="B11538">
        <v>12</v>
      </c>
      <c r="C11538">
        <v>1.6007769103938445E-5</v>
      </c>
      <c r="D11538">
        <v>-11.042436384578817</v>
      </c>
    </row>
    <row r="11539" spans="1:4" x14ac:dyDescent="0.3">
      <c r="A11539" t="s">
        <v>12825</v>
      </c>
      <c r="B11539">
        <v>11</v>
      </c>
      <c r="C11539">
        <v>1.4673788345276908E-5</v>
      </c>
      <c r="D11539">
        <v>-11.129447761568446</v>
      </c>
    </row>
    <row r="11540" spans="1:4" x14ac:dyDescent="0.3">
      <c r="A11540" t="s">
        <v>12826</v>
      </c>
      <c r="B11540">
        <v>4</v>
      </c>
      <c r="C11540">
        <v>5.3359230346461484E-6</v>
      </c>
      <c r="D11540">
        <v>-12.141048673246926</v>
      </c>
    </row>
    <row r="11541" spans="1:4" x14ac:dyDescent="0.3">
      <c r="A11541" t="s">
        <v>19760</v>
      </c>
      <c r="B11541">
        <v>4</v>
      </c>
      <c r="C11541">
        <v>5.3359230346461484E-6</v>
      </c>
      <c r="D11541">
        <v>-12.141048673246926</v>
      </c>
    </row>
    <row r="11542" spans="1:4" x14ac:dyDescent="0.3">
      <c r="A11542" t="s">
        <v>12829</v>
      </c>
      <c r="B11542">
        <v>7</v>
      </c>
      <c r="C11542">
        <v>9.3378653106307598E-6</v>
      </c>
      <c r="D11542">
        <v>-11.581432885311504</v>
      </c>
    </row>
    <row r="11543" spans="1:4" x14ac:dyDescent="0.3">
      <c r="A11543" t="s">
        <v>12830</v>
      </c>
      <c r="B11543">
        <v>8</v>
      </c>
      <c r="C11543">
        <v>1.0671846069292297E-5</v>
      </c>
      <c r="D11543">
        <v>-11.447901492686981</v>
      </c>
    </row>
    <row r="11544" spans="1:4" x14ac:dyDescent="0.3">
      <c r="A11544" t="s">
        <v>1852</v>
      </c>
      <c r="B11544">
        <v>5</v>
      </c>
      <c r="C11544">
        <v>6.6699037933076855E-6</v>
      </c>
      <c r="D11544">
        <v>-11.917905121932717</v>
      </c>
    </row>
    <row r="11545" spans="1:4" x14ac:dyDescent="0.3">
      <c r="A11545" t="s">
        <v>1853</v>
      </c>
      <c r="B11545">
        <v>5</v>
      </c>
      <c r="C11545">
        <v>6.6699037933076855E-6</v>
      </c>
      <c r="D11545">
        <v>-11.917905121932717</v>
      </c>
    </row>
    <row r="11546" spans="1:4" x14ac:dyDescent="0.3">
      <c r="A11546" t="s">
        <v>12831</v>
      </c>
      <c r="B11546">
        <v>26</v>
      </c>
      <c r="C11546">
        <v>3.4683499725199961E-5</v>
      </c>
      <c r="D11546">
        <v>-10.269246496345335</v>
      </c>
    </row>
    <row r="11547" spans="1:4" x14ac:dyDescent="0.3">
      <c r="A11547" t="s">
        <v>1854</v>
      </c>
      <c r="B11547">
        <v>6</v>
      </c>
      <c r="C11547">
        <v>8.0038845519692226E-6</v>
      </c>
      <c r="D11547">
        <v>-11.735583565138763</v>
      </c>
    </row>
    <row r="11548" spans="1:4" x14ac:dyDescent="0.3">
      <c r="A11548" t="s">
        <v>1855</v>
      </c>
      <c r="B11548">
        <v>124</v>
      </c>
      <c r="C11548">
        <v>1.6541361407403061E-4</v>
      </c>
      <c r="D11548">
        <v>-8.7070614687617809</v>
      </c>
    </row>
    <row r="11549" spans="1:4" x14ac:dyDescent="0.3">
      <c r="A11549" t="s">
        <v>1856</v>
      </c>
      <c r="B11549">
        <v>20</v>
      </c>
      <c r="C11549">
        <v>2.6679615173230742E-5</v>
      </c>
      <c r="D11549">
        <v>-10.531610760812827</v>
      </c>
    </row>
    <row r="11550" spans="1:4" x14ac:dyDescent="0.3">
      <c r="A11550" t="s">
        <v>19761</v>
      </c>
      <c r="B11550">
        <v>4</v>
      </c>
      <c r="C11550">
        <v>5.3359230346461484E-6</v>
      </c>
      <c r="D11550">
        <v>-12.141048673246926</v>
      </c>
    </row>
    <row r="11551" spans="1:4" x14ac:dyDescent="0.3">
      <c r="A11551" t="s">
        <v>12833</v>
      </c>
      <c r="B11551">
        <v>8</v>
      </c>
      <c r="C11551">
        <v>1.0671846069292297E-5</v>
      </c>
      <c r="D11551">
        <v>-11.447901492686981</v>
      </c>
    </row>
    <row r="11552" spans="1:4" x14ac:dyDescent="0.3">
      <c r="A11552" t="s">
        <v>3150</v>
      </c>
      <c r="B11552">
        <v>80</v>
      </c>
      <c r="C11552">
        <v>1.0671846069292297E-4</v>
      </c>
      <c r="D11552">
        <v>-9.1453163996929359</v>
      </c>
    </row>
    <row r="11553" spans="1:4" x14ac:dyDescent="0.3">
      <c r="A11553" t="s">
        <v>19762</v>
      </c>
      <c r="B11553">
        <v>4</v>
      </c>
      <c r="C11553">
        <v>5.3359230346461484E-6</v>
      </c>
      <c r="D11553">
        <v>-12.141048673246926</v>
      </c>
    </row>
    <row r="11554" spans="1:4" x14ac:dyDescent="0.3">
      <c r="A11554" t="s">
        <v>12834</v>
      </c>
      <c r="B11554">
        <v>22</v>
      </c>
      <c r="C11554">
        <v>2.9347576690553816E-5</v>
      </c>
      <c r="D11554">
        <v>-10.436300581008501</v>
      </c>
    </row>
    <row r="11555" spans="1:4" x14ac:dyDescent="0.3">
      <c r="A11555" t="s">
        <v>3151</v>
      </c>
      <c r="B11555">
        <v>47</v>
      </c>
      <c r="C11555">
        <v>6.2697095657092246E-5</v>
      </c>
      <c r="D11555">
        <v>-9.6771954326567577</v>
      </c>
    </row>
    <row r="11556" spans="1:4" x14ac:dyDescent="0.3">
      <c r="A11556" t="s">
        <v>1857</v>
      </c>
      <c r="B11556">
        <v>64</v>
      </c>
      <c r="C11556">
        <v>8.5374768554338375E-5</v>
      </c>
      <c r="D11556">
        <v>-9.3684599510071447</v>
      </c>
    </row>
    <row r="11557" spans="1:4" x14ac:dyDescent="0.3">
      <c r="A11557" t="s">
        <v>12835</v>
      </c>
      <c r="B11557">
        <v>17</v>
      </c>
      <c r="C11557">
        <v>2.2677672897246129E-5</v>
      </c>
      <c r="D11557">
        <v>-10.694129690310602</v>
      </c>
    </row>
    <row r="11558" spans="1:4" x14ac:dyDescent="0.3">
      <c r="A11558" t="s">
        <v>1858</v>
      </c>
      <c r="B11558">
        <v>23</v>
      </c>
      <c r="C11558">
        <v>3.0681557449215355E-5</v>
      </c>
      <c r="D11558">
        <v>-10.391848818437667</v>
      </c>
    </row>
    <row r="11559" spans="1:4" x14ac:dyDescent="0.3">
      <c r="A11559" t="s">
        <v>12836</v>
      </c>
      <c r="B11559">
        <v>9</v>
      </c>
      <c r="C11559">
        <v>1.2005826827953834E-5</v>
      </c>
      <c r="D11559">
        <v>-11.330118457030597</v>
      </c>
    </row>
    <row r="11560" spans="1:4" x14ac:dyDescent="0.3">
      <c r="A11560" t="s">
        <v>12839</v>
      </c>
      <c r="B11560">
        <v>10</v>
      </c>
      <c r="C11560">
        <v>1.3339807586615371E-5</v>
      </c>
      <c r="D11560">
        <v>-11.224757941372772</v>
      </c>
    </row>
    <row r="11561" spans="1:4" x14ac:dyDescent="0.3">
      <c r="A11561" t="s">
        <v>12840</v>
      </c>
      <c r="B11561">
        <v>4</v>
      </c>
      <c r="C11561">
        <v>5.3359230346461484E-6</v>
      </c>
      <c r="D11561">
        <v>-12.141048673246926</v>
      </c>
    </row>
    <row r="11562" spans="1:4" x14ac:dyDescent="0.3">
      <c r="A11562" t="s">
        <v>12842</v>
      </c>
      <c r="B11562">
        <v>5</v>
      </c>
      <c r="C11562">
        <v>6.6699037933076855E-6</v>
      </c>
      <c r="D11562">
        <v>-11.917905121932717</v>
      </c>
    </row>
    <row r="11563" spans="1:4" x14ac:dyDescent="0.3">
      <c r="A11563" t="s">
        <v>19763</v>
      </c>
      <c r="B11563">
        <v>20</v>
      </c>
      <c r="C11563">
        <v>2.6679615173230742E-5</v>
      </c>
      <c r="D11563">
        <v>-10.531610760812827</v>
      </c>
    </row>
    <row r="11564" spans="1:4" x14ac:dyDescent="0.3">
      <c r="A11564" t="s">
        <v>19764</v>
      </c>
      <c r="B11564">
        <v>4</v>
      </c>
      <c r="C11564">
        <v>5.3359230346461484E-6</v>
      </c>
      <c r="D11564">
        <v>-12.141048673246926</v>
      </c>
    </row>
    <row r="11565" spans="1:4" x14ac:dyDescent="0.3">
      <c r="A11565" t="s">
        <v>19765</v>
      </c>
      <c r="B11565">
        <v>5</v>
      </c>
      <c r="C11565">
        <v>6.6699037933076855E-6</v>
      </c>
      <c r="D11565">
        <v>-11.917905121932717</v>
      </c>
    </row>
    <row r="11566" spans="1:4" x14ac:dyDescent="0.3">
      <c r="A11566" t="s">
        <v>12843</v>
      </c>
      <c r="B11566">
        <v>15</v>
      </c>
      <c r="C11566">
        <v>2.0009711379923055E-5</v>
      </c>
      <c r="D11566">
        <v>-10.819292833264607</v>
      </c>
    </row>
    <row r="11567" spans="1:4" x14ac:dyDescent="0.3">
      <c r="A11567" t="s">
        <v>12844</v>
      </c>
      <c r="B11567">
        <v>8</v>
      </c>
      <c r="C11567">
        <v>1.0671846069292297E-5</v>
      </c>
      <c r="D11567">
        <v>-11.447901492686981</v>
      </c>
    </row>
    <row r="11568" spans="1:4" x14ac:dyDescent="0.3">
      <c r="A11568" t="s">
        <v>19766</v>
      </c>
      <c r="B11568">
        <v>5</v>
      </c>
      <c r="C11568">
        <v>6.6699037933076855E-6</v>
      </c>
      <c r="D11568">
        <v>-11.917905121932717</v>
      </c>
    </row>
    <row r="11569" spans="1:4" x14ac:dyDescent="0.3">
      <c r="A11569" t="s">
        <v>12846</v>
      </c>
      <c r="B11569">
        <v>46</v>
      </c>
      <c r="C11569">
        <v>6.136311489843071E-5</v>
      </c>
      <c r="D11569">
        <v>-9.698701637877722</v>
      </c>
    </row>
    <row r="11570" spans="1:4" x14ac:dyDescent="0.3">
      <c r="A11570" t="s">
        <v>3152</v>
      </c>
      <c r="B11570">
        <v>152</v>
      </c>
      <c r="C11570">
        <v>2.0276507531655363E-4</v>
      </c>
      <c r="D11570">
        <v>-8.5034625135205406</v>
      </c>
    </row>
    <row r="11571" spans="1:4" x14ac:dyDescent="0.3">
      <c r="A11571" t="s">
        <v>12847</v>
      </c>
      <c r="B11571">
        <v>6</v>
      </c>
      <c r="C11571">
        <v>8.0038845519692226E-6</v>
      </c>
      <c r="D11571">
        <v>-11.735583565138763</v>
      </c>
    </row>
    <row r="11572" spans="1:4" x14ac:dyDescent="0.3">
      <c r="A11572" t="s">
        <v>3153</v>
      </c>
      <c r="B11572">
        <v>135</v>
      </c>
      <c r="C11572">
        <v>1.8008740241930751E-4</v>
      </c>
      <c r="D11572">
        <v>-8.6220682559283883</v>
      </c>
    </row>
    <row r="11573" spans="1:4" x14ac:dyDescent="0.3">
      <c r="A11573" t="s">
        <v>12848</v>
      </c>
      <c r="B11573">
        <v>4</v>
      </c>
      <c r="C11573">
        <v>5.3359230346461484E-6</v>
      </c>
      <c r="D11573">
        <v>-12.141048673246926</v>
      </c>
    </row>
    <row r="11574" spans="1:4" x14ac:dyDescent="0.3">
      <c r="A11574" t="s">
        <v>12849</v>
      </c>
      <c r="B11574">
        <v>5</v>
      </c>
      <c r="C11574">
        <v>6.6699037933076855E-6</v>
      </c>
      <c r="D11574">
        <v>-11.917905121932717</v>
      </c>
    </row>
    <row r="11575" spans="1:4" x14ac:dyDescent="0.3">
      <c r="A11575" t="s">
        <v>12850</v>
      </c>
      <c r="B11575">
        <v>5</v>
      </c>
      <c r="C11575">
        <v>6.6699037933076855E-6</v>
      </c>
      <c r="D11575">
        <v>-11.917905121932717</v>
      </c>
    </row>
    <row r="11576" spans="1:4" x14ac:dyDescent="0.3">
      <c r="A11576" t="s">
        <v>19767</v>
      </c>
      <c r="B11576">
        <v>4</v>
      </c>
      <c r="C11576">
        <v>5.3359230346461484E-6</v>
      </c>
      <c r="D11576">
        <v>-12.141048673246926</v>
      </c>
    </row>
    <row r="11577" spans="1:4" x14ac:dyDescent="0.3">
      <c r="A11577" t="s">
        <v>19768</v>
      </c>
      <c r="B11577">
        <v>5</v>
      </c>
      <c r="C11577">
        <v>6.6699037933076855E-6</v>
      </c>
      <c r="D11577">
        <v>-11.917905121932717</v>
      </c>
    </row>
    <row r="11578" spans="1:4" x14ac:dyDescent="0.3">
      <c r="A11578" t="s">
        <v>12852</v>
      </c>
      <c r="B11578">
        <v>24</v>
      </c>
      <c r="C11578">
        <v>3.2015538207876891E-5</v>
      </c>
      <c r="D11578">
        <v>-10.349289204018872</v>
      </c>
    </row>
    <row r="11579" spans="1:4" x14ac:dyDescent="0.3">
      <c r="A11579" t="s">
        <v>19769</v>
      </c>
      <c r="B11579">
        <v>5</v>
      </c>
      <c r="C11579">
        <v>6.6699037933076855E-6</v>
      </c>
      <c r="D11579">
        <v>-11.917905121932717</v>
      </c>
    </row>
    <row r="11580" spans="1:4" x14ac:dyDescent="0.3">
      <c r="A11580" t="s">
        <v>19770</v>
      </c>
      <c r="B11580">
        <v>9</v>
      </c>
      <c r="C11580">
        <v>1.2005826827953834E-5</v>
      </c>
      <c r="D11580">
        <v>-11.330118457030597</v>
      </c>
    </row>
    <row r="11581" spans="1:4" x14ac:dyDescent="0.3">
      <c r="A11581" t="s">
        <v>19771</v>
      </c>
      <c r="B11581">
        <v>8</v>
      </c>
      <c r="C11581">
        <v>1.0671846069292297E-5</v>
      </c>
      <c r="D11581">
        <v>-11.447901492686981</v>
      </c>
    </row>
    <row r="11582" spans="1:4" x14ac:dyDescent="0.3">
      <c r="A11582" t="s">
        <v>12853</v>
      </c>
      <c r="B11582">
        <v>6</v>
      </c>
      <c r="C11582">
        <v>8.0038845519692226E-6</v>
      </c>
      <c r="D11582">
        <v>-11.735583565138763</v>
      </c>
    </row>
    <row r="11583" spans="1:4" x14ac:dyDescent="0.3">
      <c r="A11583" t="s">
        <v>12854</v>
      </c>
      <c r="B11583">
        <v>5</v>
      </c>
      <c r="C11583">
        <v>6.6699037933076855E-6</v>
      </c>
      <c r="D11583">
        <v>-11.917905121932717</v>
      </c>
    </row>
    <row r="11584" spans="1:4" x14ac:dyDescent="0.3">
      <c r="A11584" t="s">
        <v>12856</v>
      </c>
      <c r="B11584">
        <v>6</v>
      </c>
      <c r="C11584">
        <v>8.0038845519692226E-6</v>
      </c>
      <c r="D11584">
        <v>-11.735583565138763</v>
      </c>
    </row>
    <row r="11585" spans="1:4" x14ac:dyDescent="0.3">
      <c r="A11585" t="s">
        <v>19772</v>
      </c>
      <c r="B11585">
        <v>8</v>
      </c>
      <c r="C11585">
        <v>1.0671846069292297E-5</v>
      </c>
      <c r="D11585">
        <v>-11.447901492686981</v>
      </c>
    </row>
    <row r="11586" spans="1:4" x14ac:dyDescent="0.3">
      <c r="A11586" t="s">
        <v>12857</v>
      </c>
      <c r="B11586">
        <v>4</v>
      </c>
      <c r="C11586">
        <v>5.3359230346461484E-6</v>
      </c>
      <c r="D11586">
        <v>-12.141048673246926</v>
      </c>
    </row>
    <row r="11587" spans="1:4" x14ac:dyDescent="0.3">
      <c r="A11587" t="s">
        <v>12858</v>
      </c>
      <c r="B11587">
        <v>7</v>
      </c>
      <c r="C11587">
        <v>9.3378653106307598E-6</v>
      </c>
      <c r="D11587">
        <v>-11.581432885311504</v>
      </c>
    </row>
    <row r="11588" spans="1:4" x14ac:dyDescent="0.3">
      <c r="A11588" t="s">
        <v>19773</v>
      </c>
      <c r="B11588">
        <v>8</v>
      </c>
      <c r="C11588">
        <v>1.0671846069292297E-5</v>
      </c>
      <c r="D11588">
        <v>-11.447901492686981</v>
      </c>
    </row>
    <row r="11589" spans="1:4" x14ac:dyDescent="0.3">
      <c r="A11589" t="s">
        <v>19774</v>
      </c>
      <c r="B11589">
        <v>8</v>
      </c>
      <c r="C11589">
        <v>1.0671846069292297E-5</v>
      </c>
      <c r="D11589">
        <v>-11.447901492686981</v>
      </c>
    </row>
    <row r="11590" spans="1:4" x14ac:dyDescent="0.3">
      <c r="A11590" t="s">
        <v>12860</v>
      </c>
      <c r="B11590">
        <v>4</v>
      </c>
      <c r="C11590">
        <v>5.3359230346461484E-6</v>
      </c>
      <c r="D11590">
        <v>-12.141048673246926</v>
      </c>
    </row>
    <row r="11591" spans="1:4" x14ac:dyDescent="0.3">
      <c r="A11591" t="s">
        <v>12861</v>
      </c>
      <c r="B11591">
        <v>12</v>
      </c>
      <c r="C11591">
        <v>1.6007769103938445E-5</v>
      </c>
      <c r="D11591">
        <v>-11.042436384578817</v>
      </c>
    </row>
    <row r="11592" spans="1:4" x14ac:dyDescent="0.3">
      <c r="A11592" t="s">
        <v>12862</v>
      </c>
      <c r="B11592">
        <v>9</v>
      </c>
      <c r="C11592">
        <v>1.2005826827953834E-5</v>
      </c>
      <c r="D11592">
        <v>-11.330118457030597</v>
      </c>
    </row>
    <row r="11593" spans="1:4" x14ac:dyDescent="0.3">
      <c r="A11593" t="s">
        <v>12863</v>
      </c>
      <c r="B11593">
        <v>4</v>
      </c>
      <c r="C11593">
        <v>5.3359230346461484E-6</v>
      </c>
      <c r="D11593">
        <v>-12.141048673246926</v>
      </c>
    </row>
    <row r="11594" spans="1:4" x14ac:dyDescent="0.3">
      <c r="A11594" t="s">
        <v>12864</v>
      </c>
      <c r="B11594">
        <v>8</v>
      </c>
      <c r="C11594">
        <v>1.0671846069292297E-5</v>
      </c>
      <c r="D11594">
        <v>-11.447901492686981</v>
      </c>
    </row>
    <row r="11595" spans="1:4" x14ac:dyDescent="0.3">
      <c r="A11595" t="s">
        <v>12865</v>
      </c>
      <c r="B11595">
        <v>4</v>
      </c>
      <c r="C11595">
        <v>5.3359230346461484E-6</v>
      </c>
      <c r="D11595">
        <v>-12.141048673246926</v>
      </c>
    </row>
    <row r="11596" spans="1:4" x14ac:dyDescent="0.3">
      <c r="A11596" t="s">
        <v>19775</v>
      </c>
      <c r="B11596">
        <v>6</v>
      </c>
      <c r="C11596">
        <v>8.0038845519692226E-6</v>
      </c>
      <c r="D11596">
        <v>-11.735583565138763</v>
      </c>
    </row>
    <row r="11597" spans="1:4" x14ac:dyDescent="0.3">
      <c r="A11597" t="s">
        <v>12867</v>
      </c>
      <c r="B11597">
        <v>10</v>
      </c>
      <c r="C11597">
        <v>1.3339807586615371E-5</v>
      </c>
      <c r="D11597">
        <v>-11.224757941372772</v>
      </c>
    </row>
    <row r="11598" spans="1:4" x14ac:dyDescent="0.3">
      <c r="A11598" t="s">
        <v>12868</v>
      </c>
      <c r="B11598">
        <v>32</v>
      </c>
      <c r="C11598">
        <v>4.2687384277169187E-5</v>
      </c>
      <c r="D11598">
        <v>-10.06160713156709</v>
      </c>
    </row>
    <row r="11599" spans="1:4" x14ac:dyDescent="0.3">
      <c r="A11599" t="s">
        <v>19776</v>
      </c>
      <c r="B11599">
        <v>5</v>
      </c>
      <c r="C11599">
        <v>6.6699037933076855E-6</v>
      </c>
      <c r="D11599">
        <v>-11.917905121932717</v>
      </c>
    </row>
    <row r="11600" spans="1:4" x14ac:dyDescent="0.3">
      <c r="A11600" t="s">
        <v>12869</v>
      </c>
      <c r="B11600">
        <v>6</v>
      </c>
      <c r="C11600">
        <v>8.0038845519692226E-6</v>
      </c>
      <c r="D11600">
        <v>-11.735583565138763</v>
      </c>
    </row>
    <row r="11601" spans="1:4" x14ac:dyDescent="0.3">
      <c r="A11601" t="s">
        <v>12870</v>
      </c>
      <c r="B11601">
        <v>4</v>
      </c>
      <c r="C11601">
        <v>5.3359230346461484E-6</v>
      </c>
      <c r="D11601">
        <v>-12.141048673246926</v>
      </c>
    </row>
    <row r="11602" spans="1:4" x14ac:dyDescent="0.3">
      <c r="A11602" t="s">
        <v>12871</v>
      </c>
      <c r="B11602">
        <v>23</v>
      </c>
      <c r="C11602">
        <v>3.0681557449215355E-5</v>
      </c>
      <c r="D11602">
        <v>-10.391848818437667</v>
      </c>
    </row>
    <row r="11603" spans="1:4" x14ac:dyDescent="0.3">
      <c r="A11603" t="s">
        <v>1859</v>
      </c>
      <c r="B11603">
        <v>42</v>
      </c>
      <c r="C11603">
        <v>5.6027191863784555E-5</v>
      </c>
      <c r="D11603">
        <v>-9.7896734160834491</v>
      </c>
    </row>
    <row r="11604" spans="1:4" x14ac:dyDescent="0.3">
      <c r="A11604" t="s">
        <v>12872</v>
      </c>
      <c r="B11604">
        <v>9</v>
      </c>
      <c r="C11604">
        <v>1.2005826827953834E-5</v>
      </c>
      <c r="D11604">
        <v>-11.330118457030597</v>
      </c>
    </row>
    <row r="11605" spans="1:4" x14ac:dyDescent="0.3">
      <c r="A11605" t="s">
        <v>19777</v>
      </c>
      <c r="B11605">
        <v>6</v>
      </c>
      <c r="C11605">
        <v>8.0038845519692226E-6</v>
      </c>
      <c r="D11605">
        <v>-11.735583565138763</v>
      </c>
    </row>
    <row r="11606" spans="1:4" x14ac:dyDescent="0.3">
      <c r="A11606" t="s">
        <v>1860</v>
      </c>
      <c r="B11606">
        <v>165</v>
      </c>
      <c r="C11606">
        <v>2.2010682517915363E-4</v>
      </c>
      <c r="D11606">
        <v>-8.4213975604662359</v>
      </c>
    </row>
    <row r="11607" spans="1:4" x14ac:dyDescent="0.3">
      <c r="A11607" t="s">
        <v>1861</v>
      </c>
      <c r="B11607">
        <v>157</v>
      </c>
      <c r="C11607">
        <v>2.0943497910986132E-4</v>
      </c>
      <c r="D11607">
        <v>-8.4710972290185094</v>
      </c>
    </row>
    <row r="11608" spans="1:4" x14ac:dyDescent="0.3">
      <c r="A11608" t="s">
        <v>12874</v>
      </c>
      <c r="B11608">
        <v>21</v>
      </c>
      <c r="C11608">
        <v>2.8013595931892278E-5</v>
      </c>
      <c r="D11608">
        <v>-10.482820596643394</v>
      </c>
    </row>
    <row r="11609" spans="1:4" x14ac:dyDescent="0.3">
      <c r="A11609" t="s">
        <v>12875</v>
      </c>
      <c r="B11609">
        <v>13</v>
      </c>
      <c r="C11609">
        <v>1.7341749862599981E-5</v>
      </c>
      <c r="D11609">
        <v>-10.962393676905281</v>
      </c>
    </row>
    <row r="11610" spans="1:4" x14ac:dyDescent="0.3">
      <c r="A11610" t="s">
        <v>12878</v>
      </c>
      <c r="B11610">
        <v>13</v>
      </c>
      <c r="C11610">
        <v>1.7341749862599981E-5</v>
      </c>
      <c r="D11610">
        <v>-10.962393676905281</v>
      </c>
    </row>
    <row r="11611" spans="1:4" x14ac:dyDescent="0.3">
      <c r="A11611" t="s">
        <v>12879</v>
      </c>
      <c r="B11611">
        <v>10</v>
      </c>
      <c r="C11611">
        <v>1.3339807586615371E-5</v>
      </c>
      <c r="D11611">
        <v>-11.224757941372772</v>
      </c>
    </row>
    <row r="11612" spans="1:4" x14ac:dyDescent="0.3">
      <c r="A11612" t="s">
        <v>3154</v>
      </c>
      <c r="B11612">
        <v>32</v>
      </c>
      <c r="C11612">
        <v>4.2687384277169187E-5</v>
      </c>
      <c r="D11612">
        <v>-10.06160713156709</v>
      </c>
    </row>
    <row r="11613" spans="1:4" x14ac:dyDescent="0.3">
      <c r="A11613" t="s">
        <v>12881</v>
      </c>
      <c r="B11613">
        <v>6</v>
      </c>
      <c r="C11613">
        <v>8.0038845519692226E-6</v>
      </c>
      <c r="D11613">
        <v>-11.735583565138763</v>
      </c>
    </row>
    <row r="11614" spans="1:4" x14ac:dyDescent="0.3">
      <c r="A11614" t="s">
        <v>1862</v>
      </c>
      <c r="B11614">
        <v>269</v>
      </c>
      <c r="C11614">
        <v>3.5884082407995345E-4</v>
      </c>
      <c r="D11614">
        <v>-7.932631654764978</v>
      </c>
    </row>
    <row r="11615" spans="1:4" x14ac:dyDescent="0.3">
      <c r="A11615" t="s">
        <v>12882</v>
      </c>
      <c r="B11615">
        <v>5</v>
      </c>
      <c r="C11615">
        <v>6.6699037933076855E-6</v>
      </c>
      <c r="D11615">
        <v>-11.917905121932717</v>
      </c>
    </row>
    <row r="11616" spans="1:4" x14ac:dyDescent="0.3">
      <c r="A11616" t="s">
        <v>12883</v>
      </c>
      <c r="B11616">
        <v>12</v>
      </c>
      <c r="C11616">
        <v>1.6007769103938445E-5</v>
      </c>
      <c r="D11616">
        <v>-11.042436384578817</v>
      </c>
    </row>
    <row r="11617" spans="1:4" x14ac:dyDescent="0.3">
      <c r="A11617" t="s">
        <v>12884</v>
      </c>
      <c r="B11617">
        <v>11</v>
      </c>
      <c r="C11617">
        <v>1.4673788345276908E-5</v>
      </c>
      <c r="D11617">
        <v>-11.129447761568446</v>
      </c>
    </row>
    <row r="11618" spans="1:4" x14ac:dyDescent="0.3">
      <c r="A11618" t="s">
        <v>12885</v>
      </c>
      <c r="B11618">
        <v>48</v>
      </c>
      <c r="C11618">
        <v>6.4031076415753781E-5</v>
      </c>
      <c r="D11618">
        <v>-9.6561420234589264</v>
      </c>
    </row>
    <row r="11619" spans="1:4" x14ac:dyDescent="0.3">
      <c r="A11619" t="s">
        <v>19778</v>
      </c>
      <c r="B11619">
        <v>10</v>
      </c>
      <c r="C11619">
        <v>1.3339807586615371E-5</v>
      </c>
      <c r="D11619">
        <v>-11.224757941372772</v>
      </c>
    </row>
    <row r="11620" spans="1:4" x14ac:dyDescent="0.3">
      <c r="A11620" t="s">
        <v>19779</v>
      </c>
      <c r="B11620">
        <v>4</v>
      </c>
      <c r="C11620">
        <v>5.3359230346461484E-6</v>
      </c>
      <c r="D11620">
        <v>-12.141048673246926</v>
      </c>
    </row>
    <row r="11621" spans="1:4" x14ac:dyDescent="0.3">
      <c r="A11621" t="s">
        <v>19780</v>
      </c>
      <c r="B11621">
        <v>7</v>
      </c>
      <c r="C11621">
        <v>9.3378653106307598E-6</v>
      </c>
      <c r="D11621">
        <v>-11.581432885311504</v>
      </c>
    </row>
    <row r="11622" spans="1:4" x14ac:dyDescent="0.3">
      <c r="A11622" t="s">
        <v>19781</v>
      </c>
      <c r="B11622">
        <v>5</v>
      </c>
      <c r="C11622">
        <v>6.6699037933076855E-6</v>
      </c>
      <c r="D11622">
        <v>-11.917905121932717</v>
      </c>
    </row>
    <row r="11623" spans="1:4" x14ac:dyDescent="0.3">
      <c r="A11623" t="s">
        <v>12887</v>
      </c>
      <c r="B11623">
        <v>29</v>
      </c>
      <c r="C11623">
        <v>3.8685442001184574E-5</v>
      </c>
      <c r="D11623">
        <v>-10.160047204380342</v>
      </c>
    </row>
    <row r="11624" spans="1:4" x14ac:dyDescent="0.3">
      <c r="A11624" t="s">
        <v>12888</v>
      </c>
      <c r="B11624">
        <v>4</v>
      </c>
      <c r="C11624">
        <v>5.3359230346461484E-6</v>
      </c>
      <c r="D11624">
        <v>-12.141048673246926</v>
      </c>
    </row>
    <row r="11625" spans="1:4" x14ac:dyDescent="0.3">
      <c r="A11625" t="s">
        <v>12889</v>
      </c>
      <c r="B11625">
        <v>9</v>
      </c>
      <c r="C11625">
        <v>1.2005826827953834E-5</v>
      </c>
      <c r="D11625">
        <v>-11.330118457030597</v>
      </c>
    </row>
    <row r="11626" spans="1:4" x14ac:dyDescent="0.3">
      <c r="A11626" t="s">
        <v>1863</v>
      </c>
      <c r="B11626">
        <v>98</v>
      </c>
      <c r="C11626">
        <v>1.3073011434883063E-4</v>
      </c>
      <c r="D11626">
        <v>-8.9423755556962448</v>
      </c>
    </row>
    <row r="11627" spans="1:4" x14ac:dyDescent="0.3">
      <c r="A11627" t="s">
        <v>12891</v>
      </c>
      <c r="B11627">
        <v>10</v>
      </c>
      <c r="C11627">
        <v>1.3339807586615371E-5</v>
      </c>
      <c r="D11627">
        <v>-11.224757941372772</v>
      </c>
    </row>
    <row r="11628" spans="1:4" x14ac:dyDescent="0.3">
      <c r="A11628" t="s">
        <v>12892</v>
      </c>
      <c r="B11628">
        <v>4</v>
      </c>
      <c r="C11628">
        <v>5.3359230346461484E-6</v>
      </c>
      <c r="D11628">
        <v>-12.141048673246926</v>
      </c>
    </row>
    <row r="11629" spans="1:4" x14ac:dyDescent="0.3">
      <c r="A11629" t="s">
        <v>12893</v>
      </c>
      <c r="B11629">
        <v>8</v>
      </c>
      <c r="C11629">
        <v>1.0671846069292297E-5</v>
      </c>
      <c r="D11629">
        <v>-11.447901492686981</v>
      </c>
    </row>
    <row r="11630" spans="1:4" x14ac:dyDescent="0.3">
      <c r="A11630" t="s">
        <v>1864</v>
      </c>
      <c r="B11630">
        <v>59</v>
      </c>
      <c r="C11630">
        <v>7.8704864761030684E-5</v>
      </c>
      <c r="D11630">
        <v>-9.4498055904610982</v>
      </c>
    </row>
    <row r="11631" spans="1:4" x14ac:dyDescent="0.3">
      <c r="A11631" t="s">
        <v>12894</v>
      </c>
      <c r="B11631">
        <v>31</v>
      </c>
      <c r="C11631">
        <v>4.1353403518507652E-5</v>
      </c>
      <c r="D11631">
        <v>-10.093355829881672</v>
      </c>
    </row>
    <row r="11632" spans="1:4" x14ac:dyDescent="0.3">
      <c r="A11632" t="s">
        <v>1865</v>
      </c>
      <c r="B11632">
        <v>79</v>
      </c>
      <c r="C11632">
        <v>1.0538447993426143E-4</v>
      </c>
      <c r="D11632">
        <v>-9.1578951818997965</v>
      </c>
    </row>
    <row r="11633" spans="1:4" x14ac:dyDescent="0.3">
      <c r="A11633" t="s">
        <v>12896</v>
      </c>
      <c r="B11633">
        <v>7</v>
      </c>
      <c r="C11633">
        <v>9.3378653106307598E-6</v>
      </c>
      <c r="D11633">
        <v>-11.581432885311504</v>
      </c>
    </row>
    <row r="11634" spans="1:4" x14ac:dyDescent="0.3">
      <c r="A11634" t="s">
        <v>1866</v>
      </c>
      <c r="B11634">
        <v>273</v>
      </c>
      <c r="C11634">
        <v>3.6417674711459964E-4</v>
      </c>
      <c r="D11634">
        <v>-7.9178712391818573</v>
      </c>
    </row>
    <row r="11635" spans="1:4" x14ac:dyDescent="0.3">
      <c r="A11635" t="s">
        <v>12897</v>
      </c>
      <c r="B11635">
        <v>16</v>
      </c>
      <c r="C11635">
        <v>2.1343692138584594E-5</v>
      </c>
      <c r="D11635">
        <v>-10.754754312127035</v>
      </c>
    </row>
    <row r="11636" spans="1:4" x14ac:dyDescent="0.3">
      <c r="A11636" t="s">
        <v>1867</v>
      </c>
      <c r="B11636">
        <v>43</v>
      </c>
      <c r="C11636">
        <v>5.7361172622446091E-5</v>
      </c>
      <c r="D11636">
        <v>-9.7661429186732551</v>
      </c>
    </row>
    <row r="11637" spans="1:4" x14ac:dyDescent="0.3">
      <c r="A11637" t="s">
        <v>19782</v>
      </c>
      <c r="B11637">
        <v>4</v>
      </c>
      <c r="C11637">
        <v>5.3359230346461484E-6</v>
      </c>
      <c r="D11637">
        <v>-12.141048673246926</v>
      </c>
    </row>
    <row r="11638" spans="1:4" x14ac:dyDescent="0.3">
      <c r="A11638" t="s">
        <v>1868</v>
      </c>
      <c r="B11638">
        <v>33</v>
      </c>
      <c r="C11638">
        <v>4.4021365035830723E-5</v>
      </c>
      <c r="D11638">
        <v>-10.030835472900337</v>
      </c>
    </row>
    <row r="11639" spans="1:4" x14ac:dyDescent="0.3">
      <c r="A11639" t="s">
        <v>1869</v>
      </c>
      <c r="B11639">
        <v>11</v>
      </c>
      <c r="C11639">
        <v>1.4673788345276908E-5</v>
      </c>
      <c r="D11639">
        <v>-11.129447761568446</v>
      </c>
    </row>
    <row r="11640" spans="1:4" x14ac:dyDescent="0.3">
      <c r="A11640" t="s">
        <v>1870</v>
      </c>
      <c r="B11640">
        <v>34</v>
      </c>
      <c r="C11640">
        <v>4.5355345794492258E-5</v>
      </c>
      <c r="D11640">
        <v>-10.000982509750656</v>
      </c>
    </row>
    <row r="11641" spans="1:4" x14ac:dyDescent="0.3">
      <c r="A11641" t="s">
        <v>1871</v>
      </c>
      <c r="B11641">
        <v>148</v>
      </c>
      <c r="C11641">
        <v>1.9742915228190749E-4</v>
      </c>
      <c r="D11641">
        <v>-8.5301307606027024</v>
      </c>
    </row>
    <row r="11642" spans="1:4" x14ac:dyDescent="0.3">
      <c r="A11642" t="s">
        <v>1872</v>
      </c>
      <c r="B11642">
        <v>6</v>
      </c>
      <c r="C11642">
        <v>8.0038845519692226E-6</v>
      </c>
      <c r="D11642">
        <v>-11.735583565138763</v>
      </c>
    </row>
    <row r="11643" spans="1:4" x14ac:dyDescent="0.3">
      <c r="A11643" t="s">
        <v>1873</v>
      </c>
      <c r="B11643">
        <v>16</v>
      </c>
      <c r="C11643">
        <v>2.1343692138584594E-5</v>
      </c>
      <c r="D11643">
        <v>-10.754754312127035</v>
      </c>
    </row>
    <row r="11644" spans="1:4" x14ac:dyDescent="0.3">
      <c r="A11644" t="s">
        <v>12899</v>
      </c>
      <c r="B11644">
        <v>7</v>
      </c>
      <c r="C11644">
        <v>9.3378653106307598E-6</v>
      </c>
      <c r="D11644">
        <v>-11.581432885311504</v>
      </c>
    </row>
    <row r="11645" spans="1:4" x14ac:dyDescent="0.3">
      <c r="A11645" t="s">
        <v>12900</v>
      </c>
      <c r="B11645">
        <v>9</v>
      </c>
      <c r="C11645">
        <v>1.2005826827953834E-5</v>
      </c>
      <c r="D11645">
        <v>-11.330118457030597</v>
      </c>
    </row>
    <row r="11646" spans="1:4" x14ac:dyDescent="0.3">
      <c r="A11646" t="s">
        <v>3155</v>
      </c>
      <c r="B11646">
        <v>16</v>
      </c>
      <c r="C11646">
        <v>2.1343692138584594E-5</v>
      </c>
      <c r="D11646">
        <v>-10.754754312127035</v>
      </c>
    </row>
    <row r="11647" spans="1:4" x14ac:dyDescent="0.3">
      <c r="A11647" t="s">
        <v>12901</v>
      </c>
      <c r="B11647">
        <v>9</v>
      </c>
      <c r="C11647">
        <v>1.2005826827953834E-5</v>
      </c>
      <c r="D11647">
        <v>-11.330118457030597</v>
      </c>
    </row>
    <row r="11648" spans="1:4" x14ac:dyDescent="0.3">
      <c r="A11648" t="s">
        <v>12902</v>
      </c>
      <c r="B11648">
        <v>10</v>
      </c>
      <c r="C11648">
        <v>1.3339807586615371E-5</v>
      </c>
      <c r="D11648">
        <v>-11.224757941372772</v>
      </c>
    </row>
    <row r="11649" spans="1:4" x14ac:dyDescent="0.3">
      <c r="A11649" t="s">
        <v>12903</v>
      </c>
      <c r="B11649">
        <v>14</v>
      </c>
      <c r="C11649">
        <v>1.867573062126152E-5</v>
      </c>
      <c r="D11649">
        <v>-10.888285704751558</v>
      </c>
    </row>
    <row r="11650" spans="1:4" x14ac:dyDescent="0.3">
      <c r="A11650" t="s">
        <v>19783</v>
      </c>
      <c r="B11650">
        <v>8</v>
      </c>
      <c r="C11650">
        <v>1.0671846069292297E-5</v>
      </c>
      <c r="D11650">
        <v>-11.447901492686981</v>
      </c>
    </row>
    <row r="11651" spans="1:4" x14ac:dyDescent="0.3">
      <c r="A11651" t="s">
        <v>12905</v>
      </c>
      <c r="B11651">
        <v>10</v>
      </c>
      <c r="C11651">
        <v>1.3339807586615371E-5</v>
      </c>
      <c r="D11651">
        <v>-11.224757941372772</v>
      </c>
    </row>
    <row r="11652" spans="1:4" x14ac:dyDescent="0.3">
      <c r="A11652" t="s">
        <v>19784</v>
      </c>
      <c r="B11652">
        <v>5</v>
      </c>
      <c r="C11652">
        <v>6.6699037933076855E-6</v>
      </c>
      <c r="D11652">
        <v>-11.917905121932717</v>
      </c>
    </row>
    <row r="11653" spans="1:4" x14ac:dyDescent="0.3">
      <c r="A11653" t="s">
        <v>19785</v>
      </c>
      <c r="B11653">
        <v>9</v>
      </c>
      <c r="C11653">
        <v>1.2005826827953834E-5</v>
      </c>
      <c r="D11653">
        <v>-11.330118457030597</v>
      </c>
    </row>
    <row r="11654" spans="1:4" x14ac:dyDescent="0.3">
      <c r="A11654" t="s">
        <v>12907</v>
      </c>
      <c r="B11654">
        <v>4</v>
      </c>
      <c r="C11654">
        <v>5.3359230346461484E-6</v>
      </c>
      <c r="D11654">
        <v>-12.141048673246926</v>
      </c>
    </row>
    <row r="11655" spans="1:4" x14ac:dyDescent="0.3">
      <c r="A11655" t="s">
        <v>1874</v>
      </c>
      <c r="B11655">
        <v>17</v>
      </c>
      <c r="C11655">
        <v>2.2677672897246129E-5</v>
      </c>
      <c r="D11655">
        <v>-10.694129690310602</v>
      </c>
    </row>
    <row r="11656" spans="1:4" x14ac:dyDescent="0.3">
      <c r="A11656" t="s">
        <v>12910</v>
      </c>
      <c r="B11656">
        <v>13</v>
      </c>
      <c r="C11656">
        <v>1.7341749862599981E-5</v>
      </c>
      <c r="D11656">
        <v>-10.962393676905281</v>
      </c>
    </row>
    <row r="11657" spans="1:4" x14ac:dyDescent="0.3">
      <c r="A11657" t="s">
        <v>1875</v>
      </c>
      <c r="B11657">
        <v>5</v>
      </c>
      <c r="C11657">
        <v>6.6699037933076855E-6</v>
      </c>
      <c r="D11657">
        <v>-11.917905121932717</v>
      </c>
    </row>
    <row r="11658" spans="1:4" x14ac:dyDescent="0.3">
      <c r="A11658" t="s">
        <v>3156</v>
      </c>
      <c r="B11658">
        <v>9</v>
      </c>
      <c r="C11658">
        <v>1.2005826827953834E-5</v>
      </c>
      <c r="D11658">
        <v>-11.330118457030597</v>
      </c>
    </row>
    <row r="11659" spans="1:4" x14ac:dyDescent="0.3">
      <c r="A11659" t="s">
        <v>19786</v>
      </c>
      <c r="B11659">
        <v>6</v>
      </c>
      <c r="C11659">
        <v>8.0038845519692226E-6</v>
      </c>
      <c r="D11659">
        <v>-11.735583565138763</v>
      </c>
    </row>
    <row r="11660" spans="1:4" x14ac:dyDescent="0.3">
      <c r="A11660" t="s">
        <v>12914</v>
      </c>
      <c r="B11660">
        <v>6</v>
      </c>
      <c r="C11660">
        <v>8.0038845519692226E-6</v>
      </c>
      <c r="D11660">
        <v>-11.735583565138763</v>
      </c>
    </row>
    <row r="11661" spans="1:4" x14ac:dyDescent="0.3">
      <c r="A11661" t="s">
        <v>19787</v>
      </c>
      <c r="B11661">
        <v>5</v>
      </c>
      <c r="C11661">
        <v>6.6699037933076855E-6</v>
      </c>
      <c r="D11661">
        <v>-11.917905121932717</v>
      </c>
    </row>
    <row r="11662" spans="1:4" x14ac:dyDescent="0.3">
      <c r="A11662" t="s">
        <v>12918</v>
      </c>
      <c r="B11662">
        <v>5</v>
      </c>
      <c r="C11662">
        <v>6.6699037933076855E-6</v>
      </c>
      <c r="D11662">
        <v>-11.917905121932717</v>
      </c>
    </row>
    <row r="11663" spans="1:4" x14ac:dyDescent="0.3">
      <c r="A11663" t="s">
        <v>3157</v>
      </c>
      <c r="B11663">
        <v>27</v>
      </c>
      <c r="C11663">
        <v>3.6017480483861504E-5</v>
      </c>
      <c r="D11663">
        <v>-10.231506168362488</v>
      </c>
    </row>
    <row r="11664" spans="1:4" x14ac:dyDescent="0.3">
      <c r="A11664" t="s">
        <v>12923</v>
      </c>
      <c r="B11664">
        <v>6</v>
      </c>
      <c r="C11664">
        <v>8.0038845519692226E-6</v>
      </c>
      <c r="D11664">
        <v>-11.735583565138763</v>
      </c>
    </row>
    <row r="11665" spans="1:4" x14ac:dyDescent="0.3">
      <c r="A11665" t="s">
        <v>1876</v>
      </c>
      <c r="B11665">
        <v>547</v>
      </c>
      <c r="C11665">
        <v>7.2968747498786081E-4</v>
      </c>
      <c r="D11665">
        <v>-7.2228942319448359</v>
      </c>
    </row>
    <row r="11666" spans="1:4" x14ac:dyDescent="0.3">
      <c r="A11666" t="s">
        <v>12925</v>
      </c>
      <c r="B11666">
        <v>12</v>
      </c>
      <c r="C11666">
        <v>1.6007769103938445E-5</v>
      </c>
      <c r="D11666">
        <v>-11.042436384578817</v>
      </c>
    </row>
    <row r="11667" spans="1:4" x14ac:dyDescent="0.3">
      <c r="A11667" t="s">
        <v>12926</v>
      </c>
      <c r="B11667">
        <v>4</v>
      </c>
      <c r="C11667">
        <v>5.3359230346461484E-6</v>
      </c>
      <c r="D11667">
        <v>-12.141048673246926</v>
      </c>
    </row>
    <row r="11668" spans="1:4" x14ac:dyDescent="0.3">
      <c r="A11668" t="s">
        <v>12927</v>
      </c>
      <c r="B11668">
        <v>9</v>
      </c>
      <c r="C11668">
        <v>1.2005826827953834E-5</v>
      </c>
      <c r="D11668">
        <v>-11.330118457030597</v>
      </c>
    </row>
    <row r="11669" spans="1:4" x14ac:dyDescent="0.3">
      <c r="A11669" t="s">
        <v>12928</v>
      </c>
      <c r="B11669">
        <v>8</v>
      </c>
      <c r="C11669">
        <v>1.0671846069292297E-5</v>
      </c>
      <c r="D11669">
        <v>-11.447901492686981</v>
      </c>
    </row>
    <row r="11670" spans="1:4" x14ac:dyDescent="0.3">
      <c r="A11670" t="s">
        <v>12929</v>
      </c>
      <c r="B11670">
        <v>6</v>
      </c>
      <c r="C11670">
        <v>8.0038845519692226E-6</v>
      </c>
      <c r="D11670">
        <v>-11.735583565138763</v>
      </c>
    </row>
    <row r="11671" spans="1:4" x14ac:dyDescent="0.3">
      <c r="A11671" t="s">
        <v>1877</v>
      </c>
      <c r="B11671">
        <v>76</v>
      </c>
      <c r="C11671">
        <v>1.0138253765827681E-4</v>
      </c>
      <c r="D11671">
        <v>-9.196609694080486</v>
      </c>
    </row>
    <row r="11672" spans="1:4" x14ac:dyDescent="0.3">
      <c r="A11672" t="s">
        <v>12930</v>
      </c>
      <c r="B11672">
        <v>13</v>
      </c>
      <c r="C11672">
        <v>1.7341749862599981E-5</v>
      </c>
      <c r="D11672">
        <v>-10.962393676905281</v>
      </c>
    </row>
    <row r="11673" spans="1:4" x14ac:dyDescent="0.3">
      <c r="A11673" t="s">
        <v>3158</v>
      </c>
      <c r="B11673">
        <v>17</v>
      </c>
      <c r="C11673">
        <v>2.2677672897246129E-5</v>
      </c>
      <c r="D11673">
        <v>-10.694129690310602</v>
      </c>
    </row>
    <row r="11674" spans="1:4" x14ac:dyDescent="0.3">
      <c r="A11674" t="s">
        <v>12931</v>
      </c>
      <c r="B11674">
        <v>5</v>
      </c>
      <c r="C11674">
        <v>6.6699037933076855E-6</v>
      </c>
      <c r="D11674">
        <v>-11.917905121932717</v>
      </c>
    </row>
    <row r="11675" spans="1:4" x14ac:dyDescent="0.3">
      <c r="A11675" t="s">
        <v>12932</v>
      </c>
      <c r="B11675">
        <v>7</v>
      </c>
      <c r="C11675">
        <v>9.3378653106307598E-6</v>
      </c>
      <c r="D11675">
        <v>-11.581432885311504</v>
      </c>
    </row>
    <row r="11676" spans="1:4" x14ac:dyDescent="0.3">
      <c r="A11676" t="s">
        <v>12933</v>
      </c>
      <c r="B11676">
        <v>8</v>
      </c>
      <c r="C11676">
        <v>1.0671846069292297E-5</v>
      </c>
      <c r="D11676">
        <v>-11.447901492686981</v>
      </c>
    </row>
    <row r="11677" spans="1:4" x14ac:dyDescent="0.3">
      <c r="A11677" t="s">
        <v>12934</v>
      </c>
      <c r="B11677">
        <v>9</v>
      </c>
      <c r="C11677">
        <v>1.2005826827953834E-5</v>
      </c>
      <c r="D11677">
        <v>-11.330118457030597</v>
      </c>
    </row>
    <row r="11678" spans="1:4" x14ac:dyDescent="0.3">
      <c r="A11678" t="s">
        <v>12935</v>
      </c>
      <c r="B11678">
        <v>21</v>
      </c>
      <c r="C11678">
        <v>2.8013595931892278E-5</v>
      </c>
      <c r="D11678">
        <v>-10.482820596643394</v>
      </c>
    </row>
    <row r="11679" spans="1:4" x14ac:dyDescent="0.3">
      <c r="A11679" t="s">
        <v>12936</v>
      </c>
      <c r="B11679">
        <v>7</v>
      </c>
      <c r="C11679">
        <v>9.3378653106307598E-6</v>
      </c>
      <c r="D11679">
        <v>-11.581432885311504</v>
      </c>
    </row>
    <row r="11680" spans="1:4" x14ac:dyDescent="0.3">
      <c r="A11680" t="s">
        <v>12937</v>
      </c>
      <c r="B11680">
        <v>8</v>
      </c>
      <c r="C11680">
        <v>1.0671846069292297E-5</v>
      </c>
      <c r="D11680">
        <v>-11.447901492686981</v>
      </c>
    </row>
    <row r="11681" spans="1:4" x14ac:dyDescent="0.3">
      <c r="A11681" t="s">
        <v>12938</v>
      </c>
      <c r="B11681">
        <v>7</v>
      </c>
      <c r="C11681">
        <v>9.3378653106307598E-6</v>
      </c>
      <c r="D11681">
        <v>-11.581432885311504</v>
      </c>
    </row>
    <row r="11682" spans="1:4" x14ac:dyDescent="0.3">
      <c r="A11682" t="s">
        <v>19788</v>
      </c>
      <c r="B11682">
        <v>5</v>
      </c>
      <c r="C11682">
        <v>6.6699037933076855E-6</v>
      </c>
      <c r="D11682">
        <v>-11.917905121932717</v>
      </c>
    </row>
    <row r="11683" spans="1:4" x14ac:dyDescent="0.3">
      <c r="A11683" t="s">
        <v>1878</v>
      </c>
      <c r="B11683">
        <v>278</v>
      </c>
      <c r="C11683">
        <v>3.7084665090790731E-4</v>
      </c>
      <c r="D11683">
        <v>-7.8997219206761802</v>
      </c>
    </row>
    <row r="11684" spans="1:4" x14ac:dyDescent="0.3">
      <c r="A11684" t="s">
        <v>3159</v>
      </c>
      <c r="B11684">
        <v>55</v>
      </c>
      <c r="C11684">
        <v>7.3368941726384543E-5</v>
      </c>
      <c r="D11684">
        <v>-9.5200098491343468</v>
      </c>
    </row>
    <row r="11685" spans="1:4" x14ac:dyDescent="0.3">
      <c r="A11685" t="s">
        <v>12940</v>
      </c>
      <c r="B11685">
        <v>4</v>
      </c>
      <c r="C11685">
        <v>5.3359230346461484E-6</v>
      </c>
      <c r="D11685">
        <v>-12.141048673246926</v>
      </c>
    </row>
    <row r="11686" spans="1:4" x14ac:dyDescent="0.3">
      <c r="A11686" t="s">
        <v>1879</v>
      </c>
      <c r="B11686">
        <v>5</v>
      </c>
      <c r="C11686">
        <v>6.6699037933076855E-6</v>
      </c>
      <c r="D11686">
        <v>-11.917905121932717</v>
      </c>
    </row>
    <row r="11687" spans="1:4" x14ac:dyDescent="0.3">
      <c r="A11687" t="s">
        <v>12941</v>
      </c>
      <c r="B11687">
        <v>10</v>
      </c>
      <c r="C11687">
        <v>1.3339807586615371E-5</v>
      </c>
      <c r="D11687">
        <v>-11.224757941372772</v>
      </c>
    </row>
    <row r="11688" spans="1:4" x14ac:dyDescent="0.3">
      <c r="A11688" t="s">
        <v>12942</v>
      </c>
      <c r="B11688">
        <v>12</v>
      </c>
      <c r="C11688">
        <v>1.6007769103938445E-5</v>
      </c>
      <c r="D11688">
        <v>-11.042436384578817</v>
      </c>
    </row>
    <row r="11689" spans="1:4" x14ac:dyDescent="0.3">
      <c r="A11689" t="s">
        <v>1880</v>
      </c>
      <c r="B11689">
        <v>69</v>
      </c>
      <c r="C11689">
        <v>9.2044672347646052E-5</v>
      </c>
      <c r="D11689">
        <v>-9.2932365297695583</v>
      </c>
    </row>
    <row r="11690" spans="1:4" x14ac:dyDescent="0.3">
      <c r="A11690" t="s">
        <v>12945</v>
      </c>
      <c r="B11690">
        <v>4</v>
      </c>
      <c r="C11690">
        <v>5.3359230346461484E-6</v>
      </c>
      <c r="D11690">
        <v>-12.141048673246926</v>
      </c>
    </row>
    <row r="11691" spans="1:4" x14ac:dyDescent="0.3">
      <c r="A11691" t="s">
        <v>19789</v>
      </c>
      <c r="B11691">
        <v>4</v>
      </c>
      <c r="C11691">
        <v>5.3359230346461484E-6</v>
      </c>
      <c r="D11691">
        <v>-12.141048673246926</v>
      </c>
    </row>
    <row r="11692" spans="1:4" x14ac:dyDescent="0.3">
      <c r="A11692" t="s">
        <v>1881</v>
      </c>
      <c r="B11692">
        <v>98</v>
      </c>
      <c r="C11692">
        <v>1.3073011434883063E-4</v>
      </c>
      <c r="D11692">
        <v>-8.9423755556962448</v>
      </c>
    </row>
    <row r="11693" spans="1:4" x14ac:dyDescent="0.3">
      <c r="A11693" t="s">
        <v>12947</v>
      </c>
      <c r="B11693">
        <v>4</v>
      </c>
      <c r="C11693">
        <v>5.3359230346461484E-6</v>
      </c>
      <c r="D11693">
        <v>-12.141048673246926</v>
      </c>
    </row>
    <row r="11694" spans="1:4" x14ac:dyDescent="0.3">
      <c r="A11694" t="s">
        <v>1882</v>
      </c>
      <c r="B11694">
        <v>70</v>
      </c>
      <c r="C11694">
        <v>9.3378653106307601E-5</v>
      </c>
      <c r="D11694">
        <v>-9.2788477923174586</v>
      </c>
    </row>
    <row r="11695" spans="1:4" x14ac:dyDescent="0.3">
      <c r="A11695" t="s">
        <v>19790</v>
      </c>
      <c r="B11695">
        <v>7</v>
      </c>
      <c r="C11695">
        <v>9.3378653106307598E-6</v>
      </c>
      <c r="D11695">
        <v>-11.581432885311504</v>
      </c>
    </row>
    <row r="11696" spans="1:4" x14ac:dyDescent="0.3">
      <c r="A11696" t="s">
        <v>1883</v>
      </c>
      <c r="B11696">
        <v>169</v>
      </c>
      <c r="C11696">
        <v>2.2544274821379977E-4</v>
      </c>
      <c r="D11696">
        <v>-8.3974443194437445</v>
      </c>
    </row>
    <row r="11697" spans="1:4" x14ac:dyDescent="0.3">
      <c r="A11697" t="s">
        <v>12949</v>
      </c>
      <c r="B11697">
        <v>24</v>
      </c>
      <c r="C11697">
        <v>3.2015538207876891E-5</v>
      </c>
      <c r="D11697">
        <v>-10.349289204018872</v>
      </c>
    </row>
    <row r="11698" spans="1:4" x14ac:dyDescent="0.3">
      <c r="A11698" t="s">
        <v>1884</v>
      </c>
      <c r="B11698">
        <v>48</v>
      </c>
      <c r="C11698">
        <v>6.4031076415753781E-5</v>
      </c>
      <c r="D11698">
        <v>-9.6561420234589264</v>
      </c>
    </row>
    <row r="11699" spans="1:4" x14ac:dyDescent="0.3">
      <c r="A11699" t="s">
        <v>12950</v>
      </c>
      <c r="B11699">
        <v>26</v>
      </c>
      <c r="C11699">
        <v>3.4683499725199961E-5</v>
      </c>
      <c r="D11699">
        <v>-10.269246496345335</v>
      </c>
    </row>
    <row r="11700" spans="1:4" x14ac:dyDescent="0.3">
      <c r="A11700" t="s">
        <v>3160</v>
      </c>
      <c r="B11700">
        <v>55</v>
      </c>
      <c r="C11700">
        <v>7.3368941726384543E-5</v>
      </c>
      <c r="D11700">
        <v>-9.5200098491343468</v>
      </c>
    </row>
    <row r="11701" spans="1:4" x14ac:dyDescent="0.3">
      <c r="A11701" t="s">
        <v>12956</v>
      </c>
      <c r="B11701">
        <v>5</v>
      </c>
      <c r="C11701">
        <v>6.6699037933076855E-6</v>
      </c>
      <c r="D11701">
        <v>-11.917905121932717</v>
      </c>
    </row>
    <row r="11702" spans="1:4" x14ac:dyDescent="0.3">
      <c r="A11702" t="s">
        <v>3161</v>
      </c>
      <c r="B11702">
        <v>18</v>
      </c>
      <c r="C11702">
        <v>2.4011653655907668E-5</v>
      </c>
      <c r="D11702">
        <v>-10.636971276470652</v>
      </c>
    </row>
    <row r="11703" spans="1:4" x14ac:dyDescent="0.3">
      <c r="A11703" t="s">
        <v>12957</v>
      </c>
      <c r="B11703">
        <v>6</v>
      </c>
      <c r="C11703">
        <v>8.0038845519692226E-6</v>
      </c>
      <c r="D11703">
        <v>-11.735583565138763</v>
      </c>
    </row>
    <row r="11704" spans="1:4" x14ac:dyDescent="0.3">
      <c r="A11704" t="s">
        <v>1885</v>
      </c>
      <c r="B11704">
        <v>118</v>
      </c>
      <c r="C11704">
        <v>1.5740972952206137E-4</v>
      </c>
      <c r="D11704">
        <v>-8.7566584099011529</v>
      </c>
    </row>
    <row r="11705" spans="1:4" x14ac:dyDescent="0.3">
      <c r="A11705" t="s">
        <v>1886</v>
      </c>
      <c r="B11705">
        <v>170</v>
      </c>
      <c r="C11705">
        <v>2.2677672897246129E-4</v>
      </c>
      <c r="D11705">
        <v>-8.391544597316555</v>
      </c>
    </row>
    <row r="11706" spans="1:4" x14ac:dyDescent="0.3">
      <c r="A11706" t="s">
        <v>19791</v>
      </c>
      <c r="B11706">
        <v>5</v>
      </c>
      <c r="C11706">
        <v>6.6699037933076855E-6</v>
      </c>
      <c r="D11706">
        <v>-11.917905121932717</v>
      </c>
    </row>
    <row r="11707" spans="1:4" x14ac:dyDescent="0.3">
      <c r="A11707" t="s">
        <v>19792</v>
      </c>
      <c r="B11707">
        <v>4</v>
      </c>
      <c r="C11707">
        <v>5.3359230346461484E-6</v>
      </c>
      <c r="D11707">
        <v>-12.141048673246926</v>
      </c>
    </row>
    <row r="11708" spans="1:4" x14ac:dyDescent="0.3">
      <c r="A11708" t="s">
        <v>19793</v>
      </c>
      <c r="B11708">
        <v>4</v>
      </c>
      <c r="C11708">
        <v>5.3359230346461484E-6</v>
      </c>
      <c r="D11708">
        <v>-12.141048673246926</v>
      </c>
    </row>
    <row r="11709" spans="1:4" x14ac:dyDescent="0.3">
      <c r="A11709" t="s">
        <v>1887</v>
      </c>
      <c r="B11709">
        <v>102</v>
      </c>
      <c r="C11709">
        <v>1.3606603738347677E-4</v>
      </c>
      <c r="D11709">
        <v>-8.9023702210825455</v>
      </c>
    </row>
    <row r="11710" spans="1:4" x14ac:dyDescent="0.3">
      <c r="A11710" t="s">
        <v>1888</v>
      </c>
      <c r="B11710">
        <v>28</v>
      </c>
      <c r="C11710">
        <v>3.7351461242523039E-5</v>
      </c>
      <c r="D11710">
        <v>-10.195138524191613</v>
      </c>
    </row>
    <row r="11711" spans="1:4" x14ac:dyDescent="0.3">
      <c r="A11711" t="s">
        <v>12962</v>
      </c>
      <c r="B11711">
        <v>26</v>
      </c>
      <c r="C11711">
        <v>3.4683499725199961E-5</v>
      </c>
      <c r="D11711">
        <v>-10.269246496345335</v>
      </c>
    </row>
    <row r="11712" spans="1:4" x14ac:dyDescent="0.3">
      <c r="A11712" t="s">
        <v>1889</v>
      </c>
      <c r="B11712">
        <v>12</v>
      </c>
      <c r="C11712">
        <v>1.6007769103938445E-5</v>
      </c>
      <c r="D11712">
        <v>-11.042436384578817</v>
      </c>
    </row>
    <row r="11713" spans="1:4" x14ac:dyDescent="0.3">
      <c r="A11713" t="s">
        <v>19794</v>
      </c>
      <c r="B11713">
        <v>4</v>
      </c>
      <c r="C11713">
        <v>5.3359230346461484E-6</v>
      </c>
      <c r="D11713">
        <v>-12.141048673246926</v>
      </c>
    </row>
    <row r="11714" spans="1:4" x14ac:dyDescent="0.3">
      <c r="A11714" t="s">
        <v>1890</v>
      </c>
      <c r="B11714">
        <v>39</v>
      </c>
      <c r="C11714">
        <v>5.2025249587799949E-5</v>
      </c>
      <c r="D11714">
        <v>-9.8637813882371699</v>
      </c>
    </row>
    <row r="11715" spans="1:4" x14ac:dyDescent="0.3">
      <c r="A11715" t="s">
        <v>12963</v>
      </c>
      <c r="B11715">
        <v>15</v>
      </c>
      <c r="C11715">
        <v>2.0009711379923055E-5</v>
      </c>
      <c r="D11715">
        <v>-10.819292833264607</v>
      </c>
    </row>
    <row r="11716" spans="1:4" x14ac:dyDescent="0.3">
      <c r="A11716" t="s">
        <v>12964</v>
      </c>
      <c r="B11716">
        <v>12</v>
      </c>
      <c r="C11716">
        <v>1.6007769103938445E-5</v>
      </c>
      <c r="D11716">
        <v>-11.042436384578817</v>
      </c>
    </row>
    <row r="11717" spans="1:4" x14ac:dyDescent="0.3">
      <c r="A11717" t="s">
        <v>1891</v>
      </c>
      <c r="B11717">
        <v>41</v>
      </c>
      <c r="C11717">
        <v>5.469321110512302E-5</v>
      </c>
      <c r="D11717">
        <v>-9.81377096766251</v>
      </c>
    </row>
    <row r="11718" spans="1:4" x14ac:dyDescent="0.3">
      <c r="A11718" t="s">
        <v>12965</v>
      </c>
      <c r="B11718">
        <v>54</v>
      </c>
      <c r="C11718">
        <v>7.2034960967723007E-5</v>
      </c>
      <c r="D11718">
        <v>-9.5383589878025425</v>
      </c>
    </row>
    <row r="11719" spans="1:4" x14ac:dyDescent="0.3">
      <c r="A11719" t="s">
        <v>12966</v>
      </c>
      <c r="B11719">
        <v>23</v>
      </c>
      <c r="C11719">
        <v>3.0681557449215355E-5</v>
      </c>
      <c r="D11719">
        <v>-10.391848818437667</v>
      </c>
    </row>
    <row r="11720" spans="1:4" x14ac:dyDescent="0.3">
      <c r="A11720" t="s">
        <v>12968</v>
      </c>
      <c r="B11720">
        <v>33</v>
      </c>
      <c r="C11720">
        <v>4.4021365035830723E-5</v>
      </c>
      <c r="D11720">
        <v>-10.030835472900337</v>
      </c>
    </row>
    <row r="11721" spans="1:4" x14ac:dyDescent="0.3">
      <c r="A11721" t="s">
        <v>19795</v>
      </c>
      <c r="B11721">
        <v>8</v>
      </c>
      <c r="C11721">
        <v>1.0671846069292297E-5</v>
      </c>
      <c r="D11721">
        <v>-11.447901492686981</v>
      </c>
    </row>
    <row r="11722" spans="1:4" x14ac:dyDescent="0.3">
      <c r="A11722" t="s">
        <v>1892</v>
      </c>
      <c r="B11722">
        <v>7</v>
      </c>
      <c r="C11722">
        <v>9.3378653106307598E-6</v>
      </c>
      <c r="D11722">
        <v>-11.581432885311504</v>
      </c>
    </row>
    <row r="11723" spans="1:4" x14ac:dyDescent="0.3">
      <c r="A11723" t="s">
        <v>12970</v>
      </c>
      <c r="B11723">
        <v>6</v>
      </c>
      <c r="C11723">
        <v>8.0038845519692226E-6</v>
      </c>
      <c r="D11723">
        <v>-11.735583565138763</v>
      </c>
    </row>
    <row r="11724" spans="1:4" x14ac:dyDescent="0.3">
      <c r="A11724" t="s">
        <v>12971</v>
      </c>
      <c r="B11724">
        <v>11</v>
      </c>
      <c r="C11724">
        <v>1.4673788345276908E-5</v>
      </c>
      <c r="D11724">
        <v>-11.129447761568446</v>
      </c>
    </row>
    <row r="11725" spans="1:4" x14ac:dyDescent="0.3">
      <c r="A11725" t="s">
        <v>19796</v>
      </c>
      <c r="B11725">
        <v>18</v>
      </c>
      <c r="C11725">
        <v>2.4011653655907668E-5</v>
      </c>
      <c r="D11725">
        <v>-10.636971276470652</v>
      </c>
    </row>
    <row r="11726" spans="1:4" x14ac:dyDescent="0.3">
      <c r="A11726" t="s">
        <v>12972</v>
      </c>
      <c r="B11726">
        <v>20</v>
      </c>
      <c r="C11726">
        <v>2.6679615173230742E-5</v>
      </c>
      <c r="D11726">
        <v>-10.531610760812827</v>
      </c>
    </row>
    <row r="11727" spans="1:4" x14ac:dyDescent="0.3">
      <c r="A11727" t="s">
        <v>19797</v>
      </c>
      <c r="B11727">
        <v>6</v>
      </c>
      <c r="C11727">
        <v>8.0038845519692226E-6</v>
      </c>
      <c r="D11727">
        <v>-11.735583565138763</v>
      </c>
    </row>
    <row r="11728" spans="1:4" x14ac:dyDescent="0.3">
      <c r="A11728" t="s">
        <v>19798</v>
      </c>
      <c r="B11728">
        <v>4</v>
      </c>
      <c r="C11728">
        <v>5.3359230346461484E-6</v>
      </c>
      <c r="D11728">
        <v>-12.141048673246926</v>
      </c>
    </row>
    <row r="11729" spans="1:4" x14ac:dyDescent="0.3">
      <c r="A11729" t="s">
        <v>12973</v>
      </c>
      <c r="B11729">
        <v>6</v>
      </c>
      <c r="C11729">
        <v>8.0038845519692226E-6</v>
      </c>
      <c r="D11729">
        <v>-11.735583565138763</v>
      </c>
    </row>
    <row r="11730" spans="1:4" x14ac:dyDescent="0.3">
      <c r="A11730" t="s">
        <v>1893</v>
      </c>
      <c r="B11730">
        <v>188</v>
      </c>
      <c r="C11730">
        <v>2.5078838262836898E-4</v>
      </c>
      <c r="D11730">
        <v>-8.2909010715368687</v>
      </c>
    </row>
    <row r="11731" spans="1:4" x14ac:dyDescent="0.3">
      <c r="A11731" t="s">
        <v>12976</v>
      </c>
      <c r="B11731">
        <v>8</v>
      </c>
      <c r="C11731">
        <v>1.0671846069292297E-5</v>
      </c>
      <c r="D11731">
        <v>-11.447901492686981</v>
      </c>
    </row>
    <row r="11732" spans="1:4" x14ac:dyDescent="0.3">
      <c r="A11732" t="s">
        <v>12978</v>
      </c>
      <c r="B11732">
        <v>35</v>
      </c>
      <c r="C11732">
        <v>4.66893265531538E-5</v>
      </c>
      <c r="D11732">
        <v>-9.971994972877404</v>
      </c>
    </row>
    <row r="11733" spans="1:4" x14ac:dyDescent="0.3">
      <c r="A11733" t="s">
        <v>19799</v>
      </c>
      <c r="B11733">
        <v>8</v>
      </c>
      <c r="C11733">
        <v>1.0671846069292297E-5</v>
      </c>
      <c r="D11733">
        <v>-11.447901492686981</v>
      </c>
    </row>
    <row r="11734" spans="1:4" x14ac:dyDescent="0.3">
      <c r="A11734" t="s">
        <v>19800</v>
      </c>
      <c r="B11734">
        <v>5</v>
      </c>
      <c r="C11734">
        <v>6.6699037933076855E-6</v>
      </c>
      <c r="D11734">
        <v>-11.917905121932717</v>
      </c>
    </row>
    <row r="11735" spans="1:4" x14ac:dyDescent="0.3">
      <c r="A11735" t="s">
        <v>19801</v>
      </c>
      <c r="B11735">
        <v>10</v>
      </c>
      <c r="C11735">
        <v>1.3339807586615371E-5</v>
      </c>
      <c r="D11735">
        <v>-11.224757941372772</v>
      </c>
    </row>
    <row r="11736" spans="1:4" x14ac:dyDescent="0.3">
      <c r="A11736" t="s">
        <v>12980</v>
      </c>
      <c r="B11736">
        <v>4</v>
      </c>
      <c r="C11736">
        <v>5.3359230346461484E-6</v>
      </c>
      <c r="D11736">
        <v>-12.141048673246926</v>
      </c>
    </row>
    <row r="11737" spans="1:4" x14ac:dyDescent="0.3">
      <c r="A11737" t="s">
        <v>12981</v>
      </c>
      <c r="B11737">
        <v>4</v>
      </c>
      <c r="C11737">
        <v>5.3359230346461484E-6</v>
      </c>
      <c r="D11737">
        <v>-12.141048673246926</v>
      </c>
    </row>
    <row r="11738" spans="1:4" x14ac:dyDescent="0.3">
      <c r="A11738" t="s">
        <v>1894</v>
      </c>
      <c r="B11738">
        <v>25</v>
      </c>
      <c r="C11738">
        <v>3.3349518966538426E-5</v>
      </c>
      <c r="D11738">
        <v>-10.308467209498616</v>
      </c>
    </row>
    <row r="11739" spans="1:4" x14ac:dyDescent="0.3">
      <c r="A11739" t="s">
        <v>12985</v>
      </c>
      <c r="B11739">
        <v>5</v>
      </c>
      <c r="C11739">
        <v>6.6699037933076855E-6</v>
      </c>
      <c r="D11739">
        <v>-11.917905121932717</v>
      </c>
    </row>
    <row r="11740" spans="1:4" x14ac:dyDescent="0.3">
      <c r="A11740" t="s">
        <v>1895</v>
      </c>
      <c r="B11740">
        <v>136</v>
      </c>
      <c r="C11740">
        <v>1.8142138317796903E-4</v>
      </c>
      <c r="D11740">
        <v>-8.6146881486307656</v>
      </c>
    </row>
    <row r="11741" spans="1:4" x14ac:dyDescent="0.3">
      <c r="A11741" t="s">
        <v>19802</v>
      </c>
      <c r="B11741">
        <v>6</v>
      </c>
      <c r="C11741">
        <v>8.0038845519692226E-6</v>
      </c>
      <c r="D11741">
        <v>-11.735583565138763</v>
      </c>
    </row>
    <row r="11742" spans="1:4" x14ac:dyDescent="0.3">
      <c r="A11742" t="s">
        <v>1896</v>
      </c>
      <c r="B11742">
        <v>4</v>
      </c>
      <c r="C11742">
        <v>5.3359230346461484E-6</v>
      </c>
      <c r="D11742">
        <v>-12.141048673246926</v>
      </c>
    </row>
    <row r="11743" spans="1:4" x14ac:dyDescent="0.3">
      <c r="A11743" t="s">
        <v>1897</v>
      </c>
      <c r="B11743">
        <v>8</v>
      </c>
      <c r="C11743">
        <v>1.0671846069292297E-5</v>
      </c>
      <c r="D11743">
        <v>-11.447901492686981</v>
      </c>
    </row>
    <row r="11744" spans="1:4" x14ac:dyDescent="0.3">
      <c r="A11744" t="s">
        <v>12987</v>
      </c>
      <c r="B11744">
        <v>13</v>
      </c>
      <c r="C11744">
        <v>1.7341749862599981E-5</v>
      </c>
      <c r="D11744">
        <v>-10.962393676905281</v>
      </c>
    </row>
    <row r="11745" spans="1:4" x14ac:dyDescent="0.3">
      <c r="A11745" t="s">
        <v>12988</v>
      </c>
      <c r="B11745">
        <v>5</v>
      </c>
      <c r="C11745">
        <v>6.6699037933076855E-6</v>
      </c>
      <c r="D11745">
        <v>-11.917905121932717</v>
      </c>
    </row>
    <row r="11746" spans="1:4" x14ac:dyDescent="0.3">
      <c r="A11746" t="s">
        <v>12989</v>
      </c>
      <c r="B11746">
        <v>23</v>
      </c>
      <c r="C11746">
        <v>3.0681557449215355E-5</v>
      </c>
      <c r="D11746">
        <v>-10.391848818437667</v>
      </c>
    </row>
    <row r="11747" spans="1:4" x14ac:dyDescent="0.3">
      <c r="A11747" t="s">
        <v>1898</v>
      </c>
      <c r="B11747">
        <v>9</v>
      </c>
      <c r="C11747">
        <v>1.2005826827953834E-5</v>
      </c>
      <c r="D11747">
        <v>-11.330118457030597</v>
      </c>
    </row>
    <row r="11748" spans="1:4" x14ac:dyDescent="0.3">
      <c r="A11748" t="s">
        <v>12991</v>
      </c>
      <c r="B11748">
        <v>4</v>
      </c>
      <c r="C11748">
        <v>5.3359230346461484E-6</v>
      </c>
      <c r="D11748">
        <v>-12.141048673246926</v>
      </c>
    </row>
    <row r="11749" spans="1:4" x14ac:dyDescent="0.3">
      <c r="A11749" t="s">
        <v>19803</v>
      </c>
      <c r="B11749">
        <v>4</v>
      </c>
      <c r="C11749">
        <v>5.3359230346461484E-6</v>
      </c>
      <c r="D11749">
        <v>-12.141048673246926</v>
      </c>
    </row>
    <row r="11750" spans="1:4" x14ac:dyDescent="0.3">
      <c r="A11750" t="s">
        <v>1899</v>
      </c>
      <c r="B11750">
        <v>137</v>
      </c>
      <c r="C11750">
        <v>1.8275536393663058E-4</v>
      </c>
      <c r="D11750">
        <v>-8.6073621085386929</v>
      </c>
    </row>
    <row r="11751" spans="1:4" x14ac:dyDescent="0.3">
      <c r="A11751" t="s">
        <v>12993</v>
      </c>
      <c r="B11751">
        <v>22</v>
      </c>
      <c r="C11751">
        <v>2.9347576690553816E-5</v>
      </c>
      <c r="D11751">
        <v>-10.436300581008501</v>
      </c>
    </row>
    <row r="11752" spans="1:4" x14ac:dyDescent="0.3">
      <c r="A11752" t="s">
        <v>12994</v>
      </c>
      <c r="B11752">
        <v>5</v>
      </c>
      <c r="C11752">
        <v>6.6699037933076855E-6</v>
      </c>
      <c r="D11752">
        <v>-11.917905121932717</v>
      </c>
    </row>
    <row r="11753" spans="1:4" x14ac:dyDescent="0.3">
      <c r="A11753" t="s">
        <v>19804</v>
      </c>
      <c r="B11753">
        <v>4</v>
      </c>
      <c r="C11753">
        <v>5.3359230346461484E-6</v>
      </c>
      <c r="D11753">
        <v>-12.141048673246926</v>
      </c>
    </row>
    <row r="11754" spans="1:4" x14ac:dyDescent="0.3">
      <c r="A11754" t="s">
        <v>1900</v>
      </c>
      <c r="B11754">
        <v>58</v>
      </c>
      <c r="C11754">
        <v>7.7370884002369149E-5</v>
      </c>
      <c r="D11754">
        <v>-9.4669000238203971</v>
      </c>
    </row>
    <row r="11755" spans="1:4" x14ac:dyDescent="0.3">
      <c r="A11755" t="s">
        <v>1901</v>
      </c>
      <c r="B11755">
        <v>194</v>
      </c>
      <c r="C11755">
        <v>2.5879226718033817E-4</v>
      </c>
      <c r="D11755">
        <v>-8.2594848753034888</v>
      </c>
    </row>
    <row r="11756" spans="1:4" x14ac:dyDescent="0.3">
      <c r="A11756" t="s">
        <v>19805</v>
      </c>
      <c r="B11756">
        <v>6</v>
      </c>
      <c r="C11756">
        <v>8.0038845519692226E-6</v>
      </c>
      <c r="D11756">
        <v>-11.735583565138763</v>
      </c>
    </row>
    <row r="11757" spans="1:4" x14ac:dyDescent="0.3">
      <c r="A11757" t="s">
        <v>1902</v>
      </c>
      <c r="B11757">
        <v>53</v>
      </c>
      <c r="C11757">
        <v>7.0700980209061458E-5</v>
      </c>
      <c r="D11757">
        <v>-9.5570511208146947</v>
      </c>
    </row>
    <row r="11758" spans="1:4" x14ac:dyDescent="0.3">
      <c r="A11758" t="s">
        <v>12998</v>
      </c>
      <c r="B11758">
        <v>16</v>
      </c>
      <c r="C11758">
        <v>2.1343692138584594E-5</v>
      </c>
      <c r="D11758">
        <v>-10.754754312127035</v>
      </c>
    </row>
    <row r="11759" spans="1:4" x14ac:dyDescent="0.3">
      <c r="A11759" t="s">
        <v>12999</v>
      </c>
      <c r="B11759">
        <v>4</v>
      </c>
      <c r="C11759">
        <v>5.3359230346461484E-6</v>
      </c>
      <c r="D11759">
        <v>-12.141048673246926</v>
      </c>
    </row>
    <row r="11760" spans="1:4" x14ac:dyDescent="0.3">
      <c r="A11760" t="s">
        <v>13002</v>
      </c>
      <c r="B11760">
        <v>16</v>
      </c>
      <c r="C11760">
        <v>2.1343692138584594E-5</v>
      </c>
      <c r="D11760">
        <v>-10.754754312127035</v>
      </c>
    </row>
    <row r="11761" spans="1:4" x14ac:dyDescent="0.3">
      <c r="A11761" t="s">
        <v>13004</v>
      </c>
      <c r="B11761">
        <v>5</v>
      </c>
      <c r="C11761">
        <v>6.6699037933076855E-6</v>
      </c>
      <c r="D11761">
        <v>-11.917905121932717</v>
      </c>
    </row>
    <row r="11762" spans="1:4" x14ac:dyDescent="0.3">
      <c r="A11762" t="s">
        <v>13005</v>
      </c>
      <c r="B11762">
        <v>25</v>
      </c>
      <c r="C11762">
        <v>3.3349518966538426E-5</v>
      </c>
      <c r="D11762">
        <v>-10.308467209498616</v>
      </c>
    </row>
    <row r="11763" spans="1:4" x14ac:dyDescent="0.3">
      <c r="A11763" t="s">
        <v>13006</v>
      </c>
      <c r="B11763">
        <v>9</v>
      </c>
      <c r="C11763">
        <v>1.2005826827953834E-5</v>
      </c>
      <c r="D11763">
        <v>-11.330118457030597</v>
      </c>
    </row>
    <row r="11764" spans="1:4" x14ac:dyDescent="0.3">
      <c r="A11764" t="s">
        <v>1903</v>
      </c>
      <c r="B11764">
        <v>94</v>
      </c>
      <c r="C11764">
        <v>1.2539419131418449E-4</v>
      </c>
      <c r="D11764">
        <v>-8.9840482520968141</v>
      </c>
    </row>
    <row r="11765" spans="1:4" x14ac:dyDescent="0.3">
      <c r="A11765" t="s">
        <v>13008</v>
      </c>
      <c r="B11765">
        <v>15</v>
      </c>
      <c r="C11765">
        <v>2.0009711379923055E-5</v>
      </c>
      <c r="D11765">
        <v>-10.819292833264607</v>
      </c>
    </row>
    <row r="11766" spans="1:4" x14ac:dyDescent="0.3">
      <c r="A11766" t="s">
        <v>13009</v>
      </c>
      <c r="B11766">
        <v>12</v>
      </c>
      <c r="C11766">
        <v>1.6007769103938445E-5</v>
      </c>
      <c r="D11766">
        <v>-11.042436384578817</v>
      </c>
    </row>
    <row r="11767" spans="1:4" x14ac:dyDescent="0.3">
      <c r="A11767" t="s">
        <v>1904</v>
      </c>
      <c r="B11767">
        <v>109</v>
      </c>
      <c r="C11767">
        <v>1.4540390269410754E-4</v>
      </c>
      <c r="D11767">
        <v>-8.8359951521376736</v>
      </c>
    </row>
    <row r="11768" spans="1:4" x14ac:dyDescent="0.3">
      <c r="A11768" t="s">
        <v>13011</v>
      </c>
      <c r="B11768">
        <v>8</v>
      </c>
      <c r="C11768">
        <v>1.0671846069292297E-5</v>
      </c>
      <c r="D11768">
        <v>-11.447901492686981</v>
      </c>
    </row>
    <row r="11769" spans="1:4" x14ac:dyDescent="0.3">
      <c r="A11769" t="s">
        <v>19806</v>
      </c>
      <c r="B11769">
        <v>4</v>
      </c>
      <c r="C11769">
        <v>5.3359230346461484E-6</v>
      </c>
      <c r="D11769">
        <v>-12.141048673246926</v>
      </c>
    </row>
    <row r="11770" spans="1:4" x14ac:dyDescent="0.3">
      <c r="A11770" t="s">
        <v>1905</v>
      </c>
      <c r="B11770">
        <v>7</v>
      </c>
      <c r="C11770">
        <v>9.3378653106307598E-6</v>
      </c>
      <c r="D11770">
        <v>-11.581432885311504</v>
      </c>
    </row>
    <row r="11771" spans="1:4" x14ac:dyDescent="0.3">
      <c r="A11771" t="s">
        <v>1906</v>
      </c>
      <c r="B11771">
        <v>52</v>
      </c>
      <c r="C11771">
        <v>6.9366999450399923E-5</v>
      </c>
      <c r="D11771">
        <v>-9.57609931578539</v>
      </c>
    </row>
    <row r="11772" spans="1:4" x14ac:dyDescent="0.3">
      <c r="A11772" t="s">
        <v>3162</v>
      </c>
      <c r="B11772">
        <v>48</v>
      </c>
      <c r="C11772">
        <v>6.4031076415753781E-5</v>
      </c>
      <c r="D11772">
        <v>-9.6561420234589264</v>
      </c>
    </row>
    <row r="11773" spans="1:4" x14ac:dyDescent="0.3">
      <c r="A11773" t="s">
        <v>19807</v>
      </c>
      <c r="B11773">
        <v>8</v>
      </c>
      <c r="C11773">
        <v>1.0671846069292297E-5</v>
      </c>
      <c r="D11773">
        <v>-11.447901492686981</v>
      </c>
    </row>
    <row r="11774" spans="1:4" x14ac:dyDescent="0.3">
      <c r="A11774" t="s">
        <v>1907</v>
      </c>
      <c r="B11774">
        <v>85</v>
      </c>
      <c r="C11774">
        <v>1.1338836448623065E-4</v>
      </c>
      <c r="D11774">
        <v>-9.0846917778765004</v>
      </c>
    </row>
    <row r="11775" spans="1:4" x14ac:dyDescent="0.3">
      <c r="A11775" t="s">
        <v>13016</v>
      </c>
      <c r="B11775">
        <v>18</v>
      </c>
      <c r="C11775">
        <v>2.4011653655907668E-5</v>
      </c>
      <c r="D11775">
        <v>-10.636971276470652</v>
      </c>
    </row>
    <row r="11776" spans="1:4" x14ac:dyDescent="0.3">
      <c r="A11776" t="s">
        <v>13017</v>
      </c>
      <c r="B11776">
        <v>5</v>
      </c>
      <c r="C11776">
        <v>6.6699037933076855E-6</v>
      </c>
      <c r="D11776">
        <v>-11.917905121932717</v>
      </c>
    </row>
    <row r="11777" spans="1:4" x14ac:dyDescent="0.3">
      <c r="A11777" t="s">
        <v>3163</v>
      </c>
      <c r="B11777">
        <v>52</v>
      </c>
      <c r="C11777">
        <v>6.9366999450399923E-5</v>
      </c>
      <c r="D11777">
        <v>-9.57609931578539</v>
      </c>
    </row>
    <row r="11778" spans="1:4" x14ac:dyDescent="0.3">
      <c r="A11778" t="s">
        <v>3164</v>
      </c>
      <c r="B11778">
        <v>65</v>
      </c>
      <c r="C11778">
        <v>8.670874931299991E-5</v>
      </c>
      <c r="D11778">
        <v>-9.3529557644711794</v>
      </c>
    </row>
    <row r="11779" spans="1:4" x14ac:dyDescent="0.3">
      <c r="A11779" t="s">
        <v>13020</v>
      </c>
      <c r="B11779">
        <v>10</v>
      </c>
      <c r="C11779">
        <v>1.3339807586615371E-5</v>
      </c>
      <c r="D11779">
        <v>-11.224757941372772</v>
      </c>
    </row>
    <row r="11780" spans="1:4" x14ac:dyDescent="0.3">
      <c r="A11780" t="s">
        <v>13021</v>
      </c>
      <c r="B11780">
        <v>9</v>
      </c>
      <c r="C11780">
        <v>1.2005826827953834E-5</v>
      </c>
      <c r="D11780">
        <v>-11.330118457030597</v>
      </c>
    </row>
    <row r="11781" spans="1:4" x14ac:dyDescent="0.3">
      <c r="A11781" t="s">
        <v>13022</v>
      </c>
      <c r="B11781">
        <v>39</v>
      </c>
      <c r="C11781">
        <v>5.2025249587799949E-5</v>
      </c>
      <c r="D11781">
        <v>-9.8637813882371699</v>
      </c>
    </row>
    <row r="11782" spans="1:4" x14ac:dyDescent="0.3">
      <c r="A11782" t="s">
        <v>13024</v>
      </c>
      <c r="B11782">
        <v>8</v>
      </c>
      <c r="C11782">
        <v>1.0671846069292297E-5</v>
      </c>
      <c r="D11782">
        <v>-11.447901492686981</v>
      </c>
    </row>
    <row r="11783" spans="1:4" x14ac:dyDescent="0.3">
      <c r="A11783" t="s">
        <v>13025</v>
      </c>
      <c r="B11783">
        <v>7</v>
      </c>
      <c r="C11783">
        <v>9.3378653106307598E-6</v>
      </c>
      <c r="D11783">
        <v>-11.581432885311504</v>
      </c>
    </row>
    <row r="11784" spans="1:4" x14ac:dyDescent="0.3">
      <c r="A11784" t="s">
        <v>13028</v>
      </c>
      <c r="B11784">
        <v>8</v>
      </c>
      <c r="C11784">
        <v>1.0671846069292297E-5</v>
      </c>
      <c r="D11784">
        <v>-11.447901492686981</v>
      </c>
    </row>
    <row r="11785" spans="1:4" x14ac:dyDescent="0.3">
      <c r="A11785" t="s">
        <v>13029</v>
      </c>
      <c r="B11785">
        <v>6</v>
      </c>
      <c r="C11785">
        <v>8.0038845519692226E-6</v>
      </c>
      <c r="D11785">
        <v>-11.735583565138763</v>
      </c>
    </row>
    <row r="11786" spans="1:4" x14ac:dyDescent="0.3">
      <c r="A11786" t="s">
        <v>19808</v>
      </c>
      <c r="B11786">
        <v>4</v>
      </c>
      <c r="C11786">
        <v>5.3359230346461484E-6</v>
      </c>
      <c r="D11786">
        <v>-12.141048673246926</v>
      </c>
    </row>
    <row r="11787" spans="1:4" x14ac:dyDescent="0.3">
      <c r="A11787" t="s">
        <v>1908</v>
      </c>
      <c r="B11787">
        <v>129</v>
      </c>
      <c r="C11787">
        <v>1.7208351786733827E-4</v>
      </c>
      <c r="D11787">
        <v>-8.667530630005146</v>
      </c>
    </row>
    <row r="11788" spans="1:4" x14ac:dyDescent="0.3">
      <c r="A11788" t="s">
        <v>13030</v>
      </c>
      <c r="B11788">
        <v>11</v>
      </c>
      <c r="C11788">
        <v>1.4673788345276908E-5</v>
      </c>
      <c r="D11788">
        <v>-11.129447761568446</v>
      </c>
    </row>
    <row r="11789" spans="1:4" x14ac:dyDescent="0.3">
      <c r="A11789" t="s">
        <v>13031</v>
      </c>
      <c r="B11789">
        <v>6</v>
      </c>
      <c r="C11789">
        <v>8.0038845519692226E-6</v>
      </c>
      <c r="D11789">
        <v>-11.735583565138763</v>
      </c>
    </row>
    <row r="11790" spans="1:4" x14ac:dyDescent="0.3">
      <c r="A11790" t="s">
        <v>1909</v>
      </c>
      <c r="B11790">
        <v>63</v>
      </c>
      <c r="C11790">
        <v>8.4040787795676839E-5</v>
      </c>
      <c r="D11790">
        <v>-9.3842083079752854</v>
      </c>
    </row>
    <row r="11791" spans="1:4" x14ac:dyDescent="0.3">
      <c r="A11791" t="s">
        <v>13032</v>
      </c>
      <c r="B11791">
        <v>8</v>
      </c>
      <c r="C11791">
        <v>1.0671846069292297E-5</v>
      </c>
      <c r="D11791">
        <v>-11.447901492686981</v>
      </c>
    </row>
    <row r="11792" spans="1:4" x14ac:dyDescent="0.3">
      <c r="A11792" t="s">
        <v>19809</v>
      </c>
      <c r="B11792">
        <v>4</v>
      </c>
      <c r="C11792">
        <v>5.3359230346461484E-6</v>
      </c>
      <c r="D11792">
        <v>-12.141048673246926</v>
      </c>
    </row>
    <row r="11793" spans="1:4" x14ac:dyDescent="0.3">
      <c r="A11793" t="s">
        <v>19810</v>
      </c>
      <c r="B11793">
        <v>11</v>
      </c>
      <c r="C11793">
        <v>1.4673788345276908E-5</v>
      </c>
      <c r="D11793">
        <v>-11.129447761568446</v>
      </c>
    </row>
    <row r="11794" spans="1:4" x14ac:dyDescent="0.3">
      <c r="A11794" t="s">
        <v>13033</v>
      </c>
      <c r="B11794">
        <v>5</v>
      </c>
      <c r="C11794">
        <v>6.6699037933076855E-6</v>
      </c>
      <c r="D11794">
        <v>-11.917905121932717</v>
      </c>
    </row>
    <row r="11795" spans="1:4" x14ac:dyDescent="0.3">
      <c r="A11795" t="s">
        <v>1910</v>
      </c>
      <c r="B11795">
        <v>5</v>
      </c>
      <c r="C11795">
        <v>6.6699037933076855E-6</v>
      </c>
      <c r="D11795">
        <v>-11.917905121932717</v>
      </c>
    </row>
    <row r="11796" spans="1:4" x14ac:dyDescent="0.3">
      <c r="A11796" t="s">
        <v>19811</v>
      </c>
      <c r="B11796">
        <v>6</v>
      </c>
      <c r="C11796">
        <v>8.0038845519692226E-6</v>
      </c>
      <c r="D11796">
        <v>-11.735583565138763</v>
      </c>
    </row>
    <row r="11797" spans="1:4" x14ac:dyDescent="0.3">
      <c r="A11797" t="s">
        <v>19812</v>
      </c>
      <c r="B11797">
        <v>6</v>
      </c>
      <c r="C11797">
        <v>8.0038845519692226E-6</v>
      </c>
      <c r="D11797">
        <v>-11.735583565138763</v>
      </c>
    </row>
    <row r="11798" spans="1:4" x14ac:dyDescent="0.3">
      <c r="A11798" t="s">
        <v>13034</v>
      </c>
      <c r="B11798">
        <v>7</v>
      </c>
      <c r="C11798">
        <v>9.3378653106307598E-6</v>
      </c>
      <c r="D11798">
        <v>-11.581432885311504</v>
      </c>
    </row>
    <row r="11799" spans="1:4" x14ac:dyDescent="0.3">
      <c r="A11799" t="s">
        <v>19813</v>
      </c>
      <c r="B11799">
        <v>4</v>
      </c>
      <c r="C11799">
        <v>5.3359230346461484E-6</v>
      </c>
      <c r="D11799">
        <v>-12.141048673246926</v>
      </c>
    </row>
    <row r="11800" spans="1:4" x14ac:dyDescent="0.3">
      <c r="A11800" t="s">
        <v>13035</v>
      </c>
      <c r="B11800">
        <v>6</v>
      </c>
      <c r="C11800">
        <v>8.0038845519692226E-6</v>
      </c>
      <c r="D11800">
        <v>-11.735583565138763</v>
      </c>
    </row>
    <row r="11801" spans="1:4" x14ac:dyDescent="0.3">
      <c r="A11801" t="s">
        <v>13036</v>
      </c>
      <c r="B11801">
        <v>4</v>
      </c>
      <c r="C11801">
        <v>5.3359230346461484E-6</v>
      </c>
      <c r="D11801">
        <v>-12.141048673246926</v>
      </c>
    </row>
    <row r="11802" spans="1:4" x14ac:dyDescent="0.3">
      <c r="A11802" t="s">
        <v>19814</v>
      </c>
      <c r="B11802">
        <v>4</v>
      </c>
      <c r="C11802">
        <v>5.3359230346461484E-6</v>
      </c>
      <c r="D11802">
        <v>-12.141048673246926</v>
      </c>
    </row>
    <row r="11803" spans="1:4" x14ac:dyDescent="0.3">
      <c r="A11803" t="s">
        <v>13037</v>
      </c>
      <c r="B11803">
        <v>15</v>
      </c>
      <c r="C11803">
        <v>2.0009711379923055E-5</v>
      </c>
      <c r="D11803">
        <v>-10.819292833264607</v>
      </c>
    </row>
    <row r="11804" spans="1:4" x14ac:dyDescent="0.3">
      <c r="A11804" t="s">
        <v>13038</v>
      </c>
      <c r="B11804">
        <v>26</v>
      </c>
      <c r="C11804">
        <v>3.4683499725199961E-5</v>
      </c>
      <c r="D11804">
        <v>-10.269246496345335</v>
      </c>
    </row>
    <row r="11805" spans="1:4" x14ac:dyDescent="0.3">
      <c r="A11805" t="s">
        <v>1911</v>
      </c>
      <c r="B11805">
        <v>79</v>
      </c>
      <c r="C11805">
        <v>1.0538447993426143E-4</v>
      </c>
      <c r="D11805">
        <v>-9.1578951818997965</v>
      </c>
    </row>
    <row r="11806" spans="1:4" x14ac:dyDescent="0.3">
      <c r="A11806" t="s">
        <v>13040</v>
      </c>
      <c r="B11806">
        <v>8</v>
      </c>
      <c r="C11806">
        <v>1.0671846069292297E-5</v>
      </c>
      <c r="D11806">
        <v>-11.447901492686981</v>
      </c>
    </row>
    <row r="11807" spans="1:4" x14ac:dyDescent="0.3">
      <c r="A11807" t="s">
        <v>13041</v>
      </c>
      <c r="B11807">
        <v>26</v>
      </c>
      <c r="C11807">
        <v>3.4683499725199961E-5</v>
      </c>
      <c r="D11807">
        <v>-10.269246496345335</v>
      </c>
    </row>
    <row r="11808" spans="1:4" x14ac:dyDescent="0.3">
      <c r="A11808" t="s">
        <v>1912</v>
      </c>
      <c r="B11808">
        <v>82</v>
      </c>
      <c r="C11808">
        <v>1.0938642221024604E-4</v>
      </c>
      <c r="D11808">
        <v>-9.1206237871025646</v>
      </c>
    </row>
    <row r="11809" spans="1:4" x14ac:dyDescent="0.3">
      <c r="A11809" t="s">
        <v>13042</v>
      </c>
      <c r="B11809">
        <v>22</v>
      </c>
      <c r="C11809">
        <v>2.9347576690553816E-5</v>
      </c>
      <c r="D11809">
        <v>-10.436300581008501</v>
      </c>
    </row>
    <row r="11810" spans="1:4" x14ac:dyDescent="0.3">
      <c r="A11810" t="s">
        <v>3165</v>
      </c>
      <c r="B11810">
        <v>25</v>
      </c>
      <c r="C11810">
        <v>3.3349518966538426E-5</v>
      </c>
      <c r="D11810">
        <v>-10.308467209498616</v>
      </c>
    </row>
    <row r="11811" spans="1:4" x14ac:dyDescent="0.3">
      <c r="A11811" t="s">
        <v>13043</v>
      </c>
      <c r="B11811">
        <v>16</v>
      </c>
      <c r="C11811">
        <v>2.1343692138584594E-5</v>
      </c>
      <c r="D11811">
        <v>-10.754754312127035</v>
      </c>
    </row>
    <row r="11812" spans="1:4" x14ac:dyDescent="0.3">
      <c r="A11812" t="s">
        <v>1913</v>
      </c>
      <c r="B11812">
        <v>21</v>
      </c>
      <c r="C11812">
        <v>2.8013595931892278E-5</v>
      </c>
      <c r="D11812">
        <v>-10.482820596643394</v>
      </c>
    </row>
    <row r="11813" spans="1:4" x14ac:dyDescent="0.3">
      <c r="A11813" t="s">
        <v>13044</v>
      </c>
      <c r="B11813">
        <v>4</v>
      </c>
      <c r="C11813">
        <v>5.3359230346461484E-6</v>
      </c>
      <c r="D11813">
        <v>-12.141048673246926</v>
      </c>
    </row>
    <row r="11814" spans="1:4" x14ac:dyDescent="0.3">
      <c r="A11814" t="s">
        <v>13047</v>
      </c>
      <c r="B11814">
        <v>4</v>
      </c>
      <c r="C11814">
        <v>5.3359230346461484E-6</v>
      </c>
      <c r="D11814">
        <v>-12.141048673246926</v>
      </c>
    </row>
    <row r="11815" spans="1:4" x14ac:dyDescent="0.3">
      <c r="A11815" t="s">
        <v>13048</v>
      </c>
      <c r="B11815">
        <v>4</v>
      </c>
      <c r="C11815">
        <v>5.3359230346461484E-6</v>
      </c>
      <c r="D11815">
        <v>-12.141048673246926</v>
      </c>
    </row>
    <row r="11816" spans="1:4" x14ac:dyDescent="0.3">
      <c r="A11816" t="s">
        <v>13049</v>
      </c>
      <c r="B11816">
        <v>4</v>
      </c>
      <c r="C11816">
        <v>5.3359230346461484E-6</v>
      </c>
      <c r="D11816">
        <v>-12.141048673246926</v>
      </c>
    </row>
    <row r="11817" spans="1:4" x14ac:dyDescent="0.3">
      <c r="A11817" t="s">
        <v>3166</v>
      </c>
      <c r="B11817">
        <v>90</v>
      </c>
      <c r="C11817">
        <v>1.2005826827953834E-4</v>
      </c>
      <c r="D11817">
        <v>-9.027533364036552</v>
      </c>
    </row>
    <row r="11818" spans="1:4" x14ac:dyDescent="0.3">
      <c r="A11818" t="s">
        <v>19815</v>
      </c>
      <c r="B11818">
        <v>4</v>
      </c>
      <c r="C11818">
        <v>5.3359230346461484E-6</v>
      </c>
      <c r="D11818">
        <v>-12.141048673246926</v>
      </c>
    </row>
    <row r="11819" spans="1:4" x14ac:dyDescent="0.3">
      <c r="A11819" t="s">
        <v>13051</v>
      </c>
      <c r="B11819">
        <v>6</v>
      </c>
      <c r="C11819">
        <v>8.0038845519692226E-6</v>
      </c>
      <c r="D11819">
        <v>-11.735583565138763</v>
      </c>
    </row>
    <row r="11820" spans="1:4" x14ac:dyDescent="0.3">
      <c r="A11820" t="s">
        <v>13052</v>
      </c>
      <c r="B11820">
        <v>4</v>
      </c>
      <c r="C11820">
        <v>5.3359230346461484E-6</v>
      </c>
      <c r="D11820">
        <v>-12.141048673246926</v>
      </c>
    </row>
    <row r="11821" spans="1:4" x14ac:dyDescent="0.3">
      <c r="A11821" t="s">
        <v>13053</v>
      </c>
      <c r="B11821">
        <v>9</v>
      </c>
      <c r="C11821">
        <v>1.2005826827953834E-5</v>
      </c>
      <c r="D11821">
        <v>-11.330118457030597</v>
      </c>
    </row>
    <row r="11822" spans="1:4" x14ac:dyDescent="0.3">
      <c r="A11822" t="s">
        <v>13054</v>
      </c>
      <c r="B11822">
        <v>4</v>
      </c>
      <c r="C11822">
        <v>5.3359230346461484E-6</v>
      </c>
      <c r="D11822">
        <v>-12.141048673246926</v>
      </c>
    </row>
    <row r="11823" spans="1:4" x14ac:dyDescent="0.3">
      <c r="A11823" t="s">
        <v>13055</v>
      </c>
      <c r="B11823">
        <v>19</v>
      </c>
      <c r="C11823">
        <v>2.5345634414569203E-5</v>
      </c>
      <c r="D11823">
        <v>-10.582904055200377</v>
      </c>
    </row>
    <row r="11824" spans="1:4" x14ac:dyDescent="0.3">
      <c r="A11824" t="s">
        <v>13056</v>
      </c>
      <c r="B11824">
        <v>9</v>
      </c>
      <c r="C11824">
        <v>1.2005826827953834E-5</v>
      </c>
      <c r="D11824">
        <v>-11.330118457030597</v>
      </c>
    </row>
    <row r="11825" spans="1:4" x14ac:dyDescent="0.3">
      <c r="A11825" t="s">
        <v>19816</v>
      </c>
      <c r="B11825">
        <v>4</v>
      </c>
      <c r="C11825">
        <v>5.3359230346461484E-6</v>
      </c>
      <c r="D11825">
        <v>-12.141048673246926</v>
      </c>
    </row>
    <row r="11826" spans="1:4" x14ac:dyDescent="0.3">
      <c r="A11826" t="s">
        <v>3167</v>
      </c>
      <c r="B11826">
        <v>67</v>
      </c>
      <c r="C11826">
        <v>8.9376710830322981E-5</v>
      </c>
      <c r="D11826">
        <v>-9.3226504149758505</v>
      </c>
    </row>
    <row r="11827" spans="1:4" x14ac:dyDescent="0.3">
      <c r="A11827" t="s">
        <v>1914</v>
      </c>
      <c r="B11827">
        <v>13</v>
      </c>
      <c r="C11827">
        <v>1.7341749862599981E-5</v>
      </c>
      <c r="D11827">
        <v>-10.962393676905281</v>
      </c>
    </row>
    <row r="11828" spans="1:4" x14ac:dyDescent="0.3">
      <c r="A11828" t="s">
        <v>13059</v>
      </c>
      <c r="B11828">
        <v>4</v>
      </c>
      <c r="C11828">
        <v>5.3359230346461484E-6</v>
      </c>
      <c r="D11828">
        <v>-12.141048673246926</v>
      </c>
    </row>
    <row r="11829" spans="1:4" x14ac:dyDescent="0.3">
      <c r="A11829" t="s">
        <v>1915</v>
      </c>
      <c r="B11829">
        <v>124</v>
      </c>
      <c r="C11829">
        <v>1.6541361407403061E-4</v>
      </c>
      <c r="D11829">
        <v>-8.7070614687617809</v>
      </c>
    </row>
    <row r="11830" spans="1:4" x14ac:dyDescent="0.3">
      <c r="A11830" t="s">
        <v>19817</v>
      </c>
      <c r="B11830">
        <v>9</v>
      </c>
      <c r="C11830">
        <v>1.2005826827953834E-5</v>
      </c>
      <c r="D11830">
        <v>-11.330118457030597</v>
      </c>
    </row>
    <row r="11831" spans="1:4" x14ac:dyDescent="0.3">
      <c r="A11831" t="s">
        <v>13060</v>
      </c>
      <c r="B11831">
        <v>20</v>
      </c>
      <c r="C11831">
        <v>2.6679615173230742E-5</v>
      </c>
      <c r="D11831">
        <v>-10.531610760812827</v>
      </c>
    </row>
    <row r="11832" spans="1:4" x14ac:dyDescent="0.3">
      <c r="A11832" t="s">
        <v>19818</v>
      </c>
      <c r="B11832">
        <v>8</v>
      </c>
      <c r="C11832">
        <v>1.0671846069292297E-5</v>
      </c>
      <c r="D11832">
        <v>-11.447901492686981</v>
      </c>
    </row>
    <row r="11833" spans="1:4" x14ac:dyDescent="0.3">
      <c r="A11833" t="s">
        <v>19819</v>
      </c>
      <c r="B11833">
        <v>7</v>
      </c>
      <c r="C11833">
        <v>9.3378653106307598E-6</v>
      </c>
      <c r="D11833">
        <v>-11.581432885311504</v>
      </c>
    </row>
    <row r="11834" spans="1:4" x14ac:dyDescent="0.3">
      <c r="A11834" t="s">
        <v>13063</v>
      </c>
      <c r="B11834">
        <v>5</v>
      </c>
      <c r="C11834">
        <v>6.6699037933076855E-6</v>
      </c>
      <c r="D11834">
        <v>-11.917905121932717</v>
      </c>
    </row>
    <row r="11835" spans="1:4" x14ac:dyDescent="0.3">
      <c r="A11835" t="s">
        <v>13064</v>
      </c>
      <c r="B11835">
        <v>9</v>
      </c>
      <c r="C11835">
        <v>1.2005826827953834E-5</v>
      </c>
      <c r="D11835">
        <v>-11.330118457030597</v>
      </c>
    </row>
    <row r="11836" spans="1:4" x14ac:dyDescent="0.3">
      <c r="A11836" t="s">
        <v>19820</v>
      </c>
      <c r="B11836">
        <v>4</v>
      </c>
      <c r="C11836">
        <v>5.3359230346461484E-6</v>
      </c>
      <c r="D11836">
        <v>-12.141048673246926</v>
      </c>
    </row>
    <row r="11837" spans="1:4" x14ac:dyDescent="0.3">
      <c r="A11837" t="s">
        <v>19821</v>
      </c>
      <c r="B11837">
        <v>6</v>
      </c>
      <c r="C11837">
        <v>8.0038845519692226E-6</v>
      </c>
      <c r="D11837">
        <v>-11.735583565138763</v>
      </c>
    </row>
    <row r="11838" spans="1:4" x14ac:dyDescent="0.3">
      <c r="A11838" t="s">
        <v>19822</v>
      </c>
      <c r="B11838">
        <v>4</v>
      </c>
      <c r="C11838">
        <v>5.3359230346461484E-6</v>
      </c>
      <c r="D11838">
        <v>-12.141048673246926</v>
      </c>
    </row>
    <row r="11839" spans="1:4" x14ac:dyDescent="0.3">
      <c r="A11839" t="s">
        <v>13066</v>
      </c>
      <c r="B11839">
        <v>4</v>
      </c>
      <c r="C11839">
        <v>5.3359230346461484E-6</v>
      </c>
      <c r="D11839">
        <v>-12.141048673246926</v>
      </c>
    </row>
    <row r="11840" spans="1:4" x14ac:dyDescent="0.3">
      <c r="A11840" t="s">
        <v>13068</v>
      </c>
      <c r="B11840">
        <v>9</v>
      </c>
      <c r="C11840">
        <v>1.2005826827953834E-5</v>
      </c>
      <c r="D11840">
        <v>-11.330118457030597</v>
      </c>
    </row>
    <row r="11841" spans="1:4" x14ac:dyDescent="0.3">
      <c r="A11841" t="s">
        <v>13069</v>
      </c>
      <c r="B11841">
        <v>6</v>
      </c>
      <c r="C11841">
        <v>8.0038845519692226E-6</v>
      </c>
      <c r="D11841">
        <v>-11.735583565138763</v>
      </c>
    </row>
    <row r="11842" spans="1:4" x14ac:dyDescent="0.3">
      <c r="A11842" t="s">
        <v>19823</v>
      </c>
      <c r="B11842">
        <v>5</v>
      </c>
      <c r="C11842">
        <v>6.6699037933076855E-6</v>
      </c>
      <c r="D11842">
        <v>-11.917905121932717</v>
      </c>
    </row>
    <row r="11843" spans="1:4" x14ac:dyDescent="0.3">
      <c r="A11843" t="s">
        <v>13071</v>
      </c>
      <c r="B11843">
        <v>14</v>
      </c>
      <c r="C11843">
        <v>1.867573062126152E-5</v>
      </c>
      <c r="D11843">
        <v>-10.888285704751558</v>
      </c>
    </row>
    <row r="11844" spans="1:4" x14ac:dyDescent="0.3">
      <c r="A11844" t="s">
        <v>13072</v>
      </c>
      <c r="B11844">
        <v>5</v>
      </c>
      <c r="C11844">
        <v>6.6699037933076855E-6</v>
      </c>
      <c r="D11844">
        <v>-11.917905121932717</v>
      </c>
    </row>
    <row r="11845" spans="1:4" x14ac:dyDescent="0.3">
      <c r="A11845" t="s">
        <v>13073</v>
      </c>
      <c r="B11845">
        <v>7</v>
      </c>
      <c r="C11845">
        <v>9.3378653106307598E-6</v>
      </c>
      <c r="D11845">
        <v>-11.581432885311504</v>
      </c>
    </row>
    <row r="11846" spans="1:4" x14ac:dyDescent="0.3">
      <c r="A11846" t="s">
        <v>13074</v>
      </c>
      <c r="B11846">
        <v>8</v>
      </c>
      <c r="C11846">
        <v>1.0671846069292297E-5</v>
      </c>
      <c r="D11846">
        <v>-11.447901492686981</v>
      </c>
    </row>
    <row r="11847" spans="1:4" x14ac:dyDescent="0.3">
      <c r="A11847" t="s">
        <v>13075</v>
      </c>
      <c r="B11847">
        <v>4</v>
      </c>
      <c r="C11847">
        <v>5.3359230346461484E-6</v>
      </c>
      <c r="D11847">
        <v>-12.141048673246926</v>
      </c>
    </row>
    <row r="11848" spans="1:4" x14ac:dyDescent="0.3">
      <c r="A11848" t="s">
        <v>19824</v>
      </c>
      <c r="B11848">
        <v>4</v>
      </c>
      <c r="C11848">
        <v>5.3359230346461484E-6</v>
      </c>
      <c r="D11848">
        <v>-12.141048673246926</v>
      </c>
    </row>
    <row r="11849" spans="1:4" x14ac:dyDescent="0.3">
      <c r="A11849" t="s">
        <v>13076</v>
      </c>
      <c r="B11849">
        <v>17</v>
      </c>
      <c r="C11849">
        <v>2.2677672897246129E-5</v>
      </c>
      <c r="D11849">
        <v>-10.694129690310602</v>
      </c>
    </row>
    <row r="11850" spans="1:4" x14ac:dyDescent="0.3">
      <c r="A11850" t="s">
        <v>19825</v>
      </c>
      <c r="B11850">
        <v>8</v>
      </c>
      <c r="C11850">
        <v>1.0671846069292297E-5</v>
      </c>
      <c r="D11850">
        <v>-11.447901492686981</v>
      </c>
    </row>
    <row r="11851" spans="1:4" x14ac:dyDescent="0.3">
      <c r="A11851" t="s">
        <v>13077</v>
      </c>
      <c r="B11851">
        <v>4</v>
      </c>
      <c r="C11851">
        <v>5.3359230346461484E-6</v>
      </c>
      <c r="D11851">
        <v>-12.141048673246926</v>
      </c>
    </row>
    <row r="11852" spans="1:4" x14ac:dyDescent="0.3">
      <c r="A11852" t="s">
        <v>19826</v>
      </c>
      <c r="B11852">
        <v>4</v>
      </c>
      <c r="C11852">
        <v>5.3359230346461484E-6</v>
      </c>
      <c r="D11852">
        <v>-12.141048673246926</v>
      </c>
    </row>
    <row r="11853" spans="1:4" x14ac:dyDescent="0.3">
      <c r="A11853" t="s">
        <v>19827</v>
      </c>
      <c r="B11853">
        <v>5</v>
      </c>
      <c r="C11853">
        <v>6.6699037933076855E-6</v>
      </c>
      <c r="D11853">
        <v>-11.917905121932717</v>
      </c>
    </row>
    <row r="11854" spans="1:4" x14ac:dyDescent="0.3">
      <c r="A11854" t="s">
        <v>13078</v>
      </c>
      <c r="B11854">
        <v>11</v>
      </c>
      <c r="C11854">
        <v>1.4673788345276908E-5</v>
      </c>
      <c r="D11854">
        <v>-11.129447761568446</v>
      </c>
    </row>
    <row r="11855" spans="1:4" x14ac:dyDescent="0.3">
      <c r="A11855" t="s">
        <v>13080</v>
      </c>
      <c r="B11855">
        <v>6</v>
      </c>
      <c r="C11855">
        <v>8.0038845519692226E-6</v>
      </c>
      <c r="D11855">
        <v>-11.735583565138763</v>
      </c>
    </row>
    <row r="11856" spans="1:4" x14ac:dyDescent="0.3">
      <c r="A11856" t="s">
        <v>13081</v>
      </c>
      <c r="B11856">
        <v>8</v>
      </c>
      <c r="C11856">
        <v>1.0671846069292297E-5</v>
      </c>
      <c r="D11856">
        <v>-11.447901492686981</v>
      </c>
    </row>
    <row r="11857" spans="1:4" x14ac:dyDescent="0.3">
      <c r="A11857" t="s">
        <v>3168</v>
      </c>
      <c r="B11857">
        <v>41</v>
      </c>
      <c r="C11857">
        <v>5.469321110512302E-5</v>
      </c>
      <c r="D11857">
        <v>-9.81377096766251</v>
      </c>
    </row>
    <row r="11858" spans="1:4" x14ac:dyDescent="0.3">
      <c r="A11858" t="s">
        <v>13086</v>
      </c>
      <c r="B11858">
        <v>13</v>
      </c>
      <c r="C11858">
        <v>1.7341749862599981E-5</v>
      </c>
      <c r="D11858">
        <v>-10.962393676905281</v>
      </c>
    </row>
    <row r="11859" spans="1:4" x14ac:dyDescent="0.3">
      <c r="A11859" t="s">
        <v>1916</v>
      </c>
      <c r="B11859">
        <v>17</v>
      </c>
      <c r="C11859">
        <v>2.2677672897246129E-5</v>
      </c>
      <c r="D11859">
        <v>-10.694129690310602</v>
      </c>
    </row>
    <row r="11860" spans="1:4" x14ac:dyDescent="0.3">
      <c r="A11860" t="s">
        <v>3169</v>
      </c>
      <c r="B11860">
        <v>36</v>
      </c>
      <c r="C11860">
        <v>4.8023307311815336E-5</v>
      </c>
      <c r="D11860">
        <v>-9.943824095910708</v>
      </c>
    </row>
    <row r="11861" spans="1:4" x14ac:dyDescent="0.3">
      <c r="A11861" t="s">
        <v>13088</v>
      </c>
      <c r="B11861">
        <v>6</v>
      </c>
      <c r="C11861">
        <v>8.0038845519692226E-6</v>
      </c>
      <c r="D11861">
        <v>-11.735583565138763</v>
      </c>
    </row>
    <row r="11862" spans="1:4" x14ac:dyDescent="0.3">
      <c r="A11862" t="s">
        <v>19828</v>
      </c>
      <c r="B11862">
        <v>5</v>
      </c>
      <c r="C11862">
        <v>6.6699037933076855E-6</v>
      </c>
      <c r="D11862">
        <v>-11.917905121932717</v>
      </c>
    </row>
    <row r="11863" spans="1:4" x14ac:dyDescent="0.3">
      <c r="A11863" t="s">
        <v>19829</v>
      </c>
      <c r="B11863">
        <v>9</v>
      </c>
      <c r="C11863">
        <v>1.2005826827953834E-5</v>
      </c>
      <c r="D11863">
        <v>-11.330118457030597</v>
      </c>
    </row>
    <row r="11864" spans="1:4" x14ac:dyDescent="0.3">
      <c r="A11864" t="s">
        <v>19830</v>
      </c>
      <c r="B11864">
        <v>4</v>
      </c>
      <c r="C11864">
        <v>5.3359230346461484E-6</v>
      </c>
      <c r="D11864">
        <v>-12.141048673246926</v>
      </c>
    </row>
    <row r="11865" spans="1:4" x14ac:dyDescent="0.3">
      <c r="A11865" t="s">
        <v>13091</v>
      </c>
      <c r="B11865">
        <v>29</v>
      </c>
      <c r="C11865">
        <v>3.8685442001184574E-5</v>
      </c>
      <c r="D11865">
        <v>-10.160047204380342</v>
      </c>
    </row>
    <row r="11866" spans="1:4" x14ac:dyDescent="0.3">
      <c r="A11866" t="s">
        <v>19831</v>
      </c>
      <c r="B11866">
        <v>4</v>
      </c>
      <c r="C11866">
        <v>5.3359230346461484E-6</v>
      </c>
      <c r="D11866">
        <v>-12.141048673246926</v>
      </c>
    </row>
    <row r="11867" spans="1:4" x14ac:dyDescent="0.3">
      <c r="A11867" t="s">
        <v>1918</v>
      </c>
      <c r="B11867">
        <v>47</v>
      </c>
      <c r="C11867">
        <v>6.2697095657092246E-5</v>
      </c>
      <c r="D11867">
        <v>-9.6771954326567577</v>
      </c>
    </row>
    <row r="11868" spans="1:4" x14ac:dyDescent="0.3">
      <c r="A11868" t="s">
        <v>13092</v>
      </c>
      <c r="B11868">
        <v>4</v>
      </c>
      <c r="C11868">
        <v>5.3359230346461484E-6</v>
      </c>
      <c r="D11868">
        <v>-12.141048673246926</v>
      </c>
    </row>
    <row r="11869" spans="1:4" x14ac:dyDescent="0.3">
      <c r="A11869" t="s">
        <v>13093</v>
      </c>
      <c r="B11869">
        <v>14</v>
      </c>
      <c r="C11869">
        <v>1.867573062126152E-5</v>
      </c>
      <c r="D11869">
        <v>-10.888285704751558</v>
      </c>
    </row>
    <row r="11870" spans="1:4" x14ac:dyDescent="0.3">
      <c r="A11870" t="s">
        <v>19832</v>
      </c>
      <c r="B11870">
        <v>9</v>
      </c>
      <c r="C11870">
        <v>1.2005826827953834E-5</v>
      </c>
      <c r="D11870">
        <v>-11.330118457030597</v>
      </c>
    </row>
    <row r="11871" spans="1:4" x14ac:dyDescent="0.3">
      <c r="A11871" t="s">
        <v>1919</v>
      </c>
      <c r="B11871">
        <v>16</v>
      </c>
      <c r="C11871">
        <v>2.1343692138584594E-5</v>
      </c>
      <c r="D11871">
        <v>-10.754754312127035</v>
      </c>
    </row>
    <row r="11872" spans="1:4" x14ac:dyDescent="0.3">
      <c r="A11872" t="s">
        <v>13095</v>
      </c>
      <c r="B11872">
        <v>5</v>
      </c>
      <c r="C11872">
        <v>6.6699037933076855E-6</v>
      </c>
      <c r="D11872">
        <v>-11.917905121932717</v>
      </c>
    </row>
    <row r="11873" spans="1:4" x14ac:dyDescent="0.3">
      <c r="A11873" t="s">
        <v>13097</v>
      </c>
      <c r="B11873">
        <v>14</v>
      </c>
      <c r="C11873">
        <v>1.867573062126152E-5</v>
      </c>
      <c r="D11873">
        <v>-10.888285704751558</v>
      </c>
    </row>
    <row r="11874" spans="1:4" x14ac:dyDescent="0.3">
      <c r="A11874" t="s">
        <v>13098</v>
      </c>
      <c r="B11874">
        <v>13</v>
      </c>
      <c r="C11874">
        <v>1.7341749862599981E-5</v>
      </c>
      <c r="D11874">
        <v>-10.962393676905281</v>
      </c>
    </row>
    <row r="11875" spans="1:4" x14ac:dyDescent="0.3">
      <c r="A11875" t="s">
        <v>13099</v>
      </c>
      <c r="B11875">
        <v>5</v>
      </c>
      <c r="C11875">
        <v>6.6699037933076855E-6</v>
      </c>
      <c r="D11875">
        <v>-11.917905121932717</v>
      </c>
    </row>
    <row r="11876" spans="1:4" x14ac:dyDescent="0.3">
      <c r="A11876" t="s">
        <v>13103</v>
      </c>
      <c r="B11876">
        <v>12</v>
      </c>
      <c r="C11876">
        <v>1.6007769103938445E-5</v>
      </c>
      <c r="D11876">
        <v>-11.042436384578817</v>
      </c>
    </row>
    <row r="11877" spans="1:4" x14ac:dyDescent="0.3">
      <c r="A11877" t="s">
        <v>1920</v>
      </c>
      <c r="B11877">
        <v>513</v>
      </c>
      <c r="C11877">
        <v>6.8433212919336852E-4</v>
      </c>
      <c r="D11877">
        <v>-7.2870671891960477</v>
      </c>
    </row>
    <row r="11878" spans="1:4" x14ac:dyDescent="0.3">
      <c r="A11878" t="s">
        <v>19833</v>
      </c>
      <c r="B11878">
        <v>4</v>
      </c>
      <c r="C11878">
        <v>5.3359230346461484E-6</v>
      </c>
      <c r="D11878">
        <v>-12.141048673246926</v>
      </c>
    </row>
    <row r="11879" spans="1:4" x14ac:dyDescent="0.3">
      <c r="A11879" t="s">
        <v>19834</v>
      </c>
      <c r="B11879">
        <v>4</v>
      </c>
      <c r="C11879">
        <v>5.3359230346461484E-6</v>
      </c>
      <c r="D11879">
        <v>-12.141048673246926</v>
      </c>
    </row>
    <row r="11880" spans="1:4" x14ac:dyDescent="0.3">
      <c r="A11880" t="s">
        <v>19835</v>
      </c>
      <c r="B11880">
        <v>7</v>
      </c>
      <c r="C11880">
        <v>9.3378653106307598E-6</v>
      </c>
      <c r="D11880">
        <v>-11.581432885311504</v>
      </c>
    </row>
    <row r="11881" spans="1:4" x14ac:dyDescent="0.3">
      <c r="A11881" t="s">
        <v>19836</v>
      </c>
      <c r="B11881">
        <v>6</v>
      </c>
      <c r="C11881">
        <v>8.0038845519692226E-6</v>
      </c>
      <c r="D11881">
        <v>-11.735583565138763</v>
      </c>
    </row>
    <row r="11882" spans="1:4" x14ac:dyDescent="0.3">
      <c r="A11882" t="s">
        <v>13108</v>
      </c>
      <c r="B11882">
        <v>11</v>
      </c>
      <c r="C11882">
        <v>1.4673788345276908E-5</v>
      </c>
      <c r="D11882">
        <v>-11.129447761568446</v>
      </c>
    </row>
    <row r="11883" spans="1:4" x14ac:dyDescent="0.3">
      <c r="A11883" t="s">
        <v>1921</v>
      </c>
      <c r="B11883">
        <v>141</v>
      </c>
      <c r="C11883">
        <v>1.8809128697127672E-4</v>
      </c>
      <c r="D11883">
        <v>-8.5785831439886486</v>
      </c>
    </row>
    <row r="11884" spans="1:4" x14ac:dyDescent="0.3">
      <c r="A11884" t="s">
        <v>13111</v>
      </c>
      <c r="B11884">
        <v>5</v>
      </c>
      <c r="C11884">
        <v>6.6699037933076855E-6</v>
      </c>
      <c r="D11884">
        <v>-11.917905121932717</v>
      </c>
    </row>
    <row r="11885" spans="1:4" x14ac:dyDescent="0.3">
      <c r="A11885" t="s">
        <v>13114</v>
      </c>
      <c r="B11885">
        <v>12</v>
      </c>
      <c r="C11885">
        <v>1.6007769103938445E-5</v>
      </c>
      <c r="D11885">
        <v>-11.042436384578817</v>
      </c>
    </row>
    <row r="11886" spans="1:4" x14ac:dyDescent="0.3">
      <c r="A11886" t="s">
        <v>19837</v>
      </c>
      <c r="B11886">
        <v>5</v>
      </c>
      <c r="C11886">
        <v>6.6699037933076855E-6</v>
      </c>
      <c r="D11886">
        <v>-11.917905121932717</v>
      </c>
    </row>
    <row r="11887" spans="1:4" x14ac:dyDescent="0.3">
      <c r="A11887" t="s">
        <v>13115</v>
      </c>
      <c r="B11887">
        <v>8</v>
      </c>
      <c r="C11887">
        <v>1.0671846069292297E-5</v>
      </c>
      <c r="D11887">
        <v>-11.447901492686981</v>
      </c>
    </row>
    <row r="11888" spans="1:4" x14ac:dyDescent="0.3">
      <c r="A11888" t="s">
        <v>13116</v>
      </c>
      <c r="B11888">
        <v>17</v>
      </c>
      <c r="C11888">
        <v>2.2677672897246129E-5</v>
      </c>
      <c r="D11888">
        <v>-10.694129690310602</v>
      </c>
    </row>
    <row r="11889" spans="1:4" x14ac:dyDescent="0.3">
      <c r="A11889" t="s">
        <v>13117</v>
      </c>
      <c r="B11889">
        <v>4</v>
      </c>
      <c r="C11889">
        <v>5.3359230346461484E-6</v>
      </c>
      <c r="D11889">
        <v>-12.141048673246926</v>
      </c>
    </row>
    <row r="11890" spans="1:4" x14ac:dyDescent="0.3">
      <c r="A11890" t="s">
        <v>1922</v>
      </c>
      <c r="B11890">
        <v>4</v>
      </c>
      <c r="C11890">
        <v>5.3359230346461484E-6</v>
      </c>
      <c r="D11890">
        <v>-12.141048673246926</v>
      </c>
    </row>
    <row r="11891" spans="1:4" x14ac:dyDescent="0.3">
      <c r="A11891" t="s">
        <v>13119</v>
      </c>
      <c r="B11891">
        <v>5</v>
      </c>
      <c r="C11891">
        <v>6.6699037933076855E-6</v>
      </c>
      <c r="D11891">
        <v>-11.917905121932717</v>
      </c>
    </row>
    <row r="11892" spans="1:4" x14ac:dyDescent="0.3">
      <c r="A11892" t="s">
        <v>19838</v>
      </c>
      <c r="B11892">
        <v>4</v>
      </c>
      <c r="C11892">
        <v>5.3359230346461484E-6</v>
      </c>
      <c r="D11892">
        <v>-12.141048673246926</v>
      </c>
    </row>
    <row r="11893" spans="1:4" x14ac:dyDescent="0.3">
      <c r="A11893" t="s">
        <v>13120</v>
      </c>
      <c r="B11893">
        <v>42</v>
      </c>
      <c r="C11893">
        <v>5.6027191863784555E-5</v>
      </c>
      <c r="D11893">
        <v>-9.7896734160834491</v>
      </c>
    </row>
    <row r="11894" spans="1:4" x14ac:dyDescent="0.3">
      <c r="A11894" t="s">
        <v>13121</v>
      </c>
      <c r="B11894">
        <v>40</v>
      </c>
      <c r="C11894">
        <v>5.3359230346461484E-5</v>
      </c>
      <c r="D11894">
        <v>-9.8384635802528813</v>
      </c>
    </row>
    <row r="11895" spans="1:4" x14ac:dyDescent="0.3">
      <c r="A11895" t="s">
        <v>13122</v>
      </c>
      <c r="B11895">
        <v>5</v>
      </c>
      <c r="C11895">
        <v>6.6699037933076855E-6</v>
      </c>
      <c r="D11895">
        <v>-11.917905121932717</v>
      </c>
    </row>
    <row r="11896" spans="1:4" x14ac:dyDescent="0.3">
      <c r="A11896" t="s">
        <v>1923</v>
      </c>
      <c r="B11896">
        <v>23</v>
      </c>
      <c r="C11896">
        <v>3.0681557449215355E-5</v>
      </c>
      <c r="D11896">
        <v>-10.391848818437667</v>
      </c>
    </row>
    <row r="11897" spans="1:4" x14ac:dyDescent="0.3">
      <c r="A11897" t="s">
        <v>1924</v>
      </c>
      <c r="B11897">
        <v>78</v>
      </c>
      <c r="C11897">
        <v>1.040504991755999E-4</v>
      </c>
      <c r="D11897">
        <v>-9.1706342076772263</v>
      </c>
    </row>
    <row r="11898" spans="1:4" x14ac:dyDescent="0.3">
      <c r="A11898" t="s">
        <v>13123</v>
      </c>
      <c r="B11898">
        <v>9</v>
      </c>
      <c r="C11898">
        <v>1.2005826827953834E-5</v>
      </c>
      <c r="D11898">
        <v>-11.330118457030597</v>
      </c>
    </row>
    <row r="11899" spans="1:4" x14ac:dyDescent="0.3">
      <c r="A11899" t="s">
        <v>13124</v>
      </c>
      <c r="B11899">
        <v>8</v>
      </c>
      <c r="C11899">
        <v>1.0671846069292297E-5</v>
      </c>
      <c r="D11899">
        <v>-11.447901492686981</v>
      </c>
    </row>
    <row r="11900" spans="1:4" x14ac:dyDescent="0.3">
      <c r="A11900" t="s">
        <v>13125</v>
      </c>
      <c r="B11900">
        <v>18</v>
      </c>
      <c r="C11900">
        <v>2.4011653655907668E-5</v>
      </c>
      <c r="D11900">
        <v>-10.636971276470652</v>
      </c>
    </row>
    <row r="11901" spans="1:4" x14ac:dyDescent="0.3">
      <c r="A11901" t="s">
        <v>13126</v>
      </c>
      <c r="B11901">
        <v>5</v>
      </c>
      <c r="C11901">
        <v>6.6699037933076855E-6</v>
      </c>
      <c r="D11901">
        <v>-11.917905121932717</v>
      </c>
    </row>
    <row r="11902" spans="1:4" x14ac:dyDescent="0.3">
      <c r="A11902" t="s">
        <v>1925</v>
      </c>
      <c r="B11902">
        <v>89</v>
      </c>
      <c r="C11902">
        <v>1.187242875208768E-4</v>
      </c>
      <c r="D11902">
        <v>-9.0387066646346774</v>
      </c>
    </row>
    <row r="11903" spans="1:4" x14ac:dyDescent="0.3">
      <c r="A11903" t="s">
        <v>13129</v>
      </c>
      <c r="B11903">
        <v>21</v>
      </c>
      <c r="C11903">
        <v>2.8013595931892278E-5</v>
      </c>
      <c r="D11903">
        <v>-10.482820596643394</v>
      </c>
    </row>
    <row r="11904" spans="1:4" x14ac:dyDescent="0.3">
      <c r="A11904" t="s">
        <v>13130</v>
      </c>
      <c r="B11904">
        <v>7</v>
      </c>
      <c r="C11904">
        <v>9.3378653106307598E-6</v>
      </c>
      <c r="D11904">
        <v>-11.581432885311504</v>
      </c>
    </row>
    <row r="11905" spans="1:4" x14ac:dyDescent="0.3">
      <c r="A11905" t="s">
        <v>13132</v>
      </c>
      <c r="B11905">
        <v>8</v>
      </c>
      <c r="C11905">
        <v>1.0671846069292297E-5</v>
      </c>
      <c r="D11905">
        <v>-11.447901492686981</v>
      </c>
    </row>
    <row r="11906" spans="1:4" x14ac:dyDescent="0.3">
      <c r="A11906" t="s">
        <v>3170</v>
      </c>
      <c r="B11906">
        <v>59</v>
      </c>
      <c r="C11906">
        <v>7.8704864761030684E-5</v>
      </c>
      <c r="D11906">
        <v>-9.4498055904610982</v>
      </c>
    </row>
    <row r="11907" spans="1:4" x14ac:dyDescent="0.3">
      <c r="A11907" t="s">
        <v>13134</v>
      </c>
      <c r="B11907">
        <v>31</v>
      </c>
      <c r="C11907">
        <v>4.1353403518507652E-5</v>
      </c>
      <c r="D11907">
        <v>-10.093355829881672</v>
      </c>
    </row>
    <row r="11908" spans="1:4" x14ac:dyDescent="0.3">
      <c r="A11908" t="s">
        <v>19839</v>
      </c>
      <c r="B11908">
        <v>10</v>
      </c>
      <c r="C11908">
        <v>1.3339807586615371E-5</v>
      </c>
      <c r="D11908">
        <v>-11.224757941372772</v>
      </c>
    </row>
    <row r="11909" spans="1:4" x14ac:dyDescent="0.3">
      <c r="A11909" t="s">
        <v>19840</v>
      </c>
      <c r="B11909">
        <v>5</v>
      </c>
      <c r="C11909">
        <v>6.6699037933076855E-6</v>
      </c>
      <c r="D11909">
        <v>-11.917905121932717</v>
      </c>
    </row>
    <row r="11910" spans="1:4" x14ac:dyDescent="0.3">
      <c r="A11910" t="s">
        <v>19841</v>
      </c>
      <c r="B11910">
        <v>12</v>
      </c>
      <c r="C11910">
        <v>1.6007769103938445E-5</v>
      </c>
      <c r="D11910">
        <v>-11.042436384578817</v>
      </c>
    </row>
    <row r="11911" spans="1:4" x14ac:dyDescent="0.3">
      <c r="A11911" t="s">
        <v>13136</v>
      </c>
      <c r="B11911">
        <v>17</v>
      </c>
      <c r="C11911">
        <v>2.2677672897246129E-5</v>
      </c>
      <c r="D11911">
        <v>-10.694129690310602</v>
      </c>
    </row>
    <row r="11912" spans="1:4" x14ac:dyDescent="0.3">
      <c r="A11912" t="s">
        <v>19842</v>
      </c>
      <c r="B11912">
        <v>5</v>
      </c>
      <c r="C11912">
        <v>6.6699037933076855E-6</v>
      </c>
      <c r="D11912">
        <v>-11.917905121932717</v>
      </c>
    </row>
    <row r="11913" spans="1:4" x14ac:dyDescent="0.3">
      <c r="A11913" t="s">
        <v>1927</v>
      </c>
      <c r="B11913">
        <v>54</v>
      </c>
      <c r="C11913">
        <v>7.2034960967723007E-5</v>
      </c>
      <c r="D11913">
        <v>-9.5383589878025425</v>
      </c>
    </row>
    <row r="11914" spans="1:4" x14ac:dyDescent="0.3">
      <c r="A11914" t="s">
        <v>13139</v>
      </c>
      <c r="B11914">
        <v>5</v>
      </c>
      <c r="C11914">
        <v>6.6699037933076855E-6</v>
      </c>
      <c r="D11914">
        <v>-11.917905121932717</v>
      </c>
    </row>
    <row r="11915" spans="1:4" x14ac:dyDescent="0.3">
      <c r="A11915" t="s">
        <v>13140</v>
      </c>
      <c r="B11915">
        <v>11</v>
      </c>
      <c r="C11915">
        <v>1.4673788345276908E-5</v>
      </c>
      <c r="D11915">
        <v>-11.129447761568446</v>
      </c>
    </row>
    <row r="11916" spans="1:4" x14ac:dyDescent="0.3">
      <c r="A11916" t="s">
        <v>13141</v>
      </c>
      <c r="B11916">
        <v>9</v>
      </c>
      <c r="C11916">
        <v>1.2005826827953834E-5</v>
      </c>
      <c r="D11916">
        <v>-11.330118457030597</v>
      </c>
    </row>
    <row r="11917" spans="1:4" x14ac:dyDescent="0.3">
      <c r="A11917" t="s">
        <v>13142</v>
      </c>
      <c r="B11917">
        <v>12</v>
      </c>
      <c r="C11917">
        <v>1.6007769103938445E-5</v>
      </c>
      <c r="D11917">
        <v>-11.042436384578817</v>
      </c>
    </row>
    <row r="11918" spans="1:4" x14ac:dyDescent="0.3">
      <c r="A11918" t="s">
        <v>19843</v>
      </c>
      <c r="B11918">
        <v>5</v>
      </c>
      <c r="C11918">
        <v>6.6699037933076855E-6</v>
      </c>
      <c r="D11918">
        <v>-11.917905121932717</v>
      </c>
    </row>
    <row r="11919" spans="1:4" x14ac:dyDescent="0.3">
      <c r="A11919" t="s">
        <v>13143</v>
      </c>
      <c r="B11919">
        <v>18</v>
      </c>
      <c r="C11919">
        <v>2.4011653655907668E-5</v>
      </c>
      <c r="D11919">
        <v>-10.636971276470652</v>
      </c>
    </row>
    <row r="11920" spans="1:4" x14ac:dyDescent="0.3">
      <c r="A11920" t="s">
        <v>13144</v>
      </c>
      <c r="B11920">
        <v>24</v>
      </c>
      <c r="C11920">
        <v>3.2015538207876891E-5</v>
      </c>
      <c r="D11920">
        <v>-10.349289204018872</v>
      </c>
    </row>
    <row r="11921" spans="1:4" x14ac:dyDescent="0.3">
      <c r="A11921" t="s">
        <v>13146</v>
      </c>
      <c r="B11921">
        <v>7</v>
      </c>
      <c r="C11921">
        <v>9.3378653106307598E-6</v>
      </c>
      <c r="D11921">
        <v>-11.581432885311504</v>
      </c>
    </row>
    <row r="11922" spans="1:4" x14ac:dyDescent="0.3">
      <c r="A11922" t="s">
        <v>13148</v>
      </c>
      <c r="B11922">
        <v>35</v>
      </c>
      <c r="C11922">
        <v>4.66893265531538E-5</v>
      </c>
      <c r="D11922">
        <v>-9.971994972877404</v>
      </c>
    </row>
    <row r="11923" spans="1:4" x14ac:dyDescent="0.3">
      <c r="A11923" t="s">
        <v>19844</v>
      </c>
      <c r="B11923">
        <v>8</v>
      </c>
      <c r="C11923">
        <v>1.0671846069292297E-5</v>
      </c>
      <c r="D11923">
        <v>-11.447901492686981</v>
      </c>
    </row>
    <row r="11924" spans="1:4" x14ac:dyDescent="0.3">
      <c r="A11924" t="s">
        <v>19845</v>
      </c>
      <c r="B11924">
        <v>4</v>
      </c>
      <c r="C11924">
        <v>5.3359230346461484E-6</v>
      </c>
      <c r="D11924">
        <v>-12.141048673246926</v>
      </c>
    </row>
    <row r="11925" spans="1:4" x14ac:dyDescent="0.3">
      <c r="A11925" t="s">
        <v>19846</v>
      </c>
      <c r="B11925">
        <v>4</v>
      </c>
      <c r="C11925">
        <v>5.3359230346461484E-6</v>
      </c>
      <c r="D11925">
        <v>-12.141048673246926</v>
      </c>
    </row>
    <row r="11926" spans="1:4" x14ac:dyDescent="0.3">
      <c r="A11926" t="s">
        <v>13149</v>
      </c>
      <c r="B11926">
        <v>4</v>
      </c>
      <c r="C11926">
        <v>5.3359230346461484E-6</v>
      </c>
      <c r="D11926">
        <v>-12.141048673246926</v>
      </c>
    </row>
    <row r="11927" spans="1:4" x14ac:dyDescent="0.3">
      <c r="A11927" t="s">
        <v>13150</v>
      </c>
      <c r="B11927">
        <v>8</v>
      </c>
      <c r="C11927">
        <v>1.0671846069292297E-5</v>
      </c>
      <c r="D11927">
        <v>-11.447901492686981</v>
      </c>
    </row>
    <row r="11928" spans="1:4" x14ac:dyDescent="0.3">
      <c r="A11928" t="s">
        <v>13151</v>
      </c>
      <c r="B11928">
        <v>8</v>
      </c>
      <c r="C11928">
        <v>1.0671846069292297E-5</v>
      </c>
      <c r="D11928">
        <v>-11.447901492686981</v>
      </c>
    </row>
    <row r="11929" spans="1:4" x14ac:dyDescent="0.3">
      <c r="A11929" t="s">
        <v>13152</v>
      </c>
      <c r="B11929">
        <v>6</v>
      </c>
      <c r="C11929">
        <v>8.0038845519692226E-6</v>
      </c>
      <c r="D11929">
        <v>-11.735583565138763</v>
      </c>
    </row>
    <row r="11930" spans="1:4" x14ac:dyDescent="0.3">
      <c r="A11930" t="s">
        <v>19847</v>
      </c>
      <c r="B11930">
        <v>5</v>
      </c>
      <c r="C11930">
        <v>6.6699037933076855E-6</v>
      </c>
      <c r="D11930">
        <v>-11.917905121932717</v>
      </c>
    </row>
    <row r="11931" spans="1:4" x14ac:dyDescent="0.3">
      <c r="A11931" t="s">
        <v>19848</v>
      </c>
      <c r="B11931">
        <v>8</v>
      </c>
      <c r="C11931">
        <v>1.0671846069292297E-5</v>
      </c>
      <c r="D11931">
        <v>-11.447901492686981</v>
      </c>
    </row>
    <row r="11932" spans="1:4" x14ac:dyDescent="0.3">
      <c r="A11932" t="s">
        <v>13154</v>
      </c>
      <c r="B11932">
        <v>14</v>
      </c>
      <c r="C11932">
        <v>1.867573062126152E-5</v>
      </c>
      <c r="D11932">
        <v>-10.888285704751558</v>
      </c>
    </row>
    <row r="11933" spans="1:4" x14ac:dyDescent="0.3">
      <c r="A11933" t="s">
        <v>13155</v>
      </c>
      <c r="B11933">
        <v>7</v>
      </c>
      <c r="C11933">
        <v>9.3378653106307598E-6</v>
      </c>
      <c r="D11933">
        <v>-11.581432885311504</v>
      </c>
    </row>
    <row r="11934" spans="1:4" x14ac:dyDescent="0.3">
      <c r="A11934" t="s">
        <v>3171</v>
      </c>
      <c r="B11934">
        <v>15</v>
      </c>
      <c r="C11934">
        <v>2.0009711379923055E-5</v>
      </c>
      <c r="D11934">
        <v>-10.819292833264607</v>
      </c>
    </row>
    <row r="11935" spans="1:4" x14ac:dyDescent="0.3">
      <c r="A11935" t="s">
        <v>19849</v>
      </c>
      <c r="B11935">
        <v>15</v>
      </c>
      <c r="C11935">
        <v>2.0009711379923055E-5</v>
      </c>
      <c r="D11935">
        <v>-10.819292833264607</v>
      </c>
    </row>
    <row r="11936" spans="1:4" x14ac:dyDescent="0.3">
      <c r="A11936" t="s">
        <v>13156</v>
      </c>
      <c r="B11936">
        <v>6</v>
      </c>
      <c r="C11936">
        <v>8.0038845519692226E-6</v>
      </c>
      <c r="D11936">
        <v>-11.735583565138763</v>
      </c>
    </row>
    <row r="11937" spans="1:4" x14ac:dyDescent="0.3">
      <c r="A11937" t="s">
        <v>13157</v>
      </c>
      <c r="B11937">
        <v>4</v>
      </c>
      <c r="C11937">
        <v>5.3359230346461484E-6</v>
      </c>
      <c r="D11937">
        <v>-12.141048673246926</v>
      </c>
    </row>
    <row r="11938" spans="1:4" x14ac:dyDescent="0.3">
      <c r="A11938" t="s">
        <v>1928</v>
      </c>
      <c r="B11938">
        <v>159</v>
      </c>
      <c r="C11938">
        <v>2.1210294062718439E-4</v>
      </c>
      <c r="D11938">
        <v>-8.4584388321465855</v>
      </c>
    </row>
    <row r="11939" spans="1:4" x14ac:dyDescent="0.3">
      <c r="A11939" t="s">
        <v>13158</v>
      </c>
      <c r="B11939">
        <v>12</v>
      </c>
      <c r="C11939">
        <v>1.6007769103938445E-5</v>
      </c>
      <c r="D11939">
        <v>-11.042436384578817</v>
      </c>
    </row>
    <row r="11940" spans="1:4" x14ac:dyDescent="0.3">
      <c r="A11940" t="s">
        <v>3172</v>
      </c>
      <c r="B11940">
        <v>31</v>
      </c>
      <c r="C11940">
        <v>4.1353403518507652E-5</v>
      </c>
      <c r="D11940">
        <v>-10.093355829881672</v>
      </c>
    </row>
    <row r="11941" spans="1:4" x14ac:dyDescent="0.3">
      <c r="A11941" t="s">
        <v>19850</v>
      </c>
      <c r="B11941">
        <v>4</v>
      </c>
      <c r="C11941">
        <v>5.3359230346461484E-6</v>
      </c>
      <c r="D11941">
        <v>-12.141048673246926</v>
      </c>
    </row>
    <row r="11942" spans="1:4" x14ac:dyDescent="0.3">
      <c r="A11942" t="s">
        <v>13161</v>
      </c>
      <c r="B11942">
        <v>9</v>
      </c>
      <c r="C11942">
        <v>1.2005826827953834E-5</v>
      </c>
      <c r="D11942">
        <v>-11.330118457030597</v>
      </c>
    </row>
    <row r="11943" spans="1:4" x14ac:dyDescent="0.3">
      <c r="A11943" t="s">
        <v>1929</v>
      </c>
      <c r="B11943">
        <v>27</v>
      </c>
      <c r="C11943">
        <v>3.6017480483861504E-5</v>
      </c>
      <c r="D11943">
        <v>-10.231506168362488</v>
      </c>
    </row>
    <row r="11944" spans="1:4" x14ac:dyDescent="0.3">
      <c r="A11944" t="s">
        <v>13162</v>
      </c>
      <c r="B11944">
        <v>10</v>
      </c>
      <c r="C11944">
        <v>1.3339807586615371E-5</v>
      </c>
      <c r="D11944">
        <v>-11.224757941372772</v>
      </c>
    </row>
    <row r="11945" spans="1:4" x14ac:dyDescent="0.3">
      <c r="A11945" t="s">
        <v>13164</v>
      </c>
      <c r="B11945">
        <v>13</v>
      </c>
      <c r="C11945">
        <v>1.7341749862599981E-5</v>
      </c>
      <c r="D11945">
        <v>-10.962393676905281</v>
      </c>
    </row>
    <row r="11946" spans="1:4" x14ac:dyDescent="0.3">
      <c r="A11946" t="s">
        <v>3173</v>
      </c>
      <c r="B11946">
        <v>23</v>
      </c>
      <c r="C11946">
        <v>3.0681557449215355E-5</v>
      </c>
      <c r="D11946">
        <v>-10.391848818437667</v>
      </c>
    </row>
    <row r="11947" spans="1:4" x14ac:dyDescent="0.3">
      <c r="A11947" t="s">
        <v>19851</v>
      </c>
      <c r="B11947">
        <v>4</v>
      </c>
      <c r="C11947">
        <v>5.3359230346461484E-6</v>
      </c>
      <c r="D11947">
        <v>-12.141048673246926</v>
      </c>
    </row>
    <row r="11948" spans="1:4" x14ac:dyDescent="0.3">
      <c r="A11948" t="s">
        <v>13167</v>
      </c>
      <c r="B11948">
        <v>7</v>
      </c>
      <c r="C11948">
        <v>9.3378653106307598E-6</v>
      </c>
      <c r="D11948">
        <v>-11.581432885311504</v>
      </c>
    </row>
    <row r="11949" spans="1:4" x14ac:dyDescent="0.3">
      <c r="A11949" t="s">
        <v>13168</v>
      </c>
      <c r="B11949">
        <v>5</v>
      </c>
      <c r="C11949">
        <v>6.6699037933076855E-6</v>
      </c>
      <c r="D11949">
        <v>-11.917905121932717</v>
      </c>
    </row>
    <row r="11950" spans="1:4" x14ac:dyDescent="0.3">
      <c r="A11950" t="s">
        <v>1930</v>
      </c>
      <c r="B11950">
        <v>49</v>
      </c>
      <c r="C11950">
        <v>6.5365057174415317E-5</v>
      </c>
      <c r="D11950">
        <v>-9.6355227362561902</v>
      </c>
    </row>
    <row r="11951" spans="1:4" x14ac:dyDescent="0.3">
      <c r="A11951" t="s">
        <v>13169</v>
      </c>
      <c r="B11951">
        <v>7</v>
      </c>
      <c r="C11951">
        <v>9.3378653106307598E-6</v>
      </c>
      <c r="D11951">
        <v>-11.581432885311504</v>
      </c>
    </row>
    <row r="11952" spans="1:4" x14ac:dyDescent="0.3">
      <c r="A11952" t="s">
        <v>13170</v>
      </c>
      <c r="B11952">
        <v>6</v>
      </c>
      <c r="C11952">
        <v>8.0038845519692226E-6</v>
      </c>
      <c r="D11952">
        <v>-11.735583565138763</v>
      </c>
    </row>
    <row r="11953" spans="1:4" x14ac:dyDescent="0.3">
      <c r="A11953" t="s">
        <v>13171</v>
      </c>
      <c r="B11953">
        <v>6</v>
      </c>
      <c r="C11953">
        <v>8.0038845519692226E-6</v>
      </c>
      <c r="D11953">
        <v>-11.735583565138763</v>
      </c>
    </row>
    <row r="11954" spans="1:4" x14ac:dyDescent="0.3">
      <c r="A11954" t="s">
        <v>19852</v>
      </c>
      <c r="B11954">
        <v>8</v>
      </c>
      <c r="C11954">
        <v>1.0671846069292297E-5</v>
      </c>
      <c r="D11954">
        <v>-11.447901492686981</v>
      </c>
    </row>
    <row r="11955" spans="1:4" x14ac:dyDescent="0.3">
      <c r="A11955" t="s">
        <v>13173</v>
      </c>
      <c r="B11955">
        <v>11</v>
      </c>
      <c r="C11955">
        <v>1.4673788345276908E-5</v>
      </c>
      <c r="D11955">
        <v>-11.129447761568446</v>
      </c>
    </row>
    <row r="11956" spans="1:4" x14ac:dyDescent="0.3">
      <c r="A11956" t="s">
        <v>1931</v>
      </c>
      <c r="B11956">
        <v>4</v>
      </c>
      <c r="C11956">
        <v>5.3359230346461484E-6</v>
      </c>
      <c r="D11956">
        <v>-12.141048673246926</v>
      </c>
    </row>
    <row r="11957" spans="1:4" x14ac:dyDescent="0.3">
      <c r="A11957" t="s">
        <v>19853</v>
      </c>
      <c r="B11957">
        <v>4</v>
      </c>
      <c r="C11957">
        <v>5.3359230346461484E-6</v>
      </c>
      <c r="D11957">
        <v>-12.141048673246926</v>
      </c>
    </row>
    <row r="11958" spans="1:4" x14ac:dyDescent="0.3">
      <c r="A11958" t="s">
        <v>3174</v>
      </c>
      <c r="B11958">
        <v>27</v>
      </c>
      <c r="C11958">
        <v>3.6017480483861504E-5</v>
      </c>
      <c r="D11958">
        <v>-10.231506168362488</v>
      </c>
    </row>
    <row r="11959" spans="1:4" x14ac:dyDescent="0.3">
      <c r="A11959" t="s">
        <v>13178</v>
      </c>
      <c r="B11959">
        <v>17</v>
      </c>
      <c r="C11959">
        <v>2.2677672897246129E-5</v>
      </c>
      <c r="D11959">
        <v>-10.694129690310602</v>
      </c>
    </row>
    <row r="11960" spans="1:4" x14ac:dyDescent="0.3">
      <c r="A11960" t="s">
        <v>19854</v>
      </c>
      <c r="B11960">
        <v>4</v>
      </c>
      <c r="C11960">
        <v>5.3359230346461484E-6</v>
      </c>
      <c r="D11960">
        <v>-12.141048673246926</v>
      </c>
    </row>
    <row r="11961" spans="1:4" x14ac:dyDescent="0.3">
      <c r="A11961" t="s">
        <v>19855</v>
      </c>
      <c r="B11961">
        <v>7</v>
      </c>
      <c r="C11961">
        <v>9.3378653106307598E-6</v>
      </c>
      <c r="D11961">
        <v>-11.581432885311504</v>
      </c>
    </row>
    <row r="11962" spans="1:4" x14ac:dyDescent="0.3">
      <c r="A11962" t="s">
        <v>13179</v>
      </c>
      <c r="B11962">
        <v>23</v>
      </c>
      <c r="C11962">
        <v>3.0681557449215355E-5</v>
      </c>
      <c r="D11962">
        <v>-10.391848818437667</v>
      </c>
    </row>
    <row r="11963" spans="1:4" x14ac:dyDescent="0.3">
      <c r="A11963" t="s">
        <v>19856</v>
      </c>
      <c r="B11963">
        <v>5</v>
      </c>
      <c r="C11963">
        <v>6.6699037933076855E-6</v>
      </c>
      <c r="D11963">
        <v>-11.917905121932717</v>
      </c>
    </row>
    <row r="11964" spans="1:4" x14ac:dyDescent="0.3">
      <c r="A11964" t="s">
        <v>19857</v>
      </c>
      <c r="B11964">
        <v>5</v>
      </c>
      <c r="C11964">
        <v>6.6699037933076855E-6</v>
      </c>
      <c r="D11964">
        <v>-11.917905121932717</v>
      </c>
    </row>
    <row r="11965" spans="1:4" x14ac:dyDescent="0.3">
      <c r="A11965" t="s">
        <v>3175</v>
      </c>
      <c r="B11965">
        <v>38</v>
      </c>
      <c r="C11965">
        <v>5.0691268829138407E-5</v>
      </c>
      <c r="D11965">
        <v>-9.8897568746404314</v>
      </c>
    </row>
    <row r="11966" spans="1:4" x14ac:dyDescent="0.3">
      <c r="A11966" t="s">
        <v>19858</v>
      </c>
      <c r="B11966">
        <v>8</v>
      </c>
      <c r="C11966">
        <v>1.0671846069292297E-5</v>
      </c>
      <c r="D11966">
        <v>-11.447901492686981</v>
      </c>
    </row>
    <row r="11967" spans="1:4" x14ac:dyDescent="0.3">
      <c r="A11967" t="s">
        <v>19859</v>
      </c>
      <c r="B11967">
        <v>42</v>
      </c>
      <c r="C11967">
        <v>5.6027191863784555E-5</v>
      </c>
      <c r="D11967">
        <v>-9.7896734160834491</v>
      </c>
    </row>
    <row r="11968" spans="1:4" x14ac:dyDescent="0.3">
      <c r="A11968" t="s">
        <v>13180</v>
      </c>
      <c r="B11968">
        <v>12</v>
      </c>
      <c r="C11968">
        <v>1.6007769103938445E-5</v>
      </c>
      <c r="D11968">
        <v>-11.042436384578817</v>
      </c>
    </row>
    <row r="11969" spans="1:4" x14ac:dyDescent="0.3">
      <c r="A11969" t="s">
        <v>13181</v>
      </c>
      <c r="B11969">
        <v>19</v>
      </c>
      <c r="C11969">
        <v>2.5345634414569203E-5</v>
      </c>
      <c r="D11969">
        <v>-10.582904055200377</v>
      </c>
    </row>
    <row r="11970" spans="1:4" x14ac:dyDescent="0.3">
      <c r="A11970" t="s">
        <v>3176</v>
      </c>
      <c r="B11970">
        <v>48</v>
      </c>
      <c r="C11970">
        <v>6.4031076415753781E-5</v>
      </c>
      <c r="D11970">
        <v>-9.6561420234589264</v>
      </c>
    </row>
    <row r="11971" spans="1:4" x14ac:dyDescent="0.3">
      <c r="A11971" t="s">
        <v>13182</v>
      </c>
      <c r="B11971">
        <v>4</v>
      </c>
      <c r="C11971">
        <v>5.3359230346461484E-6</v>
      </c>
      <c r="D11971">
        <v>-12.141048673246926</v>
      </c>
    </row>
    <row r="11972" spans="1:4" x14ac:dyDescent="0.3">
      <c r="A11972" t="s">
        <v>1932</v>
      </c>
      <c r="B11972">
        <v>117</v>
      </c>
      <c r="C11972">
        <v>1.5607574876339985E-4</v>
      </c>
      <c r="D11972">
        <v>-8.7651690995690608</v>
      </c>
    </row>
    <row r="11973" spans="1:4" x14ac:dyDescent="0.3">
      <c r="A11973" t="s">
        <v>13183</v>
      </c>
      <c r="B11973">
        <v>5</v>
      </c>
      <c r="C11973">
        <v>6.6699037933076855E-6</v>
      </c>
      <c r="D11973">
        <v>-11.917905121932717</v>
      </c>
    </row>
    <row r="11974" spans="1:4" x14ac:dyDescent="0.3">
      <c r="A11974" t="s">
        <v>13184</v>
      </c>
      <c r="B11974">
        <v>19</v>
      </c>
      <c r="C11974">
        <v>2.5345634414569203E-5</v>
      </c>
      <c r="D11974">
        <v>-10.582904055200377</v>
      </c>
    </row>
    <row r="11975" spans="1:4" x14ac:dyDescent="0.3">
      <c r="A11975" t="s">
        <v>19860</v>
      </c>
      <c r="B11975">
        <v>4</v>
      </c>
      <c r="C11975">
        <v>5.3359230346461484E-6</v>
      </c>
      <c r="D11975">
        <v>-12.141048673246926</v>
      </c>
    </row>
    <row r="11976" spans="1:4" x14ac:dyDescent="0.3">
      <c r="A11976" t="s">
        <v>13186</v>
      </c>
      <c r="B11976">
        <v>14</v>
      </c>
      <c r="C11976">
        <v>1.867573062126152E-5</v>
      </c>
      <c r="D11976">
        <v>-10.888285704751558</v>
      </c>
    </row>
    <row r="11977" spans="1:4" x14ac:dyDescent="0.3">
      <c r="A11977" t="s">
        <v>13188</v>
      </c>
      <c r="B11977">
        <v>7</v>
      </c>
      <c r="C11977">
        <v>9.3378653106307598E-6</v>
      </c>
      <c r="D11977">
        <v>-11.581432885311504</v>
      </c>
    </row>
    <row r="11978" spans="1:4" x14ac:dyDescent="0.3">
      <c r="A11978" t="s">
        <v>13189</v>
      </c>
      <c r="B11978">
        <v>7</v>
      </c>
      <c r="C11978">
        <v>9.3378653106307598E-6</v>
      </c>
      <c r="D11978">
        <v>-11.581432885311504</v>
      </c>
    </row>
    <row r="11979" spans="1:4" x14ac:dyDescent="0.3">
      <c r="A11979" t="s">
        <v>13191</v>
      </c>
      <c r="B11979">
        <v>5</v>
      </c>
      <c r="C11979">
        <v>6.6699037933076855E-6</v>
      </c>
      <c r="D11979">
        <v>-11.917905121932717</v>
      </c>
    </row>
    <row r="11980" spans="1:4" x14ac:dyDescent="0.3">
      <c r="A11980" t="s">
        <v>19861</v>
      </c>
      <c r="B11980">
        <v>7</v>
      </c>
      <c r="C11980">
        <v>9.3378653106307598E-6</v>
      </c>
      <c r="D11980">
        <v>-11.581432885311504</v>
      </c>
    </row>
    <row r="11981" spans="1:4" x14ac:dyDescent="0.3">
      <c r="A11981" t="s">
        <v>13192</v>
      </c>
      <c r="B11981">
        <v>10</v>
      </c>
      <c r="C11981">
        <v>1.3339807586615371E-5</v>
      </c>
      <c r="D11981">
        <v>-11.224757941372772</v>
      </c>
    </row>
    <row r="11982" spans="1:4" x14ac:dyDescent="0.3">
      <c r="A11982" t="s">
        <v>19862</v>
      </c>
      <c r="B11982">
        <v>23</v>
      </c>
      <c r="C11982">
        <v>3.0681557449215355E-5</v>
      </c>
      <c r="D11982">
        <v>-10.391848818437667</v>
      </c>
    </row>
    <row r="11983" spans="1:4" x14ac:dyDescent="0.3">
      <c r="A11983" t="s">
        <v>1933</v>
      </c>
      <c r="B11983">
        <v>8</v>
      </c>
      <c r="C11983">
        <v>1.0671846069292297E-5</v>
      </c>
      <c r="D11983">
        <v>-11.447901492686981</v>
      </c>
    </row>
    <row r="11984" spans="1:4" x14ac:dyDescent="0.3">
      <c r="A11984" t="s">
        <v>1934</v>
      </c>
      <c r="B11984">
        <v>9989</v>
      </c>
      <c r="C11984">
        <v>1.3325133798270094E-2</v>
      </c>
      <c r="D11984">
        <v>-4.3181032678346671</v>
      </c>
    </row>
    <row r="11985" spans="1:4" x14ac:dyDescent="0.3">
      <c r="A11985" t="s">
        <v>13194</v>
      </c>
      <c r="B11985">
        <v>8</v>
      </c>
      <c r="C11985">
        <v>1.0671846069292297E-5</v>
      </c>
      <c r="D11985">
        <v>-11.447901492686981</v>
      </c>
    </row>
    <row r="11986" spans="1:4" x14ac:dyDescent="0.3">
      <c r="A11986" t="s">
        <v>13196</v>
      </c>
      <c r="B11986">
        <v>6</v>
      </c>
      <c r="C11986">
        <v>8.0038845519692226E-6</v>
      </c>
      <c r="D11986">
        <v>-11.735583565138763</v>
      </c>
    </row>
    <row r="11987" spans="1:4" x14ac:dyDescent="0.3">
      <c r="A11987" t="s">
        <v>19863</v>
      </c>
      <c r="B11987">
        <v>6</v>
      </c>
      <c r="C11987">
        <v>8.0038845519692226E-6</v>
      </c>
      <c r="D11987">
        <v>-11.735583565138763</v>
      </c>
    </row>
    <row r="11988" spans="1:4" x14ac:dyDescent="0.3">
      <c r="A11988" t="s">
        <v>1936</v>
      </c>
      <c r="B11988">
        <v>179</v>
      </c>
      <c r="C11988">
        <v>2.3878255580041512E-4</v>
      </c>
      <c r="D11988">
        <v>-8.3399572285260621</v>
      </c>
    </row>
    <row r="11989" spans="1:4" x14ac:dyDescent="0.3">
      <c r="A11989" t="s">
        <v>13199</v>
      </c>
      <c r="B11989">
        <v>6</v>
      </c>
      <c r="C11989">
        <v>8.0038845519692226E-6</v>
      </c>
      <c r="D11989">
        <v>-11.735583565138763</v>
      </c>
    </row>
    <row r="11990" spans="1:4" x14ac:dyDescent="0.3">
      <c r="A11990" t="s">
        <v>19864</v>
      </c>
      <c r="B11990">
        <v>4</v>
      </c>
      <c r="C11990">
        <v>5.3359230346461484E-6</v>
      </c>
      <c r="D11990">
        <v>-12.141048673246926</v>
      </c>
    </row>
    <row r="11991" spans="1:4" x14ac:dyDescent="0.3">
      <c r="A11991" t="s">
        <v>3177</v>
      </c>
      <c r="B11991">
        <v>76</v>
      </c>
      <c r="C11991">
        <v>1.0138253765827681E-4</v>
      </c>
      <c r="D11991">
        <v>-9.196609694080486</v>
      </c>
    </row>
    <row r="11992" spans="1:4" x14ac:dyDescent="0.3">
      <c r="A11992" t="s">
        <v>1937</v>
      </c>
      <c r="B11992">
        <v>22</v>
      </c>
      <c r="C11992">
        <v>2.9347576690553816E-5</v>
      </c>
      <c r="D11992">
        <v>-10.436300581008501</v>
      </c>
    </row>
    <row r="11993" spans="1:4" x14ac:dyDescent="0.3">
      <c r="A11993" t="s">
        <v>1938</v>
      </c>
      <c r="B11993">
        <v>75</v>
      </c>
      <c r="C11993">
        <v>1.0004855689961528E-4</v>
      </c>
      <c r="D11993">
        <v>-9.2098549208305069</v>
      </c>
    </row>
    <row r="11994" spans="1:4" x14ac:dyDescent="0.3">
      <c r="A11994" t="s">
        <v>19865</v>
      </c>
      <c r="B11994">
        <v>9</v>
      </c>
      <c r="C11994">
        <v>1.2005826827953834E-5</v>
      </c>
      <c r="D11994">
        <v>-11.330118457030597</v>
      </c>
    </row>
    <row r="11995" spans="1:4" x14ac:dyDescent="0.3">
      <c r="A11995" t="s">
        <v>13202</v>
      </c>
      <c r="B11995">
        <v>4</v>
      </c>
      <c r="C11995">
        <v>5.3359230346461484E-6</v>
      </c>
      <c r="D11995">
        <v>-12.141048673246926</v>
      </c>
    </row>
    <row r="11996" spans="1:4" x14ac:dyDescent="0.3">
      <c r="A11996" t="s">
        <v>19866</v>
      </c>
      <c r="B11996">
        <v>5</v>
      </c>
      <c r="C11996">
        <v>6.6699037933076855E-6</v>
      </c>
      <c r="D11996">
        <v>-11.917905121932717</v>
      </c>
    </row>
    <row r="11997" spans="1:4" x14ac:dyDescent="0.3">
      <c r="A11997" t="s">
        <v>1939</v>
      </c>
      <c r="B11997">
        <v>50</v>
      </c>
      <c r="C11997">
        <v>6.6699037933076852E-5</v>
      </c>
      <c r="D11997">
        <v>-9.6153200289386707</v>
      </c>
    </row>
    <row r="11998" spans="1:4" x14ac:dyDescent="0.3">
      <c r="A11998" t="s">
        <v>13203</v>
      </c>
      <c r="B11998">
        <v>12</v>
      </c>
      <c r="C11998">
        <v>1.6007769103938445E-5</v>
      </c>
      <c r="D11998">
        <v>-11.042436384578817</v>
      </c>
    </row>
    <row r="11999" spans="1:4" x14ac:dyDescent="0.3">
      <c r="A11999" t="s">
        <v>1940</v>
      </c>
      <c r="B11999">
        <v>210</v>
      </c>
      <c r="C11999">
        <v>2.8013595931892279E-4</v>
      </c>
      <c r="D11999">
        <v>-8.1802355036493477</v>
      </c>
    </row>
    <row r="12000" spans="1:4" x14ac:dyDescent="0.3">
      <c r="A12000" t="s">
        <v>13205</v>
      </c>
      <c r="B12000">
        <v>5</v>
      </c>
      <c r="C12000">
        <v>6.6699037933076855E-6</v>
      </c>
      <c r="D12000">
        <v>-11.917905121932717</v>
      </c>
    </row>
    <row r="12001" spans="1:4" x14ac:dyDescent="0.3">
      <c r="A12001" t="s">
        <v>1941</v>
      </c>
      <c r="B12001">
        <v>6</v>
      </c>
      <c r="C12001">
        <v>8.0038845519692226E-6</v>
      </c>
      <c r="D12001">
        <v>-11.735583565138763</v>
      </c>
    </row>
    <row r="12002" spans="1:4" x14ac:dyDescent="0.3">
      <c r="A12002" t="s">
        <v>13207</v>
      </c>
      <c r="B12002">
        <v>6</v>
      </c>
      <c r="C12002">
        <v>8.0038845519692226E-6</v>
      </c>
      <c r="D12002">
        <v>-11.735583565138763</v>
      </c>
    </row>
    <row r="12003" spans="1:4" x14ac:dyDescent="0.3">
      <c r="A12003" t="s">
        <v>3325</v>
      </c>
      <c r="B12003">
        <v>10</v>
      </c>
      <c r="C12003">
        <v>1.3339807586615371E-5</v>
      </c>
      <c r="D12003">
        <v>-11.224757941372772</v>
      </c>
    </row>
    <row r="12004" spans="1:4" x14ac:dyDescent="0.3">
      <c r="A12004" t="s">
        <v>19867</v>
      </c>
      <c r="B12004">
        <v>5</v>
      </c>
      <c r="C12004">
        <v>6.6699037933076855E-6</v>
      </c>
      <c r="D12004">
        <v>-11.917905121932717</v>
      </c>
    </row>
    <row r="12005" spans="1:4" x14ac:dyDescent="0.3">
      <c r="A12005" t="s">
        <v>13208</v>
      </c>
      <c r="B12005">
        <v>4</v>
      </c>
      <c r="C12005">
        <v>5.3359230346461484E-6</v>
      </c>
      <c r="D12005">
        <v>-12.141048673246926</v>
      </c>
    </row>
    <row r="12006" spans="1:4" x14ac:dyDescent="0.3">
      <c r="A12006" t="s">
        <v>1942</v>
      </c>
      <c r="B12006">
        <v>110</v>
      </c>
      <c r="C12006">
        <v>1.4673788345276909E-4</v>
      </c>
      <c r="D12006">
        <v>-8.8268626685744014</v>
      </c>
    </row>
    <row r="12007" spans="1:4" x14ac:dyDescent="0.3">
      <c r="A12007" t="s">
        <v>3178</v>
      </c>
      <c r="B12007">
        <v>89</v>
      </c>
      <c r="C12007">
        <v>1.187242875208768E-4</v>
      </c>
      <c r="D12007">
        <v>-9.0387066646346774</v>
      </c>
    </row>
    <row r="12008" spans="1:4" x14ac:dyDescent="0.3">
      <c r="A12008" t="s">
        <v>13209</v>
      </c>
      <c r="B12008">
        <v>11</v>
      </c>
      <c r="C12008">
        <v>1.4673788345276908E-5</v>
      </c>
      <c r="D12008">
        <v>-11.129447761568446</v>
      </c>
    </row>
    <row r="12009" spans="1:4" x14ac:dyDescent="0.3">
      <c r="A12009" t="s">
        <v>13210</v>
      </c>
      <c r="B12009">
        <v>12</v>
      </c>
      <c r="C12009">
        <v>1.6007769103938445E-5</v>
      </c>
      <c r="D12009">
        <v>-11.042436384578817</v>
      </c>
    </row>
    <row r="12010" spans="1:4" x14ac:dyDescent="0.3">
      <c r="A12010" t="s">
        <v>13211</v>
      </c>
      <c r="B12010">
        <v>8</v>
      </c>
      <c r="C12010">
        <v>1.0671846069292297E-5</v>
      </c>
      <c r="D12010">
        <v>-11.447901492686981</v>
      </c>
    </row>
    <row r="12011" spans="1:4" x14ac:dyDescent="0.3">
      <c r="A12011" t="s">
        <v>19868</v>
      </c>
      <c r="B12011">
        <v>5</v>
      </c>
      <c r="C12011">
        <v>6.6699037933076855E-6</v>
      </c>
      <c r="D12011">
        <v>-11.917905121932717</v>
      </c>
    </row>
    <row r="12012" spans="1:4" x14ac:dyDescent="0.3">
      <c r="A12012" t="s">
        <v>19869</v>
      </c>
      <c r="B12012">
        <v>8</v>
      </c>
      <c r="C12012">
        <v>1.0671846069292297E-5</v>
      </c>
      <c r="D12012">
        <v>-11.447901492686981</v>
      </c>
    </row>
    <row r="12013" spans="1:4" x14ac:dyDescent="0.3">
      <c r="A12013" t="s">
        <v>13212</v>
      </c>
      <c r="B12013">
        <v>10</v>
      </c>
      <c r="C12013">
        <v>1.3339807586615371E-5</v>
      </c>
      <c r="D12013">
        <v>-11.224757941372772</v>
      </c>
    </row>
    <row r="12014" spans="1:4" x14ac:dyDescent="0.3">
      <c r="A12014" t="s">
        <v>1943</v>
      </c>
      <c r="B12014">
        <v>88</v>
      </c>
      <c r="C12014">
        <v>1.1739030676221527E-4</v>
      </c>
      <c r="D12014">
        <v>-9.0500062198886102</v>
      </c>
    </row>
    <row r="12015" spans="1:4" x14ac:dyDescent="0.3">
      <c r="A12015" t="s">
        <v>13213</v>
      </c>
      <c r="B12015">
        <v>14</v>
      </c>
      <c r="C12015">
        <v>1.867573062126152E-5</v>
      </c>
      <c r="D12015">
        <v>-10.888285704751558</v>
      </c>
    </row>
    <row r="12016" spans="1:4" x14ac:dyDescent="0.3">
      <c r="A12016" t="s">
        <v>19870</v>
      </c>
      <c r="B12016">
        <v>9</v>
      </c>
      <c r="C12016">
        <v>1.2005826827953834E-5</v>
      </c>
      <c r="D12016">
        <v>-11.330118457030597</v>
      </c>
    </row>
    <row r="12017" spans="1:4" x14ac:dyDescent="0.3">
      <c r="A12017" t="s">
        <v>1944</v>
      </c>
      <c r="B12017">
        <v>300</v>
      </c>
      <c r="C12017">
        <v>4.0019422759846111E-4</v>
      </c>
      <c r="D12017">
        <v>-7.8235605597106161</v>
      </c>
    </row>
    <row r="12018" spans="1:4" x14ac:dyDescent="0.3">
      <c r="A12018" t="s">
        <v>19871</v>
      </c>
      <c r="B12018">
        <v>4</v>
      </c>
      <c r="C12018">
        <v>5.3359230346461484E-6</v>
      </c>
      <c r="D12018">
        <v>-12.141048673246926</v>
      </c>
    </row>
    <row r="12019" spans="1:4" x14ac:dyDescent="0.3">
      <c r="A12019" t="s">
        <v>13215</v>
      </c>
      <c r="B12019">
        <v>5</v>
      </c>
      <c r="C12019">
        <v>6.6699037933076855E-6</v>
      </c>
      <c r="D12019">
        <v>-11.917905121932717</v>
      </c>
    </row>
    <row r="12020" spans="1:4" x14ac:dyDescent="0.3">
      <c r="A12020" t="s">
        <v>13216</v>
      </c>
      <c r="B12020">
        <v>26</v>
      </c>
      <c r="C12020">
        <v>3.4683499725199961E-5</v>
      </c>
      <c r="D12020">
        <v>-10.269246496345335</v>
      </c>
    </row>
    <row r="12021" spans="1:4" x14ac:dyDescent="0.3">
      <c r="A12021" t="s">
        <v>19872</v>
      </c>
      <c r="B12021">
        <v>5</v>
      </c>
      <c r="C12021">
        <v>6.6699037933076855E-6</v>
      </c>
      <c r="D12021">
        <v>-11.917905121932717</v>
      </c>
    </row>
    <row r="12022" spans="1:4" x14ac:dyDescent="0.3">
      <c r="A12022" t="s">
        <v>3179</v>
      </c>
      <c r="B12022">
        <v>16</v>
      </c>
      <c r="C12022">
        <v>2.1343692138584594E-5</v>
      </c>
      <c r="D12022">
        <v>-10.754754312127035</v>
      </c>
    </row>
    <row r="12023" spans="1:4" x14ac:dyDescent="0.3">
      <c r="A12023" t="s">
        <v>13220</v>
      </c>
      <c r="B12023">
        <v>17</v>
      </c>
      <c r="C12023">
        <v>2.2677672897246129E-5</v>
      </c>
      <c r="D12023">
        <v>-10.694129690310602</v>
      </c>
    </row>
    <row r="12024" spans="1:4" x14ac:dyDescent="0.3">
      <c r="A12024" t="s">
        <v>19873</v>
      </c>
      <c r="B12024">
        <v>8</v>
      </c>
      <c r="C12024">
        <v>1.0671846069292297E-5</v>
      </c>
      <c r="D12024">
        <v>-11.447901492686981</v>
      </c>
    </row>
    <row r="12025" spans="1:4" x14ac:dyDescent="0.3">
      <c r="A12025" t="s">
        <v>1946</v>
      </c>
      <c r="B12025">
        <v>123</v>
      </c>
      <c r="C12025">
        <v>1.6407963331536906E-4</v>
      </c>
      <c r="D12025">
        <v>-8.7151586789943991</v>
      </c>
    </row>
    <row r="12026" spans="1:4" x14ac:dyDescent="0.3">
      <c r="A12026" t="s">
        <v>13221</v>
      </c>
      <c r="B12026">
        <v>25</v>
      </c>
      <c r="C12026">
        <v>3.3349518966538426E-5</v>
      </c>
      <c r="D12026">
        <v>-10.308467209498616</v>
      </c>
    </row>
    <row r="12027" spans="1:4" x14ac:dyDescent="0.3">
      <c r="A12027" t="s">
        <v>3180</v>
      </c>
      <c r="B12027">
        <v>65</v>
      </c>
      <c r="C12027">
        <v>8.670874931299991E-5</v>
      </c>
      <c r="D12027">
        <v>-9.3529557644711794</v>
      </c>
    </row>
    <row r="12028" spans="1:4" x14ac:dyDescent="0.3">
      <c r="A12028" t="s">
        <v>1947</v>
      </c>
      <c r="B12028">
        <v>73</v>
      </c>
      <c r="C12028">
        <v>9.7380595382292207E-5</v>
      </c>
      <c r="D12028">
        <v>-9.2368835932184261</v>
      </c>
    </row>
    <row r="12029" spans="1:4" x14ac:dyDescent="0.3">
      <c r="A12029" t="s">
        <v>1948</v>
      </c>
      <c r="B12029">
        <v>117</v>
      </c>
      <c r="C12029">
        <v>1.5607574876339985E-4</v>
      </c>
      <c r="D12029">
        <v>-8.7651690995690608</v>
      </c>
    </row>
    <row r="12030" spans="1:4" x14ac:dyDescent="0.3">
      <c r="A12030" t="s">
        <v>19874</v>
      </c>
      <c r="B12030">
        <v>5</v>
      </c>
      <c r="C12030">
        <v>6.6699037933076855E-6</v>
      </c>
      <c r="D12030">
        <v>-11.917905121932717</v>
      </c>
    </row>
    <row r="12031" spans="1:4" x14ac:dyDescent="0.3">
      <c r="A12031" t="s">
        <v>13226</v>
      </c>
      <c r="B12031">
        <v>13</v>
      </c>
      <c r="C12031">
        <v>1.7341749862599981E-5</v>
      </c>
      <c r="D12031">
        <v>-10.962393676905281</v>
      </c>
    </row>
    <row r="12032" spans="1:4" x14ac:dyDescent="0.3">
      <c r="A12032" t="s">
        <v>13227</v>
      </c>
      <c r="B12032">
        <v>7</v>
      </c>
      <c r="C12032">
        <v>9.3378653106307598E-6</v>
      </c>
      <c r="D12032">
        <v>-11.581432885311504</v>
      </c>
    </row>
    <row r="12033" spans="1:4" x14ac:dyDescent="0.3">
      <c r="A12033" t="s">
        <v>13229</v>
      </c>
      <c r="B12033">
        <v>9</v>
      </c>
      <c r="C12033">
        <v>1.2005826827953834E-5</v>
      </c>
      <c r="D12033">
        <v>-11.330118457030597</v>
      </c>
    </row>
    <row r="12034" spans="1:4" x14ac:dyDescent="0.3">
      <c r="A12034" t="s">
        <v>1949</v>
      </c>
      <c r="B12034">
        <v>348</v>
      </c>
      <c r="C12034">
        <v>4.6422530401421492E-4</v>
      </c>
      <c r="D12034">
        <v>-7.6751405545923426</v>
      </c>
    </row>
    <row r="12035" spans="1:4" x14ac:dyDescent="0.3">
      <c r="A12035" t="s">
        <v>19875</v>
      </c>
      <c r="B12035">
        <v>4</v>
      </c>
      <c r="C12035">
        <v>5.3359230346461484E-6</v>
      </c>
      <c r="D12035">
        <v>-12.141048673246926</v>
      </c>
    </row>
    <row r="12036" spans="1:4" x14ac:dyDescent="0.3">
      <c r="A12036" t="s">
        <v>13230</v>
      </c>
      <c r="B12036">
        <v>8</v>
      </c>
      <c r="C12036">
        <v>1.0671846069292297E-5</v>
      </c>
      <c r="D12036">
        <v>-11.447901492686981</v>
      </c>
    </row>
    <row r="12037" spans="1:4" x14ac:dyDescent="0.3">
      <c r="A12037" t="s">
        <v>13231</v>
      </c>
      <c r="B12037">
        <v>13</v>
      </c>
      <c r="C12037">
        <v>1.7341749862599981E-5</v>
      </c>
      <c r="D12037">
        <v>-10.962393676905281</v>
      </c>
    </row>
    <row r="12038" spans="1:4" x14ac:dyDescent="0.3">
      <c r="A12038" t="s">
        <v>13232</v>
      </c>
      <c r="B12038">
        <v>6</v>
      </c>
      <c r="C12038">
        <v>8.0038845519692226E-6</v>
      </c>
      <c r="D12038">
        <v>-11.735583565138763</v>
      </c>
    </row>
    <row r="12039" spans="1:4" x14ac:dyDescent="0.3">
      <c r="A12039" t="s">
        <v>13233</v>
      </c>
      <c r="B12039">
        <v>38</v>
      </c>
      <c r="C12039">
        <v>5.0691268829138407E-5</v>
      </c>
      <c r="D12039">
        <v>-9.8897568746404314</v>
      </c>
    </row>
    <row r="12040" spans="1:4" x14ac:dyDescent="0.3">
      <c r="A12040" t="s">
        <v>1950</v>
      </c>
      <c r="B12040">
        <v>34</v>
      </c>
      <c r="C12040">
        <v>4.5355345794492258E-5</v>
      </c>
      <c r="D12040">
        <v>-10.000982509750656</v>
      </c>
    </row>
    <row r="12041" spans="1:4" x14ac:dyDescent="0.3">
      <c r="A12041" t="s">
        <v>19876</v>
      </c>
      <c r="B12041">
        <v>5</v>
      </c>
      <c r="C12041">
        <v>6.6699037933076855E-6</v>
      </c>
      <c r="D12041">
        <v>-11.917905121932717</v>
      </c>
    </row>
    <row r="12042" spans="1:4" x14ac:dyDescent="0.3">
      <c r="A12042" t="s">
        <v>13234</v>
      </c>
      <c r="B12042">
        <v>19</v>
      </c>
      <c r="C12042">
        <v>2.5345634414569203E-5</v>
      </c>
      <c r="D12042">
        <v>-10.582904055200377</v>
      </c>
    </row>
    <row r="12043" spans="1:4" x14ac:dyDescent="0.3">
      <c r="A12043" t="s">
        <v>1951</v>
      </c>
      <c r="B12043">
        <v>236</v>
      </c>
      <c r="C12043">
        <v>3.1481945904412274E-4</v>
      </c>
      <c r="D12043">
        <v>-8.0635112293412075</v>
      </c>
    </row>
    <row r="12044" spans="1:4" x14ac:dyDescent="0.3">
      <c r="A12044" t="s">
        <v>1952</v>
      </c>
      <c r="B12044">
        <v>244</v>
      </c>
      <c r="C12044">
        <v>3.2549130511341502E-4</v>
      </c>
      <c r="D12044">
        <v>-8.0301748090736158</v>
      </c>
    </row>
    <row r="12045" spans="1:4" x14ac:dyDescent="0.3">
      <c r="A12045" t="s">
        <v>13237</v>
      </c>
      <c r="B12045">
        <v>4</v>
      </c>
      <c r="C12045">
        <v>5.3359230346461484E-6</v>
      </c>
      <c r="D12045">
        <v>-12.141048673246926</v>
      </c>
    </row>
    <row r="12046" spans="1:4" x14ac:dyDescent="0.3">
      <c r="A12046" t="s">
        <v>13238</v>
      </c>
      <c r="B12046">
        <v>21</v>
      </c>
      <c r="C12046">
        <v>2.8013595931892278E-5</v>
      </c>
      <c r="D12046">
        <v>-10.482820596643394</v>
      </c>
    </row>
    <row r="12047" spans="1:4" x14ac:dyDescent="0.3">
      <c r="A12047" t="s">
        <v>3181</v>
      </c>
      <c r="B12047">
        <v>9</v>
      </c>
      <c r="C12047">
        <v>1.2005826827953834E-5</v>
      </c>
      <c r="D12047">
        <v>-11.330118457030597</v>
      </c>
    </row>
    <row r="12048" spans="1:4" x14ac:dyDescent="0.3">
      <c r="A12048" t="s">
        <v>19877</v>
      </c>
      <c r="B12048">
        <v>4</v>
      </c>
      <c r="C12048">
        <v>5.3359230346461484E-6</v>
      </c>
      <c r="D12048">
        <v>-12.141048673246926</v>
      </c>
    </row>
    <row r="12049" spans="1:4" x14ac:dyDescent="0.3">
      <c r="A12049" t="s">
        <v>19878</v>
      </c>
      <c r="B12049">
        <v>6</v>
      </c>
      <c r="C12049">
        <v>8.0038845519692226E-6</v>
      </c>
      <c r="D12049">
        <v>-11.735583565138763</v>
      </c>
    </row>
    <row r="12050" spans="1:4" x14ac:dyDescent="0.3">
      <c r="A12050" t="s">
        <v>1953</v>
      </c>
      <c r="B12050">
        <v>4</v>
      </c>
      <c r="C12050">
        <v>5.3359230346461484E-6</v>
      </c>
      <c r="D12050">
        <v>-12.141048673246926</v>
      </c>
    </row>
    <row r="12051" spans="1:4" x14ac:dyDescent="0.3">
      <c r="A12051" t="s">
        <v>19879</v>
      </c>
      <c r="B12051">
        <v>6</v>
      </c>
      <c r="C12051">
        <v>8.0038845519692226E-6</v>
      </c>
      <c r="D12051">
        <v>-11.735583565138763</v>
      </c>
    </row>
    <row r="12052" spans="1:4" x14ac:dyDescent="0.3">
      <c r="A12052" t="s">
        <v>13241</v>
      </c>
      <c r="B12052">
        <v>13</v>
      </c>
      <c r="C12052">
        <v>1.7341749862599981E-5</v>
      </c>
      <c r="D12052">
        <v>-10.962393676905281</v>
      </c>
    </row>
    <row r="12053" spans="1:4" x14ac:dyDescent="0.3">
      <c r="A12053" t="s">
        <v>13242</v>
      </c>
      <c r="B12053">
        <v>9</v>
      </c>
      <c r="C12053">
        <v>1.2005826827953834E-5</v>
      </c>
      <c r="D12053">
        <v>-11.330118457030597</v>
      </c>
    </row>
    <row r="12054" spans="1:4" x14ac:dyDescent="0.3">
      <c r="A12054" t="s">
        <v>13243</v>
      </c>
      <c r="B12054">
        <v>15</v>
      </c>
      <c r="C12054">
        <v>2.0009711379923055E-5</v>
      </c>
      <c r="D12054">
        <v>-10.819292833264607</v>
      </c>
    </row>
    <row r="12055" spans="1:4" x14ac:dyDescent="0.3">
      <c r="A12055" t="s">
        <v>13244</v>
      </c>
      <c r="B12055">
        <v>27</v>
      </c>
      <c r="C12055">
        <v>3.6017480483861504E-5</v>
      </c>
      <c r="D12055">
        <v>-10.231506168362488</v>
      </c>
    </row>
    <row r="12056" spans="1:4" x14ac:dyDescent="0.3">
      <c r="A12056" t="s">
        <v>19880</v>
      </c>
      <c r="B12056">
        <v>4</v>
      </c>
      <c r="C12056">
        <v>5.3359230346461484E-6</v>
      </c>
      <c r="D12056">
        <v>-12.141048673246926</v>
      </c>
    </row>
    <row r="12057" spans="1:4" x14ac:dyDescent="0.3">
      <c r="A12057" t="s">
        <v>19881</v>
      </c>
      <c r="B12057">
        <v>4</v>
      </c>
      <c r="C12057">
        <v>5.3359230346461484E-6</v>
      </c>
      <c r="D12057">
        <v>-12.141048673246926</v>
      </c>
    </row>
    <row r="12058" spans="1:4" x14ac:dyDescent="0.3">
      <c r="A12058" t="s">
        <v>19882</v>
      </c>
      <c r="B12058">
        <v>8</v>
      </c>
      <c r="C12058">
        <v>1.0671846069292297E-5</v>
      </c>
      <c r="D12058">
        <v>-11.447901492686981</v>
      </c>
    </row>
    <row r="12059" spans="1:4" x14ac:dyDescent="0.3">
      <c r="A12059" t="s">
        <v>13246</v>
      </c>
      <c r="B12059">
        <v>4</v>
      </c>
      <c r="C12059">
        <v>5.3359230346461484E-6</v>
      </c>
      <c r="D12059">
        <v>-12.141048673246926</v>
      </c>
    </row>
    <row r="12060" spans="1:4" x14ac:dyDescent="0.3">
      <c r="A12060" t="s">
        <v>19883</v>
      </c>
      <c r="B12060">
        <v>15</v>
      </c>
      <c r="C12060">
        <v>2.0009711379923055E-5</v>
      </c>
      <c r="D12060">
        <v>-10.819292833264607</v>
      </c>
    </row>
    <row r="12061" spans="1:4" x14ac:dyDescent="0.3">
      <c r="A12061" t="s">
        <v>13248</v>
      </c>
      <c r="B12061">
        <v>14</v>
      </c>
      <c r="C12061">
        <v>1.867573062126152E-5</v>
      </c>
      <c r="D12061">
        <v>-10.888285704751558</v>
      </c>
    </row>
    <row r="12062" spans="1:4" x14ac:dyDescent="0.3">
      <c r="A12062" t="s">
        <v>13251</v>
      </c>
      <c r="B12062">
        <v>20</v>
      </c>
      <c r="C12062">
        <v>2.6679615173230742E-5</v>
      </c>
      <c r="D12062">
        <v>-10.531610760812827</v>
      </c>
    </row>
    <row r="12063" spans="1:4" x14ac:dyDescent="0.3">
      <c r="A12063" t="s">
        <v>13252</v>
      </c>
      <c r="B12063">
        <v>7</v>
      </c>
      <c r="C12063">
        <v>9.3378653106307598E-6</v>
      </c>
      <c r="D12063">
        <v>-11.581432885311504</v>
      </c>
    </row>
    <row r="12064" spans="1:4" x14ac:dyDescent="0.3">
      <c r="A12064" t="s">
        <v>19884</v>
      </c>
      <c r="B12064">
        <v>4</v>
      </c>
      <c r="C12064">
        <v>5.3359230346461484E-6</v>
      </c>
      <c r="D12064">
        <v>-12.141048673246926</v>
      </c>
    </row>
    <row r="12065" spans="1:4" x14ac:dyDescent="0.3">
      <c r="A12065" t="s">
        <v>13257</v>
      </c>
      <c r="B12065">
        <v>35</v>
      </c>
      <c r="C12065">
        <v>4.66893265531538E-5</v>
      </c>
      <c r="D12065">
        <v>-9.971994972877404</v>
      </c>
    </row>
    <row r="12066" spans="1:4" x14ac:dyDescent="0.3">
      <c r="A12066" t="s">
        <v>1954</v>
      </c>
      <c r="B12066">
        <v>110</v>
      </c>
      <c r="C12066">
        <v>1.4673788345276909E-4</v>
      </c>
      <c r="D12066">
        <v>-8.8268626685744014</v>
      </c>
    </row>
    <row r="12067" spans="1:4" x14ac:dyDescent="0.3">
      <c r="A12067" t="s">
        <v>1955</v>
      </c>
      <c r="B12067">
        <v>13</v>
      </c>
      <c r="C12067">
        <v>1.7341749862599981E-5</v>
      </c>
      <c r="D12067">
        <v>-10.962393676905281</v>
      </c>
    </row>
    <row r="12068" spans="1:4" x14ac:dyDescent="0.3">
      <c r="A12068" t="s">
        <v>3182</v>
      </c>
      <c r="B12068">
        <v>24</v>
      </c>
      <c r="C12068">
        <v>3.2015538207876891E-5</v>
      </c>
      <c r="D12068">
        <v>-10.349289204018872</v>
      </c>
    </row>
    <row r="12069" spans="1:4" x14ac:dyDescent="0.3">
      <c r="A12069" t="s">
        <v>1956</v>
      </c>
      <c r="B12069">
        <v>75</v>
      </c>
      <c r="C12069">
        <v>1.0004855689961528E-4</v>
      </c>
      <c r="D12069">
        <v>-9.2098549208305069</v>
      </c>
    </row>
    <row r="12070" spans="1:4" x14ac:dyDescent="0.3">
      <c r="A12070" t="s">
        <v>19885</v>
      </c>
      <c r="B12070">
        <v>4</v>
      </c>
      <c r="C12070">
        <v>5.3359230346461484E-6</v>
      </c>
      <c r="D12070">
        <v>-12.141048673246926</v>
      </c>
    </row>
    <row r="12071" spans="1:4" x14ac:dyDescent="0.3">
      <c r="A12071" t="s">
        <v>19886</v>
      </c>
      <c r="B12071">
        <v>4</v>
      </c>
      <c r="C12071">
        <v>5.3359230346461484E-6</v>
      </c>
      <c r="D12071">
        <v>-12.141048673246926</v>
      </c>
    </row>
    <row r="12072" spans="1:4" x14ac:dyDescent="0.3">
      <c r="A12072" t="s">
        <v>13262</v>
      </c>
      <c r="B12072">
        <v>12</v>
      </c>
      <c r="C12072">
        <v>1.6007769103938445E-5</v>
      </c>
      <c r="D12072">
        <v>-11.042436384578817</v>
      </c>
    </row>
    <row r="12073" spans="1:4" x14ac:dyDescent="0.3">
      <c r="A12073" t="s">
        <v>1957</v>
      </c>
      <c r="B12073">
        <v>84</v>
      </c>
      <c r="C12073">
        <v>1.1205438372756911E-4</v>
      </c>
      <c r="D12073">
        <v>-9.0965262355235037</v>
      </c>
    </row>
    <row r="12074" spans="1:4" x14ac:dyDescent="0.3">
      <c r="A12074" t="s">
        <v>19887</v>
      </c>
      <c r="B12074">
        <v>11</v>
      </c>
      <c r="C12074">
        <v>1.4673788345276908E-5</v>
      </c>
      <c r="D12074">
        <v>-11.129447761568446</v>
      </c>
    </row>
    <row r="12075" spans="1:4" x14ac:dyDescent="0.3">
      <c r="A12075" t="s">
        <v>3183</v>
      </c>
      <c r="B12075">
        <v>75</v>
      </c>
      <c r="C12075">
        <v>1.0004855689961528E-4</v>
      </c>
      <c r="D12075">
        <v>-9.2098549208305069</v>
      </c>
    </row>
    <row r="12076" spans="1:4" x14ac:dyDescent="0.3">
      <c r="A12076" t="s">
        <v>13264</v>
      </c>
      <c r="B12076">
        <v>9</v>
      </c>
      <c r="C12076">
        <v>1.2005826827953834E-5</v>
      </c>
      <c r="D12076">
        <v>-11.330118457030597</v>
      </c>
    </row>
    <row r="12077" spans="1:4" x14ac:dyDescent="0.3">
      <c r="A12077" t="s">
        <v>19888</v>
      </c>
      <c r="B12077">
        <v>4</v>
      </c>
      <c r="C12077">
        <v>5.3359230346461484E-6</v>
      </c>
      <c r="D12077">
        <v>-12.141048673246926</v>
      </c>
    </row>
    <row r="12078" spans="1:4" x14ac:dyDescent="0.3">
      <c r="A12078" t="s">
        <v>13265</v>
      </c>
      <c r="B12078">
        <v>4</v>
      </c>
      <c r="C12078">
        <v>5.3359230346461484E-6</v>
      </c>
      <c r="D12078">
        <v>-12.141048673246926</v>
      </c>
    </row>
    <row r="12079" spans="1:4" x14ac:dyDescent="0.3">
      <c r="A12079" t="s">
        <v>13267</v>
      </c>
      <c r="B12079">
        <v>7</v>
      </c>
      <c r="C12079">
        <v>9.3378653106307598E-6</v>
      </c>
      <c r="D12079">
        <v>-11.581432885311504</v>
      </c>
    </row>
    <row r="12080" spans="1:4" x14ac:dyDescent="0.3">
      <c r="A12080" t="s">
        <v>19889</v>
      </c>
      <c r="B12080">
        <v>4</v>
      </c>
      <c r="C12080">
        <v>5.3359230346461484E-6</v>
      </c>
      <c r="D12080">
        <v>-12.141048673246926</v>
      </c>
    </row>
    <row r="12081" spans="1:4" x14ac:dyDescent="0.3">
      <c r="A12081" t="s">
        <v>1958</v>
      </c>
      <c r="B12081">
        <v>12</v>
      </c>
      <c r="C12081">
        <v>1.6007769103938445E-5</v>
      </c>
      <c r="D12081">
        <v>-11.042436384578817</v>
      </c>
    </row>
    <row r="12082" spans="1:4" x14ac:dyDescent="0.3">
      <c r="A12082" t="s">
        <v>19890</v>
      </c>
      <c r="B12082">
        <v>6</v>
      </c>
      <c r="C12082">
        <v>8.0038845519692226E-6</v>
      </c>
      <c r="D12082">
        <v>-11.735583565138763</v>
      </c>
    </row>
    <row r="12083" spans="1:4" x14ac:dyDescent="0.3">
      <c r="A12083" t="s">
        <v>19891</v>
      </c>
      <c r="B12083">
        <v>12</v>
      </c>
      <c r="C12083">
        <v>1.6007769103938445E-5</v>
      </c>
      <c r="D12083">
        <v>-11.042436384578817</v>
      </c>
    </row>
    <row r="12084" spans="1:4" x14ac:dyDescent="0.3">
      <c r="A12084" t="s">
        <v>19892</v>
      </c>
      <c r="B12084">
        <v>4</v>
      </c>
      <c r="C12084">
        <v>5.3359230346461484E-6</v>
      </c>
      <c r="D12084">
        <v>-12.141048673246926</v>
      </c>
    </row>
    <row r="12085" spans="1:4" x14ac:dyDescent="0.3">
      <c r="A12085" t="s">
        <v>19893</v>
      </c>
      <c r="B12085">
        <v>5</v>
      </c>
      <c r="C12085">
        <v>6.6699037933076855E-6</v>
      </c>
      <c r="D12085">
        <v>-11.917905121932717</v>
      </c>
    </row>
    <row r="12086" spans="1:4" x14ac:dyDescent="0.3">
      <c r="A12086" t="s">
        <v>1959</v>
      </c>
      <c r="B12086">
        <v>8</v>
      </c>
      <c r="C12086">
        <v>1.0671846069292297E-5</v>
      </c>
      <c r="D12086">
        <v>-11.447901492686981</v>
      </c>
    </row>
    <row r="12087" spans="1:4" x14ac:dyDescent="0.3">
      <c r="A12087" t="s">
        <v>19894</v>
      </c>
      <c r="B12087">
        <v>4</v>
      </c>
      <c r="C12087">
        <v>5.3359230346461484E-6</v>
      </c>
      <c r="D12087">
        <v>-12.141048673246926</v>
      </c>
    </row>
    <row r="12088" spans="1:4" x14ac:dyDescent="0.3">
      <c r="A12088" t="s">
        <v>13269</v>
      </c>
      <c r="B12088">
        <v>4</v>
      </c>
      <c r="C12088">
        <v>5.3359230346461484E-6</v>
      </c>
      <c r="D12088">
        <v>-12.141048673246926</v>
      </c>
    </row>
    <row r="12089" spans="1:4" x14ac:dyDescent="0.3">
      <c r="A12089" t="s">
        <v>13270</v>
      </c>
      <c r="B12089">
        <v>9</v>
      </c>
      <c r="C12089">
        <v>1.2005826827953834E-5</v>
      </c>
      <c r="D12089">
        <v>-11.330118457030597</v>
      </c>
    </row>
    <row r="12090" spans="1:4" x14ac:dyDescent="0.3">
      <c r="A12090" t="s">
        <v>19895</v>
      </c>
      <c r="B12090">
        <v>10</v>
      </c>
      <c r="C12090">
        <v>1.3339807586615371E-5</v>
      </c>
      <c r="D12090">
        <v>-11.224757941372772</v>
      </c>
    </row>
    <row r="12091" spans="1:4" x14ac:dyDescent="0.3">
      <c r="A12091" t="s">
        <v>19896</v>
      </c>
      <c r="B12091">
        <v>4</v>
      </c>
      <c r="C12091">
        <v>5.3359230346461484E-6</v>
      </c>
      <c r="D12091">
        <v>-12.141048673246926</v>
      </c>
    </row>
    <row r="12092" spans="1:4" x14ac:dyDescent="0.3">
      <c r="A12092" t="s">
        <v>1960</v>
      </c>
      <c r="B12092">
        <v>75</v>
      </c>
      <c r="C12092">
        <v>1.0004855689961528E-4</v>
      </c>
      <c r="D12092">
        <v>-9.2098549208305069</v>
      </c>
    </row>
    <row r="12093" spans="1:4" x14ac:dyDescent="0.3">
      <c r="A12093" t="s">
        <v>13272</v>
      </c>
      <c r="B12093">
        <v>11</v>
      </c>
      <c r="C12093">
        <v>1.4673788345276908E-5</v>
      </c>
      <c r="D12093">
        <v>-11.129447761568446</v>
      </c>
    </row>
    <row r="12094" spans="1:4" x14ac:dyDescent="0.3">
      <c r="A12094" t="s">
        <v>1961</v>
      </c>
      <c r="B12094">
        <v>169</v>
      </c>
      <c r="C12094">
        <v>2.2544274821379977E-4</v>
      </c>
      <c r="D12094">
        <v>-8.3974443194437445</v>
      </c>
    </row>
    <row r="12095" spans="1:4" x14ac:dyDescent="0.3">
      <c r="A12095" t="s">
        <v>13275</v>
      </c>
      <c r="B12095">
        <v>6</v>
      </c>
      <c r="C12095">
        <v>8.0038845519692226E-6</v>
      </c>
      <c r="D12095">
        <v>-11.735583565138763</v>
      </c>
    </row>
    <row r="12096" spans="1:4" x14ac:dyDescent="0.3">
      <c r="A12096" t="s">
        <v>13279</v>
      </c>
      <c r="B12096">
        <v>4</v>
      </c>
      <c r="C12096">
        <v>5.3359230346461484E-6</v>
      </c>
      <c r="D12096">
        <v>-12.141048673246926</v>
      </c>
    </row>
    <row r="12097" spans="1:4" x14ac:dyDescent="0.3">
      <c r="A12097" t="s">
        <v>19897</v>
      </c>
      <c r="B12097">
        <v>11</v>
      </c>
      <c r="C12097">
        <v>1.4673788345276908E-5</v>
      </c>
      <c r="D12097">
        <v>-11.129447761568446</v>
      </c>
    </row>
    <row r="12098" spans="1:4" x14ac:dyDescent="0.3">
      <c r="A12098" t="s">
        <v>1962</v>
      </c>
      <c r="B12098">
        <v>146</v>
      </c>
      <c r="C12098">
        <v>1.9476119076458441E-4</v>
      </c>
      <c r="D12098">
        <v>-8.5437364126584807</v>
      </c>
    </row>
    <row r="12099" spans="1:4" x14ac:dyDescent="0.3">
      <c r="A12099" t="s">
        <v>13280</v>
      </c>
      <c r="B12099">
        <v>33</v>
      </c>
      <c r="C12099">
        <v>4.4021365035830723E-5</v>
      </c>
      <c r="D12099">
        <v>-10.030835472900337</v>
      </c>
    </row>
    <row r="12100" spans="1:4" x14ac:dyDescent="0.3">
      <c r="A12100" t="s">
        <v>13281</v>
      </c>
      <c r="B12100">
        <v>13</v>
      </c>
      <c r="C12100">
        <v>1.7341749862599981E-5</v>
      </c>
      <c r="D12100">
        <v>-10.962393676905281</v>
      </c>
    </row>
    <row r="12101" spans="1:4" x14ac:dyDescent="0.3">
      <c r="A12101" t="s">
        <v>19898</v>
      </c>
      <c r="B12101">
        <v>5</v>
      </c>
      <c r="C12101">
        <v>6.6699037933076855E-6</v>
      </c>
      <c r="D12101">
        <v>-11.917905121932717</v>
      </c>
    </row>
    <row r="12102" spans="1:4" x14ac:dyDescent="0.3">
      <c r="A12102" t="s">
        <v>13283</v>
      </c>
      <c r="B12102">
        <v>39</v>
      </c>
      <c r="C12102">
        <v>5.2025249587799949E-5</v>
      </c>
      <c r="D12102">
        <v>-9.8637813882371699</v>
      </c>
    </row>
    <row r="12103" spans="1:4" x14ac:dyDescent="0.3">
      <c r="A12103" t="s">
        <v>3184</v>
      </c>
      <c r="B12103">
        <v>104</v>
      </c>
      <c r="C12103">
        <v>1.3873399890079985E-4</v>
      </c>
      <c r="D12103">
        <v>-8.8829521352254446</v>
      </c>
    </row>
    <row r="12104" spans="1:4" x14ac:dyDescent="0.3">
      <c r="A12104" t="s">
        <v>19899</v>
      </c>
      <c r="B12104">
        <v>10</v>
      </c>
      <c r="C12104">
        <v>1.3339807586615371E-5</v>
      </c>
      <c r="D12104">
        <v>-11.224757941372772</v>
      </c>
    </row>
    <row r="12105" spans="1:4" x14ac:dyDescent="0.3">
      <c r="A12105" t="s">
        <v>1963</v>
      </c>
      <c r="B12105">
        <v>65</v>
      </c>
      <c r="C12105">
        <v>8.670874931299991E-5</v>
      </c>
      <c r="D12105">
        <v>-9.3529557644711794</v>
      </c>
    </row>
    <row r="12106" spans="1:4" x14ac:dyDescent="0.3">
      <c r="A12106" t="s">
        <v>1964</v>
      </c>
      <c r="B12106">
        <v>175</v>
      </c>
      <c r="C12106">
        <v>2.3344663276576898E-4</v>
      </c>
      <c r="D12106">
        <v>-8.3625570604433026</v>
      </c>
    </row>
    <row r="12107" spans="1:4" x14ac:dyDescent="0.3">
      <c r="A12107" t="s">
        <v>1965</v>
      </c>
      <c r="B12107">
        <v>62</v>
      </c>
      <c r="C12107">
        <v>8.2706807037015304E-5</v>
      </c>
      <c r="D12107">
        <v>-9.4002086493217263</v>
      </c>
    </row>
    <row r="12108" spans="1:4" x14ac:dyDescent="0.3">
      <c r="A12108" t="s">
        <v>1966</v>
      </c>
      <c r="B12108">
        <v>189</v>
      </c>
      <c r="C12108">
        <v>2.521223633870305E-4</v>
      </c>
      <c r="D12108">
        <v>-8.2855960193071745</v>
      </c>
    </row>
    <row r="12109" spans="1:4" x14ac:dyDescent="0.3">
      <c r="A12109" t="s">
        <v>13285</v>
      </c>
      <c r="B12109">
        <v>5</v>
      </c>
      <c r="C12109">
        <v>6.6699037933076855E-6</v>
      </c>
      <c r="D12109">
        <v>-11.917905121932717</v>
      </c>
    </row>
    <row r="12110" spans="1:4" x14ac:dyDescent="0.3">
      <c r="A12110" t="s">
        <v>13286</v>
      </c>
      <c r="B12110">
        <v>12</v>
      </c>
      <c r="C12110">
        <v>1.6007769103938445E-5</v>
      </c>
      <c r="D12110">
        <v>-11.042436384578817</v>
      </c>
    </row>
    <row r="12111" spans="1:4" x14ac:dyDescent="0.3">
      <c r="A12111" t="s">
        <v>19900</v>
      </c>
      <c r="B12111">
        <v>7</v>
      </c>
      <c r="C12111">
        <v>9.3378653106307598E-6</v>
      </c>
      <c r="D12111">
        <v>-11.581432885311504</v>
      </c>
    </row>
    <row r="12112" spans="1:4" x14ac:dyDescent="0.3">
      <c r="A12112" t="s">
        <v>19901</v>
      </c>
      <c r="B12112">
        <v>4</v>
      </c>
      <c r="C12112">
        <v>5.3359230346461484E-6</v>
      </c>
      <c r="D12112">
        <v>-12.141048673246926</v>
      </c>
    </row>
    <row r="12113" spans="1:4" x14ac:dyDescent="0.3">
      <c r="A12113" t="s">
        <v>13288</v>
      </c>
      <c r="B12113">
        <v>35</v>
      </c>
      <c r="C12113">
        <v>4.66893265531538E-5</v>
      </c>
      <c r="D12113">
        <v>-9.971994972877404</v>
      </c>
    </row>
    <row r="12114" spans="1:4" x14ac:dyDescent="0.3">
      <c r="A12114" t="s">
        <v>13290</v>
      </c>
      <c r="B12114">
        <v>7</v>
      </c>
      <c r="C12114">
        <v>9.3378653106307598E-6</v>
      </c>
      <c r="D12114">
        <v>-11.581432885311504</v>
      </c>
    </row>
    <row r="12115" spans="1:4" x14ac:dyDescent="0.3">
      <c r="A12115" t="s">
        <v>19902</v>
      </c>
      <c r="B12115">
        <v>4</v>
      </c>
      <c r="C12115">
        <v>5.3359230346461484E-6</v>
      </c>
      <c r="D12115">
        <v>-12.141048673246926</v>
      </c>
    </row>
    <row r="12116" spans="1:4" x14ac:dyDescent="0.3">
      <c r="A12116" t="s">
        <v>19903</v>
      </c>
      <c r="B12116">
        <v>20</v>
      </c>
      <c r="C12116">
        <v>2.6679615173230742E-5</v>
      </c>
      <c r="D12116">
        <v>-10.531610760812827</v>
      </c>
    </row>
    <row r="12117" spans="1:4" x14ac:dyDescent="0.3">
      <c r="A12117" t="s">
        <v>1967</v>
      </c>
      <c r="B12117">
        <v>8</v>
      </c>
      <c r="C12117">
        <v>1.0671846069292297E-5</v>
      </c>
      <c r="D12117">
        <v>-11.447901492686981</v>
      </c>
    </row>
    <row r="12118" spans="1:4" x14ac:dyDescent="0.3">
      <c r="A12118" t="s">
        <v>13292</v>
      </c>
      <c r="B12118">
        <v>4</v>
      </c>
      <c r="C12118">
        <v>5.3359230346461484E-6</v>
      </c>
      <c r="D12118">
        <v>-12.141048673246926</v>
      </c>
    </row>
    <row r="12119" spans="1:4" x14ac:dyDescent="0.3">
      <c r="A12119" t="s">
        <v>13293</v>
      </c>
      <c r="B12119">
        <v>19</v>
      </c>
      <c r="C12119">
        <v>2.5345634414569203E-5</v>
      </c>
      <c r="D12119">
        <v>-10.582904055200377</v>
      </c>
    </row>
    <row r="12120" spans="1:4" x14ac:dyDescent="0.3">
      <c r="A12120" t="s">
        <v>13294</v>
      </c>
      <c r="B12120">
        <v>4</v>
      </c>
      <c r="C12120">
        <v>5.3359230346461484E-6</v>
      </c>
      <c r="D12120">
        <v>-12.141048673246926</v>
      </c>
    </row>
    <row r="12121" spans="1:4" x14ac:dyDescent="0.3">
      <c r="A12121" t="s">
        <v>13295</v>
      </c>
      <c r="B12121">
        <v>6</v>
      </c>
      <c r="C12121">
        <v>8.0038845519692226E-6</v>
      </c>
      <c r="D12121">
        <v>-11.735583565138763</v>
      </c>
    </row>
    <row r="12122" spans="1:4" x14ac:dyDescent="0.3">
      <c r="A12122" t="s">
        <v>13299</v>
      </c>
      <c r="B12122">
        <v>15</v>
      </c>
      <c r="C12122">
        <v>2.0009711379923055E-5</v>
      </c>
      <c r="D12122">
        <v>-10.819292833264607</v>
      </c>
    </row>
    <row r="12123" spans="1:4" x14ac:dyDescent="0.3">
      <c r="A12123" t="s">
        <v>13300</v>
      </c>
      <c r="B12123">
        <v>34</v>
      </c>
      <c r="C12123">
        <v>4.5355345794492258E-5</v>
      </c>
      <c r="D12123">
        <v>-10.000982509750656</v>
      </c>
    </row>
    <row r="12124" spans="1:4" x14ac:dyDescent="0.3">
      <c r="A12124" t="s">
        <v>13302</v>
      </c>
      <c r="B12124">
        <v>7</v>
      </c>
      <c r="C12124">
        <v>9.3378653106307598E-6</v>
      </c>
      <c r="D12124">
        <v>-11.581432885311504</v>
      </c>
    </row>
    <row r="12125" spans="1:4" x14ac:dyDescent="0.3">
      <c r="A12125" t="s">
        <v>1968</v>
      </c>
      <c r="B12125">
        <v>50</v>
      </c>
      <c r="C12125">
        <v>6.6699037933076852E-5</v>
      </c>
      <c r="D12125">
        <v>-9.6153200289386707</v>
      </c>
    </row>
    <row r="12126" spans="1:4" x14ac:dyDescent="0.3">
      <c r="A12126" t="s">
        <v>3185</v>
      </c>
      <c r="B12126">
        <v>45</v>
      </c>
      <c r="C12126">
        <v>6.0029134139769168E-5</v>
      </c>
      <c r="D12126">
        <v>-9.7206805445964974</v>
      </c>
    </row>
    <row r="12127" spans="1:4" x14ac:dyDescent="0.3">
      <c r="A12127" t="s">
        <v>19904</v>
      </c>
      <c r="B12127">
        <v>6</v>
      </c>
      <c r="C12127">
        <v>8.0038845519692226E-6</v>
      </c>
      <c r="D12127">
        <v>-11.735583565138763</v>
      </c>
    </row>
    <row r="12128" spans="1:4" x14ac:dyDescent="0.3">
      <c r="A12128" t="s">
        <v>19905</v>
      </c>
      <c r="B12128">
        <v>8</v>
      </c>
      <c r="C12128">
        <v>1.0671846069292297E-5</v>
      </c>
      <c r="D12128">
        <v>-11.447901492686981</v>
      </c>
    </row>
    <row r="12129" spans="1:4" x14ac:dyDescent="0.3">
      <c r="A12129" t="s">
        <v>13303</v>
      </c>
      <c r="B12129">
        <v>11</v>
      </c>
      <c r="C12129">
        <v>1.4673788345276908E-5</v>
      </c>
      <c r="D12129">
        <v>-11.129447761568446</v>
      </c>
    </row>
    <row r="12130" spans="1:4" x14ac:dyDescent="0.3">
      <c r="A12130" t="s">
        <v>13304</v>
      </c>
      <c r="B12130">
        <v>6</v>
      </c>
      <c r="C12130">
        <v>8.0038845519692226E-6</v>
      </c>
      <c r="D12130">
        <v>-11.735583565138763</v>
      </c>
    </row>
    <row r="12131" spans="1:4" x14ac:dyDescent="0.3">
      <c r="A12131" t="s">
        <v>13307</v>
      </c>
      <c r="B12131">
        <v>10</v>
      </c>
      <c r="C12131">
        <v>1.3339807586615371E-5</v>
      </c>
      <c r="D12131">
        <v>-11.224757941372772</v>
      </c>
    </row>
    <row r="12132" spans="1:4" x14ac:dyDescent="0.3">
      <c r="A12132" t="s">
        <v>13308</v>
      </c>
      <c r="B12132">
        <v>4</v>
      </c>
      <c r="C12132">
        <v>5.3359230346461484E-6</v>
      </c>
      <c r="D12132">
        <v>-12.141048673246926</v>
      </c>
    </row>
    <row r="12133" spans="1:4" x14ac:dyDescent="0.3">
      <c r="A12133" t="s">
        <v>13309</v>
      </c>
      <c r="B12133">
        <v>9</v>
      </c>
      <c r="C12133">
        <v>1.2005826827953834E-5</v>
      </c>
      <c r="D12133">
        <v>-11.330118457030597</v>
      </c>
    </row>
    <row r="12134" spans="1:4" x14ac:dyDescent="0.3">
      <c r="A12134" t="s">
        <v>13310</v>
      </c>
      <c r="B12134">
        <v>9</v>
      </c>
      <c r="C12134">
        <v>1.2005826827953834E-5</v>
      </c>
      <c r="D12134">
        <v>-11.330118457030597</v>
      </c>
    </row>
    <row r="12135" spans="1:4" x14ac:dyDescent="0.3">
      <c r="A12135" t="s">
        <v>13311</v>
      </c>
      <c r="B12135">
        <v>11</v>
      </c>
      <c r="C12135">
        <v>1.4673788345276908E-5</v>
      </c>
      <c r="D12135">
        <v>-11.129447761568446</v>
      </c>
    </row>
    <row r="12136" spans="1:4" x14ac:dyDescent="0.3">
      <c r="A12136" t="s">
        <v>1969</v>
      </c>
      <c r="B12136">
        <v>831</v>
      </c>
      <c r="C12136">
        <v>1.1085380104477374E-3</v>
      </c>
      <c r="D12136">
        <v>-6.8047132395113694</v>
      </c>
    </row>
    <row r="12137" spans="1:4" x14ac:dyDescent="0.3">
      <c r="A12137" t="s">
        <v>13312</v>
      </c>
      <c r="B12137">
        <v>8</v>
      </c>
      <c r="C12137">
        <v>1.0671846069292297E-5</v>
      </c>
      <c r="D12137">
        <v>-11.447901492686981</v>
      </c>
    </row>
    <row r="12138" spans="1:4" x14ac:dyDescent="0.3">
      <c r="A12138" t="s">
        <v>1970</v>
      </c>
      <c r="B12138">
        <v>176</v>
      </c>
      <c r="C12138">
        <v>2.3478061352443053E-4</v>
      </c>
      <c r="D12138">
        <v>-8.3568590393286648</v>
      </c>
    </row>
    <row r="12139" spans="1:4" x14ac:dyDescent="0.3">
      <c r="A12139" t="s">
        <v>3186</v>
      </c>
      <c r="B12139">
        <v>41</v>
      </c>
      <c r="C12139">
        <v>5.469321110512302E-5</v>
      </c>
      <c r="D12139">
        <v>-9.81377096766251</v>
      </c>
    </row>
    <row r="12140" spans="1:4" x14ac:dyDescent="0.3">
      <c r="A12140" t="s">
        <v>19906</v>
      </c>
      <c r="B12140">
        <v>10</v>
      </c>
      <c r="C12140">
        <v>1.3339807586615371E-5</v>
      </c>
      <c r="D12140">
        <v>-11.224757941372772</v>
      </c>
    </row>
    <row r="12141" spans="1:4" x14ac:dyDescent="0.3">
      <c r="A12141" t="s">
        <v>1971</v>
      </c>
      <c r="B12141">
        <v>115</v>
      </c>
      <c r="C12141">
        <v>1.5340778724607678E-4</v>
      </c>
      <c r="D12141">
        <v>-8.7824109060035678</v>
      </c>
    </row>
    <row r="12142" spans="1:4" x14ac:dyDescent="0.3">
      <c r="A12142" t="s">
        <v>13318</v>
      </c>
      <c r="B12142">
        <v>9</v>
      </c>
      <c r="C12142">
        <v>1.2005826827953834E-5</v>
      </c>
      <c r="D12142">
        <v>-11.330118457030597</v>
      </c>
    </row>
    <row r="12143" spans="1:4" x14ac:dyDescent="0.3">
      <c r="A12143" t="s">
        <v>13319</v>
      </c>
      <c r="B12143">
        <v>18</v>
      </c>
      <c r="C12143">
        <v>2.4011653655907668E-5</v>
      </c>
      <c r="D12143">
        <v>-10.636971276470652</v>
      </c>
    </row>
    <row r="12144" spans="1:4" x14ac:dyDescent="0.3">
      <c r="A12144" t="s">
        <v>13320</v>
      </c>
      <c r="B12144">
        <v>6</v>
      </c>
      <c r="C12144">
        <v>8.0038845519692226E-6</v>
      </c>
      <c r="D12144">
        <v>-11.735583565138763</v>
      </c>
    </row>
    <row r="12145" spans="1:4" x14ac:dyDescent="0.3">
      <c r="A12145" t="s">
        <v>13321</v>
      </c>
      <c r="B12145">
        <v>15</v>
      </c>
      <c r="C12145">
        <v>2.0009711379923055E-5</v>
      </c>
      <c r="D12145">
        <v>-10.819292833264607</v>
      </c>
    </row>
    <row r="12146" spans="1:4" x14ac:dyDescent="0.3">
      <c r="A12146" t="s">
        <v>19907</v>
      </c>
      <c r="B12146">
        <v>4</v>
      </c>
      <c r="C12146">
        <v>5.3359230346461484E-6</v>
      </c>
      <c r="D12146">
        <v>-12.141048673246926</v>
      </c>
    </row>
    <row r="12147" spans="1:4" x14ac:dyDescent="0.3">
      <c r="A12147" t="s">
        <v>13324</v>
      </c>
      <c r="B12147">
        <v>8</v>
      </c>
      <c r="C12147">
        <v>1.0671846069292297E-5</v>
      </c>
      <c r="D12147">
        <v>-11.447901492686981</v>
      </c>
    </row>
    <row r="12148" spans="1:4" x14ac:dyDescent="0.3">
      <c r="A12148" t="s">
        <v>19908</v>
      </c>
      <c r="B12148">
        <v>8</v>
      </c>
      <c r="C12148">
        <v>1.0671846069292297E-5</v>
      </c>
      <c r="D12148">
        <v>-11.447901492686981</v>
      </c>
    </row>
    <row r="12149" spans="1:4" x14ac:dyDescent="0.3">
      <c r="A12149" t="s">
        <v>3187</v>
      </c>
      <c r="B12149">
        <v>13</v>
      </c>
      <c r="C12149">
        <v>1.7341749862599981E-5</v>
      </c>
      <c r="D12149">
        <v>-10.962393676905281</v>
      </c>
    </row>
    <row r="12150" spans="1:4" x14ac:dyDescent="0.3">
      <c r="A12150" t="s">
        <v>13327</v>
      </c>
      <c r="B12150">
        <v>6</v>
      </c>
      <c r="C12150">
        <v>8.0038845519692226E-6</v>
      </c>
      <c r="D12150">
        <v>-11.735583565138763</v>
      </c>
    </row>
    <row r="12151" spans="1:4" x14ac:dyDescent="0.3">
      <c r="A12151" t="s">
        <v>1972</v>
      </c>
      <c r="B12151">
        <v>72</v>
      </c>
      <c r="C12151">
        <v>9.6046614623630672E-5</v>
      </c>
      <c r="D12151">
        <v>-9.2506769153507626</v>
      </c>
    </row>
    <row r="12152" spans="1:4" x14ac:dyDescent="0.3">
      <c r="A12152" t="s">
        <v>13330</v>
      </c>
      <c r="B12152">
        <v>16</v>
      </c>
      <c r="C12152">
        <v>2.1343692138584594E-5</v>
      </c>
      <c r="D12152">
        <v>-10.754754312127035</v>
      </c>
    </row>
    <row r="12153" spans="1:4" x14ac:dyDescent="0.3">
      <c r="A12153" t="s">
        <v>13332</v>
      </c>
      <c r="B12153">
        <v>10</v>
      </c>
      <c r="C12153">
        <v>1.3339807586615371E-5</v>
      </c>
      <c r="D12153">
        <v>-11.224757941372772</v>
      </c>
    </row>
    <row r="12154" spans="1:4" x14ac:dyDescent="0.3">
      <c r="A12154" t="s">
        <v>13333</v>
      </c>
      <c r="B12154">
        <v>22</v>
      </c>
      <c r="C12154">
        <v>2.9347576690553816E-5</v>
      </c>
      <c r="D12154">
        <v>-10.436300581008501</v>
      </c>
    </row>
    <row r="12155" spans="1:4" x14ac:dyDescent="0.3">
      <c r="A12155" t="s">
        <v>13334</v>
      </c>
      <c r="B12155">
        <v>15</v>
      </c>
      <c r="C12155">
        <v>2.0009711379923055E-5</v>
      </c>
      <c r="D12155">
        <v>-10.819292833264607</v>
      </c>
    </row>
    <row r="12156" spans="1:4" x14ac:dyDescent="0.3">
      <c r="A12156" t="s">
        <v>13337</v>
      </c>
      <c r="B12156">
        <v>7</v>
      </c>
      <c r="C12156">
        <v>9.3378653106307598E-6</v>
      </c>
      <c r="D12156">
        <v>-11.581432885311504</v>
      </c>
    </row>
    <row r="12157" spans="1:4" x14ac:dyDescent="0.3">
      <c r="A12157" t="s">
        <v>19909</v>
      </c>
      <c r="B12157">
        <v>4</v>
      </c>
      <c r="C12157">
        <v>5.3359230346461484E-6</v>
      </c>
      <c r="D12157">
        <v>-12.141048673246926</v>
      </c>
    </row>
    <row r="12158" spans="1:4" x14ac:dyDescent="0.3">
      <c r="A12158" t="s">
        <v>13339</v>
      </c>
      <c r="B12158">
        <v>4</v>
      </c>
      <c r="C12158">
        <v>5.3359230346461484E-6</v>
      </c>
      <c r="D12158">
        <v>-12.141048673246926</v>
      </c>
    </row>
    <row r="12159" spans="1:4" x14ac:dyDescent="0.3">
      <c r="A12159" t="s">
        <v>13340</v>
      </c>
      <c r="B12159">
        <v>12</v>
      </c>
      <c r="C12159">
        <v>1.6007769103938445E-5</v>
      </c>
      <c r="D12159">
        <v>-11.042436384578817</v>
      </c>
    </row>
    <row r="12160" spans="1:4" x14ac:dyDescent="0.3">
      <c r="A12160" t="s">
        <v>13344</v>
      </c>
      <c r="B12160">
        <v>4</v>
      </c>
      <c r="C12160">
        <v>5.3359230346461484E-6</v>
      </c>
      <c r="D12160">
        <v>-12.141048673246926</v>
      </c>
    </row>
    <row r="12161" spans="1:4" x14ac:dyDescent="0.3">
      <c r="A12161" t="s">
        <v>19910</v>
      </c>
      <c r="B12161">
        <v>5</v>
      </c>
      <c r="C12161">
        <v>6.6699037933076855E-6</v>
      </c>
      <c r="D12161">
        <v>-11.917905121932717</v>
      </c>
    </row>
    <row r="12162" spans="1:4" x14ac:dyDescent="0.3">
      <c r="A12162" t="s">
        <v>19911</v>
      </c>
      <c r="B12162">
        <v>14</v>
      </c>
      <c r="C12162">
        <v>1.867573062126152E-5</v>
      </c>
      <c r="D12162">
        <v>-10.888285704751558</v>
      </c>
    </row>
    <row r="12163" spans="1:4" x14ac:dyDescent="0.3">
      <c r="A12163" t="s">
        <v>19912</v>
      </c>
      <c r="B12163">
        <v>4</v>
      </c>
      <c r="C12163">
        <v>5.3359230346461484E-6</v>
      </c>
      <c r="D12163">
        <v>-12.141048673246926</v>
      </c>
    </row>
    <row r="12164" spans="1:4" x14ac:dyDescent="0.3">
      <c r="A12164" t="s">
        <v>1973</v>
      </c>
      <c r="B12164">
        <v>66</v>
      </c>
      <c r="C12164">
        <v>8.8042730071661446E-5</v>
      </c>
      <c r="D12164">
        <v>-9.3376882923403919</v>
      </c>
    </row>
    <row r="12165" spans="1:4" x14ac:dyDescent="0.3">
      <c r="A12165" t="s">
        <v>3188</v>
      </c>
      <c r="B12165">
        <v>26</v>
      </c>
      <c r="C12165">
        <v>3.4683499725199961E-5</v>
      </c>
      <c r="D12165">
        <v>-10.269246496345335</v>
      </c>
    </row>
    <row r="12166" spans="1:4" x14ac:dyDescent="0.3">
      <c r="A12166" t="s">
        <v>19913</v>
      </c>
      <c r="B12166">
        <v>8</v>
      </c>
      <c r="C12166">
        <v>1.0671846069292297E-5</v>
      </c>
      <c r="D12166">
        <v>-11.447901492686981</v>
      </c>
    </row>
    <row r="12167" spans="1:4" x14ac:dyDescent="0.3">
      <c r="A12167" t="s">
        <v>13346</v>
      </c>
      <c r="B12167">
        <v>11</v>
      </c>
      <c r="C12167">
        <v>1.4673788345276908E-5</v>
      </c>
      <c r="D12167">
        <v>-11.129447761568446</v>
      </c>
    </row>
    <row r="12168" spans="1:4" x14ac:dyDescent="0.3">
      <c r="A12168" t="s">
        <v>19914</v>
      </c>
      <c r="B12168">
        <v>6</v>
      </c>
      <c r="C12168">
        <v>8.0038845519692226E-6</v>
      </c>
      <c r="D12168">
        <v>-11.735583565138763</v>
      </c>
    </row>
    <row r="12169" spans="1:4" x14ac:dyDescent="0.3">
      <c r="A12169" t="s">
        <v>19915</v>
      </c>
      <c r="B12169">
        <v>4</v>
      </c>
      <c r="C12169">
        <v>5.3359230346461484E-6</v>
      </c>
      <c r="D12169">
        <v>-12.141048673246926</v>
      </c>
    </row>
    <row r="12170" spans="1:4" x14ac:dyDescent="0.3">
      <c r="A12170" t="s">
        <v>1975</v>
      </c>
      <c r="B12170">
        <v>16</v>
      </c>
      <c r="C12170">
        <v>2.1343692138584594E-5</v>
      </c>
      <c r="D12170">
        <v>-10.754754312127035</v>
      </c>
    </row>
    <row r="12171" spans="1:4" x14ac:dyDescent="0.3">
      <c r="A12171" t="s">
        <v>13347</v>
      </c>
      <c r="B12171">
        <v>23</v>
      </c>
      <c r="C12171">
        <v>3.0681557449215355E-5</v>
      </c>
      <c r="D12171">
        <v>-10.391848818437667</v>
      </c>
    </row>
    <row r="12172" spans="1:4" x14ac:dyDescent="0.3">
      <c r="A12172" t="s">
        <v>13348</v>
      </c>
      <c r="B12172">
        <v>13</v>
      </c>
      <c r="C12172">
        <v>1.7341749862599981E-5</v>
      </c>
      <c r="D12172">
        <v>-10.962393676905281</v>
      </c>
    </row>
    <row r="12173" spans="1:4" x14ac:dyDescent="0.3">
      <c r="A12173" t="s">
        <v>19916</v>
      </c>
      <c r="B12173">
        <v>7</v>
      </c>
      <c r="C12173">
        <v>9.3378653106307598E-6</v>
      </c>
      <c r="D12173">
        <v>-11.581432885311504</v>
      </c>
    </row>
    <row r="12174" spans="1:4" x14ac:dyDescent="0.3">
      <c r="A12174" t="s">
        <v>1976</v>
      </c>
      <c r="B12174">
        <v>92</v>
      </c>
      <c r="C12174">
        <v>1.2272622979686142E-4</v>
      </c>
      <c r="D12174">
        <v>-9.0055544573177766</v>
      </c>
    </row>
    <row r="12175" spans="1:4" x14ac:dyDescent="0.3">
      <c r="A12175" t="s">
        <v>13350</v>
      </c>
      <c r="B12175">
        <v>10</v>
      </c>
      <c r="C12175">
        <v>1.3339807586615371E-5</v>
      </c>
      <c r="D12175">
        <v>-11.224757941372772</v>
      </c>
    </row>
    <row r="12176" spans="1:4" x14ac:dyDescent="0.3">
      <c r="A12176" t="s">
        <v>1977</v>
      </c>
      <c r="B12176">
        <v>14</v>
      </c>
      <c r="C12176">
        <v>1.867573062126152E-5</v>
      </c>
      <c r="D12176">
        <v>-10.888285704751558</v>
      </c>
    </row>
    <row r="12177" spans="1:4" x14ac:dyDescent="0.3">
      <c r="A12177" t="s">
        <v>13351</v>
      </c>
      <c r="B12177">
        <v>4</v>
      </c>
      <c r="C12177">
        <v>5.3359230346461484E-6</v>
      </c>
      <c r="D12177">
        <v>-12.141048673246926</v>
      </c>
    </row>
    <row r="12178" spans="1:4" x14ac:dyDescent="0.3">
      <c r="A12178" t="s">
        <v>13352</v>
      </c>
      <c r="B12178">
        <v>9</v>
      </c>
      <c r="C12178">
        <v>1.2005826827953834E-5</v>
      </c>
      <c r="D12178">
        <v>-11.330118457030597</v>
      </c>
    </row>
    <row r="12179" spans="1:4" x14ac:dyDescent="0.3">
      <c r="A12179" t="s">
        <v>19917</v>
      </c>
      <c r="B12179">
        <v>9</v>
      </c>
      <c r="C12179">
        <v>1.2005826827953834E-5</v>
      </c>
      <c r="D12179">
        <v>-11.330118457030597</v>
      </c>
    </row>
    <row r="12180" spans="1:4" x14ac:dyDescent="0.3">
      <c r="A12180" t="s">
        <v>1978</v>
      </c>
      <c r="B12180">
        <v>71</v>
      </c>
      <c r="C12180">
        <v>9.4712633864969136E-5</v>
      </c>
      <c r="D12180">
        <v>-9.2646631573255025</v>
      </c>
    </row>
    <row r="12181" spans="1:4" x14ac:dyDescent="0.3">
      <c r="A12181" t="s">
        <v>1979</v>
      </c>
      <c r="B12181">
        <v>146</v>
      </c>
      <c r="C12181">
        <v>1.9476119076458441E-4</v>
      </c>
      <c r="D12181">
        <v>-8.5437364126584807</v>
      </c>
    </row>
    <row r="12182" spans="1:4" x14ac:dyDescent="0.3">
      <c r="A12182" t="s">
        <v>19918</v>
      </c>
      <c r="B12182">
        <v>5</v>
      </c>
      <c r="C12182">
        <v>6.6699037933076855E-6</v>
      </c>
      <c r="D12182">
        <v>-11.917905121932717</v>
      </c>
    </row>
    <row r="12183" spans="1:4" x14ac:dyDescent="0.3">
      <c r="A12183" t="s">
        <v>13353</v>
      </c>
      <c r="B12183">
        <v>8</v>
      </c>
      <c r="C12183">
        <v>1.0671846069292297E-5</v>
      </c>
      <c r="D12183">
        <v>-11.447901492686981</v>
      </c>
    </row>
    <row r="12184" spans="1:4" x14ac:dyDescent="0.3">
      <c r="A12184" t="s">
        <v>3189</v>
      </c>
      <c r="B12184">
        <v>43</v>
      </c>
      <c r="C12184">
        <v>5.7361172622446091E-5</v>
      </c>
      <c r="D12184">
        <v>-9.7661429186732551</v>
      </c>
    </row>
    <row r="12185" spans="1:4" x14ac:dyDescent="0.3">
      <c r="A12185" t="s">
        <v>13357</v>
      </c>
      <c r="B12185">
        <v>8</v>
      </c>
      <c r="C12185">
        <v>1.0671846069292297E-5</v>
      </c>
      <c r="D12185">
        <v>-11.447901492686981</v>
      </c>
    </row>
    <row r="12186" spans="1:4" x14ac:dyDescent="0.3">
      <c r="A12186" t="s">
        <v>1980</v>
      </c>
      <c r="B12186">
        <v>307</v>
      </c>
      <c r="C12186">
        <v>4.0953209290909187E-4</v>
      </c>
      <c r="D12186">
        <v>-7.8004952867796202</v>
      </c>
    </row>
    <row r="12187" spans="1:4" x14ac:dyDescent="0.3">
      <c r="A12187" t="s">
        <v>19919</v>
      </c>
      <c r="B12187">
        <v>4</v>
      </c>
      <c r="C12187">
        <v>5.3359230346461484E-6</v>
      </c>
      <c r="D12187">
        <v>-12.141048673246926</v>
      </c>
    </row>
    <row r="12188" spans="1:4" x14ac:dyDescent="0.3">
      <c r="A12188" t="s">
        <v>19920</v>
      </c>
      <c r="B12188">
        <v>6</v>
      </c>
      <c r="C12188">
        <v>8.0038845519692226E-6</v>
      </c>
      <c r="D12188">
        <v>-11.735583565138763</v>
      </c>
    </row>
    <row r="12189" spans="1:4" x14ac:dyDescent="0.3">
      <c r="A12189" t="s">
        <v>13360</v>
      </c>
      <c r="B12189">
        <v>4</v>
      </c>
      <c r="C12189">
        <v>5.3359230346461484E-6</v>
      </c>
      <c r="D12189">
        <v>-12.141048673246926</v>
      </c>
    </row>
    <row r="12190" spans="1:4" x14ac:dyDescent="0.3">
      <c r="A12190" t="s">
        <v>3190</v>
      </c>
      <c r="B12190">
        <v>21</v>
      </c>
      <c r="C12190">
        <v>2.8013595931892278E-5</v>
      </c>
      <c r="D12190">
        <v>-10.482820596643394</v>
      </c>
    </row>
    <row r="12191" spans="1:4" x14ac:dyDescent="0.3">
      <c r="A12191" t="s">
        <v>3191</v>
      </c>
      <c r="B12191">
        <v>56</v>
      </c>
      <c r="C12191">
        <v>7.4702922485046078E-5</v>
      </c>
      <c r="D12191">
        <v>-9.5019913436316674</v>
      </c>
    </row>
    <row r="12192" spans="1:4" x14ac:dyDescent="0.3">
      <c r="A12192" t="s">
        <v>13362</v>
      </c>
      <c r="B12192">
        <v>5</v>
      </c>
      <c r="C12192">
        <v>6.6699037933076855E-6</v>
      </c>
      <c r="D12192">
        <v>-11.917905121932717</v>
      </c>
    </row>
    <row r="12193" spans="1:4" x14ac:dyDescent="0.3">
      <c r="A12193" t="s">
        <v>19921</v>
      </c>
      <c r="B12193">
        <v>5</v>
      </c>
      <c r="C12193">
        <v>6.6699037933076855E-6</v>
      </c>
      <c r="D12193">
        <v>-11.917905121932717</v>
      </c>
    </row>
    <row r="12194" spans="1:4" x14ac:dyDescent="0.3">
      <c r="A12194" t="s">
        <v>13363</v>
      </c>
      <c r="B12194">
        <v>6</v>
      </c>
      <c r="C12194">
        <v>8.0038845519692226E-6</v>
      </c>
      <c r="D12194">
        <v>-11.735583565138763</v>
      </c>
    </row>
    <row r="12195" spans="1:4" x14ac:dyDescent="0.3">
      <c r="A12195" t="s">
        <v>1981</v>
      </c>
      <c r="B12195">
        <v>136</v>
      </c>
      <c r="C12195">
        <v>1.8142138317796903E-4</v>
      </c>
      <c r="D12195">
        <v>-8.6146881486307656</v>
      </c>
    </row>
    <row r="12196" spans="1:4" x14ac:dyDescent="0.3">
      <c r="A12196" t="s">
        <v>1982</v>
      </c>
      <c r="B12196">
        <v>22</v>
      </c>
      <c r="C12196">
        <v>2.9347576690553816E-5</v>
      </c>
      <c r="D12196">
        <v>-10.436300581008501</v>
      </c>
    </row>
    <row r="12197" spans="1:4" x14ac:dyDescent="0.3">
      <c r="A12197" t="s">
        <v>19922</v>
      </c>
      <c r="B12197">
        <v>5</v>
      </c>
      <c r="C12197">
        <v>6.6699037933076855E-6</v>
      </c>
      <c r="D12197">
        <v>-11.917905121932717</v>
      </c>
    </row>
    <row r="12198" spans="1:4" x14ac:dyDescent="0.3">
      <c r="A12198" t="s">
        <v>19923</v>
      </c>
      <c r="B12198">
        <v>13</v>
      </c>
      <c r="C12198">
        <v>1.7341749862599981E-5</v>
      </c>
      <c r="D12198">
        <v>-10.962393676905281</v>
      </c>
    </row>
    <row r="12199" spans="1:4" x14ac:dyDescent="0.3">
      <c r="A12199" t="s">
        <v>13364</v>
      </c>
      <c r="B12199">
        <v>5</v>
      </c>
      <c r="C12199">
        <v>6.6699037933076855E-6</v>
      </c>
      <c r="D12199">
        <v>-11.917905121932717</v>
      </c>
    </row>
    <row r="12200" spans="1:4" x14ac:dyDescent="0.3">
      <c r="A12200" t="s">
        <v>3192</v>
      </c>
      <c r="B12200">
        <v>88</v>
      </c>
      <c r="C12200">
        <v>1.1739030676221527E-4</v>
      </c>
      <c r="D12200">
        <v>-9.0500062198886102</v>
      </c>
    </row>
    <row r="12201" spans="1:4" x14ac:dyDescent="0.3">
      <c r="A12201" t="s">
        <v>13365</v>
      </c>
      <c r="B12201">
        <v>6</v>
      </c>
      <c r="C12201">
        <v>8.0038845519692226E-6</v>
      </c>
      <c r="D12201">
        <v>-11.735583565138763</v>
      </c>
    </row>
    <row r="12202" spans="1:4" x14ac:dyDescent="0.3">
      <c r="A12202" t="s">
        <v>19924</v>
      </c>
      <c r="B12202">
        <v>5</v>
      </c>
      <c r="C12202">
        <v>6.6699037933076855E-6</v>
      </c>
      <c r="D12202">
        <v>-11.917905121932717</v>
      </c>
    </row>
    <row r="12203" spans="1:4" x14ac:dyDescent="0.3">
      <c r="A12203" t="s">
        <v>1983</v>
      </c>
      <c r="B12203">
        <v>518</v>
      </c>
      <c r="C12203">
        <v>6.9100203298667624E-4</v>
      </c>
      <c r="D12203">
        <v>-7.2773677921073343</v>
      </c>
    </row>
    <row r="12204" spans="1:4" x14ac:dyDescent="0.3">
      <c r="A12204" t="s">
        <v>19925</v>
      </c>
      <c r="B12204">
        <v>9</v>
      </c>
      <c r="C12204">
        <v>1.2005826827953834E-5</v>
      </c>
      <c r="D12204">
        <v>-11.330118457030597</v>
      </c>
    </row>
    <row r="12205" spans="1:4" x14ac:dyDescent="0.3">
      <c r="A12205" t="s">
        <v>1984</v>
      </c>
      <c r="B12205">
        <v>1035</v>
      </c>
      <c r="C12205">
        <v>1.3806700852146908E-3</v>
      </c>
      <c r="D12205">
        <v>-6.5851863286673478</v>
      </c>
    </row>
    <row r="12206" spans="1:4" x14ac:dyDescent="0.3">
      <c r="A12206" t="s">
        <v>13367</v>
      </c>
      <c r="B12206">
        <v>6</v>
      </c>
      <c r="C12206">
        <v>8.0038845519692226E-6</v>
      </c>
      <c r="D12206">
        <v>-11.735583565138763</v>
      </c>
    </row>
    <row r="12207" spans="1:4" x14ac:dyDescent="0.3">
      <c r="A12207" t="s">
        <v>1985</v>
      </c>
      <c r="B12207">
        <v>215</v>
      </c>
      <c r="C12207">
        <v>2.8680586311223045E-4</v>
      </c>
      <c r="D12207">
        <v>-8.1567050062391537</v>
      </c>
    </row>
    <row r="12208" spans="1:4" x14ac:dyDescent="0.3">
      <c r="A12208" t="s">
        <v>19926</v>
      </c>
      <c r="B12208">
        <v>5</v>
      </c>
      <c r="C12208">
        <v>6.6699037933076855E-6</v>
      </c>
      <c r="D12208">
        <v>-11.917905121932717</v>
      </c>
    </row>
    <row r="12209" spans="1:4" x14ac:dyDescent="0.3">
      <c r="A12209" t="s">
        <v>3193</v>
      </c>
      <c r="B12209">
        <v>44</v>
      </c>
      <c r="C12209">
        <v>5.8695153381107633E-5</v>
      </c>
      <c r="D12209">
        <v>-9.7431534004485556</v>
      </c>
    </row>
    <row r="12210" spans="1:4" x14ac:dyDescent="0.3">
      <c r="A12210" t="s">
        <v>13368</v>
      </c>
      <c r="B12210">
        <v>5</v>
      </c>
      <c r="C12210">
        <v>6.6699037933076855E-6</v>
      </c>
      <c r="D12210">
        <v>-11.917905121932717</v>
      </c>
    </row>
    <row r="12211" spans="1:4" x14ac:dyDescent="0.3">
      <c r="A12211" t="s">
        <v>1986</v>
      </c>
      <c r="B12211">
        <v>34</v>
      </c>
      <c r="C12211">
        <v>4.5355345794492258E-5</v>
      </c>
      <c r="D12211">
        <v>-10.000982509750656</v>
      </c>
    </row>
    <row r="12212" spans="1:4" x14ac:dyDescent="0.3">
      <c r="A12212" t="s">
        <v>13369</v>
      </c>
      <c r="B12212">
        <v>9</v>
      </c>
      <c r="C12212">
        <v>1.2005826827953834E-5</v>
      </c>
      <c r="D12212">
        <v>-11.330118457030597</v>
      </c>
    </row>
    <row r="12213" spans="1:4" x14ac:dyDescent="0.3">
      <c r="A12213" t="s">
        <v>13370</v>
      </c>
      <c r="B12213">
        <v>9</v>
      </c>
      <c r="C12213">
        <v>1.2005826827953834E-5</v>
      </c>
      <c r="D12213">
        <v>-11.330118457030597</v>
      </c>
    </row>
    <row r="12214" spans="1:4" x14ac:dyDescent="0.3">
      <c r="A12214" t="s">
        <v>1987</v>
      </c>
      <c r="B12214">
        <v>22</v>
      </c>
      <c r="C12214">
        <v>2.9347576690553816E-5</v>
      </c>
      <c r="D12214">
        <v>-10.436300581008501</v>
      </c>
    </row>
    <row r="12215" spans="1:4" x14ac:dyDescent="0.3">
      <c r="A12215" t="s">
        <v>1988</v>
      </c>
      <c r="B12215">
        <v>86</v>
      </c>
      <c r="C12215">
        <v>1.1472234524489218E-4</v>
      </c>
      <c r="D12215">
        <v>-9.0729957381133097</v>
      </c>
    </row>
    <row r="12216" spans="1:4" x14ac:dyDescent="0.3">
      <c r="A12216" t="s">
        <v>13372</v>
      </c>
      <c r="B12216">
        <v>5</v>
      </c>
      <c r="C12216">
        <v>6.6699037933076855E-6</v>
      </c>
      <c r="D12216">
        <v>-11.917905121932717</v>
      </c>
    </row>
    <row r="12217" spans="1:4" x14ac:dyDescent="0.3">
      <c r="A12217" t="s">
        <v>13373</v>
      </c>
      <c r="B12217">
        <v>21</v>
      </c>
      <c r="C12217">
        <v>2.8013595931892278E-5</v>
      </c>
      <c r="D12217">
        <v>-10.482820596643394</v>
      </c>
    </row>
    <row r="12218" spans="1:4" x14ac:dyDescent="0.3">
      <c r="A12218" t="s">
        <v>19927</v>
      </c>
      <c r="B12218">
        <v>7</v>
      </c>
      <c r="C12218">
        <v>9.3378653106307598E-6</v>
      </c>
      <c r="D12218">
        <v>-11.581432885311504</v>
      </c>
    </row>
    <row r="12219" spans="1:4" x14ac:dyDescent="0.3">
      <c r="A12219" t="s">
        <v>19928</v>
      </c>
      <c r="B12219">
        <v>4</v>
      </c>
      <c r="C12219">
        <v>5.3359230346461484E-6</v>
      </c>
      <c r="D12219">
        <v>-12.141048673246926</v>
      </c>
    </row>
    <row r="12220" spans="1:4" x14ac:dyDescent="0.3">
      <c r="A12220" t="s">
        <v>3194</v>
      </c>
      <c r="B12220">
        <v>35</v>
      </c>
      <c r="C12220">
        <v>4.66893265531538E-5</v>
      </c>
      <c r="D12220">
        <v>-9.971994972877404</v>
      </c>
    </row>
    <row r="12221" spans="1:4" x14ac:dyDescent="0.3">
      <c r="A12221" t="s">
        <v>1989</v>
      </c>
      <c r="B12221">
        <v>34</v>
      </c>
      <c r="C12221">
        <v>4.5355345794492258E-5</v>
      </c>
      <c r="D12221">
        <v>-10.000982509750656</v>
      </c>
    </row>
    <row r="12222" spans="1:4" x14ac:dyDescent="0.3">
      <c r="A12222" t="s">
        <v>19929</v>
      </c>
      <c r="B12222">
        <v>7</v>
      </c>
      <c r="C12222">
        <v>9.3378653106307598E-6</v>
      </c>
      <c r="D12222">
        <v>-11.581432885311504</v>
      </c>
    </row>
    <row r="12223" spans="1:4" x14ac:dyDescent="0.3">
      <c r="A12223" t="s">
        <v>19930</v>
      </c>
      <c r="B12223">
        <v>11</v>
      </c>
      <c r="C12223">
        <v>1.4673788345276908E-5</v>
      </c>
      <c r="D12223">
        <v>-11.129447761568446</v>
      </c>
    </row>
    <row r="12224" spans="1:4" x14ac:dyDescent="0.3">
      <c r="A12224" t="s">
        <v>19931</v>
      </c>
      <c r="B12224">
        <v>4</v>
      </c>
      <c r="C12224">
        <v>5.3359230346461484E-6</v>
      </c>
      <c r="D12224">
        <v>-12.141048673246926</v>
      </c>
    </row>
    <row r="12225" spans="1:4" x14ac:dyDescent="0.3">
      <c r="A12225" t="s">
        <v>13379</v>
      </c>
      <c r="B12225">
        <v>10</v>
      </c>
      <c r="C12225">
        <v>1.3339807586615371E-5</v>
      </c>
      <c r="D12225">
        <v>-11.224757941372772</v>
      </c>
    </row>
    <row r="12226" spans="1:4" x14ac:dyDescent="0.3">
      <c r="A12226" t="s">
        <v>19932</v>
      </c>
      <c r="B12226">
        <v>10</v>
      </c>
      <c r="C12226">
        <v>1.3339807586615371E-5</v>
      </c>
      <c r="D12226">
        <v>-11.224757941372772</v>
      </c>
    </row>
    <row r="12227" spans="1:4" x14ac:dyDescent="0.3">
      <c r="A12227" t="s">
        <v>19933</v>
      </c>
      <c r="B12227">
        <v>4</v>
      </c>
      <c r="C12227">
        <v>5.3359230346461484E-6</v>
      </c>
      <c r="D12227">
        <v>-12.141048673246926</v>
      </c>
    </row>
    <row r="12228" spans="1:4" x14ac:dyDescent="0.3">
      <c r="A12228" t="s">
        <v>13380</v>
      </c>
      <c r="B12228">
        <v>31</v>
      </c>
      <c r="C12228">
        <v>4.1353403518507652E-5</v>
      </c>
      <c r="D12228">
        <v>-10.093355829881672</v>
      </c>
    </row>
    <row r="12229" spans="1:4" x14ac:dyDescent="0.3">
      <c r="A12229" t="s">
        <v>13381</v>
      </c>
      <c r="B12229">
        <v>25</v>
      </c>
      <c r="C12229">
        <v>3.3349518966538426E-5</v>
      </c>
      <c r="D12229">
        <v>-10.308467209498616</v>
      </c>
    </row>
    <row r="12230" spans="1:4" x14ac:dyDescent="0.3">
      <c r="A12230" t="s">
        <v>13382</v>
      </c>
      <c r="B12230">
        <v>11</v>
      </c>
      <c r="C12230">
        <v>1.4673788345276908E-5</v>
      </c>
      <c r="D12230">
        <v>-11.129447761568446</v>
      </c>
    </row>
    <row r="12231" spans="1:4" x14ac:dyDescent="0.3">
      <c r="A12231" t="s">
        <v>19934</v>
      </c>
      <c r="B12231">
        <v>4</v>
      </c>
      <c r="C12231">
        <v>5.3359230346461484E-6</v>
      </c>
      <c r="D12231">
        <v>-12.141048673246926</v>
      </c>
    </row>
    <row r="12232" spans="1:4" x14ac:dyDescent="0.3">
      <c r="A12232" t="s">
        <v>13383</v>
      </c>
      <c r="B12232">
        <v>13</v>
      </c>
      <c r="C12232">
        <v>1.7341749862599981E-5</v>
      </c>
      <c r="D12232">
        <v>-10.962393676905281</v>
      </c>
    </row>
    <row r="12233" spans="1:4" x14ac:dyDescent="0.3">
      <c r="A12233" t="s">
        <v>13384</v>
      </c>
      <c r="B12233">
        <v>12</v>
      </c>
      <c r="C12233">
        <v>1.6007769103938445E-5</v>
      </c>
      <c r="D12233">
        <v>-11.042436384578817</v>
      </c>
    </row>
    <row r="12234" spans="1:4" x14ac:dyDescent="0.3">
      <c r="A12234" t="s">
        <v>19935</v>
      </c>
      <c r="B12234">
        <v>4</v>
      </c>
      <c r="C12234">
        <v>5.3359230346461484E-6</v>
      </c>
      <c r="D12234">
        <v>-12.141048673246926</v>
      </c>
    </row>
    <row r="12235" spans="1:4" x14ac:dyDescent="0.3">
      <c r="A12235" t="s">
        <v>13385</v>
      </c>
      <c r="B12235">
        <v>4</v>
      </c>
      <c r="C12235">
        <v>5.3359230346461484E-6</v>
      </c>
      <c r="D12235">
        <v>-12.141048673246926</v>
      </c>
    </row>
    <row r="12236" spans="1:4" x14ac:dyDescent="0.3">
      <c r="A12236" t="s">
        <v>19936</v>
      </c>
      <c r="B12236">
        <v>5</v>
      </c>
      <c r="C12236">
        <v>6.6699037933076855E-6</v>
      </c>
      <c r="D12236">
        <v>-11.917905121932717</v>
      </c>
    </row>
    <row r="12237" spans="1:4" x14ac:dyDescent="0.3">
      <c r="A12237" t="s">
        <v>1990</v>
      </c>
      <c r="B12237">
        <v>12</v>
      </c>
      <c r="C12237">
        <v>1.6007769103938445E-5</v>
      </c>
      <c r="D12237">
        <v>-11.042436384578817</v>
      </c>
    </row>
    <row r="12238" spans="1:4" x14ac:dyDescent="0.3">
      <c r="A12238" t="s">
        <v>19937</v>
      </c>
      <c r="B12238">
        <v>9</v>
      </c>
      <c r="C12238">
        <v>1.2005826827953834E-5</v>
      </c>
      <c r="D12238">
        <v>-11.330118457030597</v>
      </c>
    </row>
    <row r="12239" spans="1:4" x14ac:dyDescent="0.3">
      <c r="A12239" t="s">
        <v>13390</v>
      </c>
      <c r="B12239">
        <v>8</v>
      </c>
      <c r="C12239">
        <v>1.0671846069292297E-5</v>
      </c>
      <c r="D12239">
        <v>-11.447901492686981</v>
      </c>
    </row>
    <row r="12240" spans="1:4" x14ac:dyDescent="0.3">
      <c r="A12240" t="s">
        <v>13391</v>
      </c>
      <c r="B12240">
        <v>4</v>
      </c>
      <c r="C12240">
        <v>5.3359230346461484E-6</v>
      </c>
      <c r="D12240">
        <v>-12.141048673246926</v>
      </c>
    </row>
    <row r="12241" spans="1:4" x14ac:dyDescent="0.3">
      <c r="A12241" t="s">
        <v>1991</v>
      </c>
      <c r="B12241">
        <v>43</v>
      </c>
      <c r="C12241">
        <v>5.7361172622446091E-5</v>
      </c>
      <c r="D12241">
        <v>-9.7661429186732551</v>
      </c>
    </row>
    <row r="12242" spans="1:4" x14ac:dyDescent="0.3">
      <c r="A12242" t="s">
        <v>1992</v>
      </c>
      <c r="B12242">
        <v>492</v>
      </c>
      <c r="C12242">
        <v>6.5631853326147624E-4</v>
      </c>
      <c r="D12242">
        <v>-7.3288643178745092</v>
      </c>
    </row>
    <row r="12243" spans="1:4" x14ac:dyDescent="0.3">
      <c r="A12243" t="s">
        <v>19938</v>
      </c>
      <c r="B12243">
        <v>7</v>
      </c>
      <c r="C12243">
        <v>9.3378653106307598E-6</v>
      </c>
      <c r="D12243">
        <v>-11.581432885311504</v>
      </c>
    </row>
    <row r="12244" spans="1:4" x14ac:dyDescent="0.3">
      <c r="A12244" t="s">
        <v>19939</v>
      </c>
      <c r="B12244">
        <v>4</v>
      </c>
      <c r="C12244">
        <v>5.3359230346461484E-6</v>
      </c>
      <c r="D12244">
        <v>-12.141048673246926</v>
      </c>
    </row>
    <row r="12245" spans="1:4" x14ac:dyDescent="0.3">
      <c r="A12245" t="s">
        <v>13395</v>
      </c>
      <c r="B12245">
        <v>7</v>
      </c>
      <c r="C12245">
        <v>9.3378653106307598E-6</v>
      </c>
      <c r="D12245">
        <v>-11.581432885311504</v>
      </c>
    </row>
    <row r="12246" spans="1:4" x14ac:dyDescent="0.3">
      <c r="A12246" t="s">
        <v>1993</v>
      </c>
      <c r="B12246">
        <v>105</v>
      </c>
      <c r="C12246">
        <v>1.4006797965946139E-4</v>
      </c>
      <c r="D12246">
        <v>-8.8733826842092931</v>
      </c>
    </row>
    <row r="12247" spans="1:4" x14ac:dyDescent="0.3">
      <c r="A12247" t="s">
        <v>13397</v>
      </c>
      <c r="B12247">
        <v>31</v>
      </c>
      <c r="C12247">
        <v>4.1353403518507652E-5</v>
      </c>
      <c r="D12247">
        <v>-10.093355829881672</v>
      </c>
    </row>
    <row r="12248" spans="1:4" x14ac:dyDescent="0.3">
      <c r="A12248" t="s">
        <v>1994</v>
      </c>
      <c r="B12248">
        <v>86</v>
      </c>
      <c r="C12248">
        <v>1.1472234524489218E-4</v>
      </c>
      <c r="D12248">
        <v>-9.0729957381133097</v>
      </c>
    </row>
    <row r="12249" spans="1:4" x14ac:dyDescent="0.3">
      <c r="A12249" t="s">
        <v>1995</v>
      </c>
      <c r="B12249">
        <v>71</v>
      </c>
      <c r="C12249">
        <v>9.4712633864969136E-5</v>
      </c>
      <c r="D12249">
        <v>-9.2646631573255025</v>
      </c>
    </row>
    <row r="12250" spans="1:4" x14ac:dyDescent="0.3">
      <c r="A12250" t="s">
        <v>13398</v>
      </c>
      <c r="B12250">
        <v>22</v>
      </c>
      <c r="C12250">
        <v>2.9347576690553816E-5</v>
      </c>
      <c r="D12250">
        <v>-10.436300581008501</v>
      </c>
    </row>
    <row r="12251" spans="1:4" x14ac:dyDescent="0.3">
      <c r="A12251" t="s">
        <v>19940</v>
      </c>
      <c r="B12251">
        <v>5</v>
      </c>
      <c r="C12251">
        <v>6.6699037933076855E-6</v>
      </c>
      <c r="D12251">
        <v>-11.917905121932717</v>
      </c>
    </row>
    <row r="12252" spans="1:4" x14ac:dyDescent="0.3">
      <c r="A12252" t="s">
        <v>1996</v>
      </c>
      <c r="B12252">
        <v>78</v>
      </c>
      <c r="C12252">
        <v>1.040504991755999E-4</v>
      </c>
      <c r="D12252">
        <v>-9.1706342076772263</v>
      </c>
    </row>
    <row r="12253" spans="1:4" x14ac:dyDescent="0.3">
      <c r="A12253" t="s">
        <v>1997</v>
      </c>
      <c r="B12253">
        <v>85</v>
      </c>
      <c r="C12253">
        <v>1.1338836448623065E-4</v>
      </c>
      <c r="D12253">
        <v>-9.0846917778765004</v>
      </c>
    </row>
    <row r="12254" spans="1:4" x14ac:dyDescent="0.3">
      <c r="A12254" t="s">
        <v>13399</v>
      </c>
      <c r="B12254">
        <v>6</v>
      </c>
      <c r="C12254">
        <v>8.0038845519692226E-6</v>
      </c>
      <c r="D12254">
        <v>-11.735583565138763</v>
      </c>
    </row>
    <row r="12255" spans="1:4" x14ac:dyDescent="0.3">
      <c r="A12255" t="s">
        <v>1998</v>
      </c>
      <c r="B12255">
        <v>76</v>
      </c>
      <c r="C12255">
        <v>1.0138253765827681E-4</v>
      </c>
      <c r="D12255">
        <v>-9.196609694080486</v>
      </c>
    </row>
    <row r="12256" spans="1:4" x14ac:dyDescent="0.3">
      <c r="A12256" t="s">
        <v>1999</v>
      </c>
      <c r="B12256">
        <v>30</v>
      </c>
      <c r="C12256">
        <v>4.001942275984611E-5</v>
      </c>
      <c r="D12256">
        <v>-10.126145652704661</v>
      </c>
    </row>
    <row r="12257" spans="1:4" x14ac:dyDescent="0.3">
      <c r="A12257" t="s">
        <v>13400</v>
      </c>
      <c r="B12257">
        <v>5</v>
      </c>
      <c r="C12257">
        <v>6.6699037933076855E-6</v>
      </c>
      <c r="D12257">
        <v>-11.917905121932717</v>
      </c>
    </row>
    <row r="12258" spans="1:4" x14ac:dyDescent="0.3">
      <c r="A12258" t="s">
        <v>3195</v>
      </c>
      <c r="B12258">
        <v>58</v>
      </c>
      <c r="C12258">
        <v>7.7370884002369149E-5</v>
      </c>
      <c r="D12258">
        <v>-9.4669000238203971</v>
      </c>
    </row>
    <row r="12259" spans="1:4" x14ac:dyDescent="0.3">
      <c r="A12259" t="s">
        <v>19941</v>
      </c>
      <c r="B12259">
        <v>6</v>
      </c>
      <c r="C12259">
        <v>8.0038845519692226E-6</v>
      </c>
      <c r="D12259">
        <v>-11.735583565138763</v>
      </c>
    </row>
    <row r="12260" spans="1:4" x14ac:dyDescent="0.3">
      <c r="A12260" t="s">
        <v>19942</v>
      </c>
      <c r="B12260">
        <v>7</v>
      </c>
      <c r="C12260">
        <v>9.3378653106307598E-6</v>
      </c>
      <c r="D12260">
        <v>-11.581432885311504</v>
      </c>
    </row>
    <row r="12261" spans="1:4" x14ac:dyDescent="0.3">
      <c r="A12261" t="s">
        <v>13401</v>
      </c>
      <c r="B12261">
        <v>12</v>
      </c>
      <c r="C12261">
        <v>1.6007769103938445E-5</v>
      </c>
      <c r="D12261">
        <v>-11.042436384578817</v>
      </c>
    </row>
    <row r="12262" spans="1:4" x14ac:dyDescent="0.3">
      <c r="A12262" t="s">
        <v>13402</v>
      </c>
      <c r="B12262">
        <v>4</v>
      </c>
      <c r="C12262">
        <v>5.3359230346461484E-6</v>
      </c>
      <c r="D12262">
        <v>-12.141048673246926</v>
      </c>
    </row>
    <row r="12263" spans="1:4" x14ac:dyDescent="0.3">
      <c r="A12263" t="s">
        <v>2000</v>
      </c>
      <c r="B12263">
        <v>161</v>
      </c>
      <c r="C12263">
        <v>2.1477090214450746E-4</v>
      </c>
      <c r="D12263">
        <v>-8.4459386693823539</v>
      </c>
    </row>
    <row r="12264" spans="1:4" x14ac:dyDescent="0.3">
      <c r="A12264" t="s">
        <v>13403</v>
      </c>
      <c r="B12264">
        <v>7</v>
      </c>
      <c r="C12264">
        <v>9.3378653106307598E-6</v>
      </c>
      <c r="D12264">
        <v>-11.581432885311504</v>
      </c>
    </row>
    <row r="12265" spans="1:4" x14ac:dyDescent="0.3">
      <c r="A12265" t="s">
        <v>13405</v>
      </c>
      <c r="B12265">
        <v>6</v>
      </c>
      <c r="C12265">
        <v>8.0038845519692226E-6</v>
      </c>
      <c r="D12265">
        <v>-11.735583565138763</v>
      </c>
    </row>
    <row r="12266" spans="1:4" x14ac:dyDescent="0.3">
      <c r="A12266" t="s">
        <v>19943</v>
      </c>
      <c r="B12266">
        <v>5</v>
      </c>
      <c r="C12266">
        <v>6.6699037933076855E-6</v>
      </c>
      <c r="D12266">
        <v>-11.917905121932717</v>
      </c>
    </row>
    <row r="12267" spans="1:4" x14ac:dyDescent="0.3">
      <c r="A12267" t="s">
        <v>13406</v>
      </c>
      <c r="B12267">
        <v>12</v>
      </c>
      <c r="C12267">
        <v>1.6007769103938445E-5</v>
      </c>
      <c r="D12267">
        <v>-11.042436384578817</v>
      </c>
    </row>
    <row r="12268" spans="1:4" x14ac:dyDescent="0.3">
      <c r="A12268" t="s">
        <v>13409</v>
      </c>
      <c r="B12268">
        <v>9</v>
      </c>
      <c r="C12268">
        <v>1.2005826827953834E-5</v>
      </c>
      <c r="D12268">
        <v>-11.330118457030597</v>
      </c>
    </row>
    <row r="12269" spans="1:4" x14ac:dyDescent="0.3">
      <c r="A12269" t="s">
        <v>13410</v>
      </c>
      <c r="B12269">
        <v>17</v>
      </c>
      <c r="C12269">
        <v>2.2677672897246129E-5</v>
      </c>
      <c r="D12269">
        <v>-10.694129690310602</v>
      </c>
    </row>
    <row r="12270" spans="1:4" x14ac:dyDescent="0.3">
      <c r="A12270" t="s">
        <v>3196</v>
      </c>
      <c r="B12270">
        <v>24</v>
      </c>
      <c r="C12270">
        <v>3.2015538207876891E-5</v>
      </c>
      <c r="D12270">
        <v>-10.349289204018872</v>
      </c>
    </row>
    <row r="12271" spans="1:4" x14ac:dyDescent="0.3">
      <c r="A12271" t="s">
        <v>19944</v>
      </c>
      <c r="B12271">
        <v>7</v>
      </c>
      <c r="C12271">
        <v>9.3378653106307598E-6</v>
      </c>
      <c r="D12271">
        <v>-11.581432885311504</v>
      </c>
    </row>
    <row r="12272" spans="1:4" x14ac:dyDescent="0.3">
      <c r="A12272" t="s">
        <v>19945</v>
      </c>
      <c r="B12272">
        <v>8</v>
      </c>
      <c r="C12272">
        <v>1.0671846069292297E-5</v>
      </c>
      <c r="D12272">
        <v>-11.447901492686981</v>
      </c>
    </row>
    <row r="12273" spans="1:4" x14ac:dyDescent="0.3">
      <c r="A12273" t="s">
        <v>13412</v>
      </c>
      <c r="B12273">
        <v>16</v>
      </c>
      <c r="C12273">
        <v>2.1343692138584594E-5</v>
      </c>
      <c r="D12273">
        <v>-10.754754312127035</v>
      </c>
    </row>
    <row r="12274" spans="1:4" x14ac:dyDescent="0.3">
      <c r="A12274" t="s">
        <v>13413</v>
      </c>
      <c r="B12274">
        <v>15</v>
      </c>
      <c r="C12274">
        <v>2.0009711379923055E-5</v>
      </c>
      <c r="D12274">
        <v>-10.819292833264607</v>
      </c>
    </row>
    <row r="12275" spans="1:4" x14ac:dyDescent="0.3">
      <c r="A12275" t="s">
        <v>2001</v>
      </c>
      <c r="B12275">
        <v>94</v>
      </c>
      <c r="C12275">
        <v>1.2539419131418449E-4</v>
      </c>
      <c r="D12275">
        <v>-8.9840482520968141</v>
      </c>
    </row>
    <row r="12276" spans="1:4" x14ac:dyDescent="0.3">
      <c r="A12276" t="s">
        <v>2002</v>
      </c>
      <c r="B12276">
        <v>69</v>
      </c>
      <c r="C12276">
        <v>9.2044672347646052E-5</v>
      </c>
      <c r="D12276">
        <v>-9.2932365297695583</v>
      </c>
    </row>
    <row r="12277" spans="1:4" x14ac:dyDescent="0.3">
      <c r="A12277" t="s">
        <v>13416</v>
      </c>
      <c r="B12277">
        <v>19</v>
      </c>
      <c r="C12277">
        <v>2.5345634414569203E-5</v>
      </c>
      <c r="D12277">
        <v>-10.582904055200377</v>
      </c>
    </row>
    <row r="12278" spans="1:4" x14ac:dyDescent="0.3">
      <c r="A12278" t="s">
        <v>13418</v>
      </c>
      <c r="B12278">
        <v>14</v>
      </c>
      <c r="C12278">
        <v>1.867573062126152E-5</v>
      </c>
      <c r="D12278">
        <v>-10.888285704751558</v>
      </c>
    </row>
    <row r="12279" spans="1:4" x14ac:dyDescent="0.3">
      <c r="A12279" t="s">
        <v>3197</v>
      </c>
      <c r="B12279">
        <v>36</v>
      </c>
      <c r="C12279">
        <v>4.8023307311815336E-5</v>
      </c>
      <c r="D12279">
        <v>-9.943824095910708</v>
      </c>
    </row>
    <row r="12280" spans="1:4" x14ac:dyDescent="0.3">
      <c r="A12280" t="s">
        <v>13419</v>
      </c>
      <c r="B12280">
        <v>8</v>
      </c>
      <c r="C12280">
        <v>1.0671846069292297E-5</v>
      </c>
      <c r="D12280">
        <v>-11.447901492686981</v>
      </c>
    </row>
    <row r="12281" spans="1:4" x14ac:dyDescent="0.3">
      <c r="A12281" t="s">
        <v>2003</v>
      </c>
      <c r="B12281">
        <v>300</v>
      </c>
      <c r="C12281">
        <v>4.0019422759846111E-4</v>
      </c>
      <c r="D12281">
        <v>-7.8235605597106161</v>
      </c>
    </row>
    <row r="12282" spans="1:4" x14ac:dyDescent="0.3">
      <c r="A12282" t="s">
        <v>2004</v>
      </c>
      <c r="B12282">
        <v>188</v>
      </c>
      <c r="C12282">
        <v>2.5078838262836898E-4</v>
      </c>
      <c r="D12282">
        <v>-8.2909010715368687</v>
      </c>
    </row>
    <row r="12283" spans="1:4" x14ac:dyDescent="0.3">
      <c r="A12283" t="s">
        <v>2005</v>
      </c>
      <c r="B12283">
        <v>33</v>
      </c>
      <c r="C12283">
        <v>4.4021365035830723E-5</v>
      </c>
      <c r="D12283">
        <v>-10.030835472900337</v>
      </c>
    </row>
    <row r="12284" spans="1:4" x14ac:dyDescent="0.3">
      <c r="A12284" t="s">
        <v>13420</v>
      </c>
      <c r="B12284">
        <v>10</v>
      </c>
      <c r="C12284">
        <v>1.3339807586615371E-5</v>
      </c>
      <c r="D12284">
        <v>-11.224757941372772</v>
      </c>
    </row>
    <row r="12285" spans="1:4" x14ac:dyDescent="0.3">
      <c r="A12285" t="s">
        <v>13421</v>
      </c>
      <c r="B12285">
        <v>11</v>
      </c>
      <c r="C12285">
        <v>1.4673788345276908E-5</v>
      </c>
      <c r="D12285">
        <v>-11.129447761568446</v>
      </c>
    </row>
    <row r="12286" spans="1:4" x14ac:dyDescent="0.3">
      <c r="A12286" t="s">
        <v>2006</v>
      </c>
      <c r="B12286">
        <v>741</v>
      </c>
      <c r="C12286">
        <v>9.8847974216819887E-4</v>
      </c>
      <c r="D12286">
        <v>-6.9193424090707305</v>
      </c>
    </row>
    <row r="12287" spans="1:4" x14ac:dyDescent="0.3">
      <c r="A12287" t="s">
        <v>13423</v>
      </c>
      <c r="B12287">
        <v>21</v>
      </c>
      <c r="C12287">
        <v>2.8013595931892278E-5</v>
      </c>
      <c r="D12287">
        <v>-10.482820596643394</v>
      </c>
    </row>
    <row r="12288" spans="1:4" x14ac:dyDescent="0.3">
      <c r="A12288" t="s">
        <v>13424</v>
      </c>
      <c r="B12288">
        <v>13</v>
      </c>
      <c r="C12288">
        <v>1.7341749862599981E-5</v>
      </c>
      <c r="D12288">
        <v>-10.962393676905281</v>
      </c>
    </row>
    <row r="12289" spans="1:4" x14ac:dyDescent="0.3">
      <c r="A12289" t="s">
        <v>2007</v>
      </c>
      <c r="B12289">
        <v>230</v>
      </c>
      <c r="C12289">
        <v>3.0681557449215355E-4</v>
      </c>
      <c r="D12289">
        <v>-8.0892637254436224</v>
      </c>
    </row>
    <row r="12290" spans="1:4" x14ac:dyDescent="0.3">
      <c r="A12290" t="s">
        <v>19946</v>
      </c>
      <c r="B12290">
        <v>4</v>
      </c>
      <c r="C12290">
        <v>5.3359230346461484E-6</v>
      </c>
      <c r="D12290">
        <v>-12.141048673246926</v>
      </c>
    </row>
    <row r="12291" spans="1:4" x14ac:dyDescent="0.3">
      <c r="A12291" t="s">
        <v>2008</v>
      </c>
      <c r="B12291">
        <v>118</v>
      </c>
      <c r="C12291">
        <v>1.5740972952206137E-4</v>
      </c>
      <c r="D12291">
        <v>-8.7566584099011529</v>
      </c>
    </row>
    <row r="12292" spans="1:4" x14ac:dyDescent="0.3">
      <c r="A12292" t="s">
        <v>2009</v>
      </c>
      <c r="B12292">
        <v>74</v>
      </c>
      <c r="C12292">
        <v>9.8714576140953743E-5</v>
      </c>
      <c r="D12292">
        <v>-9.2232779411626478</v>
      </c>
    </row>
    <row r="12293" spans="1:4" x14ac:dyDescent="0.3">
      <c r="A12293" t="s">
        <v>2010</v>
      </c>
      <c r="B12293">
        <v>65</v>
      </c>
      <c r="C12293">
        <v>8.670874931299991E-5</v>
      </c>
      <c r="D12293">
        <v>-9.3529557644711794</v>
      </c>
    </row>
    <row r="12294" spans="1:4" x14ac:dyDescent="0.3">
      <c r="A12294" t="s">
        <v>2011</v>
      </c>
      <c r="B12294">
        <v>99</v>
      </c>
      <c r="C12294">
        <v>1.3206409510749218E-4</v>
      </c>
      <c r="D12294">
        <v>-8.9322231842322264</v>
      </c>
    </row>
    <row r="12295" spans="1:4" x14ac:dyDescent="0.3">
      <c r="A12295" t="s">
        <v>19947</v>
      </c>
      <c r="B12295">
        <v>12</v>
      </c>
      <c r="C12295">
        <v>1.6007769103938445E-5</v>
      </c>
      <c r="D12295">
        <v>-11.042436384578817</v>
      </c>
    </row>
    <row r="12296" spans="1:4" x14ac:dyDescent="0.3">
      <c r="A12296" t="s">
        <v>13428</v>
      </c>
      <c r="B12296">
        <v>14</v>
      </c>
      <c r="C12296">
        <v>1.867573062126152E-5</v>
      </c>
      <c r="D12296">
        <v>-10.888285704751558</v>
      </c>
    </row>
    <row r="12297" spans="1:4" x14ac:dyDescent="0.3">
      <c r="A12297" t="s">
        <v>3198</v>
      </c>
      <c r="B12297">
        <v>19</v>
      </c>
      <c r="C12297">
        <v>2.5345634414569203E-5</v>
      </c>
      <c r="D12297">
        <v>-10.582904055200377</v>
      </c>
    </row>
    <row r="12298" spans="1:4" x14ac:dyDescent="0.3">
      <c r="A12298" t="s">
        <v>19948</v>
      </c>
      <c r="B12298">
        <v>4</v>
      </c>
      <c r="C12298">
        <v>5.3359230346461484E-6</v>
      </c>
      <c r="D12298">
        <v>-12.141048673246926</v>
      </c>
    </row>
    <row r="12299" spans="1:4" x14ac:dyDescent="0.3">
      <c r="A12299" t="s">
        <v>13429</v>
      </c>
      <c r="B12299">
        <v>12</v>
      </c>
      <c r="C12299">
        <v>1.6007769103938445E-5</v>
      </c>
      <c r="D12299">
        <v>-11.042436384578817</v>
      </c>
    </row>
    <row r="12300" spans="1:4" x14ac:dyDescent="0.3">
      <c r="A12300" t="s">
        <v>13430</v>
      </c>
      <c r="B12300">
        <v>15</v>
      </c>
      <c r="C12300">
        <v>2.0009711379923055E-5</v>
      </c>
      <c r="D12300">
        <v>-10.819292833264607</v>
      </c>
    </row>
    <row r="12301" spans="1:4" x14ac:dyDescent="0.3">
      <c r="A12301" t="s">
        <v>19949</v>
      </c>
      <c r="B12301">
        <v>10</v>
      </c>
      <c r="C12301">
        <v>1.3339807586615371E-5</v>
      </c>
      <c r="D12301">
        <v>-11.224757941372772</v>
      </c>
    </row>
    <row r="12302" spans="1:4" x14ac:dyDescent="0.3">
      <c r="A12302" t="s">
        <v>13432</v>
      </c>
      <c r="B12302">
        <v>33</v>
      </c>
      <c r="C12302">
        <v>4.4021365035830723E-5</v>
      </c>
      <c r="D12302">
        <v>-10.030835472900337</v>
      </c>
    </row>
    <row r="12303" spans="1:4" x14ac:dyDescent="0.3">
      <c r="A12303" t="s">
        <v>3199</v>
      </c>
      <c r="B12303">
        <v>23</v>
      </c>
      <c r="C12303">
        <v>3.0681557449215355E-5</v>
      </c>
      <c r="D12303">
        <v>-10.391848818437667</v>
      </c>
    </row>
    <row r="12304" spans="1:4" x14ac:dyDescent="0.3">
      <c r="A12304" t="s">
        <v>19950</v>
      </c>
      <c r="B12304">
        <v>5</v>
      </c>
      <c r="C12304">
        <v>6.6699037933076855E-6</v>
      </c>
      <c r="D12304">
        <v>-11.917905121932717</v>
      </c>
    </row>
    <row r="12305" spans="1:4" x14ac:dyDescent="0.3">
      <c r="A12305" t="s">
        <v>19951</v>
      </c>
      <c r="B12305">
        <v>5</v>
      </c>
      <c r="C12305">
        <v>6.6699037933076855E-6</v>
      </c>
      <c r="D12305">
        <v>-11.917905121932717</v>
      </c>
    </row>
    <row r="12306" spans="1:4" x14ac:dyDescent="0.3">
      <c r="A12306" t="s">
        <v>2013</v>
      </c>
      <c r="B12306">
        <v>123</v>
      </c>
      <c r="C12306">
        <v>1.6407963331536906E-4</v>
      </c>
      <c r="D12306">
        <v>-8.7151586789943991</v>
      </c>
    </row>
    <row r="12307" spans="1:4" x14ac:dyDescent="0.3">
      <c r="A12307" t="s">
        <v>2014</v>
      </c>
      <c r="B12307">
        <v>40</v>
      </c>
      <c r="C12307">
        <v>5.3359230346461484E-5</v>
      </c>
      <c r="D12307">
        <v>-9.8384635802528813</v>
      </c>
    </row>
    <row r="12308" spans="1:4" x14ac:dyDescent="0.3">
      <c r="A12308" t="s">
        <v>13433</v>
      </c>
      <c r="B12308">
        <v>5</v>
      </c>
      <c r="C12308">
        <v>6.6699037933076855E-6</v>
      </c>
      <c r="D12308">
        <v>-11.917905121932717</v>
      </c>
    </row>
    <row r="12309" spans="1:4" x14ac:dyDescent="0.3">
      <c r="A12309" t="s">
        <v>2015</v>
      </c>
      <c r="B12309">
        <v>104</v>
      </c>
      <c r="C12309">
        <v>1.3873399890079985E-4</v>
      </c>
      <c r="D12309">
        <v>-8.8829521352254446</v>
      </c>
    </row>
    <row r="12310" spans="1:4" x14ac:dyDescent="0.3">
      <c r="A12310" t="s">
        <v>2016</v>
      </c>
      <c r="B12310">
        <v>90</v>
      </c>
      <c r="C12310">
        <v>1.2005826827953834E-4</v>
      </c>
      <c r="D12310">
        <v>-9.027533364036552</v>
      </c>
    </row>
    <row r="12311" spans="1:4" x14ac:dyDescent="0.3">
      <c r="A12311" t="s">
        <v>13443</v>
      </c>
      <c r="B12311">
        <v>24</v>
      </c>
      <c r="C12311">
        <v>3.2015538207876891E-5</v>
      </c>
      <c r="D12311">
        <v>-10.349289204018872</v>
      </c>
    </row>
    <row r="12312" spans="1:4" x14ac:dyDescent="0.3">
      <c r="A12312" t="s">
        <v>13444</v>
      </c>
      <c r="B12312">
        <v>13</v>
      </c>
      <c r="C12312">
        <v>1.7341749862599981E-5</v>
      </c>
      <c r="D12312">
        <v>-10.962393676905281</v>
      </c>
    </row>
    <row r="12313" spans="1:4" x14ac:dyDescent="0.3">
      <c r="A12313" t="s">
        <v>19952</v>
      </c>
      <c r="B12313">
        <v>7</v>
      </c>
      <c r="C12313">
        <v>9.3378653106307598E-6</v>
      </c>
      <c r="D12313">
        <v>-11.581432885311504</v>
      </c>
    </row>
    <row r="12314" spans="1:4" x14ac:dyDescent="0.3">
      <c r="A12314" t="s">
        <v>13445</v>
      </c>
      <c r="B12314">
        <v>5</v>
      </c>
      <c r="C12314">
        <v>6.6699037933076855E-6</v>
      </c>
      <c r="D12314">
        <v>-11.917905121932717</v>
      </c>
    </row>
    <row r="12315" spans="1:4" x14ac:dyDescent="0.3">
      <c r="A12315" t="s">
        <v>19953</v>
      </c>
      <c r="B12315">
        <v>5</v>
      </c>
      <c r="C12315">
        <v>6.6699037933076855E-6</v>
      </c>
      <c r="D12315">
        <v>-11.917905121932717</v>
      </c>
    </row>
    <row r="12316" spans="1:4" x14ac:dyDescent="0.3">
      <c r="A12316" t="s">
        <v>19954</v>
      </c>
      <c r="B12316">
        <v>4</v>
      </c>
      <c r="C12316">
        <v>5.3359230346461484E-6</v>
      </c>
      <c r="D12316">
        <v>-12.141048673246926</v>
      </c>
    </row>
    <row r="12317" spans="1:4" x14ac:dyDescent="0.3">
      <c r="A12317" t="s">
        <v>19955</v>
      </c>
      <c r="B12317">
        <v>4</v>
      </c>
      <c r="C12317">
        <v>5.3359230346461484E-6</v>
      </c>
      <c r="D12317">
        <v>-12.141048673246926</v>
      </c>
    </row>
    <row r="12318" spans="1:4" x14ac:dyDescent="0.3">
      <c r="A12318" t="s">
        <v>13450</v>
      </c>
      <c r="B12318">
        <v>31</v>
      </c>
      <c r="C12318">
        <v>4.1353403518507652E-5</v>
      </c>
      <c r="D12318">
        <v>-10.093355829881672</v>
      </c>
    </row>
    <row r="12319" spans="1:4" x14ac:dyDescent="0.3">
      <c r="A12319" t="s">
        <v>13451</v>
      </c>
      <c r="B12319">
        <v>6</v>
      </c>
      <c r="C12319">
        <v>8.0038845519692226E-6</v>
      </c>
      <c r="D12319">
        <v>-11.735583565138763</v>
      </c>
    </row>
    <row r="12320" spans="1:4" x14ac:dyDescent="0.3">
      <c r="A12320" t="s">
        <v>13452</v>
      </c>
      <c r="B12320">
        <v>8</v>
      </c>
      <c r="C12320">
        <v>1.0671846069292297E-5</v>
      </c>
      <c r="D12320">
        <v>-11.447901492686981</v>
      </c>
    </row>
    <row r="12321" spans="1:4" x14ac:dyDescent="0.3">
      <c r="A12321" t="s">
        <v>2017</v>
      </c>
      <c r="B12321">
        <v>13</v>
      </c>
      <c r="C12321">
        <v>1.7341749862599981E-5</v>
      </c>
      <c r="D12321">
        <v>-10.962393676905281</v>
      </c>
    </row>
    <row r="12322" spans="1:4" x14ac:dyDescent="0.3">
      <c r="A12322" t="s">
        <v>19956</v>
      </c>
      <c r="B12322">
        <v>4</v>
      </c>
      <c r="C12322">
        <v>5.3359230346461484E-6</v>
      </c>
      <c r="D12322">
        <v>-12.141048673246926</v>
      </c>
    </row>
    <row r="12323" spans="1:4" x14ac:dyDescent="0.3">
      <c r="A12323" t="s">
        <v>13455</v>
      </c>
      <c r="B12323">
        <v>15</v>
      </c>
      <c r="C12323">
        <v>2.0009711379923055E-5</v>
      </c>
      <c r="D12323">
        <v>-10.819292833264607</v>
      </c>
    </row>
    <row r="12324" spans="1:4" x14ac:dyDescent="0.3">
      <c r="A12324" t="s">
        <v>13456</v>
      </c>
      <c r="B12324">
        <v>6</v>
      </c>
      <c r="C12324">
        <v>8.0038845519692226E-6</v>
      </c>
      <c r="D12324">
        <v>-11.735583565138763</v>
      </c>
    </row>
    <row r="12325" spans="1:4" x14ac:dyDescent="0.3">
      <c r="A12325" t="s">
        <v>13457</v>
      </c>
      <c r="B12325">
        <v>4</v>
      </c>
      <c r="C12325">
        <v>5.3359230346461484E-6</v>
      </c>
      <c r="D12325">
        <v>-12.141048673246926</v>
      </c>
    </row>
    <row r="12326" spans="1:4" x14ac:dyDescent="0.3">
      <c r="A12326" t="s">
        <v>13458</v>
      </c>
      <c r="B12326">
        <v>5</v>
      </c>
      <c r="C12326">
        <v>6.6699037933076855E-6</v>
      </c>
      <c r="D12326">
        <v>-11.917905121932717</v>
      </c>
    </row>
    <row r="12327" spans="1:4" x14ac:dyDescent="0.3">
      <c r="A12327" t="s">
        <v>2018</v>
      </c>
      <c r="B12327">
        <v>166</v>
      </c>
      <c r="C12327">
        <v>2.2144080593781515E-4</v>
      </c>
      <c r="D12327">
        <v>-8.4153552460102734</v>
      </c>
    </row>
    <row r="12328" spans="1:4" x14ac:dyDescent="0.3">
      <c r="A12328" t="s">
        <v>2019</v>
      </c>
      <c r="B12328">
        <v>81</v>
      </c>
      <c r="C12328">
        <v>1.080524414515845E-4</v>
      </c>
      <c r="D12328">
        <v>-9.1328938796943788</v>
      </c>
    </row>
    <row r="12329" spans="1:4" x14ac:dyDescent="0.3">
      <c r="A12329" t="s">
        <v>13461</v>
      </c>
      <c r="B12329">
        <v>21</v>
      </c>
      <c r="C12329">
        <v>2.8013595931892278E-5</v>
      </c>
      <c r="D12329">
        <v>-10.482820596643394</v>
      </c>
    </row>
    <row r="12330" spans="1:4" x14ac:dyDescent="0.3">
      <c r="A12330" t="s">
        <v>19957</v>
      </c>
      <c r="B12330">
        <v>4</v>
      </c>
      <c r="C12330">
        <v>5.3359230346461484E-6</v>
      </c>
      <c r="D12330">
        <v>-12.141048673246926</v>
      </c>
    </row>
    <row r="12331" spans="1:4" x14ac:dyDescent="0.3">
      <c r="A12331" t="s">
        <v>2020</v>
      </c>
      <c r="B12331">
        <v>92</v>
      </c>
      <c r="C12331">
        <v>1.2272622979686142E-4</v>
      </c>
      <c r="D12331">
        <v>-9.0055544573177766</v>
      </c>
    </row>
    <row r="12332" spans="1:4" x14ac:dyDescent="0.3">
      <c r="A12332" t="s">
        <v>19958</v>
      </c>
      <c r="B12332">
        <v>9</v>
      </c>
      <c r="C12332">
        <v>1.2005826827953834E-5</v>
      </c>
      <c r="D12332">
        <v>-11.330118457030597</v>
      </c>
    </row>
    <row r="12333" spans="1:4" x14ac:dyDescent="0.3">
      <c r="A12333" t="s">
        <v>19959</v>
      </c>
      <c r="B12333">
        <v>7</v>
      </c>
      <c r="C12333">
        <v>9.3378653106307598E-6</v>
      </c>
      <c r="D12333">
        <v>-11.581432885311504</v>
      </c>
    </row>
    <row r="12334" spans="1:4" x14ac:dyDescent="0.3">
      <c r="A12334" t="s">
        <v>13462</v>
      </c>
      <c r="B12334">
        <v>6</v>
      </c>
      <c r="C12334">
        <v>8.0038845519692226E-6</v>
      </c>
      <c r="D12334">
        <v>-11.735583565138763</v>
      </c>
    </row>
    <row r="12335" spans="1:4" x14ac:dyDescent="0.3">
      <c r="A12335" t="s">
        <v>19960</v>
      </c>
      <c r="B12335">
        <v>4</v>
      </c>
      <c r="C12335">
        <v>5.3359230346461484E-6</v>
      </c>
      <c r="D12335">
        <v>-12.141048673246926</v>
      </c>
    </row>
    <row r="12336" spans="1:4" x14ac:dyDescent="0.3">
      <c r="A12336" t="s">
        <v>13466</v>
      </c>
      <c r="B12336">
        <v>4</v>
      </c>
      <c r="C12336">
        <v>5.3359230346461484E-6</v>
      </c>
      <c r="D12336">
        <v>-12.141048673246926</v>
      </c>
    </row>
    <row r="12337" spans="1:4" x14ac:dyDescent="0.3">
      <c r="A12337" t="s">
        <v>19961</v>
      </c>
      <c r="B12337">
        <v>4</v>
      </c>
      <c r="C12337">
        <v>5.3359230346461484E-6</v>
      </c>
      <c r="D12337">
        <v>-12.141048673246926</v>
      </c>
    </row>
    <row r="12338" spans="1:4" x14ac:dyDescent="0.3">
      <c r="A12338" t="s">
        <v>2021</v>
      </c>
      <c r="B12338">
        <v>228</v>
      </c>
      <c r="C12338">
        <v>3.0414761297483045E-4</v>
      </c>
      <c r="D12338">
        <v>-8.0979974054123769</v>
      </c>
    </row>
    <row r="12339" spans="1:4" x14ac:dyDescent="0.3">
      <c r="A12339" t="s">
        <v>13467</v>
      </c>
      <c r="B12339">
        <v>4</v>
      </c>
      <c r="C12339">
        <v>5.3359230346461484E-6</v>
      </c>
      <c r="D12339">
        <v>-12.141048673246926</v>
      </c>
    </row>
    <row r="12340" spans="1:4" x14ac:dyDescent="0.3">
      <c r="A12340" t="s">
        <v>19962</v>
      </c>
      <c r="B12340">
        <v>4</v>
      </c>
      <c r="C12340">
        <v>5.3359230346461484E-6</v>
      </c>
      <c r="D12340">
        <v>-12.141048673246926</v>
      </c>
    </row>
    <row r="12341" spans="1:4" x14ac:dyDescent="0.3">
      <c r="A12341" t="s">
        <v>19963</v>
      </c>
      <c r="B12341">
        <v>4</v>
      </c>
      <c r="C12341">
        <v>5.3359230346461484E-6</v>
      </c>
      <c r="D12341">
        <v>-12.141048673246926</v>
      </c>
    </row>
    <row r="12342" spans="1:4" x14ac:dyDescent="0.3">
      <c r="A12342" t="s">
        <v>13471</v>
      </c>
      <c r="B12342">
        <v>4</v>
      </c>
      <c r="C12342">
        <v>5.3359230346461484E-6</v>
      </c>
      <c r="D12342">
        <v>-12.141048673246926</v>
      </c>
    </row>
    <row r="12343" spans="1:4" x14ac:dyDescent="0.3">
      <c r="A12343" t="s">
        <v>2022</v>
      </c>
      <c r="B12343">
        <v>32</v>
      </c>
      <c r="C12343">
        <v>4.2687384277169187E-5</v>
      </c>
      <c r="D12343">
        <v>-10.06160713156709</v>
      </c>
    </row>
    <row r="12344" spans="1:4" x14ac:dyDescent="0.3">
      <c r="A12344" t="s">
        <v>2023</v>
      </c>
      <c r="B12344">
        <v>11</v>
      </c>
      <c r="C12344">
        <v>1.4673788345276908E-5</v>
      </c>
      <c r="D12344">
        <v>-11.129447761568446</v>
      </c>
    </row>
    <row r="12345" spans="1:4" x14ac:dyDescent="0.3">
      <c r="A12345" t="s">
        <v>19964</v>
      </c>
      <c r="B12345">
        <v>4</v>
      </c>
      <c r="C12345">
        <v>5.3359230346461484E-6</v>
      </c>
      <c r="D12345">
        <v>-12.141048673246926</v>
      </c>
    </row>
    <row r="12346" spans="1:4" x14ac:dyDescent="0.3">
      <c r="A12346" t="s">
        <v>19965</v>
      </c>
      <c r="B12346">
        <v>6</v>
      </c>
      <c r="C12346">
        <v>8.0038845519692226E-6</v>
      </c>
      <c r="D12346">
        <v>-11.735583565138763</v>
      </c>
    </row>
    <row r="12347" spans="1:4" x14ac:dyDescent="0.3">
      <c r="A12347" t="s">
        <v>3200</v>
      </c>
      <c r="B12347">
        <v>37</v>
      </c>
      <c r="C12347">
        <v>4.9357288070476871E-5</v>
      </c>
      <c r="D12347">
        <v>-9.9164251217225932</v>
      </c>
    </row>
    <row r="12348" spans="1:4" x14ac:dyDescent="0.3">
      <c r="A12348" t="s">
        <v>13473</v>
      </c>
      <c r="B12348">
        <v>24</v>
      </c>
      <c r="C12348">
        <v>3.2015538207876891E-5</v>
      </c>
      <c r="D12348">
        <v>-10.349289204018872</v>
      </c>
    </row>
    <row r="12349" spans="1:4" x14ac:dyDescent="0.3">
      <c r="A12349" t="s">
        <v>13474</v>
      </c>
      <c r="B12349">
        <v>5</v>
      </c>
      <c r="C12349">
        <v>6.6699037933076855E-6</v>
      </c>
      <c r="D12349">
        <v>-11.917905121932717</v>
      </c>
    </row>
    <row r="12350" spans="1:4" x14ac:dyDescent="0.3">
      <c r="A12350" t="s">
        <v>2024</v>
      </c>
      <c r="B12350">
        <v>15</v>
      </c>
      <c r="C12350">
        <v>2.0009711379923055E-5</v>
      </c>
      <c r="D12350">
        <v>-10.819292833264607</v>
      </c>
    </row>
    <row r="12351" spans="1:4" x14ac:dyDescent="0.3">
      <c r="A12351" t="s">
        <v>13476</v>
      </c>
      <c r="B12351">
        <v>6</v>
      </c>
      <c r="C12351">
        <v>8.0038845519692226E-6</v>
      </c>
      <c r="D12351">
        <v>-11.735583565138763</v>
      </c>
    </row>
    <row r="12352" spans="1:4" x14ac:dyDescent="0.3">
      <c r="A12352" t="s">
        <v>19966</v>
      </c>
      <c r="B12352">
        <v>5</v>
      </c>
      <c r="C12352">
        <v>6.6699037933076855E-6</v>
      </c>
      <c r="D12352">
        <v>-11.917905121932717</v>
      </c>
    </row>
    <row r="12353" spans="1:4" x14ac:dyDescent="0.3">
      <c r="A12353" t="s">
        <v>13478</v>
      </c>
      <c r="B12353">
        <v>13</v>
      </c>
      <c r="C12353">
        <v>1.7341749862599981E-5</v>
      </c>
      <c r="D12353">
        <v>-10.962393676905281</v>
      </c>
    </row>
    <row r="12354" spans="1:4" x14ac:dyDescent="0.3">
      <c r="A12354" t="s">
        <v>19967</v>
      </c>
      <c r="B12354">
        <v>4</v>
      </c>
      <c r="C12354">
        <v>5.3359230346461484E-6</v>
      </c>
      <c r="D12354">
        <v>-12.141048673246926</v>
      </c>
    </row>
    <row r="12355" spans="1:4" x14ac:dyDescent="0.3">
      <c r="A12355" t="s">
        <v>3201</v>
      </c>
      <c r="B12355">
        <v>21</v>
      </c>
      <c r="C12355">
        <v>2.8013595931892278E-5</v>
      </c>
      <c r="D12355">
        <v>-10.482820596643394</v>
      </c>
    </row>
    <row r="12356" spans="1:4" x14ac:dyDescent="0.3">
      <c r="A12356" t="s">
        <v>3202</v>
      </c>
      <c r="B12356">
        <v>16</v>
      </c>
      <c r="C12356">
        <v>2.1343692138584594E-5</v>
      </c>
      <c r="D12356">
        <v>-10.754754312127035</v>
      </c>
    </row>
    <row r="12357" spans="1:4" x14ac:dyDescent="0.3">
      <c r="A12357" t="s">
        <v>13480</v>
      </c>
      <c r="B12357">
        <v>20</v>
      </c>
      <c r="C12357">
        <v>2.6679615173230742E-5</v>
      </c>
      <c r="D12357">
        <v>-10.531610760812827</v>
      </c>
    </row>
    <row r="12358" spans="1:4" x14ac:dyDescent="0.3">
      <c r="A12358" t="s">
        <v>13481</v>
      </c>
      <c r="B12358">
        <v>8</v>
      </c>
      <c r="C12358">
        <v>1.0671846069292297E-5</v>
      </c>
      <c r="D12358">
        <v>-11.447901492686981</v>
      </c>
    </row>
    <row r="12359" spans="1:4" x14ac:dyDescent="0.3">
      <c r="A12359" t="s">
        <v>19968</v>
      </c>
      <c r="B12359">
        <v>5</v>
      </c>
      <c r="C12359">
        <v>6.6699037933076855E-6</v>
      </c>
      <c r="D12359">
        <v>-11.917905121932717</v>
      </c>
    </row>
    <row r="12360" spans="1:4" x14ac:dyDescent="0.3">
      <c r="A12360" t="s">
        <v>13482</v>
      </c>
      <c r="B12360">
        <v>5</v>
      </c>
      <c r="C12360">
        <v>6.6699037933076855E-6</v>
      </c>
      <c r="D12360">
        <v>-11.917905121932717</v>
      </c>
    </row>
    <row r="12361" spans="1:4" x14ac:dyDescent="0.3">
      <c r="A12361" t="s">
        <v>13483</v>
      </c>
      <c r="B12361">
        <v>8</v>
      </c>
      <c r="C12361">
        <v>1.0671846069292297E-5</v>
      </c>
      <c r="D12361">
        <v>-11.447901492686981</v>
      </c>
    </row>
    <row r="12362" spans="1:4" x14ac:dyDescent="0.3">
      <c r="A12362" t="s">
        <v>19969</v>
      </c>
      <c r="B12362">
        <v>15</v>
      </c>
      <c r="C12362">
        <v>2.0009711379923055E-5</v>
      </c>
      <c r="D12362">
        <v>-10.819292833264607</v>
      </c>
    </row>
    <row r="12363" spans="1:4" x14ac:dyDescent="0.3">
      <c r="A12363" t="s">
        <v>13487</v>
      </c>
      <c r="B12363">
        <v>6</v>
      </c>
      <c r="C12363">
        <v>8.0038845519692226E-6</v>
      </c>
      <c r="D12363">
        <v>-11.735583565138763</v>
      </c>
    </row>
    <row r="12364" spans="1:4" x14ac:dyDescent="0.3">
      <c r="A12364" t="s">
        <v>19970</v>
      </c>
      <c r="B12364">
        <v>12</v>
      </c>
      <c r="C12364">
        <v>1.6007769103938445E-5</v>
      </c>
      <c r="D12364">
        <v>-11.042436384578817</v>
      </c>
    </row>
    <row r="12365" spans="1:4" x14ac:dyDescent="0.3">
      <c r="A12365" t="s">
        <v>13489</v>
      </c>
      <c r="B12365">
        <v>6</v>
      </c>
      <c r="C12365">
        <v>8.0038845519692226E-6</v>
      </c>
      <c r="D12365">
        <v>-11.735583565138763</v>
      </c>
    </row>
    <row r="12366" spans="1:4" x14ac:dyDescent="0.3">
      <c r="A12366" t="s">
        <v>13490</v>
      </c>
      <c r="B12366">
        <v>5</v>
      </c>
      <c r="C12366">
        <v>6.6699037933076855E-6</v>
      </c>
      <c r="D12366">
        <v>-11.917905121932717</v>
      </c>
    </row>
    <row r="12367" spans="1:4" x14ac:dyDescent="0.3">
      <c r="A12367" t="s">
        <v>13494</v>
      </c>
      <c r="B12367">
        <v>4</v>
      </c>
      <c r="C12367">
        <v>5.3359230346461484E-6</v>
      </c>
      <c r="D12367">
        <v>-12.141048673246926</v>
      </c>
    </row>
    <row r="12368" spans="1:4" x14ac:dyDescent="0.3">
      <c r="A12368" t="s">
        <v>13495</v>
      </c>
      <c r="B12368">
        <v>7</v>
      </c>
      <c r="C12368">
        <v>9.3378653106307598E-6</v>
      </c>
      <c r="D12368">
        <v>-11.581432885311504</v>
      </c>
    </row>
    <row r="12369" spans="1:4" x14ac:dyDescent="0.3">
      <c r="A12369" t="s">
        <v>2026</v>
      </c>
      <c r="B12369">
        <v>96</v>
      </c>
      <c r="C12369">
        <v>1.2806215283150756E-4</v>
      </c>
      <c r="D12369">
        <v>-8.962994842898981</v>
      </c>
    </row>
    <row r="12370" spans="1:4" x14ac:dyDescent="0.3">
      <c r="A12370" t="s">
        <v>2027</v>
      </c>
      <c r="B12370">
        <v>10</v>
      </c>
      <c r="C12370">
        <v>1.3339807586615371E-5</v>
      </c>
      <c r="D12370">
        <v>-11.224757941372772</v>
      </c>
    </row>
    <row r="12371" spans="1:4" x14ac:dyDescent="0.3">
      <c r="A12371" t="s">
        <v>19971</v>
      </c>
      <c r="B12371">
        <v>4</v>
      </c>
      <c r="C12371">
        <v>5.3359230346461484E-6</v>
      </c>
      <c r="D12371">
        <v>-12.141048673246926</v>
      </c>
    </row>
    <row r="12372" spans="1:4" x14ac:dyDescent="0.3">
      <c r="A12372" t="s">
        <v>3203</v>
      </c>
      <c r="B12372">
        <v>23</v>
      </c>
      <c r="C12372">
        <v>3.0681557449215355E-5</v>
      </c>
      <c r="D12372">
        <v>-10.391848818437667</v>
      </c>
    </row>
    <row r="12373" spans="1:4" x14ac:dyDescent="0.3">
      <c r="A12373" t="s">
        <v>13496</v>
      </c>
      <c r="B12373">
        <v>10</v>
      </c>
      <c r="C12373">
        <v>1.3339807586615371E-5</v>
      </c>
      <c r="D12373">
        <v>-11.224757941372772</v>
      </c>
    </row>
    <row r="12374" spans="1:4" x14ac:dyDescent="0.3">
      <c r="A12374" t="s">
        <v>13497</v>
      </c>
      <c r="B12374">
        <v>8</v>
      </c>
      <c r="C12374">
        <v>1.0671846069292297E-5</v>
      </c>
      <c r="D12374">
        <v>-11.447901492686981</v>
      </c>
    </row>
    <row r="12375" spans="1:4" x14ac:dyDescent="0.3">
      <c r="A12375" t="s">
        <v>13498</v>
      </c>
      <c r="B12375">
        <v>15</v>
      </c>
      <c r="C12375">
        <v>2.0009711379923055E-5</v>
      </c>
      <c r="D12375">
        <v>-10.819292833264607</v>
      </c>
    </row>
    <row r="12376" spans="1:4" x14ac:dyDescent="0.3">
      <c r="A12376" t="s">
        <v>19972</v>
      </c>
      <c r="B12376">
        <v>5</v>
      </c>
      <c r="C12376">
        <v>6.6699037933076855E-6</v>
      </c>
      <c r="D12376">
        <v>-11.917905121932717</v>
      </c>
    </row>
    <row r="12377" spans="1:4" x14ac:dyDescent="0.3">
      <c r="A12377" t="s">
        <v>19973</v>
      </c>
      <c r="B12377">
        <v>4</v>
      </c>
      <c r="C12377">
        <v>5.3359230346461484E-6</v>
      </c>
      <c r="D12377">
        <v>-12.141048673246926</v>
      </c>
    </row>
    <row r="12378" spans="1:4" x14ac:dyDescent="0.3">
      <c r="A12378" t="s">
        <v>2028</v>
      </c>
      <c r="B12378">
        <v>64</v>
      </c>
      <c r="C12378">
        <v>8.5374768554338375E-5</v>
      </c>
      <c r="D12378">
        <v>-9.3684599510071447</v>
      </c>
    </row>
    <row r="12379" spans="1:4" x14ac:dyDescent="0.3">
      <c r="A12379" t="s">
        <v>13500</v>
      </c>
      <c r="B12379">
        <v>19</v>
      </c>
      <c r="C12379">
        <v>2.5345634414569203E-5</v>
      </c>
      <c r="D12379">
        <v>-10.582904055200377</v>
      </c>
    </row>
    <row r="12380" spans="1:4" x14ac:dyDescent="0.3">
      <c r="A12380" t="s">
        <v>13504</v>
      </c>
      <c r="B12380">
        <v>4</v>
      </c>
      <c r="C12380">
        <v>5.3359230346461484E-6</v>
      </c>
      <c r="D12380">
        <v>-12.141048673246926</v>
      </c>
    </row>
    <row r="12381" spans="1:4" x14ac:dyDescent="0.3">
      <c r="A12381" t="s">
        <v>13505</v>
      </c>
      <c r="B12381">
        <v>4</v>
      </c>
      <c r="C12381">
        <v>5.3359230346461484E-6</v>
      </c>
      <c r="D12381">
        <v>-12.141048673246926</v>
      </c>
    </row>
    <row r="12382" spans="1:4" x14ac:dyDescent="0.3">
      <c r="A12382" t="s">
        <v>3204</v>
      </c>
      <c r="B12382">
        <v>50</v>
      </c>
      <c r="C12382">
        <v>6.6699037933076852E-5</v>
      </c>
      <c r="D12382">
        <v>-9.6153200289386707</v>
      </c>
    </row>
    <row r="12383" spans="1:4" x14ac:dyDescent="0.3">
      <c r="A12383" t="s">
        <v>13506</v>
      </c>
      <c r="B12383">
        <v>6</v>
      </c>
      <c r="C12383">
        <v>8.0038845519692226E-6</v>
      </c>
      <c r="D12383">
        <v>-11.735583565138763</v>
      </c>
    </row>
    <row r="12384" spans="1:4" x14ac:dyDescent="0.3">
      <c r="A12384" t="s">
        <v>13507</v>
      </c>
      <c r="B12384">
        <v>15</v>
      </c>
      <c r="C12384">
        <v>2.0009711379923055E-5</v>
      </c>
      <c r="D12384">
        <v>-10.819292833264607</v>
      </c>
    </row>
    <row r="12385" spans="1:4" x14ac:dyDescent="0.3">
      <c r="A12385" t="s">
        <v>13508</v>
      </c>
      <c r="B12385">
        <v>37</v>
      </c>
      <c r="C12385">
        <v>4.9357288070476871E-5</v>
      </c>
      <c r="D12385">
        <v>-9.9164251217225932</v>
      </c>
    </row>
    <row r="12386" spans="1:4" x14ac:dyDescent="0.3">
      <c r="A12386" t="s">
        <v>13509</v>
      </c>
      <c r="B12386">
        <v>5</v>
      </c>
      <c r="C12386">
        <v>6.6699037933076855E-6</v>
      </c>
      <c r="D12386">
        <v>-11.917905121932717</v>
      </c>
    </row>
    <row r="12387" spans="1:4" x14ac:dyDescent="0.3">
      <c r="A12387" t="s">
        <v>13511</v>
      </c>
      <c r="B12387">
        <v>4</v>
      </c>
      <c r="C12387">
        <v>5.3359230346461484E-6</v>
      </c>
      <c r="D12387">
        <v>-12.141048673246926</v>
      </c>
    </row>
    <row r="12388" spans="1:4" x14ac:dyDescent="0.3">
      <c r="A12388" t="s">
        <v>2029</v>
      </c>
      <c r="B12388">
        <v>606</v>
      </c>
      <c r="C12388">
        <v>8.0839233974889146E-4</v>
      </c>
      <c r="D12388">
        <v>-7.1204630482975029</v>
      </c>
    </row>
    <row r="12389" spans="1:4" x14ac:dyDescent="0.3">
      <c r="A12389" t="s">
        <v>13513</v>
      </c>
      <c r="B12389">
        <v>4</v>
      </c>
      <c r="C12389">
        <v>5.3359230346461484E-6</v>
      </c>
      <c r="D12389">
        <v>-12.141048673246926</v>
      </c>
    </row>
    <row r="12390" spans="1:4" x14ac:dyDescent="0.3">
      <c r="A12390" t="s">
        <v>3205</v>
      </c>
      <c r="B12390">
        <v>75</v>
      </c>
      <c r="C12390">
        <v>1.0004855689961528E-4</v>
      </c>
      <c r="D12390">
        <v>-9.2098549208305069</v>
      </c>
    </row>
    <row r="12391" spans="1:4" x14ac:dyDescent="0.3">
      <c r="A12391" t="s">
        <v>19974</v>
      </c>
      <c r="B12391">
        <v>5</v>
      </c>
      <c r="C12391">
        <v>6.6699037933076855E-6</v>
      </c>
      <c r="D12391">
        <v>-11.917905121932717</v>
      </c>
    </row>
    <row r="12392" spans="1:4" x14ac:dyDescent="0.3">
      <c r="A12392" t="s">
        <v>13514</v>
      </c>
      <c r="B12392">
        <v>9</v>
      </c>
      <c r="C12392">
        <v>1.2005826827953834E-5</v>
      </c>
      <c r="D12392">
        <v>-11.330118457030597</v>
      </c>
    </row>
    <row r="12393" spans="1:4" x14ac:dyDescent="0.3">
      <c r="A12393" t="s">
        <v>13515</v>
      </c>
      <c r="B12393">
        <v>12</v>
      </c>
      <c r="C12393">
        <v>1.6007769103938445E-5</v>
      </c>
      <c r="D12393">
        <v>-11.042436384578817</v>
      </c>
    </row>
    <row r="12394" spans="1:4" x14ac:dyDescent="0.3">
      <c r="A12394" t="s">
        <v>2030</v>
      </c>
      <c r="B12394">
        <v>196</v>
      </c>
      <c r="C12394">
        <v>2.6146022869766127E-4</v>
      </c>
      <c r="D12394">
        <v>-8.2492283751362994</v>
      </c>
    </row>
    <row r="12395" spans="1:4" x14ac:dyDescent="0.3">
      <c r="A12395" t="s">
        <v>13516</v>
      </c>
      <c r="B12395">
        <v>5</v>
      </c>
      <c r="C12395">
        <v>6.6699037933076855E-6</v>
      </c>
      <c r="D12395">
        <v>-11.917905121932717</v>
      </c>
    </row>
    <row r="12396" spans="1:4" x14ac:dyDescent="0.3">
      <c r="A12396" t="s">
        <v>2031</v>
      </c>
      <c r="B12396">
        <v>26</v>
      </c>
      <c r="C12396">
        <v>3.4683499725199961E-5</v>
      </c>
      <c r="D12396">
        <v>-10.269246496345335</v>
      </c>
    </row>
    <row r="12397" spans="1:4" x14ac:dyDescent="0.3">
      <c r="A12397" t="s">
        <v>2032</v>
      </c>
      <c r="B12397">
        <v>55</v>
      </c>
      <c r="C12397">
        <v>7.3368941726384543E-5</v>
      </c>
      <c r="D12397">
        <v>-9.5200098491343468</v>
      </c>
    </row>
    <row r="12398" spans="1:4" x14ac:dyDescent="0.3">
      <c r="A12398" t="s">
        <v>2033</v>
      </c>
      <c r="B12398">
        <v>25</v>
      </c>
      <c r="C12398">
        <v>3.3349518966538426E-5</v>
      </c>
      <c r="D12398">
        <v>-10.308467209498616</v>
      </c>
    </row>
    <row r="12399" spans="1:4" x14ac:dyDescent="0.3">
      <c r="A12399" t="s">
        <v>2034</v>
      </c>
      <c r="B12399">
        <v>69</v>
      </c>
      <c r="C12399">
        <v>9.2044672347646052E-5</v>
      </c>
      <c r="D12399">
        <v>-9.2932365297695583</v>
      </c>
    </row>
    <row r="12400" spans="1:4" x14ac:dyDescent="0.3">
      <c r="A12400" t="s">
        <v>19975</v>
      </c>
      <c r="B12400">
        <v>8</v>
      </c>
      <c r="C12400">
        <v>1.0671846069292297E-5</v>
      </c>
      <c r="D12400">
        <v>-11.447901492686981</v>
      </c>
    </row>
    <row r="12401" spans="1:4" x14ac:dyDescent="0.3">
      <c r="A12401" t="s">
        <v>19976</v>
      </c>
      <c r="B12401">
        <v>4</v>
      </c>
      <c r="C12401">
        <v>5.3359230346461484E-6</v>
      </c>
      <c r="D12401">
        <v>-12.141048673246926</v>
      </c>
    </row>
    <row r="12402" spans="1:4" x14ac:dyDescent="0.3">
      <c r="A12402" t="s">
        <v>13520</v>
      </c>
      <c r="B12402">
        <v>7</v>
      </c>
      <c r="C12402">
        <v>9.3378653106307598E-6</v>
      </c>
      <c r="D12402">
        <v>-11.581432885311504</v>
      </c>
    </row>
    <row r="12403" spans="1:4" x14ac:dyDescent="0.3">
      <c r="A12403" t="s">
        <v>13521</v>
      </c>
      <c r="B12403">
        <v>6</v>
      </c>
      <c r="C12403">
        <v>8.0038845519692226E-6</v>
      </c>
      <c r="D12403">
        <v>-11.735583565138763</v>
      </c>
    </row>
    <row r="12404" spans="1:4" x14ac:dyDescent="0.3">
      <c r="A12404" t="s">
        <v>19977</v>
      </c>
      <c r="B12404">
        <v>10</v>
      </c>
      <c r="C12404">
        <v>1.3339807586615371E-5</v>
      </c>
      <c r="D12404">
        <v>-11.224757941372772</v>
      </c>
    </row>
    <row r="12405" spans="1:4" x14ac:dyDescent="0.3">
      <c r="A12405" t="s">
        <v>19978</v>
      </c>
      <c r="B12405">
        <v>7</v>
      </c>
      <c r="C12405">
        <v>9.3378653106307598E-6</v>
      </c>
      <c r="D12405">
        <v>-11.581432885311504</v>
      </c>
    </row>
    <row r="12406" spans="1:4" x14ac:dyDescent="0.3">
      <c r="A12406" t="s">
        <v>2035</v>
      </c>
      <c r="B12406">
        <v>57</v>
      </c>
      <c r="C12406">
        <v>7.6036903243707613E-5</v>
      </c>
      <c r="D12406">
        <v>-9.4842917665322677</v>
      </c>
    </row>
    <row r="12407" spans="1:4" x14ac:dyDescent="0.3">
      <c r="A12407" t="s">
        <v>2036</v>
      </c>
      <c r="B12407">
        <v>105</v>
      </c>
      <c r="C12407">
        <v>1.4006797965946139E-4</v>
      </c>
      <c r="D12407">
        <v>-8.8733826842092931</v>
      </c>
    </row>
    <row r="12408" spans="1:4" x14ac:dyDescent="0.3">
      <c r="A12408" t="s">
        <v>19979</v>
      </c>
      <c r="B12408">
        <v>4</v>
      </c>
      <c r="C12408">
        <v>5.3359230346461484E-6</v>
      </c>
      <c r="D12408">
        <v>-12.141048673246926</v>
      </c>
    </row>
    <row r="12409" spans="1:4" x14ac:dyDescent="0.3">
      <c r="A12409" t="s">
        <v>13523</v>
      </c>
      <c r="B12409">
        <v>5</v>
      </c>
      <c r="C12409">
        <v>6.6699037933076855E-6</v>
      </c>
      <c r="D12409">
        <v>-11.917905121932717</v>
      </c>
    </row>
    <row r="12410" spans="1:4" x14ac:dyDescent="0.3">
      <c r="A12410" t="s">
        <v>13526</v>
      </c>
      <c r="B12410">
        <v>22</v>
      </c>
      <c r="C12410">
        <v>2.9347576690553816E-5</v>
      </c>
      <c r="D12410">
        <v>-10.436300581008501</v>
      </c>
    </row>
    <row r="12411" spans="1:4" x14ac:dyDescent="0.3">
      <c r="A12411" t="s">
        <v>13527</v>
      </c>
      <c r="B12411">
        <v>6</v>
      </c>
      <c r="C12411">
        <v>8.0038845519692226E-6</v>
      </c>
      <c r="D12411">
        <v>-11.735583565138763</v>
      </c>
    </row>
    <row r="12412" spans="1:4" x14ac:dyDescent="0.3">
      <c r="A12412" t="s">
        <v>19980</v>
      </c>
      <c r="B12412">
        <v>4</v>
      </c>
      <c r="C12412">
        <v>5.3359230346461484E-6</v>
      </c>
      <c r="D12412">
        <v>-12.141048673246926</v>
      </c>
    </row>
    <row r="12413" spans="1:4" x14ac:dyDescent="0.3">
      <c r="A12413" t="s">
        <v>13528</v>
      </c>
      <c r="B12413">
        <v>21</v>
      </c>
      <c r="C12413">
        <v>2.8013595931892278E-5</v>
      </c>
      <c r="D12413">
        <v>-10.482820596643394</v>
      </c>
    </row>
    <row r="12414" spans="1:4" x14ac:dyDescent="0.3">
      <c r="A12414" t="s">
        <v>19981</v>
      </c>
      <c r="B12414">
        <v>5</v>
      </c>
      <c r="C12414">
        <v>6.6699037933076855E-6</v>
      </c>
      <c r="D12414">
        <v>-11.917905121932717</v>
      </c>
    </row>
    <row r="12415" spans="1:4" x14ac:dyDescent="0.3">
      <c r="A12415" t="s">
        <v>13529</v>
      </c>
      <c r="B12415">
        <v>8</v>
      </c>
      <c r="C12415">
        <v>1.0671846069292297E-5</v>
      </c>
      <c r="D12415">
        <v>-11.447901492686981</v>
      </c>
    </row>
    <row r="12416" spans="1:4" x14ac:dyDescent="0.3">
      <c r="A12416" t="s">
        <v>19982</v>
      </c>
      <c r="B12416">
        <v>5</v>
      </c>
      <c r="C12416">
        <v>6.6699037933076855E-6</v>
      </c>
      <c r="D12416">
        <v>-11.917905121932717</v>
      </c>
    </row>
    <row r="12417" spans="1:4" x14ac:dyDescent="0.3">
      <c r="A12417" t="s">
        <v>3206</v>
      </c>
      <c r="B12417">
        <v>32</v>
      </c>
      <c r="C12417">
        <v>4.2687384277169187E-5</v>
      </c>
      <c r="D12417">
        <v>-10.06160713156709</v>
      </c>
    </row>
    <row r="12418" spans="1:4" x14ac:dyDescent="0.3">
      <c r="A12418" t="s">
        <v>19983</v>
      </c>
      <c r="B12418">
        <v>14</v>
      </c>
      <c r="C12418">
        <v>1.867573062126152E-5</v>
      </c>
      <c r="D12418">
        <v>-10.888285704751558</v>
      </c>
    </row>
    <row r="12419" spans="1:4" x14ac:dyDescent="0.3">
      <c r="A12419" t="s">
        <v>13534</v>
      </c>
      <c r="B12419">
        <v>26</v>
      </c>
      <c r="C12419">
        <v>3.4683499725199961E-5</v>
      </c>
      <c r="D12419">
        <v>-10.269246496345335</v>
      </c>
    </row>
    <row r="12420" spans="1:4" x14ac:dyDescent="0.3">
      <c r="A12420" t="s">
        <v>19984</v>
      </c>
      <c r="B12420">
        <v>5</v>
      </c>
      <c r="C12420">
        <v>6.6699037933076855E-6</v>
      </c>
      <c r="D12420">
        <v>-11.917905121932717</v>
      </c>
    </row>
    <row r="12421" spans="1:4" x14ac:dyDescent="0.3">
      <c r="A12421" t="s">
        <v>13538</v>
      </c>
      <c r="B12421">
        <v>5</v>
      </c>
      <c r="C12421">
        <v>6.6699037933076855E-6</v>
      </c>
      <c r="D12421">
        <v>-11.917905121932717</v>
      </c>
    </row>
    <row r="12422" spans="1:4" x14ac:dyDescent="0.3">
      <c r="A12422" t="s">
        <v>13539</v>
      </c>
      <c r="B12422">
        <v>8</v>
      </c>
      <c r="C12422">
        <v>1.0671846069292297E-5</v>
      </c>
      <c r="D12422">
        <v>-11.447901492686981</v>
      </c>
    </row>
    <row r="12423" spans="1:4" x14ac:dyDescent="0.3">
      <c r="A12423" t="s">
        <v>19985</v>
      </c>
      <c r="B12423">
        <v>4</v>
      </c>
      <c r="C12423">
        <v>5.3359230346461484E-6</v>
      </c>
      <c r="D12423">
        <v>-12.141048673246926</v>
      </c>
    </row>
    <row r="12424" spans="1:4" x14ac:dyDescent="0.3">
      <c r="A12424" t="s">
        <v>2037</v>
      </c>
      <c r="B12424">
        <v>118</v>
      </c>
      <c r="C12424">
        <v>1.5740972952206137E-4</v>
      </c>
      <c r="D12424">
        <v>-8.7566584099011529</v>
      </c>
    </row>
    <row r="12425" spans="1:4" x14ac:dyDescent="0.3">
      <c r="A12425" t="s">
        <v>13541</v>
      </c>
      <c r="B12425">
        <v>5</v>
      </c>
      <c r="C12425">
        <v>6.6699037933076855E-6</v>
      </c>
      <c r="D12425">
        <v>-11.917905121932717</v>
      </c>
    </row>
    <row r="12426" spans="1:4" x14ac:dyDescent="0.3">
      <c r="A12426" t="s">
        <v>13544</v>
      </c>
      <c r="B12426">
        <v>7</v>
      </c>
      <c r="C12426">
        <v>9.3378653106307598E-6</v>
      </c>
      <c r="D12426">
        <v>-11.581432885311504</v>
      </c>
    </row>
    <row r="12427" spans="1:4" x14ac:dyDescent="0.3">
      <c r="A12427" t="s">
        <v>19986</v>
      </c>
      <c r="B12427">
        <v>5</v>
      </c>
      <c r="C12427">
        <v>6.6699037933076855E-6</v>
      </c>
      <c r="D12427">
        <v>-11.917905121932717</v>
      </c>
    </row>
    <row r="12428" spans="1:4" x14ac:dyDescent="0.3">
      <c r="A12428" t="s">
        <v>2038</v>
      </c>
      <c r="B12428">
        <v>221</v>
      </c>
      <c r="C12428">
        <v>2.9480974766419969E-4</v>
      </c>
      <c r="D12428">
        <v>-8.1291803328490637</v>
      </c>
    </row>
    <row r="12429" spans="1:4" x14ac:dyDescent="0.3">
      <c r="A12429" t="s">
        <v>3207</v>
      </c>
      <c r="B12429">
        <v>70</v>
      </c>
      <c r="C12429">
        <v>9.3378653106307601E-5</v>
      </c>
      <c r="D12429">
        <v>-9.2788477923174586</v>
      </c>
    </row>
    <row r="12430" spans="1:4" x14ac:dyDescent="0.3">
      <c r="A12430" t="s">
        <v>13547</v>
      </c>
      <c r="B12430">
        <v>11</v>
      </c>
      <c r="C12430">
        <v>1.4673788345276908E-5</v>
      </c>
      <c r="D12430">
        <v>-11.129447761568446</v>
      </c>
    </row>
    <row r="12431" spans="1:4" x14ac:dyDescent="0.3">
      <c r="A12431" t="s">
        <v>2039</v>
      </c>
      <c r="B12431">
        <v>74</v>
      </c>
      <c r="C12431">
        <v>9.8714576140953743E-5</v>
      </c>
      <c r="D12431">
        <v>-9.2232779411626478</v>
      </c>
    </row>
    <row r="12432" spans="1:4" x14ac:dyDescent="0.3">
      <c r="A12432" t="s">
        <v>3208</v>
      </c>
      <c r="B12432">
        <v>30</v>
      </c>
      <c r="C12432">
        <v>4.001942275984611E-5</v>
      </c>
      <c r="D12432">
        <v>-10.126145652704661</v>
      </c>
    </row>
    <row r="12433" spans="1:4" x14ac:dyDescent="0.3">
      <c r="A12433" t="s">
        <v>13549</v>
      </c>
      <c r="B12433">
        <v>4</v>
      </c>
      <c r="C12433">
        <v>5.3359230346461484E-6</v>
      </c>
      <c r="D12433">
        <v>-12.141048673246926</v>
      </c>
    </row>
    <row r="12434" spans="1:4" x14ac:dyDescent="0.3">
      <c r="A12434" t="s">
        <v>3209</v>
      </c>
      <c r="B12434">
        <v>13</v>
      </c>
      <c r="C12434">
        <v>1.7341749862599981E-5</v>
      </c>
      <c r="D12434">
        <v>-10.962393676905281</v>
      </c>
    </row>
    <row r="12435" spans="1:4" x14ac:dyDescent="0.3">
      <c r="A12435" t="s">
        <v>13550</v>
      </c>
      <c r="B12435">
        <v>4</v>
      </c>
      <c r="C12435">
        <v>5.3359230346461484E-6</v>
      </c>
      <c r="D12435">
        <v>-12.141048673246926</v>
      </c>
    </row>
    <row r="12436" spans="1:4" x14ac:dyDescent="0.3">
      <c r="A12436" t="s">
        <v>2040</v>
      </c>
      <c r="B12436">
        <v>14</v>
      </c>
      <c r="C12436">
        <v>1.867573062126152E-5</v>
      </c>
      <c r="D12436">
        <v>-10.888285704751558</v>
      </c>
    </row>
    <row r="12437" spans="1:4" x14ac:dyDescent="0.3">
      <c r="A12437" t="s">
        <v>13553</v>
      </c>
      <c r="B12437">
        <v>4</v>
      </c>
      <c r="C12437">
        <v>5.3359230346461484E-6</v>
      </c>
      <c r="D12437">
        <v>-12.141048673246926</v>
      </c>
    </row>
    <row r="12438" spans="1:4" x14ac:dyDescent="0.3">
      <c r="A12438" t="s">
        <v>13554</v>
      </c>
      <c r="B12438">
        <v>10</v>
      </c>
      <c r="C12438">
        <v>1.3339807586615371E-5</v>
      </c>
      <c r="D12438">
        <v>-11.224757941372772</v>
      </c>
    </row>
    <row r="12439" spans="1:4" x14ac:dyDescent="0.3">
      <c r="A12439" t="s">
        <v>13557</v>
      </c>
      <c r="B12439">
        <v>15</v>
      </c>
      <c r="C12439">
        <v>2.0009711379923055E-5</v>
      </c>
      <c r="D12439">
        <v>-10.819292833264607</v>
      </c>
    </row>
    <row r="12440" spans="1:4" x14ac:dyDescent="0.3">
      <c r="A12440" t="s">
        <v>13558</v>
      </c>
      <c r="B12440">
        <v>16</v>
      </c>
      <c r="C12440">
        <v>2.1343692138584594E-5</v>
      </c>
      <c r="D12440">
        <v>-10.754754312127035</v>
      </c>
    </row>
    <row r="12441" spans="1:4" x14ac:dyDescent="0.3">
      <c r="A12441" t="s">
        <v>13559</v>
      </c>
      <c r="B12441">
        <v>4</v>
      </c>
      <c r="C12441">
        <v>5.3359230346461484E-6</v>
      </c>
      <c r="D12441">
        <v>-12.141048673246926</v>
      </c>
    </row>
    <row r="12442" spans="1:4" x14ac:dyDescent="0.3">
      <c r="A12442" t="s">
        <v>19987</v>
      </c>
      <c r="B12442">
        <v>5</v>
      </c>
      <c r="C12442">
        <v>6.6699037933076855E-6</v>
      </c>
      <c r="D12442">
        <v>-11.917905121932717</v>
      </c>
    </row>
    <row r="12443" spans="1:4" x14ac:dyDescent="0.3">
      <c r="A12443" t="s">
        <v>2041</v>
      </c>
      <c r="B12443">
        <v>64</v>
      </c>
      <c r="C12443">
        <v>8.5374768554338375E-5</v>
      </c>
      <c r="D12443">
        <v>-9.3684599510071447</v>
      </c>
    </row>
    <row r="12444" spans="1:4" x14ac:dyDescent="0.3">
      <c r="A12444" t="s">
        <v>13561</v>
      </c>
      <c r="B12444">
        <v>51</v>
      </c>
      <c r="C12444">
        <v>6.8033018691738387E-5</v>
      </c>
      <c r="D12444">
        <v>-9.5955174016424909</v>
      </c>
    </row>
    <row r="12445" spans="1:4" x14ac:dyDescent="0.3">
      <c r="A12445" t="s">
        <v>19988</v>
      </c>
      <c r="B12445">
        <v>4</v>
      </c>
      <c r="C12445">
        <v>5.3359230346461484E-6</v>
      </c>
      <c r="D12445">
        <v>-12.141048673246926</v>
      </c>
    </row>
    <row r="12446" spans="1:4" x14ac:dyDescent="0.3">
      <c r="A12446" t="s">
        <v>13562</v>
      </c>
      <c r="B12446">
        <v>13</v>
      </c>
      <c r="C12446">
        <v>1.7341749862599981E-5</v>
      </c>
      <c r="D12446">
        <v>-10.962393676905281</v>
      </c>
    </row>
    <row r="12447" spans="1:4" x14ac:dyDescent="0.3">
      <c r="A12447" t="s">
        <v>19989</v>
      </c>
      <c r="B12447">
        <v>4</v>
      </c>
      <c r="C12447">
        <v>5.3359230346461484E-6</v>
      </c>
      <c r="D12447">
        <v>-12.141048673246926</v>
      </c>
    </row>
    <row r="12448" spans="1:4" x14ac:dyDescent="0.3">
      <c r="A12448" t="s">
        <v>13563</v>
      </c>
      <c r="B12448">
        <v>19</v>
      </c>
      <c r="C12448">
        <v>2.5345634414569203E-5</v>
      </c>
      <c r="D12448">
        <v>-10.582904055200377</v>
      </c>
    </row>
    <row r="12449" spans="1:4" x14ac:dyDescent="0.3">
      <c r="A12449" t="s">
        <v>13564</v>
      </c>
      <c r="B12449">
        <v>9</v>
      </c>
      <c r="C12449">
        <v>1.2005826827953834E-5</v>
      </c>
      <c r="D12449">
        <v>-11.330118457030597</v>
      </c>
    </row>
    <row r="12450" spans="1:4" x14ac:dyDescent="0.3">
      <c r="A12450" t="s">
        <v>13565</v>
      </c>
      <c r="B12450">
        <v>45</v>
      </c>
      <c r="C12450">
        <v>6.0029134139769168E-5</v>
      </c>
      <c r="D12450">
        <v>-9.7206805445964974</v>
      </c>
    </row>
    <row r="12451" spans="1:4" x14ac:dyDescent="0.3">
      <c r="A12451" t="s">
        <v>13566</v>
      </c>
      <c r="B12451">
        <v>13</v>
      </c>
      <c r="C12451">
        <v>1.7341749862599981E-5</v>
      </c>
      <c r="D12451">
        <v>-10.962393676905281</v>
      </c>
    </row>
    <row r="12452" spans="1:4" x14ac:dyDescent="0.3">
      <c r="A12452" t="s">
        <v>19990</v>
      </c>
      <c r="B12452">
        <v>8</v>
      </c>
      <c r="C12452">
        <v>1.0671846069292297E-5</v>
      </c>
      <c r="D12452">
        <v>-11.447901492686981</v>
      </c>
    </row>
    <row r="12453" spans="1:4" x14ac:dyDescent="0.3">
      <c r="A12453" t="s">
        <v>13570</v>
      </c>
      <c r="B12453">
        <v>16</v>
      </c>
      <c r="C12453">
        <v>2.1343692138584594E-5</v>
      </c>
      <c r="D12453">
        <v>-10.754754312127035</v>
      </c>
    </row>
    <row r="12454" spans="1:4" x14ac:dyDescent="0.3">
      <c r="A12454" t="s">
        <v>2042</v>
      </c>
      <c r="B12454">
        <v>393</v>
      </c>
      <c r="C12454">
        <v>5.2425443815398405E-4</v>
      </c>
      <c r="D12454">
        <v>-7.5535334224975559</v>
      </c>
    </row>
    <row r="12455" spans="1:4" x14ac:dyDescent="0.3">
      <c r="A12455" t="s">
        <v>13571</v>
      </c>
      <c r="B12455">
        <v>12</v>
      </c>
      <c r="C12455">
        <v>1.6007769103938445E-5</v>
      </c>
      <c r="D12455">
        <v>-11.042436384578817</v>
      </c>
    </row>
    <row r="12456" spans="1:4" x14ac:dyDescent="0.3">
      <c r="A12456" t="s">
        <v>19991</v>
      </c>
      <c r="B12456">
        <v>4</v>
      </c>
      <c r="C12456">
        <v>5.3359230346461484E-6</v>
      </c>
      <c r="D12456">
        <v>-12.141048673246926</v>
      </c>
    </row>
    <row r="12457" spans="1:4" x14ac:dyDescent="0.3">
      <c r="A12457" t="s">
        <v>13572</v>
      </c>
      <c r="B12457">
        <v>4</v>
      </c>
      <c r="C12457">
        <v>5.3359230346461484E-6</v>
      </c>
      <c r="D12457">
        <v>-12.141048673246926</v>
      </c>
    </row>
    <row r="12458" spans="1:4" x14ac:dyDescent="0.3">
      <c r="A12458" t="s">
        <v>13576</v>
      </c>
      <c r="B12458">
        <v>6</v>
      </c>
      <c r="C12458">
        <v>8.0038845519692226E-6</v>
      </c>
      <c r="D12458">
        <v>-11.735583565138763</v>
      </c>
    </row>
    <row r="12459" spans="1:4" x14ac:dyDescent="0.3">
      <c r="A12459" t="s">
        <v>19992</v>
      </c>
      <c r="B12459">
        <v>4</v>
      </c>
      <c r="C12459">
        <v>5.3359230346461484E-6</v>
      </c>
      <c r="D12459">
        <v>-12.141048673246926</v>
      </c>
    </row>
    <row r="12460" spans="1:4" x14ac:dyDescent="0.3">
      <c r="A12460" t="s">
        <v>13578</v>
      </c>
      <c r="B12460">
        <v>5</v>
      </c>
      <c r="C12460">
        <v>6.6699037933076855E-6</v>
      </c>
      <c r="D12460">
        <v>-11.917905121932717</v>
      </c>
    </row>
    <row r="12461" spans="1:4" x14ac:dyDescent="0.3">
      <c r="A12461" t="s">
        <v>2043</v>
      </c>
      <c r="B12461">
        <v>53</v>
      </c>
      <c r="C12461">
        <v>7.0700980209061458E-5</v>
      </c>
      <c r="D12461">
        <v>-9.5570511208146947</v>
      </c>
    </row>
    <row r="12462" spans="1:4" x14ac:dyDescent="0.3">
      <c r="A12462" t="s">
        <v>19993</v>
      </c>
      <c r="B12462">
        <v>5</v>
      </c>
      <c r="C12462">
        <v>6.6699037933076855E-6</v>
      </c>
      <c r="D12462">
        <v>-11.917905121932717</v>
      </c>
    </row>
    <row r="12463" spans="1:4" x14ac:dyDescent="0.3">
      <c r="A12463" t="s">
        <v>13580</v>
      </c>
      <c r="B12463">
        <v>4</v>
      </c>
      <c r="C12463">
        <v>5.3359230346461484E-6</v>
      </c>
      <c r="D12463">
        <v>-12.141048673246926</v>
      </c>
    </row>
    <row r="12464" spans="1:4" x14ac:dyDescent="0.3">
      <c r="A12464" t="s">
        <v>19994</v>
      </c>
      <c r="B12464">
        <v>8</v>
      </c>
      <c r="C12464">
        <v>1.0671846069292297E-5</v>
      </c>
      <c r="D12464">
        <v>-11.447901492686981</v>
      </c>
    </row>
    <row r="12465" spans="1:4" x14ac:dyDescent="0.3">
      <c r="A12465" t="s">
        <v>19995</v>
      </c>
      <c r="B12465">
        <v>13</v>
      </c>
      <c r="C12465">
        <v>1.7341749862599981E-5</v>
      </c>
      <c r="D12465">
        <v>-10.962393676905281</v>
      </c>
    </row>
    <row r="12466" spans="1:4" x14ac:dyDescent="0.3">
      <c r="A12466" t="s">
        <v>13581</v>
      </c>
      <c r="B12466">
        <v>5</v>
      </c>
      <c r="C12466">
        <v>6.6699037933076855E-6</v>
      </c>
      <c r="D12466">
        <v>-11.917905121932717</v>
      </c>
    </row>
    <row r="12467" spans="1:4" x14ac:dyDescent="0.3">
      <c r="A12467" t="s">
        <v>13583</v>
      </c>
      <c r="B12467">
        <v>6</v>
      </c>
      <c r="C12467">
        <v>8.0038845519692226E-6</v>
      </c>
      <c r="D12467">
        <v>-11.735583565138763</v>
      </c>
    </row>
    <row r="12468" spans="1:4" x14ac:dyDescent="0.3">
      <c r="A12468" t="s">
        <v>13584</v>
      </c>
      <c r="B12468">
        <v>12</v>
      </c>
      <c r="C12468">
        <v>1.6007769103938445E-5</v>
      </c>
      <c r="D12468">
        <v>-11.042436384578817</v>
      </c>
    </row>
    <row r="12469" spans="1:4" x14ac:dyDescent="0.3">
      <c r="A12469" t="s">
        <v>3210</v>
      </c>
      <c r="B12469">
        <v>40</v>
      </c>
      <c r="C12469">
        <v>5.3359230346461484E-5</v>
      </c>
      <c r="D12469">
        <v>-9.8384635802528813</v>
      </c>
    </row>
    <row r="12470" spans="1:4" x14ac:dyDescent="0.3">
      <c r="A12470" t="s">
        <v>3211</v>
      </c>
      <c r="B12470">
        <v>58</v>
      </c>
      <c r="C12470">
        <v>7.7370884002369149E-5</v>
      </c>
      <c r="D12470">
        <v>-9.4669000238203971</v>
      </c>
    </row>
    <row r="12471" spans="1:4" x14ac:dyDescent="0.3">
      <c r="A12471" t="s">
        <v>2044</v>
      </c>
      <c r="B12471">
        <v>30</v>
      </c>
      <c r="C12471">
        <v>4.001942275984611E-5</v>
      </c>
      <c r="D12471">
        <v>-10.126145652704661</v>
      </c>
    </row>
    <row r="12472" spans="1:4" x14ac:dyDescent="0.3">
      <c r="A12472" t="s">
        <v>19996</v>
      </c>
      <c r="B12472">
        <v>5</v>
      </c>
      <c r="C12472">
        <v>6.6699037933076855E-6</v>
      </c>
      <c r="D12472">
        <v>-11.917905121932717</v>
      </c>
    </row>
    <row r="12473" spans="1:4" x14ac:dyDescent="0.3">
      <c r="A12473" t="s">
        <v>19997</v>
      </c>
      <c r="B12473">
        <v>6</v>
      </c>
      <c r="C12473">
        <v>8.0038845519692226E-6</v>
      </c>
      <c r="D12473">
        <v>-11.735583565138763</v>
      </c>
    </row>
    <row r="12474" spans="1:4" x14ac:dyDescent="0.3">
      <c r="A12474" t="s">
        <v>13587</v>
      </c>
      <c r="B12474">
        <v>38</v>
      </c>
      <c r="C12474">
        <v>5.0691268829138407E-5</v>
      </c>
      <c r="D12474">
        <v>-9.8897568746404314</v>
      </c>
    </row>
    <row r="12475" spans="1:4" x14ac:dyDescent="0.3">
      <c r="A12475" t="s">
        <v>2045</v>
      </c>
      <c r="B12475">
        <v>34</v>
      </c>
      <c r="C12475">
        <v>4.5355345794492258E-5</v>
      </c>
      <c r="D12475">
        <v>-10.000982509750656</v>
      </c>
    </row>
    <row r="12476" spans="1:4" x14ac:dyDescent="0.3">
      <c r="A12476" t="s">
        <v>13588</v>
      </c>
      <c r="B12476">
        <v>4</v>
      </c>
      <c r="C12476">
        <v>5.3359230346461484E-6</v>
      </c>
      <c r="D12476">
        <v>-12.141048673246926</v>
      </c>
    </row>
    <row r="12477" spans="1:4" x14ac:dyDescent="0.3">
      <c r="A12477" t="s">
        <v>2046</v>
      </c>
      <c r="B12477">
        <v>64</v>
      </c>
      <c r="C12477">
        <v>8.5374768554338375E-5</v>
      </c>
      <c r="D12477">
        <v>-9.3684599510071447</v>
      </c>
    </row>
    <row r="12478" spans="1:4" x14ac:dyDescent="0.3">
      <c r="A12478" t="s">
        <v>19998</v>
      </c>
      <c r="B12478">
        <v>5</v>
      </c>
      <c r="C12478">
        <v>6.6699037933076855E-6</v>
      </c>
      <c r="D12478">
        <v>-11.917905121932717</v>
      </c>
    </row>
    <row r="12479" spans="1:4" x14ac:dyDescent="0.3">
      <c r="A12479" t="s">
        <v>19999</v>
      </c>
      <c r="B12479">
        <v>21</v>
      </c>
      <c r="C12479">
        <v>2.8013595931892278E-5</v>
      </c>
      <c r="D12479">
        <v>-10.482820596643394</v>
      </c>
    </row>
    <row r="12480" spans="1:4" x14ac:dyDescent="0.3">
      <c r="A12480" t="s">
        <v>20000</v>
      </c>
      <c r="B12480">
        <v>4</v>
      </c>
      <c r="C12480">
        <v>5.3359230346461484E-6</v>
      </c>
      <c r="D12480">
        <v>-12.141048673246926</v>
      </c>
    </row>
    <row r="12481" spans="1:4" x14ac:dyDescent="0.3">
      <c r="A12481" t="s">
        <v>13590</v>
      </c>
      <c r="B12481">
        <v>16</v>
      </c>
      <c r="C12481">
        <v>2.1343692138584594E-5</v>
      </c>
      <c r="D12481">
        <v>-10.754754312127035</v>
      </c>
    </row>
    <row r="12482" spans="1:4" x14ac:dyDescent="0.3">
      <c r="A12482" t="s">
        <v>20001</v>
      </c>
      <c r="B12482">
        <v>5</v>
      </c>
      <c r="C12482">
        <v>6.6699037933076855E-6</v>
      </c>
      <c r="D12482">
        <v>-11.917905121932717</v>
      </c>
    </row>
    <row r="12483" spans="1:4" x14ac:dyDescent="0.3">
      <c r="A12483" t="s">
        <v>20002</v>
      </c>
      <c r="B12483">
        <v>7</v>
      </c>
      <c r="C12483">
        <v>9.3378653106307598E-6</v>
      </c>
      <c r="D12483">
        <v>-11.581432885311504</v>
      </c>
    </row>
    <row r="12484" spans="1:4" x14ac:dyDescent="0.3">
      <c r="A12484" t="s">
        <v>20003</v>
      </c>
      <c r="B12484">
        <v>4</v>
      </c>
      <c r="C12484">
        <v>5.3359230346461484E-6</v>
      </c>
      <c r="D12484">
        <v>-12.141048673246926</v>
      </c>
    </row>
    <row r="12485" spans="1:4" x14ac:dyDescent="0.3">
      <c r="A12485" t="s">
        <v>20004</v>
      </c>
      <c r="B12485">
        <v>4</v>
      </c>
      <c r="C12485">
        <v>5.3359230346461484E-6</v>
      </c>
      <c r="D12485">
        <v>-12.141048673246926</v>
      </c>
    </row>
    <row r="12486" spans="1:4" x14ac:dyDescent="0.3">
      <c r="A12486" t="s">
        <v>20005</v>
      </c>
      <c r="B12486">
        <v>6</v>
      </c>
      <c r="C12486">
        <v>8.0038845519692226E-6</v>
      </c>
      <c r="D12486">
        <v>-11.735583565138763</v>
      </c>
    </row>
    <row r="12487" spans="1:4" x14ac:dyDescent="0.3">
      <c r="A12487" t="s">
        <v>13594</v>
      </c>
      <c r="B12487">
        <v>7</v>
      </c>
      <c r="C12487">
        <v>9.3378653106307598E-6</v>
      </c>
      <c r="D12487">
        <v>-11.581432885311504</v>
      </c>
    </row>
    <row r="12488" spans="1:4" x14ac:dyDescent="0.3">
      <c r="A12488" t="s">
        <v>13595</v>
      </c>
      <c r="B12488">
        <v>15</v>
      </c>
      <c r="C12488">
        <v>2.0009711379923055E-5</v>
      </c>
      <c r="D12488">
        <v>-10.819292833264607</v>
      </c>
    </row>
    <row r="12489" spans="1:4" x14ac:dyDescent="0.3">
      <c r="A12489" t="s">
        <v>20006</v>
      </c>
      <c r="B12489">
        <v>4</v>
      </c>
      <c r="C12489">
        <v>5.3359230346461484E-6</v>
      </c>
      <c r="D12489">
        <v>-12.141048673246926</v>
      </c>
    </row>
    <row r="12490" spans="1:4" x14ac:dyDescent="0.3">
      <c r="A12490" t="s">
        <v>13596</v>
      </c>
      <c r="B12490">
        <v>11</v>
      </c>
      <c r="C12490">
        <v>1.4673788345276908E-5</v>
      </c>
      <c r="D12490">
        <v>-11.129447761568446</v>
      </c>
    </row>
    <row r="12491" spans="1:4" x14ac:dyDescent="0.3">
      <c r="A12491" t="s">
        <v>13597</v>
      </c>
      <c r="B12491">
        <v>58</v>
      </c>
      <c r="C12491">
        <v>7.7370884002369149E-5</v>
      </c>
      <c r="D12491">
        <v>-9.4669000238203971</v>
      </c>
    </row>
    <row r="12492" spans="1:4" x14ac:dyDescent="0.3">
      <c r="A12492" t="s">
        <v>20007</v>
      </c>
      <c r="B12492">
        <v>4</v>
      </c>
      <c r="C12492">
        <v>5.3359230346461484E-6</v>
      </c>
      <c r="D12492">
        <v>-12.141048673246926</v>
      </c>
    </row>
    <row r="12493" spans="1:4" x14ac:dyDescent="0.3">
      <c r="A12493" t="s">
        <v>13598</v>
      </c>
      <c r="B12493">
        <v>4</v>
      </c>
      <c r="C12493">
        <v>5.3359230346461484E-6</v>
      </c>
      <c r="D12493">
        <v>-12.141048673246926</v>
      </c>
    </row>
    <row r="12494" spans="1:4" x14ac:dyDescent="0.3">
      <c r="A12494" t="s">
        <v>20008</v>
      </c>
      <c r="B12494">
        <v>5</v>
      </c>
      <c r="C12494">
        <v>6.6699037933076855E-6</v>
      </c>
      <c r="D12494">
        <v>-11.917905121932717</v>
      </c>
    </row>
    <row r="12495" spans="1:4" x14ac:dyDescent="0.3">
      <c r="A12495" t="s">
        <v>13600</v>
      </c>
      <c r="B12495">
        <v>8</v>
      </c>
      <c r="C12495">
        <v>1.0671846069292297E-5</v>
      </c>
      <c r="D12495">
        <v>-11.447901492686981</v>
      </c>
    </row>
    <row r="12496" spans="1:4" x14ac:dyDescent="0.3">
      <c r="A12496" t="s">
        <v>13602</v>
      </c>
      <c r="B12496">
        <v>5</v>
      </c>
      <c r="C12496">
        <v>6.6699037933076855E-6</v>
      </c>
      <c r="D12496">
        <v>-11.917905121932717</v>
      </c>
    </row>
    <row r="12497" spans="1:4" x14ac:dyDescent="0.3">
      <c r="A12497" t="s">
        <v>20009</v>
      </c>
      <c r="B12497">
        <v>5</v>
      </c>
      <c r="C12497">
        <v>6.6699037933076855E-6</v>
      </c>
      <c r="D12497">
        <v>-11.917905121932717</v>
      </c>
    </row>
    <row r="12498" spans="1:4" x14ac:dyDescent="0.3">
      <c r="A12498" t="s">
        <v>13605</v>
      </c>
      <c r="B12498">
        <v>4</v>
      </c>
      <c r="C12498">
        <v>5.3359230346461484E-6</v>
      </c>
      <c r="D12498">
        <v>-12.141048673246926</v>
      </c>
    </row>
    <row r="12499" spans="1:4" x14ac:dyDescent="0.3">
      <c r="A12499" t="s">
        <v>13606</v>
      </c>
      <c r="B12499">
        <v>4</v>
      </c>
      <c r="C12499">
        <v>5.3359230346461484E-6</v>
      </c>
      <c r="D12499">
        <v>-12.141048673246926</v>
      </c>
    </row>
    <row r="12500" spans="1:4" x14ac:dyDescent="0.3">
      <c r="A12500" t="s">
        <v>2047</v>
      </c>
      <c r="B12500">
        <v>4</v>
      </c>
      <c r="C12500">
        <v>5.3359230346461484E-6</v>
      </c>
      <c r="D12500">
        <v>-12.141048673246926</v>
      </c>
    </row>
    <row r="12501" spans="1:4" x14ac:dyDescent="0.3">
      <c r="A12501" t="s">
        <v>13607</v>
      </c>
      <c r="B12501">
        <v>6</v>
      </c>
      <c r="C12501">
        <v>8.0038845519692226E-6</v>
      </c>
      <c r="D12501">
        <v>-11.735583565138763</v>
      </c>
    </row>
    <row r="12502" spans="1:4" x14ac:dyDescent="0.3">
      <c r="A12502" t="s">
        <v>13609</v>
      </c>
      <c r="B12502">
        <v>4</v>
      </c>
      <c r="C12502">
        <v>5.3359230346461484E-6</v>
      </c>
      <c r="D12502">
        <v>-12.141048673246926</v>
      </c>
    </row>
    <row r="12503" spans="1:4" x14ac:dyDescent="0.3">
      <c r="A12503" t="s">
        <v>2048</v>
      </c>
      <c r="B12503">
        <v>45</v>
      </c>
      <c r="C12503">
        <v>6.0029134139769168E-5</v>
      </c>
      <c r="D12503">
        <v>-9.7206805445964974</v>
      </c>
    </row>
    <row r="12504" spans="1:4" x14ac:dyDescent="0.3">
      <c r="A12504" t="s">
        <v>13611</v>
      </c>
      <c r="B12504">
        <v>9</v>
      </c>
      <c r="C12504">
        <v>1.2005826827953834E-5</v>
      </c>
      <c r="D12504">
        <v>-11.330118457030597</v>
      </c>
    </row>
    <row r="12505" spans="1:4" x14ac:dyDescent="0.3">
      <c r="A12505" t="s">
        <v>13612</v>
      </c>
      <c r="B12505">
        <v>4</v>
      </c>
      <c r="C12505">
        <v>5.3359230346461484E-6</v>
      </c>
      <c r="D12505">
        <v>-12.141048673246926</v>
      </c>
    </row>
    <row r="12506" spans="1:4" x14ac:dyDescent="0.3">
      <c r="A12506" t="s">
        <v>13613</v>
      </c>
      <c r="B12506">
        <v>22</v>
      </c>
      <c r="C12506">
        <v>2.9347576690553816E-5</v>
      </c>
      <c r="D12506">
        <v>-10.436300581008501</v>
      </c>
    </row>
    <row r="12507" spans="1:4" x14ac:dyDescent="0.3">
      <c r="A12507" t="s">
        <v>20010</v>
      </c>
      <c r="B12507">
        <v>4</v>
      </c>
      <c r="C12507">
        <v>5.3359230346461484E-6</v>
      </c>
      <c r="D12507">
        <v>-12.141048673246926</v>
      </c>
    </row>
    <row r="12508" spans="1:4" x14ac:dyDescent="0.3">
      <c r="A12508" t="s">
        <v>13622</v>
      </c>
      <c r="B12508">
        <v>9</v>
      </c>
      <c r="C12508">
        <v>1.2005826827953834E-5</v>
      </c>
      <c r="D12508">
        <v>-11.330118457030597</v>
      </c>
    </row>
    <row r="12509" spans="1:4" x14ac:dyDescent="0.3">
      <c r="A12509" t="s">
        <v>20011</v>
      </c>
      <c r="B12509">
        <v>4</v>
      </c>
      <c r="C12509">
        <v>5.3359230346461484E-6</v>
      </c>
      <c r="D12509">
        <v>-12.141048673246926</v>
      </c>
    </row>
    <row r="12510" spans="1:4" x14ac:dyDescent="0.3">
      <c r="A12510" t="s">
        <v>20012</v>
      </c>
      <c r="B12510">
        <v>5</v>
      </c>
      <c r="C12510">
        <v>6.6699037933076855E-6</v>
      </c>
      <c r="D12510">
        <v>-11.917905121932717</v>
      </c>
    </row>
    <row r="12511" spans="1:4" x14ac:dyDescent="0.3">
      <c r="A12511" t="s">
        <v>13627</v>
      </c>
      <c r="B12511">
        <v>7</v>
      </c>
      <c r="C12511">
        <v>9.3378653106307598E-6</v>
      </c>
      <c r="D12511">
        <v>-11.581432885311504</v>
      </c>
    </row>
    <row r="12512" spans="1:4" x14ac:dyDescent="0.3">
      <c r="A12512" t="s">
        <v>13628</v>
      </c>
      <c r="B12512">
        <v>5</v>
      </c>
      <c r="C12512">
        <v>6.6699037933076855E-6</v>
      </c>
      <c r="D12512">
        <v>-11.917905121932717</v>
      </c>
    </row>
    <row r="12513" spans="1:4" x14ac:dyDescent="0.3">
      <c r="A12513" t="s">
        <v>20013</v>
      </c>
      <c r="B12513">
        <v>9</v>
      </c>
      <c r="C12513">
        <v>1.2005826827953834E-5</v>
      </c>
      <c r="D12513">
        <v>-11.330118457030597</v>
      </c>
    </row>
    <row r="12514" spans="1:4" x14ac:dyDescent="0.3">
      <c r="A12514" t="s">
        <v>2049</v>
      </c>
      <c r="B12514">
        <v>706</v>
      </c>
      <c r="C12514">
        <v>9.4179041561504517E-4</v>
      </c>
      <c r="D12514">
        <v>-6.9677277968735751</v>
      </c>
    </row>
    <row r="12515" spans="1:4" x14ac:dyDescent="0.3">
      <c r="A12515" t="s">
        <v>20014</v>
      </c>
      <c r="B12515">
        <v>19</v>
      </c>
      <c r="C12515">
        <v>2.5345634414569203E-5</v>
      </c>
      <c r="D12515">
        <v>-10.582904055200377</v>
      </c>
    </row>
    <row r="12516" spans="1:4" x14ac:dyDescent="0.3">
      <c r="A12516" t="s">
        <v>20015</v>
      </c>
      <c r="B12516">
        <v>4</v>
      </c>
      <c r="C12516">
        <v>5.3359230346461484E-6</v>
      </c>
      <c r="D12516">
        <v>-12.141048673246926</v>
      </c>
    </row>
    <row r="12517" spans="1:4" x14ac:dyDescent="0.3">
      <c r="A12517" t="s">
        <v>2050</v>
      </c>
      <c r="B12517">
        <v>45</v>
      </c>
      <c r="C12517">
        <v>6.0029134139769168E-5</v>
      </c>
      <c r="D12517">
        <v>-9.7206805445964974</v>
      </c>
    </row>
    <row r="12518" spans="1:4" x14ac:dyDescent="0.3">
      <c r="A12518" t="s">
        <v>13630</v>
      </c>
      <c r="B12518">
        <v>5</v>
      </c>
      <c r="C12518">
        <v>6.6699037933076855E-6</v>
      </c>
      <c r="D12518">
        <v>-11.917905121932717</v>
      </c>
    </row>
    <row r="12519" spans="1:4" x14ac:dyDescent="0.3">
      <c r="A12519" t="s">
        <v>13634</v>
      </c>
      <c r="B12519">
        <v>6</v>
      </c>
      <c r="C12519">
        <v>8.0038845519692226E-6</v>
      </c>
      <c r="D12519">
        <v>-11.735583565138763</v>
      </c>
    </row>
    <row r="12520" spans="1:4" x14ac:dyDescent="0.3">
      <c r="A12520" t="s">
        <v>13635</v>
      </c>
      <c r="B12520">
        <v>10</v>
      </c>
      <c r="C12520">
        <v>1.3339807586615371E-5</v>
      </c>
      <c r="D12520">
        <v>-11.224757941372772</v>
      </c>
    </row>
    <row r="12521" spans="1:4" x14ac:dyDescent="0.3">
      <c r="A12521" t="s">
        <v>3212</v>
      </c>
      <c r="B12521">
        <v>63</v>
      </c>
      <c r="C12521">
        <v>8.4040787795676839E-5</v>
      </c>
      <c r="D12521">
        <v>-9.3842083079752854</v>
      </c>
    </row>
    <row r="12522" spans="1:4" x14ac:dyDescent="0.3">
      <c r="A12522" t="s">
        <v>20016</v>
      </c>
      <c r="B12522">
        <v>5</v>
      </c>
      <c r="C12522">
        <v>6.6699037933076855E-6</v>
      </c>
      <c r="D12522">
        <v>-11.917905121932717</v>
      </c>
    </row>
    <row r="12523" spans="1:4" x14ac:dyDescent="0.3">
      <c r="A12523" t="s">
        <v>13637</v>
      </c>
      <c r="B12523">
        <v>9</v>
      </c>
      <c r="C12523">
        <v>1.2005826827953834E-5</v>
      </c>
      <c r="D12523">
        <v>-11.330118457030597</v>
      </c>
    </row>
    <row r="12524" spans="1:4" x14ac:dyDescent="0.3">
      <c r="A12524" t="s">
        <v>20017</v>
      </c>
      <c r="B12524">
        <v>11</v>
      </c>
      <c r="C12524">
        <v>1.4673788345276908E-5</v>
      </c>
      <c r="D12524">
        <v>-11.129447761568446</v>
      </c>
    </row>
    <row r="12525" spans="1:4" x14ac:dyDescent="0.3">
      <c r="A12525" t="s">
        <v>20018</v>
      </c>
      <c r="B12525">
        <v>4</v>
      </c>
      <c r="C12525">
        <v>5.3359230346461484E-6</v>
      </c>
      <c r="D12525">
        <v>-12.141048673246926</v>
      </c>
    </row>
    <row r="12526" spans="1:4" x14ac:dyDescent="0.3">
      <c r="A12526" t="s">
        <v>20019</v>
      </c>
      <c r="B12526">
        <v>5</v>
      </c>
      <c r="C12526">
        <v>6.6699037933076855E-6</v>
      </c>
      <c r="D12526">
        <v>-11.917905121932717</v>
      </c>
    </row>
    <row r="12527" spans="1:4" x14ac:dyDescent="0.3">
      <c r="A12527" t="s">
        <v>13640</v>
      </c>
      <c r="B12527">
        <v>10</v>
      </c>
      <c r="C12527">
        <v>1.3339807586615371E-5</v>
      </c>
      <c r="D12527">
        <v>-11.224757941372772</v>
      </c>
    </row>
    <row r="12528" spans="1:4" x14ac:dyDescent="0.3">
      <c r="A12528" t="s">
        <v>2051</v>
      </c>
      <c r="B12528">
        <v>57</v>
      </c>
      <c r="C12528">
        <v>7.6036903243707613E-5</v>
      </c>
      <c r="D12528">
        <v>-9.4842917665322677</v>
      </c>
    </row>
    <row r="12529" spans="1:4" x14ac:dyDescent="0.3">
      <c r="A12529" t="s">
        <v>20020</v>
      </c>
      <c r="B12529">
        <v>6</v>
      </c>
      <c r="C12529">
        <v>8.0038845519692226E-6</v>
      </c>
      <c r="D12529">
        <v>-11.735583565138763</v>
      </c>
    </row>
    <row r="12530" spans="1:4" x14ac:dyDescent="0.3">
      <c r="A12530" t="s">
        <v>20021</v>
      </c>
      <c r="B12530">
        <v>12</v>
      </c>
      <c r="C12530">
        <v>1.6007769103938445E-5</v>
      </c>
      <c r="D12530">
        <v>-11.042436384578817</v>
      </c>
    </row>
    <row r="12531" spans="1:4" x14ac:dyDescent="0.3">
      <c r="A12531" t="s">
        <v>13641</v>
      </c>
      <c r="B12531">
        <v>4</v>
      </c>
      <c r="C12531">
        <v>5.3359230346461484E-6</v>
      </c>
      <c r="D12531">
        <v>-12.141048673246926</v>
      </c>
    </row>
    <row r="12532" spans="1:4" x14ac:dyDescent="0.3">
      <c r="A12532" t="s">
        <v>13642</v>
      </c>
      <c r="B12532">
        <v>49</v>
      </c>
      <c r="C12532">
        <v>6.5365057174415317E-5</v>
      </c>
      <c r="D12532">
        <v>-9.6355227362561902</v>
      </c>
    </row>
    <row r="12533" spans="1:4" x14ac:dyDescent="0.3">
      <c r="A12533" t="s">
        <v>13643</v>
      </c>
      <c r="B12533">
        <v>4</v>
      </c>
      <c r="C12533">
        <v>5.3359230346461484E-6</v>
      </c>
      <c r="D12533">
        <v>-12.141048673246926</v>
      </c>
    </row>
    <row r="12534" spans="1:4" x14ac:dyDescent="0.3">
      <c r="A12534" t="s">
        <v>13644</v>
      </c>
      <c r="B12534">
        <v>5</v>
      </c>
      <c r="C12534">
        <v>6.6699037933076855E-6</v>
      </c>
      <c r="D12534">
        <v>-11.917905121932717</v>
      </c>
    </row>
    <row r="12535" spans="1:4" x14ac:dyDescent="0.3">
      <c r="A12535" t="s">
        <v>2052</v>
      </c>
      <c r="B12535">
        <v>868</v>
      </c>
      <c r="C12535">
        <v>1.1578952985182142E-3</v>
      </c>
      <c r="D12535">
        <v>-6.7611513197064674</v>
      </c>
    </row>
    <row r="12536" spans="1:4" x14ac:dyDescent="0.3">
      <c r="A12536" t="s">
        <v>13646</v>
      </c>
      <c r="B12536">
        <v>4</v>
      </c>
      <c r="C12536">
        <v>5.3359230346461484E-6</v>
      </c>
      <c r="D12536">
        <v>-12.141048673246926</v>
      </c>
    </row>
    <row r="12537" spans="1:4" x14ac:dyDescent="0.3">
      <c r="A12537" t="s">
        <v>13647</v>
      </c>
      <c r="B12537">
        <v>10</v>
      </c>
      <c r="C12537">
        <v>1.3339807586615371E-5</v>
      </c>
      <c r="D12537">
        <v>-11.224757941372772</v>
      </c>
    </row>
    <row r="12538" spans="1:4" x14ac:dyDescent="0.3">
      <c r="A12538" t="s">
        <v>13648</v>
      </c>
      <c r="B12538">
        <v>7</v>
      </c>
      <c r="C12538">
        <v>9.3378653106307598E-6</v>
      </c>
      <c r="D12538">
        <v>-11.581432885311504</v>
      </c>
    </row>
    <row r="12539" spans="1:4" x14ac:dyDescent="0.3">
      <c r="A12539" t="s">
        <v>13650</v>
      </c>
      <c r="B12539">
        <v>8</v>
      </c>
      <c r="C12539">
        <v>1.0671846069292297E-5</v>
      </c>
      <c r="D12539">
        <v>-11.447901492686981</v>
      </c>
    </row>
    <row r="12540" spans="1:4" x14ac:dyDescent="0.3">
      <c r="A12540" t="s">
        <v>2053</v>
      </c>
      <c r="B12540">
        <v>9</v>
      </c>
      <c r="C12540">
        <v>1.2005826827953834E-5</v>
      </c>
      <c r="D12540">
        <v>-11.330118457030597</v>
      </c>
    </row>
    <row r="12541" spans="1:4" x14ac:dyDescent="0.3">
      <c r="A12541" t="s">
        <v>13652</v>
      </c>
      <c r="B12541">
        <v>11</v>
      </c>
      <c r="C12541">
        <v>1.4673788345276908E-5</v>
      </c>
      <c r="D12541">
        <v>-11.129447761568446</v>
      </c>
    </row>
    <row r="12542" spans="1:4" x14ac:dyDescent="0.3">
      <c r="A12542" t="s">
        <v>13653</v>
      </c>
      <c r="B12542">
        <v>4</v>
      </c>
      <c r="C12542">
        <v>5.3359230346461484E-6</v>
      </c>
      <c r="D12542">
        <v>-12.141048673246926</v>
      </c>
    </row>
    <row r="12543" spans="1:4" x14ac:dyDescent="0.3">
      <c r="A12543" t="s">
        <v>2054</v>
      </c>
      <c r="B12543">
        <v>145</v>
      </c>
      <c r="C12543">
        <v>1.9342721000592287E-4</v>
      </c>
      <c r="D12543">
        <v>-8.5506092919462429</v>
      </c>
    </row>
    <row r="12544" spans="1:4" x14ac:dyDescent="0.3">
      <c r="A12544" t="s">
        <v>2055</v>
      </c>
      <c r="B12544">
        <v>71</v>
      </c>
      <c r="C12544">
        <v>9.4712633864969136E-5</v>
      </c>
      <c r="D12544">
        <v>-9.2646631573255025</v>
      </c>
    </row>
    <row r="12545" spans="1:4" x14ac:dyDescent="0.3">
      <c r="A12545" t="s">
        <v>20022</v>
      </c>
      <c r="B12545">
        <v>8</v>
      </c>
      <c r="C12545">
        <v>1.0671846069292297E-5</v>
      </c>
      <c r="D12545">
        <v>-11.447901492686981</v>
      </c>
    </row>
    <row r="12546" spans="1:4" x14ac:dyDescent="0.3">
      <c r="A12546" t="s">
        <v>20023</v>
      </c>
      <c r="B12546">
        <v>4</v>
      </c>
      <c r="C12546">
        <v>5.3359230346461484E-6</v>
      </c>
      <c r="D12546">
        <v>-12.141048673246926</v>
      </c>
    </row>
    <row r="12547" spans="1:4" x14ac:dyDescent="0.3">
      <c r="A12547" t="s">
        <v>20024</v>
      </c>
      <c r="B12547">
        <v>6</v>
      </c>
      <c r="C12547">
        <v>8.0038845519692226E-6</v>
      </c>
      <c r="D12547">
        <v>-11.735583565138763</v>
      </c>
    </row>
    <row r="12548" spans="1:4" x14ac:dyDescent="0.3">
      <c r="A12548" t="s">
        <v>13658</v>
      </c>
      <c r="B12548">
        <v>6</v>
      </c>
      <c r="C12548">
        <v>8.0038845519692226E-6</v>
      </c>
      <c r="D12548">
        <v>-11.735583565138763</v>
      </c>
    </row>
    <row r="12549" spans="1:4" x14ac:dyDescent="0.3">
      <c r="A12549" t="s">
        <v>13659</v>
      </c>
      <c r="B12549">
        <v>11</v>
      </c>
      <c r="C12549">
        <v>1.4673788345276908E-5</v>
      </c>
      <c r="D12549">
        <v>-11.129447761568446</v>
      </c>
    </row>
    <row r="12550" spans="1:4" x14ac:dyDescent="0.3">
      <c r="A12550" t="s">
        <v>13660</v>
      </c>
      <c r="B12550">
        <v>4</v>
      </c>
      <c r="C12550">
        <v>5.3359230346461484E-6</v>
      </c>
      <c r="D12550">
        <v>-12.141048673246926</v>
      </c>
    </row>
    <row r="12551" spans="1:4" x14ac:dyDescent="0.3">
      <c r="A12551" t="s">
        <v>13662</v>
      </c>
      <c r="B12551">
        <v>17</v>
      </c>
      <c r="C12551">
        <v>2.2677672897246129E-5</v>
      </c>
      <c r="D12551">
        <v>-10.694129690310602</v>
      </c>
    </row>
    <row r="12552" spans="1:4" x14ac:dyDescent="0.3">
      <c r="A12552" t="s">
        <v>2056</v>
      </c>
      <c r="B12552">
        <v>12</v>
      </c>
      <c r="C12552">
        <v>1.6007769103938445E-5</v>
      </c>
      <c r="D12552">
        <v>-11.042436384578817</v>
      </c>
    </row>
    <row r="12553" spans="1:4" x14ac:dyDescent="0.3">
      <c r="A12553" t="s">
        <v>13663</v>
      </c>
      <c r="B12553">
        <v>14</v>
      </c>
      <c r="C12553">
        <v>1.867573062126152E-5</v>
      </c>
      <c r="D12553">
        <v>-10.888285704751558</v>
      </c>
    </row>
    <row r="12554" spans="1:4" x14ac:dyDescent="0.3">
      <c r="A12554" t="s">
        <v>3213</v>
      </c>
      <c r="B12554">
        <v>60</v>
      </c>
      <c r="C12554">
        <v>8.003884551969222E-5</v>
      </c>
      <c r="D12554">
        <v>-9.4329984721447158</v>
      </c>
    </row>
    <row r="12555" spans="1:4" x14ac:dyDescent="0.3">
      <c r="A12555" t="s">
        <v>13664</v>
      </c>
      <c r="B12555">
        <v>6</v>
      </c>
      <c r="C12555">
        <v>8.0038845519692226E-6</v>
      </c>
      <c r="D12555">
        <v>-11.735583565138763</v>
      </c>
    </row>
    <row r="12556" spans="1:4" x14ac:dyDescent="0.3">
      <c r="A12556" t="s">
        <v>13665</v>
      </c>
      <c r="B12556">
        <v>8</v>
      </c>
      <c r="C12556">
        <v>1.0671846069292297E-5</v>
      </c>
      <c r="D12556">
        <v>-11.447901492686981</v>
      </c>
    </row>
    <row r="12557" spans="1:4" x14ac:dyDescent="0.3">
      <c r="A12557" t="s">
        <v>13666</v>
      </c>
      <c r="B12557">
        <v>8</v>
      </c>
      <c r="C12557">
        <v>1.0671846069292297E-5</v>
      </c>
      <c r="D12557">
        <v>-11.447901492686981</v>
      </c>
    </row>
    <row r="12558" spans="1:4" x14ac:dyDescent="0.3">
      <c r="A12558" t="s">
        <v>13669</v>
      </c>
      <c r="B12558">
        <v>12</v>
      </c>
      <c r="C12558">
        <v>1.6007769103938445E-5</v>
      </c>
      <c r="D12558">
        <v>-11.042436384578817</v>
      </c>
    </row>
    <row r="12559" spans="1:4" x14ac:dyDescent="0.3">
      <c r="A12559" t="s">
        <v>13670</v>
      </c>
      <c r="B12559">
        <v>10</v>
      </c>
      <c r="C12559">
        <v>1.3339807586615371E-5</v>
      </c>
      <c r="D12559">
        <v>-11.224757941372772</v>
      </c>
    </row>
    <row r="12560" spans="1:4" x14ac:dyDescent="0.3">
      <c r="A12560" t="s">
        <v>20025</v>
      </c>
      <c r="B12560">
        <v>5</v>
      </c>
      <c r="C12560">
        <v>6.6699037933076855E-6</v>
      </c>
      <c r="D12560">
        <v>-11.917905121932717</v>
      </c>
    </row>
    <row r="12561" spans="1:4" x14ac:dyDescent="0.3">
      <c r="A12561" t="s">
        <v>13672</v>
      </c>
      <c r="B12561">
        <v>4</v>
      </c>
      <c r="C12561">
        <v>5.3359230346461484E-6</v>
      </c>
      <c r="D12561">
        <v>-12.141048673246926</v>
      </c>
    </row>
    <row r="12562" spans="1:4" x14ac:dyDescent="0.3">
      <c r="A12562" t="s">
        <v>20026</v>
      </c>
      <c r="B12562">
        <v>5</v>
      </c>
      <c r="C12562">
        <v>6.6699037933076855E-6</v>
      </c>
      <c r="D12562">
        <v>-11.917905121932717</v>
      </c>
    </row>
    <row r="12563" spans="1:4" x14ac:dyDescent="0.3">
      <c r="A12563" t="s">
        <v>20027</v>
      </c>
      <c r="B12563">
        <v>5</v>
      </c>
      <c r="C12563">
        <v>6.6699037933076855E-6</v>
      </c>
      <c r="D12563">
        <v>-11.917905121932717</v>
      </c>
    </row>
    <row r="12564" spans="1:4" x14ac:dyDescent="0.3">
      <c r="A12564" t="s">
        <v>2057</v>
      </c>
      <c r="B12564">
        <v>84</v>
      </c>
      <c r="C12564">
        <v>1.1205438372756911E-4</v>
      </c>
      <c r="D12564">
        <v>-9.0965262355235037</v>
      </c>
    </row>
    <row r="12565" spans="1:4" x14ac:dyDescent="0.3">
      <c r="A12565" t="s">
        <v>2058</v>
      </c>
      <c r="B12565">
        <v>142</v>
      </c>
      <c r="C12565">
        <v>1.8942526772993827E-4</v>
      </c>
      <c r="D12565">
        <v>-8.5715159767655571</v>
      </c>
    </row>
    <row r="12566" spans="1:4" x14ac:dyDescent="0.3">
      <c r="A12566" t="s">
        <v>2059</v>
      </c>
      <c r="B12566">
        <v>25</v>
      </c>
      <c r="C12566">
        <v>3.3349518966538426E-5</v>
      </c>
      <c r="D12566">
        <v>-10.308467209498616</v>
      </c>
    </row>
    <row r="12567" spans="1:4" x14ac:dyDescent="0.3">
      <c r="A12567" t="s">
        <v>13673</v>
      </c>
      <c r="B12567">
        <v>8</v>
      </c>
      <c r="C12567">
        <v>1.0671846069292297E-5</v>
      </c>
      <c r="D12567">
        <v>-11.447901492686981</v>
      </c>
    </row>
    <row r="12568" spans="1:4" x14ac:dyDescent="0.3">
      <c r="A12568" t="s">
        <v>20028</v>
      </c>
      <c r="B12568">
        <v>4</v>
      </c>
      <c r="C12568">
        <v>5.3359230346461484E-6</v>
      </c>
      <c r="D12568">
        <v>-12.141048673246926</v>
      </c>
    </row>
    <row r="12569" spans="1:4" x14ac:dyDescent="0.3">
      <c r="A12569" t="s">
        <v>13674</v>
      </c>
      <c r="B12569">
        <v>10</v>
      </c>
      <c r="C12569">
        <v>1.3339807586615371E-5</v>
      </c>
      <c r="D12569">
        <v>-11.224757941372772</v>
      </c>
    </row>
    <row r="12570" spans="1:4" x14ac:dyDescent="0.3">
      <c r="A12570" t="s">
        <v>13675</v>
      </c>
      <c r="B12570">
        <v>8</v>
      </c>
      <c r="C12570">
        <v>1.0671846069292297E-5</v>
      </c>
      <c r="D12570">
        <v>-11.447901492686981</v>
      </c>
    </row>
    <row r="12571" spans="1:4" x14ac:dyDescent="0.3">
      <c r="A12571" t="s">
        <v>13676</v>
      </c>
      <c r="B12571">
        <v>4</v>
      </c>
      <c r="C12571">
        <v>5.3359230346461484E-6</v>
      </c>
      <c r="D12571">
        <v>-12.141048673246926</v>
      </c>
    </row>
    <row r="12572" spans="1:4" x14ac:dyDescent="0.3">
      <c r="A12572" t="s">
        <v>20029</v>
      </c>
      <c r="B12572">
        <v>5</v>
      </c>
      <c r="C12572">
        <v>6.6699037933076855E-6</v>
      </c>
      <c r="D12572">
        <v>-11.917905121932717</v>
      </c>
    </row>
    <row r="12573" spans="1:4" x14ac:dyDescent="0.3">
      <c r="A12573" t="s">
        <v>2060</v>
      </c>
      <c r="B12573">
        <v>474</v>
      </c>
      <c r="C12573">
        <v>6.3230687960556852E-4</v>
      </c>
      <c r="D12573">
        <v>-7.3661357126717411</v>
      </c>
    </row>
    <row r="12574" spans="1:4" x14ac:dyDescent="0.3">
      <c r="A12574" t="s">
        <v>13677</v>
      </c>
      <c r="B12574">
        <v>6</v>
      </c>
      <c r="C12574">
        <v>8.0038845519692226E-6</v>
      </c>
      <c r="D12574">
        <v>-11.735583565138763</v>
      </c>
    </row>
    <row r="12575" spans="1:4" x14ac:dyDescent="0.3">
      <c r="A12575" t="s">
        <v>2061</v>
      </c>
      <c r="B12575">
        <v>62</v>
      </c>
      <c r="C12575">
        <v>8.2706807037015304E-5</v>
      </c>
      <c r="D12575">
        <v>-9.4002086493217263</v>
      </c>
    </row>
    <row r="12576" spans="1:4" x14ac:dyDescent="0.3">
      <c r="A12576" t="s">
        <v>2062</v>
      </c>
      <c r="B12576">
        <v>72</v>
      </c>
      <c r="C12576">
        <v>9.6046614623630672E-5</v>
      </c>
      <c r="D12576">
        <v>-9.2506769153507626</v>
      </c>
    </row>
    <row r="12577" spans="1:4" x14ac:dyDescent="0.3">
      <c r="A12577" t="s">
        <v>20030</v>
      </c>
      <c r="B12577">
        <v>4</v>
      </c>
      <c r="C12577">
        <v>5.3359230346461484E-6</v>
      </c>
      <c r="D12577">
        <v>-12.141048673246926</v>
      </c>
    </row>
    <row r="12578" spans="1:4" x14ac:dyDescent="0.3">
      <c r="A12578" t="s">
        <v>13680</v>
      </c>
      <c r="B12578">
        <v>11</v>
      </c>
      <c r="C12578">
        <v>1.4673788345276908E-5</v>
      </c>
      <c r="D12578">
        <v>-11.129447761568446</v>
      </c>
    </row>
    <row r="12579" spans="1:4" x14ac:dyDescent="0.3">
      <c r="A12579" t="s">
        <v>13681</v>
      </c>
      <c r="B12579">
        <v>52</v>
      </c>
      <c r="C12579">
        <v>6.9366999450399923E-5</v>
      </c>
      <c r="D12579">
        <v>-9.57609931578539</v>
      </c>
    </row>
    <row r="12580" spans="1:4" x14ac:dyDescent="0.3">
      <c r="A12580" t="s">
        <v>20031</v>
      </c>
      <c r="B12580">
        <v>4</v>
      </c>
      <c r="C12580">
        <v>5.3359230346461484E-6</v>
      </c>
      <c r="D12580">
        <v>-12.141048673246926</v>
      </c>
    </row>
    <row r="12581" spans="1:4" x14ac:dyDescent="0.3">
      <c r="A12581" t="s">
        <v>13682</v>
      </c>
      <c r="B12581">
        <v>10</v>
      </c>
      <c r="C12581">
        <v>1.3339807586615371E-5</v>
      </c>
      <c r="D12581">
        <v>-11.224757941372772</v>
      </c>
    </row>
    <row r="12582" spans="1:4" x14ac:dyDescent="0.3">
      <c r="A12582" t="s">
        <v>13683</v>
      </c>
      <c r="B12582">
        <v>8</v>
      </c>
      <c r="C12582">
        <v>1.0671846069292297E-5</v>
      </c>
      <c r="D12582">
        <v>-11.447901492686981</v>
      </c>
    </row>
    <row r="12583" spans="1:4" x14ac:dyDescent="0.3">
      <c r="A12583" t="s">
        <v>13684</v>
      </c>
      <c r="B12583">
        <v>10</v>
      </c>
      <c r="C12583">
        <v>1.3339807586615371E-5</v>
      </c>
      <c r="D12583">
        <v>-11.224757941372772</v>
      </c>
    </row>
    <row r="12584" spans="1:4" x14ac:dyDescent="0.3">
      <c r="A12584" t="s">
        <v>13685</v>
      </c>
      <c r="B12584">
        <v>10</v>
      </c>
      <c r="C12584">
        <v>1.3339807586615371E-5</v>
      </c>
      <c r="D12584">
        <v>-11.224757941372772</v>
      </c>
    </row>
    <row r="12585" spans="1:4" x14ac:dyDescent="0.3">
      <c r="A12585" t="s">
        <v>13687</v>
      </c>
      <c r="B12585">
        <v>10</v>
      </c>
      <c r="C12585">
        <v>1.3339807586615371E-5</v>
      </c>
      <c r="D12585">
        <v>-11.224757941372772</v>
      </c>
    </row>
    <row r="12586" spans="1:4" x14ac:dyDescent="0.3">
      <c r="A12586" t="s">
        <v>13689</v>
      </c>
      <c r="B12586">
        <v>11</v>
      </c>
      <c r="C12586">
        <v>1.4673788345276908E-5</v>
      </c>
      <c r="D12586">
        <v>-11.129447761568446</v>
      </c>
    </row>
    <row r="12587" spans="1:4" x14ac:dyDescent="0.3">
      <c r="A12587" t="s">
        <v>20032</v>
      </c>
      <c r="B12587">
        <v>20</v>
      </c>
      <c r="C12587">
        <v>2.6679615173230742E-5</v>
      </c>
      <c r="D12587">
        <v>-10.531610760812827</v>
      </c>
    </row>
    <row r="12588" spans="1:4" x14ac:dyDescent="0.3">
      <c r="A12588" t="s">
        <v>2063</v>
      </c>
      <c r="B12588">
        <v>152</v>
      </c>
      <c r="C12588">
        <v>2.0276507531655363E-4</v>
      </c>
      <c r="D12588">
        <v>-8.5034625135205406</v>
      </c>
    </row>
    <row r="12589" spans="1:4" x14ac:dyDescent="0.3">
      <c r="A12589" t="s">
        <v>13690</v>
      </c>
      <c r="B12589">
        <v>4</v>
      </c>
      <c r="C12589">
        <v>5.3359230346461484E-6</v>
      </c>
      <c r="D12589">
        <v>-12.141048673246926</v>
      </c>
    </row>
    <row r="12590" spans="1:4" x14ac:dyDescent="0.3">
      <c r="A12590" t="s">
        <v>20033</v>
      </c>
      <c r="B12590">
        <v>5</v>
      </c>
      <c r="C12590">
        <v>6.6699037933076855E-6</v>
      </c>
      <c r="D12590">
        <v>-11.917905121932717</v>
      </c>
    </row>
    <row r="12591" spans="1:4" x14ac:dyDescent="0.3">
      <c r="A12591" t="s">
        <v>13692</v>
      </c>
      <c r="B12591">
        <v>5</v>
      </c>
      <c r="C12591">
        <v>6.6699037933076855E-6</v>
      </c>
      <c r="D12591">
        <v>-11.917905121932717</v>
      </c>
    </row>
    <row r="12592" spans="1:4" x14ac:dyDescent="0.3">
      <c r="A12592" t="s">
        <v>13693</v>
      </c>
      <c r="B12592">
        <v>5</v>
      </c>
      <c r="C12592">
        <v>6.6699037933076855E-6</v>
      </c>
      <c r="D12592">
        <v>-11.917905121932717</v>
      </c>
    </row>
    <row r="12593" spans="1:4" x14ac:dyDescent="0.3">
      <c r="A12593" t="s">
        <v>3214</v>
      </c>
      <c r="B12593">
        <v>8</v>
      </c>
      <c r="C12593">
        <v>1.0671846069292297E-5</v>
      </c>
      <c r="D12593">
        <v>-11.447901492686981</v>
      </c>
    </row>
    <row r="12594" spans="1:4" x14ac:dyDescent="0.3">
      <c r="A12594" t="s">
        <v>13695</v>
      </c>
      <c r="B12594">
        <v>29</v>
      </c>
      <c r="C12594">
        <v>3.8685442001184574E-5</v>
      </c>
      <c r="D12594">
        <v>-10.160047204380342</v>
      </c>
    </row>
    <row r="12595" spans="1:4" x14ac:dyDescent="0.3">
      <c r="A12595" t="s">
        <v>20034</v>
      </c>
      <c r="B12595">
        <v>4</v>
      </c>
      <c r="C12595">
        <v>5.3359230346461484E-6</v>
      </c>
      <c r="D12595">
        <v>-12.141048673246926</v>
      </c>
    </row>
    <row r="12596" spans="1:4" x14ac:dyDescent="0.3">
      <c r="A12596" t="s">
        <v>20035</v>
      </c>
      <c r="B12596">
        <v>4</v>
      </c>
      <c r="C12596">
        <v>5.3359230346461484E-6</v>
      </c>
      <c r="D12596">
        <v>-12.141048673246926</v>
      </c>
    </row>
    <row r="12597" spans="1:4" x14ac:dyDescent="0.3">
      <c r="A12597" t="s">
        <v>13698</v>
      </c>
      <c r="B12597">
        <v>5</v>
      </c>
      <c r="C12597">
        <v>6.6699037933076855E-6</v>
      </c>
      <c r="D12597">
        <v>-11.917905121932717</v>
      </c>
    </row>
    <row r="12598" spans="1:4" x14ac:dyDescent="0.3">
      <c r="A12598" t="s">
        <v>13699</v>
      </c>
      <c r="B12598">
        <v>11</v>
      </c>
      <c r="C12598">
        <v>1.4673788345276908E-5</v>
      </c>
      <c r="D12598">
        <v>-11.129447761568446</v>
      </c>
    </row>
    <row r="12599" spans="1:4" x14ac:dyDescent="0.3">
      <c r="A12599" t="s">
        <v>13700</v>
      </c>
      <c r="B12599">
        <v>10</v>
      </c>
      <c r="C12599">
        <v>1.3339807586615371E-5</v>
      </c>
      <c r="D12599">
        <v>-11.224757941372772</v>
      </c>
    </row>
    <row r="12600" spans="1:4" x14ac:dyDescent="0.3">
      <c r="A12600" t="s">
        <v>13701</v>
      </c>
      <c r="B12600">
        <v>5</v>
      </c>
      <c r="C12600">
        <v>6.6699037933076855E-6</v>
      </c>
      <c r="D12600">
        <v>-11.917905121932717</v>
      </c>
    </row>
    <row r="12601" spans="1:4" x14ac:dyDescent="0.3">
      <c r="A12601" t="s">
        <v>13702</v>
      </c>
      <c r="B12601">
        <v>23</v>
      </c>
      <c r="C12601">
        <v>3.0681557449215355E-5</v>
      </c>
      <c r="D12601">
        <v>-10.391848818437667</v>
      </c>
    </row>
    <row r="12602" spans="1:4" x14ac:dyDescent="0.3">
      <c r="A12602" t="s">
        <v>13705</v>
      </c>
      <c r="B12602">
        <v>14</v>
      </c>
      <c r="C12602">
        <v>1.867573062126152E-5</v>
      </c>
      <c r="D12602">
        <v>-10.888285704751558</v>
      </c>
    </row>
    <row r="12603" spans="1:4" x14ac:dyDescent="0.3">
      <c r="A12603" t="s">
        <v>13707</v>
      </c>
      <c r="B12603">
        <v>21</v>
      </c>
      <c r="C12603">
        <v>2.8013595931892278E-5</v>
      </c>
      <c r="D12603">
        <v>-10.482820596643394</v>
      </c>
    </row>
    <row r="12604" spans="1:4" x14ac:dyDescent="0.3">
      <c r="A12604" t="s">
        <v>13708</v>
      </c>
      <c r="B12604">
        <v>13</v>
      </c>
      <c r="C12604">
        <v>1.7341749862599981E-5</v>
      </c>
      <c r="D12604">
        <v>-10.962393676905281</v>
      </c>
    </row>
    <row r="12605" spans="1:4" x14ac:dyDescent="0.3">
      <c r="A12605" t="s">
        <v>2064</v>
      </c>
      <c r="B12605">
        <v>162</v>
      </c>
      <c r="C12605">
        <v>2.1610488290316901E-4</v>
      </c>
      <c r="D12605">
        <v>-8.4397466991344334</v>
      </c>
    </row>
    <row r="12606" spans="1:4" x14ac:dyDescent="0.3">
      <c r="A12606" t="s">
        <v>13710</v>
      </c>
      <c r="B12606">
        <v>14</v>
      </c>
      <c r="C12606">
        <v>1.867573062126152E-5</v>
      </c>
      <c r="D12606">
        <v>-10.888285704751558</v>
      </c>
    </row>
    <row r="12607" spans="1:4" x14ac:dyDescent="0.3">
      <c r="A12607" t="s">
        <v>20036</v>
      </c>
      <c r="B12607">
        <v>8</v>
      </c>
      <c r="C12607">
        <v>1.0671846069292297E-5</v>
      </c>
      <c r="D12607">
        <v>-11.447901492686981</v>
      </c>
    </row>
    <row r="12608" spans="1:4" x14ac:dyDescent="0.3">
      <c r="A12608" t="s">
        <v>2065</v>
      </c>
      <c r="B12608">
        <v>62</v>
      </c>
      <c r="C12608">
        <v>8.2706807037015304E-5</v>
      </c>
      <c r="D12608">
        <v>-9.4002086493217263</v>
      </c>
    </row>
    <row r="12609" spans="1:4" x14ac:dyDescent="0.3">
      <c r="A12609" t="s">
        <v>13711</v>
      </c>
      <c r="B12609">
        <v>4</v>
      </c>
      <c r="C12609">
        <v>5.3359230346461484E-6</v>
      </c>
      <c r="D12609">
        <v>-12.141048673246926</v>
      </c>
    </row>
    <row r="12610" spans="1:4" x14ac:dyDescent="0.3">
      <c r="A12610" t="s">
        <v>2066</v>
      </c>
      <c r="B12610">
        <v>45</v>
      </c>
      <c r="C12610">
        <v>6.0029134139769168E-5</v>
      </c>
      <c r="D12610">
        <v>-9.7206805445964974</v>
      </c>
    </row>
    <row r="12611" spans="1:4" x14ac:dyDescent="0.3">
      <c r="A12611" t="s">
        <v>20037</v>
      </c>
      <c r="B12611">
        <v>6</v>
      </c>
      <c r="C12611">
        <v>8.0038845519692226E-6</v>
      </c>
      <c r="D12611">
        <v>-11.735583565138763</v>
      </c>
    </row>
    <row r="12612" spans="1:4" x14ac:dyDescent="0.3">
      <c r="A12612" t="s">
        <v>20038</v>
      </c>
      <c r="B12612">
        <v>10</v>
      </c>
      <c r="C12612">
        <v>1.3339807586615371E-5</v>
      </c>
      <c r="D12612">
        <v>-11.224757941372772</v>
      </c>
    </row>
    <row r="12613" spans="1:4" x14ac:dyDescent="0.3">
      <c r="A12613" t="s">
        <v>13712</v>
      </c>
      <c r="B12613">
        <v>9</v>
      </c>
      <c r="C12613">
        <v>1.2005826827953834E-5</v>
      </c>
      <c r="D12613">
        <v>-11.330118457030597</v>
      </c>
    </row>
    <row r="12614" spans="1:4" x14ac:dyDescent="0.3">
      <c r="A12614" t="s">
        <v>20039</v>
      </c>
      <c r="B12614">
        <v>6</v>
      </c>
      <c r="C12614">
        <v>8.0038845519692226E-6</v>
      </c>
      <c r="D12614">
        <v>-11.735583565138763</v>
      </c>
    </row>
    <row r="12615" spans="1:4" x14ac:dyDescent="0.3">
      <c r="A12615" t="s">
        <v>13713</v>
      </c>
      <c r="B12615">
        <v>5</v>
      </c>
      <c r="C12615">
        <v>6.6699037933076855E-6</v>
      </c>
      <c r="D12615">
        <v>-11.917905121932717</v>
      </c>
    </row>
    <row r="12616" spans="1:4" x14ac:dyDescent="0.3">
      <c r="A12616" t="s">
        <v>13714</v>
      </c>
      <c r="B12616">
        <v>4</v>
      </c>
      <c r="C12616">
        <v>5.3359230346461484E-6</v>
      </c>
      <c r="D12616">
        <v>-12.141048673246926</v>
      </c>
    </row>
    <row r="12617" spans="1:4" x14ac:dyDescent="0.3">
      <c r="A12617" t="s">
        <v>13715</v>
      </c>
      <c r="B12617">
        <v>12</v>
      </c>
      <c r="C12617">
        <v>1.6007769103938445E-5</v>
      </c>
      <c r="D12617">
        <v>-11.042436384578817</v>
      </c>
    </row>
    <row r="12618" spans="1:4" x14ac:dyDescent="0.3">
      <c r="A12618" t="s">
        <v>20040</v>
      </c>
      <c r="B12618">
        <v>4</v>
      </c>
      <c r="C12618">
        <v>5.3359230346461484E-6</v>
      </c>
      <c r="D12618">
        <v>-12.141048673246926</v>
      </c>
    </row>
    <row r="12619" spans="1:4" x14ac:dyDescent="0.3">
      <c r="A12619" t="s">
        <v>3215</v>
      </c>
      <c r="B12619">
        <v>119</v>
      </c>
      <c r="C12619">
        <v>1.5874371028072292E-4</v>
      </c>
      <c r="D12619">
        <v>-8.7482195412552883</v>
      </c>
    </row>
    <row r="12620" spans="1:4" x14ac:dyDescent="0.3">
      <c r="A12620" t="s">
        <v>20041</v>
      </c>
      <c r="B12620">
        <v>7</v>
      </c>
      <c r="C12620">
        <v>9.3378653106307598E-6</v>
      </c>
      <c r="D12620">
        <v>-11.581432885311504</v>
      </c>
    </row>
    <row r="12621" spans="1:4" x14ac:dyDescent="0.3">
      <c r="A12621" t="s">
        <v>20042</v>
      </c>
      <c r="B12621">
        <v>6</v>
      </c>
      <c r="C12621">
        <v>8.0038845519692226E-6</v>
      </c>
      <c r="D12621">
        <v>-11.735583565138763</v>
      </c>
    </row>
    <row r="12622" spans="1:4" x14ac:dyDescent="0.3">
      <c r="A12622" t="s">
        <v>13719</v>
      </c>
      <c r="B12622">
        <v>5</v>
      </c>
      <c r="C12622">
        <v>6.6699037933076855E-6</v>
      </c>
      <c r="D12622">
        <v>-11.917905121932717</v>
      </c>
    </row>
    <row r="12623" spans="1:4" x14ac:dyDescent="0.3">
      <c r="A12623" t="s">
        <v>20043</v>
      </c>
      <c r="B12623">
        <v>4</v>
      </c>
      <c r="C12623">
        <v>5.3359230346461484E-6</v>
      </c>
      <c r="D12623">
        <v>-12.141048673246926</v>
      </c>
    </row>
    <row r="12624" spans="1:4" x14ac:dyDescent="0.3">
      <c r="A12624" t="s">
        <v>13720</v>
      </c>
      <c r="B12624">
        <v>4</v>
      </c>
      <c r="C12624">
        <v>5.3359230346461484E-6</v>
      </c>
      <c r="D12624">
        <v>-12.141048673246926</v>
      </c>
    </row>
    <row r="12625" spans="1:4" x14ac:dyDescent="0.3">
      <c r="A12625" t="s">
        <v>20044</v>
      </c>
      <c r="B12625">
        <v>4</v>
      </c>
      <c r="C12625">
        <v>5.3359230346461484E-6</v>
      </c>
      <c r="D12625">
        <v>-12.141048673246926</v>
      </c>
    </row>
    <row r="12626" spans="1:4" x14ac:dyDescent="0.3">
      <c r="A12626" t="s">
        <v>20045</v>
      </c>
      <c r="B12626">
        <v>4</v>
      </c>
      <c r="C12626">
        <v>5.3359230346461484E-6</v>
      </c>
      <c r="D12626">
        <v>-12.141048673246926</v>
      </c>
    </row>
    <row r="12627" spans="1:4" x14ac:dyDescent="0.3">
      <c r="A12627" t="s">
        <v>20046</v>
      </c>
      <c r="B12627">
        <v>6</v>
      </c>
      <c r="C12627">
        <v>8.0038845519692226E-6</v>
      </c>
      <c r="D12627">
        <v>-11.735583565138763</v>
      </c>
    </row>
    <row r="12628" spans="1:4" x14ac:dyDescent="0.3">
      <c r="A12628" t="s">
        <v>13722</v>
      </c>
      <c r="B12628">
        <v>7</v>
      </c>
      <c r="C12628">
        <v>9.3378653106307598E-6</v>
      </c>
      <c r="D12628">
        <v>-11.581432885311504</v>
      </c>
    </row>
    <row r="12629" spans="1:4" x14ac:dyDescent="0.3">
      <c r="A12629" t="s">
        <v>2067</v>
      </c>
      <c r="B12629">
        <v>268</v>
      </c>
      <c r="C12629">
        <v>3.5750684332129192E-4</v>
      </c>
      <c r="D12629">
        <v>-7.9363560538559605</v>
      </c>
    </row>
    <row r="12630" spans="1:4" x14ac:dyDescent="0.3">
      <c r="A12630" t="s">
        <v>2068</v>
      </c>
      <c r="B12630">
        <v>116</v>
      </c>
      <c r="C12630">
        <v>1.547417680047383E-4</v>
      </c>
      <c r="D12630">
        <v>-8.7737528432604535</v>
      </c>
    </row>
    <row r="12631" spans="1:4" x14ac:dyDescent="0.3">
      <c r="A12631" t="s">
        <v>13724</v>
      </c>
      <c r="B12631">
        <v>16</v>
      </c>
      <c r="C12631">
        <v>2.1343692138584594E-5</v>
      </c>
      <c r="D12631">
        <v>-10.754754312127035</v>
      </c>
    </row>
    <row r="12632" spans="1:4" x14ac:dyDescent="0.3">
      <c r="A12632" t="s">
        <v>20047</v>
      </c>
      <c r="B12632">
        <v>4</v>
      </c>
      <c r="C12632">
        <v>5.3359230346461484E-6</v>
      </c>
      <c r="D12632">
        <v>-12.141048673246926</v>
      </c>
    </row>
    <row r="12633" spans="1:4" x14ac:dyDescent="0.3">
      <c r="A12633" t="s">
        <v>2069</v>
      </c>
      <c r="B12633">
        <v>260</v>
      </c>
      <c r="C12633">
        <v>3.4683499725199964E-4</v>
      </c>
      <c r="D12633">
        <v>-7.9666614033512895</v>
      </c>
    </row>
    <row r="12634" spans="1:4" x14ac:dyDescent="0.3">
      <c r="A12634" t="s">
        <v>13725</v>
      </c>
      <c r="B12634">
        <v>50</v>
      </c>
      <c r="C12634">
        <v>6.6699037933076852E-5</v>
      </c>
      <c r="D12634">
        <v>-9.6153200289386707</v>
      </c>
    </row>
    <row r="12635" spans="1:4" x14ac:dyDescent="0.3">
      <c r="A12635" t="s">
        <v>20048</v>
      </c>
      <c r="B12635">
        <v>4</v>
      </c>
      <c r="C12635">
        <v>5.3359230346461484E-6</v>
      </c>
      <c r="D12635">
        <v>-12.141048673246926</v>
      </c>
    </row>
    <row r="12636" spans="1:4" x14ac:dyDescent="0.3">
      <c r="A12636" t="s">
        <v>13727</v>
      </c>
      <c r="B12636">
        <v>4</v>
      </c>
      <c r="C12636">
        <v>5.3359230346461484E-6</v>
      </c>
      <c r="D12636">
        <v>-12.141048673246926</v>
      </c>
    </row>
    <row r="12637" spans="1:4" x14ac:dyDescent="0.3">
      <c r="A12637" t="s">
        <v>13728</v>
      </c>
      <c r="B12637">
        <v>5</v>
      </c>
      <c r="C12637">
        <v>6.6699037933076855E-6</v>
      </c>
      <c r="D12637">
        <v>-11.917905121932717</v>
      </c>
    </row>
    <row r="12638" spans="1:4" x14ac:dyDescent="0.3">
      <c r="A12638" t="s">
        <v>2070</v>
      </c>
      <c r="B12638">
        <v>335</v>
      </c>
      <c r="C12638">
        <v>4.4688355415161492E-4</v>
      </c>
      <c r="D12638">
        <v>-7.7132125025417508</v>
      </c>
    </row>
    <row r="12639" spans="1:4" x14ac:dyDescent="0.3">
      <c r="A12639" t="s">
        <v>20049</v>
      </c>
      <c r="B12639">
        <v>12</v>
      </c>
      <c r="C12639">
        <v>1.6007769103938445E-5</v>
      </c>
      <c r="D12639">
        <v>-11.042436384578817</v>
      </c>
    </row>
    <row r="12640" spans="1:4" x14ac:dyDescent="0.3">
      <c r="A12640" t="s">
        <v>20050</v>
      </c>
      <c r="B12640">
        <v>6</v>
      </c>
      <c r="C12640">
        <v>8.0038845519692226E-6</v>
      </c>
      <c r="D12640">
        <v>-11.735583565138763</v>
      </c>
    </row>
    <row r="12641" spans="1:4" x14ac:dyDescent="0.3">
      <c r="A12641" t="s">
        <v>20051</v>
      </c>
      <c r="B12641">
        <v>6</v>
      </c>
      <c r="C12641">
        <v>8.0038845519692226E-6</v>
      </c>
      <c r="D12641">
        <v>-11.735583565138763</v>
      </c>
    </row>
    <row r="12642" spans="1:4" x14ac:dyDescent="0.3">
      <c r="A12642" t="s">
        <v>20052</v>
      </c>
      <c r="B12642">
        <v>4</v>
      </c>
      <c r="C12642">
        <v>5.3359230346461484E-6</v>
      </c>
      <c r="D12642">
        <v>-12.141048673246926</v>
      </c>
    </row>
    <row r="12643" spans="1:4" x14ac:dyDescent="0.3">
      <c r="A12643" t="s">
        <v>13731</v>
      </c>
      <c r="B12643">
        <v>24</v>
      </c>
      <c r="C12643">
        <v>3.2015538207876891E-5</v>
      </c>
      <c r="D12643">
        <v>-10.349289204018872</v>
      </c>
    </row>
    <row r="12644" spans="1:4" x14ac:dyDescent="0.3">
      <c r="A12644" t="s">
        <v>13732</v>
      </c>
      <c r="B12644">
        <v>17</v>
      </c>
      <c r="C12644">
        <v>2.2677672897246129E-5</v>
      </c>
      <c r="D12644">
        <v>-10.694129690310602</v>
      </c>
    </row>
    <row r="12645" spans="1:4" x14ac:dyDescent="0.3">
      <c r="A12645" t="s">
        <v>13733</v>
      </c>
      <c r="B12645">
        <v>11</v>
      </c>
      <c r="C12645">
        <v>1.4673788345276908E-5</v>
      </c>
      <c r="D12645">
        <v>-11.129447761568446</v>
      </c>
    </row>
    <row r="12646" spans="1:4" x14ac:dyDescent="0.3">
      <c r="A12646" t="s">
        <v>13736</v>
      </c>
      <c r="B12646">
        <v>13</v>
      </c>
      <c r="C12646">
        <v>1.7341749862599981E-5</v>
      </c>
      <c r="D12646">
        <v>-10.962393676905281</v>
      </c>
    </row>
    <row r="12647" spans="1:4" x14ac:dyDescent="0.3">
      <c r="A12647" t="s">
        <v>2071</v>
      </c>
      <c r="B12647">
        <v>94</v>
      </c>
      <c r="C12647">
        <v>1.2539419131418449E-4</v>
      </c>
      <c r="D12647">
        <v>-8.9840482520968141</v>
      </c>
    </row>
    <row r="12648" spans="1:4" x14ac:dyDescent="0.3">
      <c r="A12648" t="s">
        <v>13737</v>
      </c>
      <c r="B12648">
        <v>6</v>
      </c>
      <c r="C12648">
        <v>8.0038845519692226E-6</v>
      </c>
      <c r="D12648">
        <v>-11.735583565138763</v>
      </c>
    </row>
    <row r="12649" spans="1:4" x14ac:dyDescent="0.3">
      <c r="A12649" t="s">
        <v>13738</v>
      </c>
      <c r="B12649">
        <v>17</v>
      </c>
      <c r="C12649">
        <v>2.2677672897246129E-5</v>
      </c>
      <c r="D12649">
        <v>-10.694129690310602</v>
      </c>
    </row>
    <row r="12650" spans="1:4" x14ac:dyDescent="0.3">
      <c r="A12650" t="s">
        <v>3216</v>
      </c>
      <c r="B12650">
        <v>28</v>
      </c>
      <c r="C12650">
        <v>3.7351461242523039E-5</v>
      </c>
      <c r="D12650">
        <v>-10.195138524191613</v>
      </c>
    </row>
    <row r="12651" spans="1:4" x14ac:dyDescent="0.3">
      <c r="A12651" t="s">
        <v>20053</v>
      </c>
      <c r="B12651">
        <v>6</v>
      </c>
      <c r="C12651">
        <v>8.0038845519692226E-6</v>
      </c>
      <c r="D12651">
        <v>-11.735583565138763</v>
      </c>
    </row>
    <row r="12652" spans="1:4" x14ac:dyDescent="0.3">
      <c r="A12652" t="s">
        <v>2072</v>
      </c>
      <c r="B12652">
        <v>115</v>
      </c>
      <c r="C12652">
        <v>1.5340778724607678E-4</v>
      </c>
      <c r="D12652">
        <v>-8.7824109060035678</v>
      </c>
    </row>
    <row r="12653" spans="1:4" x14ac:dyDescent="0.3">
      <c r="A12653" t="s">
        <v>2073</v>
      </c>
      <c r="B12653">
        <v>363</v>
      </c>
      <c r="C12653">
        <v>4.8423501539413796E-4</v>
      </c>
      <c r="D12653">
        <v>-7.6329402001019666</v>
      </c>
    </row>
    <row r="12654" spans="1:4" x14ac:dyDescent="0.3">
      <c r="A12654" t="s">
        <v>13742</v>
      </c>
      <c r="B12654">
        <v>8</v>
      </c>
      <c r="C12654">
        <v>1.0671846069292297E-5</v>
      </c>
      <c r="D12654">
        <v>-11.447901492686981</v>
      </c>
    </row>
    <row r="12655" spans="1:4" x14ac:dyDescent="0.3">
      <c r="A12655" t="s">
        <v>2074</v>
      </c>
      <c r="B12655">
        <v>94</v>
      </c>
      <c r="C12655">
        <v>1.2539419131418449E-4</v>
      </c>
      <c r="D12655">
        <v>-8.9840482520968141</v>
      </c>
    </row>
    <row r="12656" spans="1:4" x14ac:dyDescent="0.3">
      <c r="A12656" t="s">
        <v>13743</v>
      </c>
      <c r="B12656">
        <v>6</v>
      </c>
      <c r="C12656">
        <v>8.0038845519692226E-6</v>
      </c>
      <c r="D12656">
        <v>-11.735583565138763</v>
      </c>
    </row>
    <row r="12657" spans="1:4" x14ac:dyDescent="0.3">
      <c r="A12657" t="s">
        <v>13744</v>
      </c>
      <c r="B12657">
        <v>11</v>
      </c>
      <c r="C12657">
        <v>1.4673788345276908E-5</v>
      </c>
      <c r="D12657">
        <v>-11.129447761568446</v>
      </c>
    </row>
    <row r="12658" spans="1:4" x14ac:dyDescent="0.3">
      <c r="A12658" t="s">
        <v>2075</v>
      </c>
      <c r="B12658">
        <v>8</v>
      </c>
      <c r="C12658">
        <v>1.0671846069292297E-5</v>
      </c>
      <c r="D12658">
        <v>-11.447901492686981</v>
      </c>
    </row>
    <row r="12659" spans="1:4" x14ac:dyDescent="0.3">
      <c r="A12659" t="s">
        <v>13747</v>
      </c>
      <c r="B12659">
        <v>4</v>
      </c>
      <c r="C12659">
        <v>5.3359230346461484E-6</v>
      </c>
      <c r="D12659">
        <v>-12.141048673246926</v>
      </c>
    </row>
    <row r="12660" spans="1:4" x14ac:dyDescent="0.3">
      <c r="A12660" t="s">
        <v>13748</v>
      </c>
      <c r="B12660">
        <v>4</v>
      </c>
      <c r="C12660">
        <v>5.3359230346461484E-6</v>
      </c>
      <c r="D12660">
        <v>-12.141048673246926</v>
      </c>
    </row>
    <row r="12661" spans="1:4" x14ac:dyDescent="0.3">
      <c r="A12661" t="s">
        <v>13750</v>
      </c>
      <c r="B12661">
        <v>61</v>
      </c>
      <c r="C12661">
        <v>8.1372826278353755E-5</v>
      </c>
      <c r="D12661">
        <v>-9.4164691701935066</v>
      </c>
    </row>
    <row r="12662" spans="1:4" x14ac:dyDescent="0.3">
      <c r="A12662" t="s">
        <v>20054</v>
      </c>
      <c r="B12662">
        <v>6</v>
      </c>
      <c r="C12662">
        <v>8.0038845519692226E-6</v>
      </c>
      <c r="D12662">
        <v>-11.735583565138763</v>
      </c>
    </row>
    <row r="12663" spans="1:4" x14ac:dyDescent="0.3">
      <c r="A12663" t="s">
        <v>13751</v>
      </c>
      <c r="B12663">
        <v>9</v>
      </c>
      <c r="C12663">
        <v>1.2005826827953834E-5</v>
      </c>
      <c r="D12663">
        <v>-11.330118457030597</v>
      </c>
    </row>
    <row r="12664" spans="1:4" x14ac:dyDescent="0.3">
      <c r="A12664" t="s">
        <v>20055</v>
      </c>
      <c r="B12664">
        <v>5</v>
      </c>
      <c r="C12664">
        <v>6.6699037933076855E-6</v>
      </c>
      <c r="D12664">
        <v>-11.917905121932717</v>
      </c>
    </row>
    <row r="12665" spans="1:4" x14ac:dyDescent="0.3">
      <c r="A12665" t="s">
        <v>13753</v>
      </c>
      <c r="B12665">
        <v>6</v>
      </c>
      <c r="C12665">
        <v>8.0038845519692226E-6</v>
      </c>
      <c r="D12665">
        <v>-11.735583565138763</v>
      </c>
    </row>
    <row r="12666" spans="1:4" x14ac:dyDescent="0.3">
      <c r="A12666" t="s">
        <v>13754</v>
      </c>
      <c r="B12666">
        <v>4</v>
      </c>
      <c r="C12666">
        <v>5.3359230346461484E-6</v>
      </c>
      <c r="D12666">
        <v>-12.141048673246926</v>
      </c>
    </row>
    <row r="12667" spans="1:4" x14ac:dyDescent="0.3">
      <c r="A12667" t="s">
        <v>20056</v>
      </c>
      <c r="B12667">
        <v>8</v>
      </c>
      <c r="C12667">
        <v>1.0671846069292297E-5</v>
      </c>
      <c r="D12667">
        <v>-11.447901492686981</v>
      </c>
    </row>
    <row r="12668" spans="1:4" x14ac:dyDescent="0.3">
      <c r="A12668" t="s">
        <v>2076</v>
      </c>
      <c r="B12668">
        <v>276</v>
      </c>
      <c r="C12668">
        <v>3.6817868939058421E-4</v>
      </c>
      <c r="D12668">
        <v>-7.9069421686496675</v>
      </c>
    </row>
    <row r="12669" spans="1:4" x14ac:dyDescent="0.3">
      <c r="A12669" t="s">
        <v>13755</v>
      </c>
      <c r="B12669">
        <v>15</v>
      </c>
      <c r="C12669">
        <v>2.0009711379923055E-5</v>
      </c>
      <c r="D12669">
        <v>-10.819292833264607</v>
      </c>
    </row>
    <row r="12670" spans="1:4" x14ac:dyDescent="0.3">
      <c r="A12670" t="s">
        <v>13758</v>
      </c>
      <c r="B12670">
        <v>29</v>
      </c>
      <c r="C12670">
        <v>3.8685442001184574E-5</v>
      </c>
      <c r="D12670">
        <v>-10.160047204380342</v>
      </c>
    </row>
    <row r="12671" spans="1:4" x14ac:dyDescent="0.3">
      <c r="A12671" t="s">
        <v>13759</v>
      </c>
      <c r="B12671">
        <v>28</v>
      </c>
      <c r="C12671">
        <v>3.7351461242523039E-5</v>
      </c>
      <c r="D12671">
        <v>-10.195138524191613</v>
      </c>
    </row>
    <row r="12672" spans="1:4" x14ac:dyDescent="0.3">
      <c r="A12672" t="s">
        <v>13760</v>
      </c>
      <c r="B12672">
        <v>9</v>
      </c>
      <c r="C12672">
        <v>1.2005826827953834E-5</v>
      </c>
      <c r="D12672">
        <v>-11.330118457030597</v>
      </c>
    </row>
    <row r="12673" spans="1:4" x14ac:dyDescent="0.3">
      <c r="A12673" t="s">
        <v>13761</v>
      </c>
      <c r="B12673">
        <v>9</v>
      </c>
      <c r="C12673">
        <v>1.2005826827953834E-5</v>
      </c>
      <c r="D12673">
        <v>-11.330118457030597</v>
      </c>
    </row>
    <row r="12674" spans="1:4" x14ac:dyDescent="0.3">
      <c r="A12674" t="s">
        <v>20057</v>
      </c>
      <c r="B12674">
        <v>7</v>
      </c>
      <c r="C12674">
        <v>9.3378653106307598E-6</v>
      </c>
      <c r="D12674">
        <v>-11.581432885311504</v>
      </c>
    </row>
    <row r="12675" spans="1:4" x14ac:dyDescent="0.3">
      <c r="A12675" t="s">
        <v>13763</v>
      </c>
      <c r="B12675">
        <v>9</v>
      </c>
      <c r="C12675">
        <v>1.2005826827953834E-5</v>
      </c>
      <c r="D12675">
        <v>-11.330118457030597</v>
      </c>
    </row>
    <row r="12676" spans="1:4" x14ac:dyDescent="0.3">
      <c r="A12676" t="s">
        <v>13765</v>
      </c>
      <c r="B12676">
        <v>21</v>
      </c>
      <c r="C12676">
        <v>2.8013595931892278E-5</v>
      </c>
      <c r="D12676">
        <v>-10.482820596643394</v>
      </c>
    </row>
    <row r="12677" spans="1:4" x14ac:dyDescent="0.3">
      <c r="A12677" t="s">
        <v>20058</v>
      </c>
      <c r="B12677">
        <v>5</v>
      </c>
      <c r="C12677">
        <v>6.6699037933076855E-6</v>
      </c>
      <c r="D12677">
        <v>-11.917905121932717</v>
      </c>
    </row>
    <row r="12678" spans="1:4" x14ac:dyDescent="0.3">
      <c r="A12678" t="s">
        <v>13766</v>
      </c>
      <c r="B12678">
        <v>23</v>
      </c>
      <c r="C12678">
        <v>3.0681557449215355E-5</v>
      </c>
      <c r="D12678">
        <v>-10.391848818437667</v>
      </c>
    </row>
    <row r="12679" spans="1:4" x14ac:dyDescent="0.3">
      <c r="A12679" t="s">
        <v>13767</v>
      </c>
      <c r="B12679">
        <v>8</v>
      </c>
      <c r="C12679">
        <v>1.0671846069292297E-5</v>
      </c>
      <c r="D12679">
        <v>-11.447901492686981</v>
      </c>
    </row>
    <row r="12680" spans="1:4" x14ac:dyDescent="0.3">
      <c r="A12680" t="s">
        <v>13768</v>
      </c>
      <c r="B12680">
        <v>6</v>
      </c>
      <c r="C12680">
        <v>8.0038845519692226E-6</v>
      </c>
      <c r="D12680">
        <v>-11.735583565138763</v>
      </c>
    </row>
    <row r="12681" spans="1:4" x14ac:dyDescent="0.3">
      <c r="A12681" t="s">
        <v>13769</v>
      </c>
      <c r="B12681">
        <v>5</v>
      </c>
      <c r="C12681">
        <v>6.6699037933076855E-6</v>
      </c>
      <c r="D12681">
        <v>-11.917905121932717</v>
      </c>
    </row>
    <row r="12682" spans="1:4" x14ac:dyDescent="0.3">
      <c r="A12682" t="s">
        <v>13770</v>
      </c>
      <c r="B12682">
        <v>5</v>
      </c>
      <c r="C12682">
        <v>6.6699037933076855E-6</v>
      </c>
      <c r="D12682">
        <v>-11.917905121932717</v>
      </c>
    </row>
    <row r="12683" spans="1:4" x14ac:dyDescent="0.3">
      <c r="A12683" t="s">
        <v>2077</v>
      </c>
      <c r="B12683">
        <v>32</v>
      </c>
      <c r="C12683">
        <v>4.2687384277169187E-5</v>
      </c>
      <c r="D12683">
        <v>-10.06160713156709</v>
      </c>
    </row>
    <row r="12684" spans="1:4" x14ac:dyDescent="0.3">
      <c r="A12684" t="s">
        <v>2078</v>
      </c>
      <c r="B12684">
        <v>26</v>
      </c>
      <c r="C12684">
        <v>3.4683499725199961E-5</v>
      </c>
      <c r="D12684">
        <v>-10.269246496345335</v>
      </c>
    </row>
    <row r="12685" spans="1:4" x14ac:dyDescent="0.3">
      <c r="A12685" t="s">
        <v>13771</v>
      </c>
      <c r="B12685">
        <v>7</v>
      </c>
      <c r="C12685">
        <v>9.3378653106307598E-6</v>
      </c>
      <c r="D12685">
        <v>-11.581432885311504</v>
      </c>
    </row>
    <row r="12686" spans="1:4" x14ac:dyDescent="0.3">
      <c r="A12686" t="s">
        <v>20059</v>
      </c>
      <c r="B12686">
        <v>4</v>
      </c>
      <c r="C12686">
        <v>5.3359230346461484E-6</v>
      </c>
      <c r="D12686">
        <v>-12.141048673246926</v>
      </c>
    </row>
    <row r="12687" spans="1:4" x14ac:dyDescent="0.3">
      <c r="A12687" t="s">
        <v>2079</v>
      </c>
      <c r="B12687">
        <v>83</v>
      </c>
      <c r="C12687">
        <v>1.1072040296890757E-4</v>
      </c>
      <c r="D12687">
        <v>-9.1085024265702188</v>
      </c>
    </row>
    <row r="12688" spans="1:4" x14ac:dyDescent="0.3">
      <c r="A12688" t="s">
        <v>13773</v>
      </c>
      <c r="B12688">
        <v>13</v>
      </c>
      <c r="C12688">
        <v>1.7341749862599981E-5</v>
      </c>
      <c r="D12688">
        <v>-10.962393676905281</v>
      </c>
    </row>
    <row r="12689" spans="1:4" x14ac:dyDescent="0.3">
      <c r="A12689" t="s">
        <v>3217</v>
      </c>
      <c r="B12689">
        <v>55</v>
      </c>
      <c r="C12689">
        <v>7.3368941726384543E-5</v>
      </c>
      <c r="D12689">
        <v>-9.5200098491343468</v>
      </c>
    </row>
    <row r="12690" spans="1:4" x14ac:dyDescent="0.3">
      <c r="A12690" t="s">
        <v>13774</v>
      </c>
      <c r="B12690">
        <v>15</v>
      </c>
      <c r="C12690">
        <v>2.0009711379923055E-5</v>
      </c>
      <c r="D12690">
        <v>-10.819292833264607</v>
      </c>
    </row>
    <row r="12691" spans="1:4" x14ac:dyDescent="0.3">
      <c r="A12691" t="s">
        <v>13775</v>
      </c>
      <c r="B12691">
        <v>4</v>
      </c>
      <c r="C12691">
        <v>5.3359230346461484E-6</v>
      </c>
      <c r="D12691">
        <v>-12.141048673246926</v>
      </c>
    </row>
    <row r="12692" spans="1:4" x14ac:dyDescent="0.3">
      <c r="A12692" t="s">
        <v>13776</v>
      </c>
      <c r="B12692">
        <v>6</v>
      </c>
      <c r="C12692">
        <v>8.0038845519692226E-6</v>
      </c>
      <c r="D12692">
        <v>-11.735583565138763</v>
      </c>
    </row>
    <row r="12693" spans="1:4" x14ac:dyDescent="0.3">
      <c r="A12693" t="s">
        <v>13778</v>
      </c>
      <c r="B12693">
        <v>15</v>
      </c>
      <c r="C12693">
        <v>2.0009711379923055E-5</v>
      </c>
      <c r="D12693">
        <v>-10.819292833264607</v>
      </c>
    </row>
    <row r="12694" spans="1:4" x14ac:dyDescent="0.3">
      <c r="A12694" t="s">
        <v>20060</v>
      </c>
      <c r="B12694">
        <v>4</v>
      </c>
      <c r="C12694">
        <v>5.3359230346461484E-6</v>
      </c>
      <c r="D12694">
        <v>-12.141048673246926</v>
      </c>
    </row>
    <row r="12695" spans="1:4" x14ac:dyDescent="0.3">
      <c r="A12695" t="s">
        <v>20061</v>
      </c>
      <c r="B12695">
        <v>7</v>
      </c>
      <c r="C12695">
        <v>9.3378653106307598E-6</v>
      </c>
      <c r="D12695">
        <v>-11.581432885311504</v>
      </c>
    </row>
    <row r="12696" spans="1:4" x14ac:dyDescent="0.3">
      <c r="A12696" t="s">
        <v>13779</v>
      </c>
      <c r="B12696">
        <v>5</v>
      </c>
      <c r="C12696">
        <v>6.6699037933076855E-6</v>
      </c>
      <c r="D12696">
        <v>-11.917905121932717</v>
      </c>
    </row>
    <row r="12697" spans="1:4" x14ac:dyDescent="0.3">
      <c r="A12697" t="s">
        <v>13780</v>
      </c>
      <c r="B12697">
        <v>11</v>
      </c>
      <c r="C12697">
        <v>1.4673788345276908E-5</v>
      </c>
      <c r="D12697">
        <v>-11.129447761568446</v>
      </c>
    </row>
    <row r="12698" spans="1:4" x14ac:dyDescent="0.3">
      <c r="A12698" t="s">
        <v>13781</v>
      </c>
      <c r="B12698">
        <v>6</v>
      </c>
      <c r="C12698">
        <v>8.0038845519692226E-6</v>
      </c>
      <c r="D12698">
        <v>-11.735583565138763</v>
      </c>
    </row>
    <row r="12699" spans="1:4" x14ac:dyDescent="0.3">
      <c r="A12699" t="s">
        <v>20062</v>
      </c>
      <c r="B12699">
        <v>8</v>
      </c>
      <c r="C12699">
        <v>1.0671846069292297E-5</v>
      </c>
      <c r="D12699">
        <v>-11.447901492686981</v>
      </c>
    </row>
    <row r="12700" spans="1:4" x14ac:dyDescent="0.3">
      <c r="A12700" t="s">
        <v>20063</v>
      </c>
      <c r="B12700">
        <v>6</v>
      </c>
      <c r="C12700">
        <v>8.0038845519692226E-6</v>
      </c>
      <c r="D12700">
        <v>-11.735583565138763</v>
      </c>
    </row>
    <row r="12701" spans="1:4" x14ac:dyDescent="0.3">
      <c r="A12701" t="s">
        <v>20064</v>
      </c>
      <c r="B12701">
        <v>4</v>
      </c>
      <c r="C12701">
        <v>5.3359230346461484E-6</v>
      </c>
      <c r="D12701">
        <v>-12.141048673246926</v>
      </c>
    </row>
    <row r="12702" spans="1:4" x14ac:dyDescent="0.3">
      <c r="A12702" t="s">
        <v>2080</v>
      </c>
      <c r="B12702">
        <v>149</v>
      </c>
      <c r="C12702">
        <v>1.9876313304056903E-4</v>
      </c>
      <c r="D12702">
        <v>-8.5233967284213588</v>
      </c>
    </row>
    <row r="12703" spans="1:4" x14ac:dyDescent="0.3">
      <c r="A12703" t="s">
        <v>13782</v>
      </c>
      <c r="B12703">
        <v>18</v>
      </c>
      <c r="C12703">
        <v>2.4011653655907668E-5</v>
      </c>
      <c r="D12703">
        <v>-10.636971276470652</v>
      </c>
    </row>
    <row r="12704" spans="1:4" x14ac:dyDescent="0.3">
      <c r="A12704" t="s">
        <v>13783</v>
      </c>
      <c r="B12704">
        <v>23</v>
      </c>
      <c r="C12704">
        <v>3.0681557449215355E-5</v>
      </c>
      <c r="D12704">
        <v>-10.391848818437667</v>
      </c>
    </row>
    <row r="12705" spans="1:4" x14ac:dyDescent="0.3">
      <c r="A12705" t="s">
        <v>20065</v>
      </c>
      <c r="B12705">
        <v>4</v>
      </c>
      <c r="C12705">
        <v>5.3359230346461484E-6</v>
      </c>
      <c r="D12705">
        <v>-12.141048673246926</v>
      </c>
    </row>
    <row r="12706" spans="1:4" x14ac:dyDescent="0.3">
      <c r="A12706" t="s">
        <v>13784</v>
      </c>
      <c r="B12706">
        <v>6</v>
      </c>
      <c r="C12706">
        <v>8.0038845519692226E-6</v>
      </c>
      <c r="D12706">
        <v>-11.735583565138763</v>
      </c>
    </row>
    <row r="12707" spans="1:4" x14ac:dyDescent="0.3">
      <c r="A12707" t="s">
        <v>13785</v>
      </c>
      <c r="B12707">
        <v>16</v>
      </c>
      <c r="C12707">
        <v>2.1343692138584594E-5</v>
      </c>
      <c r="D12707">
        <v>-10.754754312127035</v>
      </c>
    </row>
    <row r="12708" spans="1:4" x14ac:dyDescent="0.3">
      <c r="A12708" t="s">
        <v>20066</v>
      </c>
      <c r="B12708">
        <v>4</v>
      </c>
      <c r="C12708">
        <v>5.3359230346461484E-6</v>
      </c>
      <c r="D12708">
        <v>-12.141048673246926</v>
      </c>
    </row>
    <row r="12709" spans="1:4" x14ac:dyDescent="0.3">
      <c r="A12709" t="s">
        <v>13788</v>
      </c>
      <c r="B12709">
        <v>5</v>
      </c>
      <c r="C12709">
        <v>6.6699037933076855E-6</v>
      </c>
      <c r="D12709">
        <v>-11.917905121932717</v>
      </c>
    </row>
    <row r="12710" spans="1:4" x14ac:dyDescent="0.3">
      <c r="A12710" t="s">
        <v>2081</v>
      </c>
      <c r="B12710">
        <v>358</v>
      </c>
      <c r="C12710">
        <v>4.7756511160083025E-4</v>
      </c>
      <c r="D12710">
        <v>-7.6468100479661167</v>
      </c>
    </row>
    <row r="12711" spans="1:4" x14ac:dyDescent="0.3">
      <c r="A12711" t="s">
        <v>2082</v>
      </c>
      <c r="B12711">
        <v>14</v>
      </c>
      <c r="C12711">
        <v>1.867573062126152E-5</v>
      </c>
      <c r="D12711">
        <v>-10.888285704751558</v>
      </c>
    </row>
    <row r="12712" spans="1:4" x14ac:dyDescent="0.3">
      <c r="A12712" t="s">
        <v>13789</v>
      </c>
      <c r="B12712">
        <v>7</v>
      </c>
      <c r="C12712">
        <v>9.3378653106307598E-6</v>
      </c>
      <c r="D12712">
        <v>-11.581432885311504</v>
      </c>
    </row>
    <row r="12713" spans="1:4" x14ac:dyDescent="0.3">
      <c r="A12713" t="s">
        <v>13790</v>
      </c>
      <c r="B12713">
        <v>4</v>
      </c>
      <c r="C12713">
        <v>5.3359230346461484E-6</v>
      </c>
      <c r="D12713">
        <v>-12.141048673246926</v>
      </c>
    </row>
    <row r="12714" spans="1:4" x14ac:dyDescent="0.3">
      <c r="A12714" t="s">
        <v>20067</v>
      </c>
      <c r="B12714">
        <v>12</v>
      </c>
      <c r="C12714">
        <v>1.6007769103938445E-5</v>
      </c>
      <c r="D12714">
        <v>-11.042436384578817</v>
      </c>
    </row>
    <row r="12715" spans="1:4" x14ac:dyDescent="0.3">
      <c r="A12715" t="s">
        <v>2083</v>
      </c>
      <c r="B12715">
        <v>31</v>
      </c>
      <c r="C12715">
        <v>4.1353403518507652E-5</v>
      </c>
      <c r="D12715">
        <v>-10.093355829881672</v>
      </c>
    </row>
    <row r="12716" spans="1:4" x14ac:dyDescent="0.3">
      <c r="A12716" t="s">
        <v>20068</v>
      </c>
      <c r="B12716">
        <v>4</v>
      </c>
      <c r="C12716">
        <v>5.3359230346461484E-6</v>
      </c>
      <c r="D12716">
        <v>-12.141048673246926</v>
      </c>
    </row>
    <row r="12717" spans="1:4" x14ac:dyDescent="0.3">
      <c r="A12717" t="s">
        <v>13792</v>
      </c>
      <c r="B12717">
        <v>5</v>
      </c>
      <c r="C12717">
        <v>6.6699037933076855E-6</v>
      </c>
      <c r="D12717">
        <v>-11.917905121932717</v>
      </c>
    </row>
    <row r="12718" spans="1:4" x14ac:dyDescent="0.3">
      <c r="A12718" t="s">
        <v>13793</v>
      </c>
      <c r="B12718">
        <v>9</v>
      </c>
      <c r="C12718">
        <v>1.2005826827953834E-5</v>
      </c>
      <c r="D12718">
        <v>-11.330118457030597</v>
      </c>
    </row>
    <row r="12719" spans="1:4" x14ac:dyDescent="0.3">
      <c r="A12719" t="s">
        <v>2084</v>
      </c>
      <c r="B12719">
        <v>7</v>
      </c>
      <c r="C12719">
        <v>9.3378653106307598E-6</v>
      </c>
      <c r="D12719">
        <v>-11.581432885311504</v>
      </c>
    </row>
    <row r="12720" spans="1:4" x14ac:dyDescent="0.3">
      <c r="A12720" t="s">
        <v>13796</v>
      </c>
      <c r="B12720">
        <v>15</v>
      </c>
      <c r="C12720">
        <v>2.0009711379923055E-5</v>
      </c>
      <c r="D12720">
        <v>-10.819292833264607</v>
      </c>
    </row>
    <row r="12721" spans="1:4" x14ac:dyDescent="0.3">
      <c r="A12721" t="s">
        <v>13797</v>
      </c>
      <c r="B12721">
        <v>5</v>
      </c>
      <c r="C12721">
        <v>6.6699037933076855E-6</v>
      </c>
      <c r="D12721">
        <v>-11.917905121932717</v>
      </c>
    </row>
    <row r="12722" spans="1:4" x14ac:dyDescent="0.3">
      <c r="A12722" t="s">
        <v>20069</v>
      </c>
      <c r="B12722">
        <v>4</v>
      </c>
      <c r="C12722">
        <v>5.3359230346461484E-6</v>
      </c>
      <c r="D12722">
        <v>-12.141048673246926</v>
      </c>
    </row>
    <row r="12723" spans="1:4" x14ac:dyDescent="0.3">
      <c r="A12723" t="s">
        <v>13800</v>
      </c>
      <c r="B12723">
        <v>6</v>
      </c>
      <c r="C12723">
        <v>8.0038845519692226E-6</v>
      </c>
      <c r="D12723">
        <v>-11.735583565138763</v>
      </c>
    </row>
    <row r="12724" spans="1:4" x14ac:dyDescent="0.3">
      <c r="A12724" t="s">
        <v>13801</v>
      </c>
      <c r="B12724">
        <v>10</v>
      </c>
      <c r="C12724">
        <v>1.3339807586615371E-5</v>
      </c>
      <c r="D12724">
        <v>-11.224757941372772</v>
      </c>
    </row>
    <row r="12725" spans="1:4" x14ac:dyDescent="0.3">
      <c r="A12725" t="s">
        <v>13803</v>
      </c>
      <c r="B12725">
        <v>8</v>
      </c>
      <c r="C12725">
        <v>1.0671846069292297E-5</v>
      </c>
      <c r="D12725">
        <v>-11.447901492686981</v>
      </c>
    </row>
    <row r="12726" spans="1:4" x14ac:dyDescent="0.3">
      <c r="A12726" t="s">
        <v>13804</v>
      </c>
      <c r="B12726">
        <v>5</v>
      </c>
      <c r="C12726">
        <v>6.6699037933076855E-6</v>
      </c>
      <c r="D12726">
        <v>-11.917905121932717</v>
      </c>
    </row>
    <row r="12727" spans="1:4" x14ac:dyDescent="0.3">
      <c r="A12727" t="s">
        <v>2085</v>
      </c>
      <c r="B12727">
        <v>191</v>
      </c>
      <c r="C12727">
        <v>2.547903249043536E-4</v>
      </c>
      <c r="D12727">
        <v>-8.2750696063201872</v>
      </c>
    </row>
    <row r="12728" spans="1:4" x14ac:dyDescent="0.3">
      <c r="A12728" t="s">
        <v>20070</v>
      </c>
      <c r="B12728">
        <v>4</v>
      </c>
      <c r="C12728">
        <v>5.3359230346461484E-6</v>
      </c>
      <c r="D12728">
        <v>-12.141048673246926</v>
      </c>
    </row>
    <row r="12729" spans="1:4" x14ac:dyDescent="0.3">
      <c r="A12729" t="s">
        <v>2086</v>
      </c>
      <c r="B12729">
        <v>79</v>
      </c>
      <c r="C12729">
        <v>1.0538447993426143E-4</v>
      </c>
      <c r="D12729">
        <v>-9.1578951818997965</v>
      </c>
    </row>
    <row r="12730" spans="1:4" x14ac:dyDescent="0.3">
      <c r="A12730" t="s">
        <v>2087</v>
      </c>
      <c r="B12730">
        <v>37</v>
      </c>
      <c r="C12730">
        <v>4.9357288070476871E-5</v>
      </c>
      <c r="D12730">
        <v>-9.9164251217225932</v>
      </c>
    </row>
    <row r="12731" spans="1:4" x14ac:dyDescent="0.3">
      <c r="A12731" t="s">
        <v>2088</v>
      </c>
      <c r="B12731">
        <v>83</v>
      </c>
      <c r="C12731">
        <v>1.1072040296890757E-4</v>
      </c>
      <c r="D12731">
        <v>-9.1085024265702188</v>
      </c>
    </row>
    <row r="12732" spans="1:4" x14ac:dyDescent="0.3">
      <c r="A12732" t="s">
        <v>2089</v>
      </c>
      <c r="B12732">
        <v>66</v>
      </c>
      <c r="C12732">
        <v>8.8042730071661446E-5</v>
      </c>
      <c r="D12732">
        <v>-9.3376882923403919</v>
      </c>
    </row>
    <row r="12733" spans="1:4" x14ac:dyDescent="0.3">
      <c r="A12733" t="s">
        <v>20071</v>
      </c>
      <c r="B12733">
        <v>4</v>
      </c>
      <c r="C12733">
        <v>5.3359230346461484E-6</v>
      </c>
      <c r="D12733">
        <v>-12.141048673246926</v>
      </c>
    </row>
    <row r="12734" spans="1:4" x14ac:dyDescent="0.3">
      <c r="A12734" t="s">
        <v>13807</v>
      </c>
      <c r="B12734">
        <v>4</v>
      </c>
      <c r="C12734">
        <v>5.3359230346461484E-6</v>
      </c>
      <c r="D12734">
        <v>-12.141048673246926</v>
      </c>
    </row>
    <row r="12735" spans="1:4" x14ac:dyDescent="0.3">
      <c r="A12735" t="s">
        <v>2090</v>
      </c>
      <c r="B12735">
        <v>48</v>
      </c>
      <c r="C12735">
        <v>6.4031076415753781E-5</v>
      </c>
      <c r="D12735">
        <v>-9.6561420234589264</v>
      </c>
    </row>
    <row r="12736" spans="1:4" x14ac:dyDescent="0.3">
      <c r="A12736" t="s">
        <v>13808</v>
      </c>
      <c r="B12736">
        <v>11</v>
      </c>
      <c r="C12736">
        <v>1.4673788345276908E-5</v>
      </c>
      <c r="D12736">
        <v>-11.129447761568446</v>
      </c>
    </row>
    <row r="12737" spans="1:4" x14ac:dyDescent="0.3">
      <c r="A12737" t="s">
        <v>13810</v>
      </c>
      <c r="B12737">
        <v>9</v>
      </c>
      <c r="C12737">
        <v>1.2005826827953834E-5</v>
      </c>
      <c r="D12737">
        <v>-11.330118457030597</v>
      </c>
    </row>
    <row r="12738" spans="1:4" x14ac:dyDescent="0.3">
      <c r="A12738" t="s">
        <v>13811</v>
      </c>
      <c r="B12738">
        <v>10</v>
      </c>
      <c r="C12738">
        <v>1.3339807586615371E-5</v>
      </c>
      <c r="D12738">
        <v>-11.224757941372772</v>
      </c>
    </row>
    <row r="12739" spans="1:4" x14ac:dyDescent="0.3">
      <c r="A12739" t="s">
        <v>20072</v>
      </c>
      <c r="B12739">
        <v>4</v>
      </c>
      <c r="C12739">
        <v>5.3359230346461484E-6</v>
      </c>
      <c r="D12739">
        <v>-12.141048673246926</v>
      </c>
    </row>
    <row r="12740" spans="1:4" x14ac:dyDescent="0.3">
      <c r="A12740" t="s">
        <v>2091</v>
      </c>
      <c r="B12740">
        <v>210</v>
      </c>
      <c r="C12740">
        <v>2.8013595931892279E-4</v>
      </c>
      <c r="D12740">
        <v>-8.1802355036493477</v>
      </c>
    </row>
    <row r="12741" spans="1:4" x14ac:dyDescent="0.3">
      <c r="A12741" t="s">
        <v>2092</v>
      </c>
      <c r="B12741">
        <v>96</v>
      </c>
      <c r="C12741">
        <v>1.2806215283150756E-4</v>
      </c>
      <c r="D12741">
        <v>-8.962994842898981</v>
      </c>
    </row>
    <row r="12742" spans="1:4" x14ac:dyDescent="0.3">
      <c r="A12742" t="s">
        <v>2093</v>
      </c>
      <c r="B12742">
        <v>188</v>
      </c>
      <c r="C12742">
        <v>2.5078838262836898E-4</v>
      </c>
      <c r="D12742">
        <v>-8.2909010715368687</v>
      </c>
    </row>
    <row r="12743" spans="1:4" x14ac:dyDescent="0.3">
      <c r="A12743" t="s">
        <v>2094</v>
      </c>
      <c r="B12743">
        <v>38</v>
      </c>
      <c r="C12743">
        <v>5.0691268829138407E-5</v>
      </c>
      <c r="D12743">
        <v>-9.8897568746404314</v>
      </c>
    </row>
    <row r="12744" spans="1:4" x14ac:dyDescent="0.3">
      <c r="A12744" t="s">
        <v>13813</v>
      </c>
      <c r="B12744">
        <v>6</v>
      </c>
      <c r="C12744">
        <v>8.0038845519692226E-6</v>
      </c>
      <c r="D12744">
        <v>-11.735583565138763</v>
      </c>
    </row>
    <row r="12745" spans="1:4" x14ac:dyDescent="0.3">
      <c r="A12745" t="s">
        <v>13814</v>
      </c>
      <c r="B12745">
        <v>7</v>
      </c>
      <c r="C12745">
        <v>9.3378653106307598E-6</v>
      </c>
      <c r="D12745">
        <v>-11.581432885311504</v>
      </c>
    </row>
    <row r="12746" spans="1:4" x14ac:dyDescent="0.3">
      <c r="A12746" t="s">
        <v>13815</v>
      </c>
      <c r="B12746">
        <v>18</v>
      </c>
      <c r="C12746">
        <v>2.4011653655907668E-5</v>
      </c>
      <c r="D12746">
        <v>-10.636971276470652</v>
      </c>
    </row>
    <row r="12747" spans="1:4" x14ac:dyDescent="0.3">
      <c r="A12747" t="s">
        <v>2095</v>
      </c>
      <c r="B12747">
        <v>859</v>
      </c>
      <c r="C12747">
        <v>1.1458894716902604E-3</v>
      </c>
      <c r="D12747">
        <v>-6.7715741123825621</v>
      </c>
    </row>
    <row r="12748" spans="1:4" x14ac:dyDescent="0.3">
      <c r="A12748" t="s">
        <v>20073</v>
      </c>
      <c r="B12748">
        <v>6</v>
      </c>
      <c r="C12748">
        <v>8.0038845519692226E-6</v>
      </c>
      <c r="D12748">
        <v>-11.735583565138763</v>
      </c>
    </row>
    <row r="12749" spans="1:4" x14ac:dyDescent="0.3">
      <c r="A12749" t="s">
        <v>13816</v>
      </c>
      <c r="B12749">
        <v>8</v>
      </c>
      <c r="C12749">
        <v>1.0671846069292297E-5</v>
      </c>
      <c r="D12749">
        <v>-11.447901492686981</v>
      </c>
    </row>
    <row r="12750" spans="1:4" x14ac:dyDescent="0.3">
      <c r="A12750" t="s">
        <v>13817</v>
      </c>
      <c r="B12750">
        <v>12</v>
      </c>
      <c r="C12750">
        <v>1.6007769103938445E-5</v>
      </c>
      <c r="D12750">
        <v>-11.042436384578817</v>
      </c>
    </row>
    <row r="12751" spans="1:4" x14ac:dyDescent="0.3">
      <c r="A12751" t="s">
        <v>20074</v>
      </c>
      <c r="B12751">
        <v>4</v>
      </c>
      <c r="C12751">
        <v>5.3359230346461484E-6</v>
      </c>
      <c r="D12751">
        <v>-12.141048673246926</v>
      </c>
    </row>
    <row r="12752" spans="1:4" x14ac:dyDescent="0.3">
      <c r="A12752" t="s">
        <v>20075</v>
      </c>
      <c r="B12752">
        <v>4</v>
      </c>
      <c r="C12752">
        <v>5.3359230346461484E-6</v>
      </c>
      <c r="D12752">
        <v>-12.141048673246926</v>
      </c>
    </row>
    <row r="12753" spans="1:4" x14ac:dyDescent="0.3">
      <c r="A12753" t="s">
        <v>2096</v>
      </c>
      <c r="B12753">
        <v>565</v>
      </c>
      <c r="C12753">
        <v>7.5369912864376842E-4</v>
      </c>
      <c r="D12753">
        <v>-7.1905173032203766</v>
      </c>
    </row>
    <row r="12754" spans="1:4" x14ac:dyDescent="0.3">
      <c r="A12754" t="s">
        <v>13818</v>
      </c>
      <c r="B12754">
        <v>18</v>
      </c>
      <c r="C12754">
        <v>2.4011653655907668E-5</v>
      </c>
      <c r="D12754">
        <v>-10.636971276470652</v>
      </c>
    </row>
    <row r="12755" spans="1:4" x14ac:dyDescent="0.3">
      <c r="A12755" t="s">
        <v>13819</v>
      </c>
      <c r="B12755">
        <v>6</v>
      </c>
      <c r="C12755">
        <v>8.0038845519692226E-6</v>
      </c>
      <c r="D12755">
        <v>-11.735583565138763</v>
      </c>
    </row>
    <row r="12756" spans="1:4" x14ac:dyDescent="0.3">
      <c r="A12756" t="s">
        <v>20076</v>
      </c>
      <c r="B12756">
        <v>4</v>
      </c>
      <c r="C12756">
        <v>5.3359230346461484E-6</v>
      </c>
      <c r="D12756">
        <v>-12.141048673246926</v>
      </c>
    </row>
    <row r="12757" spans="1:4" x14ac:dyDescent="0.3">
      <c r="A12757" t="s">
        <v>2097</v>
      </c>
      <c r="B12757">
        <v>433</v>
      </c>
      <c r="C12757">
        <v>5.7761366850044558E-4</v>
      </c>
      <c r="D12757">
        <v>-7.4566053063643274</v>
      </c>
    </row>
    <row r="12758" spans="1:4" x14ac:dyDescent="0.3">
      <c r="A12758" t="s">
        <v>20077</v>
      </c>
      <c r="B12758">
        <v>4</v>
      </c>
      <c r="C12758">
        <v>5.3359230346461484E-6</v>
      </c>
      <c r="D12758">
        <v>-12.141048673246926</v>
      </c>
    </row>
    <row r="12759" spans="1:4" x14ac:dyDescent="0.3">
      <c r="A12759" t="s">
        <v>20078</v>
      </c>
      <c r="B12759">
        <v>4</v>
      </c>
      <c r="C12759">
        <v>5.3359230346461484E-6</v>
      </c>
      <c r="D12759">
        <v>-12.141048673246926</v>
      </c>
    </row>
    <row r="12760" spans="1:4" x14ac:dyDescent="0.3">
      <c r="A12760" t="s">
        <v>20079</v>
      </c>
      <c r="B12760">
        <v>5</v>
      </c>
      <c r="C12760">
        <v>6.6699037933076855E-6</v>
      </c>
      <c r="D12760">
        <v>-11.917905121932717</v>
      </c>
    </row>
    <row r="12761" spans="1:4" x14ac:dyDescent="0.3">
      <c r="A12761" t="s">
        <v>13821</v>
      </c>
      <c r="B12761">
        <v>5</v>
      </c>
      <c r="C12761">
        <v>6.6699037933076855E-6</v>
      </c>
      <c r="D12761">
        <v>-11.917905121932717</v>
      </c>
    </row>
    <row r="12762" spans="1:4" x14ac:dyDescent="0.3">
      <c r="A12762" t="s">
        <v>20080</v>
      </c>
      <c r="B12762">
        <v>5</v>
      </c>
      <c r="C12762">
        <v>6.6699037933076855E-6</v>
      </c>
      <c r="D12762">
        <v>-11.917905121932717</v>
      </c>
    </row>
    <row r="12763" spans="1:4" x14ac:dyDescent="0.3">
      <c r="A12763" t="s">
        <v>13822</v>
      </c>
      <c r="B12763">
        <v>6</v>
      </c>
      <c r="C12763">
        <v>8.0038845519692226E-6</v>
      </c>
      <c r="D12763">
        <v>-11.735583565138763</v>
      </c>
    </row>
    <row r="12764" spans="1:4" x14ac:dyDescent="0.3">
      <c r="A12764" t="s">
        <v>20081</v>
      </c>
      <c r="B12764">
        <v>5</v>
      </c>
      <c r="C12764">
        <v>6.6699037933076855E-6</v>
      </c>
      <c r="D12764">
        <v>-11.917905121932717</v>
      </c>
    </row>
    <row r="12765" spans="1:4" x14ac:dyDescent="0.3">
      <c r="A12765" t="s">
        <v>3218</v>
      </c>
      <c r="B12765">
        <v>46</v>
      </c>
      <c r="C12765">
        <v>6.136311489843071E-5</v>
      </c>
      <c r="D12765">
        <v>-9.698701637877722</v>
      </c>
    </row>
    <row r="12766" spans="1:4" x14ac:dyDescent="0.3">
      <c r="A12766" t="s">
        <v>13823</v>
      </c>
      <c r="B12766">
        <v>8</v>
      </c>
      <c r="C12766">
        <v>1.0671846069292297E-5</v>
      </c>
      <c r="D12766">
        <v>-11.447901492686981</v>
      </c>
    </row>
    <row r="12767" spans="1:4" x14ac:dyDescent="0.3">
      <c r="A12767" t="s">
        <v>13824</v>
      </c>
      <c r="B12767">
        <v>12</v>
      </c>
      <c r="C12767">
        <v>1.6007769103938445E-5</v>
      </c>
      <c r="D12767">
        <v>-11.042436384578817</v>
      </c>
    </row>
    <row r="12768" spans="1:4" x14ac:dyDescent="0.3">
      <c r="A12768" t="s">
        <v>13825</v>
      </c>
      <c r="B12768">
        <v>8</v>
      </c>
      <c r="C12768">
        <v>1.0671846069292297E-5</v>
      </c>
      <c r="D12768">
        <v>-11.447901492686981</v>
      </c>
    </row>
    <row r="12769" spans="1:4" x14ac:dyDescent="0.3">
      <c r="A12769" t="s">
        <v>13826</v>
      </c>
      <c r="B12769">
        <v>5</v>
      </c>
      <c r="C12769">
        <v>6.6699037933076855E-6</v>
      </c>
      <c r="D12769">
        <v>-11.917905121932717</v>
      </c>
    </row>
    <row r="12770" spans="1:4" x14ac:dyDescent="0.3">
      <c r="A12770" t="s">
        <v>20082</v>
      </c>
      <c r="B12770">
        <v>4</v>
      </c>
      <c r="C12770">
        <v>5.3359230346461484E-6</v>
      </c>
      <c r="D12770">
        <v>-12.141048673246926</v>
      </c>
    </row>
    <row r="12771" spans="1:4" x14ac:dyDescent="0.3">
      <c r="A12771" t="s">
        <v>13827</v>
      </c>
      <c r="B12771">
        <v>11</v>
      </c>
      <c r="C12771">
        <v>1.4673788345276908E-5</v>
      </c>
      <c r="D12771">
        <v>-11.129447761568446</v>
      </c>
    </row>
    <row r="12772" spans="1:4" x14ac:dyDescent="0.3">
      <c r="A12772" t="s">
        <v>13828</v>
      </c>
      <c r="B12772">
        <v>6</v>
      </c>
      <c r="C12772">
        <v>8.0038845519692226E-6</v>
      </c>
      <c r="D12772">
        <v>-11.735583565138763</v>
      </c>
    </row>
    <row r="12773" spans="1:4" x14ac:dyDescent="0.3">
      <c r="A12773" t="s">
        <v>2098</v>
      </c>
      <c r="B12773">
        <v>50</v>
      </c>
      <c r="C12773">
        <v>6.6699037933076852E-5</v>
      </c>
      <c r="D12773">
        <v>-9.6153200289386707</v>
      </c>
    </row>
    <row r="12774" spans="1:4" x14ac:dyDescent="0.3">
      <c r="A12774" t="s">
        <v>20083</v>
      </c>
      <c r="B12774">
        <v>6</v>
      </c>
      <c r="C12774">
        <v>8.0038845519692226E-6</v>
      </c>
      <c r="D12774">
        <v>-11.735583565138763</v>
      </c>
    </row>
    <row r="12775" spans="1:4" x14ac:dyDescent="0.3">
      <c r="A12775" t="s">
        <v>20084</v>
      </c>
      <c r="B12775">
        <v>4</v>
      </c>
      <c r="C12775">
        <v>5.3359230346461484E-6</v>
      </c>
      <c r="D12775">
        <v>-12.141048673246926</v>
      </c>
    </row>
    <row r="12776" spans="1:4" x14ac:dyDescent="0.3">
      <c r="A12776" t="s">
        <v>20085</v>
      </c>
      <c r="B12776">
        <v>9</v>
      </c>
      <c r="C12776">
        <v>1.2005826827953834E-5</v>
      </c>
      <c r="D12776">
        <v>-11.330118457030597</v>
      </c>
    </row>
    <row r="12777" spans="1:4" x14ac:dyDescent="0.3">
      <c r="A12777" t="s">
        <v>13829</v>
      </c>
      <c r="B12777">
        <v>5</v>
      </c>
      <c r="C12777">
        <v>6.6699037933076855E-6</v>
      </c>
      <c r="D12777">
        <v>-11.917905121932717</v>
      </c>
    </row>
    <row r="12778" spans="1:4" x14ac:dyDescent="0.3">
      <c r="A12778" t="s">
        <v>2099</v>
      </c>
      <c r="B12778">
        <v>147</v>
      </c>
      <c r="C12778">
        <v>1.9609517152324594E-4</v>
      </c>
      <c r="D12778">
        <v>-8.536910447588081</v>
      </c>
    </row>
    <row r="12779" spans="1:4" x14ac:dyDescent="0.3">
      <c r="A12779" t="s">
        <v>20086</v>
      </c>
      <c r="B12779">
        <v>9</v>
      </c>
      <c r="C12779">
        <v>1.2005826827953834E-5</v>
      </c>
      <c r="D12779">
        <v>-11.330118457030597</v>
      </c>
    </row>
    <row r="12780" spans="1:4" x14ac:dyDescent="0.3">
      <c r="A12780" t="s">
        <v>13830</v>
      </c>
      <c r="B12780">
        <v>15</v>
      </c>
      <c r="C12780">
        <v>2.0009711379923055E-5</v>
      </c>
      <c r="D12780">
        <v>-10.819292833264607</v>
      </c>
    </row>
    <row r="12781" spans="1:4" x14ac:dyDescent="0.3">
      <c r="A12781" t="s">
        <v>13831</v>
      </c>
      <c r="B12781">
        <v>10</v>
      </c>
      <c r="C12781">
        <v>1.3339807586615371E-5</v>
      </c>
      <c r="D12781">
        <v>-11.224757941372772</v>
      </c>
    </row>
    <row r="12782" spans="1:4" x14ac:dyDescent="0.3">
      <c r="A12782" t="s">
        <v>20087</v>
      </c>
      <c r="B12782">
        <v>10</v>
      </c>
      <c r="C12782">
        <v>1.3339807586615371E-5</v>
      </c>
      <c r="D12782">
        <v>-11.224757941372772</v>
      </c>
    </row>
    <row r="12783" spans="1:4" x14ac:dyDescent="0.3">
      <c r="A12783" t="s">
        <v>13832</v>
      </c>
      <c r="B12783">
        <v>12</v>
      </c>
      <c r="C12783">
        <v>1.6007769103938445E-5</v>
      </c>
      <c r="D12783">
        <v>-11.042436384578817</v>
      </c>
    </row>
    <row r="12784" spans="1:4" x14ac:dyDescent="0.3">
      <c r="A12784" t="s">
        <v>13833</v>
      </c>
      <c r="B12784">
        <v>15</v>
      </c>
      <c r="C12784">
        <v>2.0009711379923055E-5</v>
      </c>
      <c r="D12784">
        <v>-10.819292833264607</v>
      </c>
    </row>
    <row r="12785" spans="1:4" x14ac:dyDescent="0.3">
      <c r="A12785" t="s">
        <v>13834</v>
      </c>
      <c r="B12785">
        <v>6</v>
      </c>
      <c r="C12785">
        <v>8.0038845519692226E-6</v>
      </c>
      <c r="D12785">
        <v>-11.735583565138763</v>
      </c>
    </row>
    <row r="12786" spans="1:4" x14ac:dyDescent="0.3">
      <c r="A12786" t="s">
        <v>20088</v>
      </c>
      <c r="B12786">
        <v>4</v>
      </c>
      <c r="C12786">
        <v>5.3359230346461484E-6</v>
      </c>
      <c r="D12786">
        <v>-12.141048673246926</v>
      </c>
    </row>
    <row r="12787" spans="1:4" x14ac:dyDescent="0.3">
      <c r="A12787" t="s">
        <v>13835</v>
      </c>
      <c r="B12787">
        <v>4</v>
      </c>
      <c r="C12787">
        <v>5.3359230346461484E-6</v>
      </c>
      <c r="D12787">
        <v>-12.141048673246926</v>
      </c>
    </row>
    <row r="12788" spans="1:4" x14ac:dyDescent="0.3">
      <c r="A12788" t="s">
        <v>13836</v>
      </c>
      <c r="B12788">
        <v>4</v>
      </c>
      <c r="C12788">
        <v>5.3359230346461484E-6</v>
      </c>
      <c r="D12788">
        <v>-12.141048673246926</v>
      </c>
    </row>
    <row r="12789" spans="1:4" x14ac:dyDescent="0.3">
      <c r="A12789" t="s">
        <v>13837</v>
      </c>
      <c r="B12789">
        <v>4</v>
      </c>
      <c r="C12789">
        <v>5.3359230346461484E-6</v>
      </c>
      <c r="D12789">
        <v>-12.141048673246926</v>
      </c>
    </row>
    <row r="12790" spans="1:4" x14ac:dyDescent="0.3">
      <c r="A12790" t="s">
        <v>20089</v>
      </c>
      <c r="B12790">
        <v>4</v>
      </c>
      <c r="C12790">
        <v>5.3359230346461484E-6</v>
      </c>
      <c r="D12790">
        <v>-12.141048673246926</v>
      </c>
    </row>
    <row r="12791" spans="1:4" x14ac:dyDescent="0.3">
      <c r="A12791" t="s">
        <v>2100</v>
      </c>
      <c r="B12791">
        <v>52</v>
      </c>
      <c r="C12791">
        <v>6.9366999450399923E-5</v>
      </c>
      <c r="D12791">
        <v>-9.57609931578539</v>
      </c>
    </row>
    <row r="12792" spans="1:4" x14ac:dyDescent="0.3">
      <c r="A12792" t="s">
        <v>13838</v>
      </c>
      <c r="B12792">
        <v>15</v>
      </c>
      <c r="C12792">
        <v>2.0009711379923055E-5</v>
      </c>
      <c r="D12792">
        <v>-10.819292833264607</v>
      </c>
    </row>
    <row r="12793" spans="1:4" x14ac:dyDescent="0.3">
      <c r="A12793" t="s">
        <v>20090</v>
      </c>
      <c r="B12793">
        <v>6</v>
      </c>
      <c r="C12793">
        <v>8.0038845519692226E-6</v>
      </c>
      <c r="D12793">
        <v>-11.735583565138763</v>
      </c>
    </row>
    <row r="12794" spans="1:4" x14ac:dyDescent="0.3">
      <c r="A12794" t="s">
        <v>20091</v>
      </c>
      <c r="B12794">
        <v>4</v>
      </c>
      <c r="C12794">
        <v>5.3359230346461484E-6</v>
      </c>
      <c r="D12794">
        <v>-12.141048673246926</v>
      </c>
    </row>
    <row r="12795" spans="1:4" x14ac:dyDescent="0.3">
      <c r="A12795" t="s">
        <v>20092</v>
      </c>
      <c r="B12795">
        <v>6</v>
      </c>
      <c r="C12795">
        <v>8.0038845519692226E-6</v>
      </c>
      <c r="D12795">
        <v>-11.735583565138763</v>
      </c>
    </row>
    <row r="12796" spans="1:4" x14ac:dyDescent="0.3">
      <c r="A12796" t="s">
        <v>13840</v>
      </c>
      <c r="B12796">
        <v>12</v>
      </c>
      <c r="C12796">
        <v>1.6007769103938445E-5</v>
      </c>
      <c r="D12796">
        <v>-11.042436384578817</v>
      </c>
    </row>
    <row r="12797" spans="1:4" x14ac:dyDescent="0.3">
      <c r="A12797" t="s">
        <v>20093</v>
      </c>
      <c r="B12797">
        <v>4</v>
      </c>
      <c r="C12797">
        <v>5.3359230346461484E-6</v>
      </c>
      <c r="D12797">
        <v>-12.141048673246926</v>
      </c>
    </row>
    <row r="12798" spans="1:4" x14ac:dyDescent="0.3">
      <c r="A12798" t="s">
        <v>20094</v>
      </c>
      <c r="B12798">
        <v>4</v>
      </c>
      <c r="C12798">
        <v>5.3359230346461484E-6</v>
      </c>
      <c r="D12798">
        <v>-12.141048673246926</v>
      </c>
    </row>
    <row r="12799" spans="1:4" x14ac:dyDescent="0.3">
      <c r="A12799" t="s">
        <v>20095</v>
      </c>
      <c r="B12799">
        <v>5</v>
      </c>
      <c r="C12799">
        <v>6.6699037933076855E-6</v>
      </c>
      <c r="D12799">
        <v>-11.917905121932717</v>
      </c>
    </row>
    <row r="12800" spans="1:4" x14ac:dyDescent="0.3">
      <c r="A12800" t="s">
        <v>20096</v>
      </c>
      <c r="B12800">
        <v>4</v>
      </c>
      <c r="C12800">
        <v>5.3359230346461484E-6</v>
      </c>
      <c r="D12800">
        <v>-12.141048673246926</v>
      </c>
    </row>
    <row r="12801" spans="1:4" x14ac:dyDescent="0.3">
      <c r="A12801" t="s">
        <v>20097</v>
      </c>
      <c r="B12801">
        <v>4</v>
      </c>
      <c r="C12801">
        <v>5.3359230346461484E-6</v>
      </c>
      <c r="D12801">
        <v>-12.141048673246926</v>
      </c>
    </row>
    <row r="12802" spans="1:4" x14ac:dyDescent="0.3">
      <c r="A12802" t="s">
        <v>2101</v>
      </c>
      <c r="B12802">
        <v>34</v>
      </c>
      <c r="C12802">
        <v>4.5355345794492258E-5</v>
      </c>
      <c r="D12802">
        <v>-10.000982509750656</v>
      </c>
    </row>
    <row r="12803" spans="1:4" x14ac:dyDescent="0.3">
      <c r="A12803" t="s">
        <v>2102</v>
      </c>
      <c r="B12803">
        <v>270</v>
      </c>
      <c r="C12803">
        <v>3.6017480483861502E-4</v>
      </c>
      <c r="D12803">
        <v>-7.928921075368442</v>
      </c>
    </row>
    <row r="12804" spans="1:4" x14ac:dyDescent="0.3">
      <c r="A12804" t="s">
        <v>13841</v>
      </c>
      <c r="B12804">
        <v>5</v>
      </c>
      <c r="C12804">
        <v>6.6699037933076855E-6</v>
      </c>
      <c r="D12804">
        <v>-11.917905121932717</v>
      </c>
    </row>
    <row r="12805" spans="1:4" x14ac:dyDescent="0.3">
      <c r="A12805" t="s">
        <v>13842</v>
      </c>
      <c r="B12805">
        <v>15</v>
      </c>
      <c r="C12805">
        <v>2.0009711379923055E-5</v>
      </c>
      <c r="D12805">
        <v>-10.819292833264607</v>
      </c>
    </row>
    <row r="12806" spans="1:4" x14ac:dyDescent="0.3">
      <c r="A12806" t="s">
        <v>20098</v>
      </c>
      <c r="B12806">
        <v>6</v>
      </c>
      <c r="C12806">
        <v>8.0038845519692226E-6</v>
      </c>
      <c r="D12806">
        <v>-11.735583565138763</v>
      </c>
    </row>
    <row r="12807" spans="1:4" x14ac:dyDescent="0.3">
      <c r="A12807" t="s">
        <v>13844</v>
      </c>
      <c r="B12807">
        <v>9</v>
      </c>
      <c r="C12807">
        <v>1.2005826827953834E-5</v>
      </c>
      <c r="D12807">
        <v>-11.330118457030597</v>
      </c>
    </row>
    <row r="12808" spans="1:4" x14ac:dyDescent="0.3">
      <c r="A12808" t="s">
        <v>13845</v>
      </c>
      <c r="B12808">
        <v>11</v>
      </c>
      <c r="C12808">
        <v>1.4673788345276908E-5</v>
      </c>
      <c r="D12808">
        <v>-11.129447761568446</v>
      </c>
    </row>
    <row r="12809" spans="1:4" x14ac:dyDescent="0.3">
      <c r="A12809" t="s">
        <v>2103</v>
      </c>
      <c r="B12809">
        <v>69</v>
      </c>
      <c r="C12809">
        <v>9.2044672347646052E-5</v>
      </c>
      <c r="D12809">
        <v>-9.2932365297695583</v>
      </c>
    </row>
    <row r="12810" spans="1:4" x14ac:dyDescent="0.3">
      <c r="A12810" t="s">
        <v>13846</v>
      </c>
      <c r="B12810">
        <v>7</v>
      </c>
      <c r="C12810">
        <v>9.3378653106307598E-6</v>
      </c>
      <c r="D12810">
        <v>-11.581432885311504</v>
      </c>
    </row>
    <row r="12811" spans="1:4" x14ac:dyDescent="0.3">
      <c r="A12811" t="s">
        <v>2104</v>
      </c>
      <c r="B12811">
        <v>48</v>
      </c>
      <c r="C12811">
        <v>6.4031076415753781E-5</v>
      </c>
      <c r="D12811">
        <v>-9.6561420234589264</v>
      </c>
    </row>
    <row r="12812" spans="1:4" x14ac:dyDescent="0.3">
      <c r="A12812" t="s">
        <v>13847</v>
      </c>
      <c r="B12812">
        <v>7</v>
      </c>
      <c r="C12812">
        <v>9.3378653106307598E-6</v>
      </c>
      <c r="D12812">
        <v>-11.581432885311504</v>
      </c>
    </row>
    <row r="12813" spans="1:4" x14ac:dyDescent="0.3">
      <c r="A12813" t="s">
        <v>13848</v>
      </c>
      <c r="B12813">
        <v>10</v>
      </c>
      <c r="C12813">
        <v>1.3339807586615371E-5</v>
      </c>
      <c r="D12813">
        <v>-11.224757941372772</v>
      </c>
    </row>
    <row r="12814" spans="1:4" x14ac:dyDescent="0.3">
      <c r="A12814" t="s">
        <v>13851</v>
      </c>
      <c r="B12814">
        <v>9</v>
      </c>
      <c r="C12814">
        <v>1.2005826827953834E-5</v>
      </c>
      <c r="D12814">
        <v>-11.330118457030597</v>
      </c>
    </row>
    <row r="12815" spans="1:4" x14ac:dyDescent="0.3">
      <c r="A12815" t="s">
        <v>13852</v>
      </c>
      <c r="B12815">
        <v>7</v>
      </c>
      <c r="C12815">
        <v>9.3378653106307598E-6</v>
      </c>
      <c r="D12815">
        <v>-11.581432885311504</v>
      </c>
    </row>
    <row r="12816" spans="1:4" x14ac:dyDescent="0.3">
      <c r="A12816" t="s">
        <v>13853</v>
      </c>
      <c r="B12816">
        <v>8</v>
      </c>
      <c r="C12816">
        <v>1.0671846069292297E-5</v>
      </c>
      <c r="D12816">
        <v>-11.447901492686981</v>
      </c>
    </row>
    <row r="12817" spans="1:4" x14ac:dyDescent="0.3">
      <c r="A12817" t="s">
        <v>13855</v>
      </c>
      <c r="B12817">
        <v>6</v>
      </c>
      <c r="C12817">
        <v>8.0038845519692226E-6</v>
      </c>
      <c r="D12817">
        <v>-11.735583565138763</v>
      </c>
    </row>
    <row r="12818" spans="1:4" x14ac:dyDescent="0.3">
      <c r="A12818" t="s">
        <v>20099</v>
      </c>
      <c r="B12818">
        <v>6</v>
      </c>
      <c r="C12818">
        <v>8.0038845519692226E-6</v>
      </c>
      <c r="D12818">
        <v>-11.735583565138763</v>
      </c>
    </row>
    <row r="12819" spans="1:4" x14ac:dyDescent="0.3">
      <c r="A12819" t="s">
        <v>20100</v>
      </c>
      <c r="B12819">
        <v>4</v>
      </c>
      <c r="C12819">
        <v>5.3359230346461484E-6</v>
      </c>
      <c r="D12819">
        <v>-12.141048673246926</v>
      </c>
    </row>
    <row r="12820" spans="1:4" x14ac:dyDescent="0.3">
      <c r="A12820" t="s">
        <v>13858</v>
      </c>
      <c r="B12820">
        <v>4</v>
      </c>
      <c r="C12820">
        <v>5.3359230346461484E-6</v>
      </c>
      <c r="D12820">
        <v>-12.141048673246926</v>
      </c>
    </row>
    <row r="12821" spans="1:4" x14ac:dyDescent="0.3">
      <c r="A12821" t="s">
        <v>2105</v>
      </c>
      <c r="B12821">
        <v>213</v>
      </c>
      <c r="C12821">
        <v>2.8413790159490741E-4</v>
      </c>
      <c r="D12821">
        <v>-8.1660508686573916</v>
      </c>
    </row>
    <row r="12822" spans="1:4" x14ac:dyDescent="0.3">
      <c r="A12822" t="s">
        <v>13860</v>
      </c>
      <c r="B12822">
        <v>4</v>
      </c>
      <c r="C12822">
        <v>5.3359230346461484E-6</v>
      </c>
      <c r="D12822">
        <v>-12.141048673246926</v>
      </c>
    </row>
    <row r="12823" spans="1:4" x14ac:dyDescent="0.3">
      <c r="A12823" t="s">
        <v>13863</v>
      </c>
      <c r="B12823">
        <v>5</v>
      </c>
      <c r="C12823">
        <v>6.6699037933076855E-6</v>
      </c>
      <c r="D12823">
        <v>-11.917905121932717</v>
      </c>
    </row>
    <row r="12824" spans="1:4" x14ac:dyDescent="0.3">
      <c r="A12824" t="s">
        <v>2106</v>
      </c>
      <c r="B12824">
        <v>25</v>
      </c>
      <c r="C12824">
        <v>3.3349518966538426E-5</v>
      </c>
      <c r="D12824">
        <v>-10.308467209498616</v>
      </c>
    </row>
    <row r="12825" spans="1:4" x14ac:dyDescent="0.3">
      <c r="A12825" t="s">
        <v>13865</v>
      </c>
      <c r="B12825">
        <v>9</v>
      </c>
      <c r="C12825">
        <v>1.2005826827953834E-5</v>
      </c>
      <c r="D12825">
        <v>-11.330118457030597</v>
      </c>
    </row>
    <row r="12826" spans="1:4" x14ac:dyDescent="0.3">
      <c r="A12826" t="s">
        <v>20101</v>
      </c>
      <c r="B12826">
        <v>4</v>
      </c>
      <c r="C12826">
        <v>5.3359230346461484E-6</v>
      </c>
      <c r="D12826">
        <v>-12.141048673246926</v>
      </c>
    </row>
    <row r="12827" spans="1:4" x14ac:dyDescent="0.3">
      <c r="A12827" t="s">
        <v>13868</v>
      </c>
      <c r="B12827">
        <v>8</v>
      </c>
      <c r="C12827">
        <v>1.0671846069292297E-5</v>
      </c>
      <c r="D12827">
        <v>-11.447901492686981</v>
      </c>
    </row>
    <row r="12828" spans="1:4" x14ac:dyDescent="0.3">
      <c r="A12828" t="s">
        <v>13870</v>
      </c>
      <c r="B12828">
        <v>9</v>
      </c>
      <c r="C12828">
        <v>1.2005826827953834E-5</v>
      </c>
      <c r="D12828">
        <v>-11.330118457030597</v>
      </c>
    </row>
    <row r="12829" spans="1:4" x14ac:dyDescent="0.3">
      <c r="A12829" t="s">
        <v>13871</v>
      </c>
      <c r="B12829">
        <v>12</v>
      </c>
      <c r="C12829">
        <v>1.6007769103938445E-5</v>
      </c>
      <c r="D12829">
        <v>-11.042436384578817</v>
      </c>
    </row>
    <row r="12830" spans="1:4" x14ac:dyDescent="0.3">
      <c r="A12830" t="s">
        <v>20102</v>
      </c>
      <c r="B12830">
        <v>4</v>
      </c>
      <c r="C12830">
        <v>5.3359230346461484E-6</v>
      </c>
      <c r="D12830">
        <v>-12.141048673246926</v>
      </c>
    </row>
    <row r="12831" spans="1:4" x14ac:dyDescent="0.3">
      <c r="A12831" t="s">
        <v>2107</v>
      </c>
      <c r="B12831">
        <v>27</v>
      </c>
      <c r="C12831">
        <v>3.6017480483861504E-5</v>
      </c>
      <c r="D12831">
        <v>-10.231506168362488</v>
      </c>
    </row>
    <row r="12832" spans="1:4" x14ac:dyDescent="0.3">
      <c r="A12832" t="s">
        <v>2108</v>
      </c>
      <c r="B12832">
        <v>414</v>
      </c>
      <c r="C12832">
        <v>5.5226803408587634E-4</v>
      </c>
      <c r="D12832">
        <v>-7.5014770605415029</v>
      </c>
    </row>
    <row r="12833" spans="1:4" x14ac:dyDescent="0.3">
      <c r="A12833" t="s">
        <v>2109</v>
      </c>
      <c r="B12833">
        <v>154</v>
      </c>
      <c r="C12833">
        <v>2.054330368338767E-4</v>
      </c>
      <c r="D12833">
        <v>-8.4903904319531875</v>
      </c>
    </row>
    <row r="12834" spans="1:4" x14ac:dyDescent="0.3">
      <c r="A12834" t="s">
        <v>2110</v>
      </c>
      <c r="B12834">
        <v>137</v>
      </c>
      <c r="C12834">
        <v>1.8275536393663058E-4</v>
      </c>
      <c r="D12834">
        <v>-8.6073621085386929</v>
      </c>
    </row>
    <row r="12835" spans="1:4" x14ac:dyDescent="0.3">
      <c r="A12835" t="s">
        <v>13872</v>
      </c>
      <c r="B12835">
        <v>19</v>
      </c>
      <c r="C12835">
        <v>2.5345634414569203E-5</v>
      </c>
      <c r="D12835">
        <v>-10.582904055200377</v>
      </c>
    </row>
    <row r="12836" spans="1:4" x14ac:dyDescent="0.3">
      <c r="A12836" t="s">
        <v>20103</v>
      </c>
      <c r="B12836">
        <v>6</v>
      </c>
      <c r="C12836">
        <v>8.0038845519692226E-6</v>
      </c>
      <c r="D12836">
        <v>-11.735583565138763</v>
      </c>
    </row>
    <row r="12837" spans="1:4" x14ac:dyDescent="0.3">
      <c r="A12837" t="s">
        <v>13873</v>
      </c>
      <c r="B12837">
        <v>20</v>
      </c>
      <c r="C12837">
        <v>2.6679615173230742E-5</v>
      </c>
      <c r="D12837">
        <v>-10.531610760812827</v>
      </c>
    </row>
    <row r="12838" spans="1:4" x14ac:dyDescent="0.3">
      <c r="A12838" t="s">
        <v>13874</v>
      </c>
      <c r="B12838">
        <v>18</v>
      </c>
      <c r="C12838">
        <v>2.4011653655907668E-5</v>
      </c>
      <c r="D12838">
        <v>-10.636971276470652</v>
      </c>
    </row>
    <row r="12839" spans="1:4" x14ac:dyDescent="0.3">
      <c r="A12839" t="s">
        <v>20104</v>
      </c>
      <c r="B12839">
        <v>4</v>
      </c>
      <c r="C12839">
        <v>5.3359230346461484E-6</v>
      </c>
      <c r="D12839">
        <v>-12.141048673246926</v>
      </c>
    </row>
    <row r="12840" spans="1:4" x14ac:dyDescent="0.3">
      <c r="A12840" t="s">
        <v>13875</v>
      </c>
      <c r="B12840">
        <v>12</v>
      </c>
      <c r="C12840">
        <v>1.6007769103938445E-5</v>
      </c>
      <c r="D12840">
        <v>-11.042436384578817</v>
      </c>
    </row>
    <row r="12841" spans="1:4" x14ac:dyDescent="0.3">
      <c r="A12841" t="s">
        <v>2111</v>
      </c>
      <c r="B12841">
        <v>135</v>
      </c>
      <c r="C12841">
        <v>1.8008740241930751E-4</v>
      </c>
      <c r="D12841">
        <v>-8.6220682559283883</v>
      </c>
    </row>
    <row r="12842" spans="1:4" x14ac:dyDescent="0.3">
      <c r="A12842" t="s">
        <v>13876</v>
      </c>
      <c r="B12842">
        <v>52</v>
      </c>
      <c r="C12842">
        <v>6.9366999450399923E-5</v>
      </c>
      <c r="D12842">
        <v>-9.57609931578539</v>
      </c>
    </row>
    <row r="12843" spans="1:4" x14ac:dyDescent="0.3">
      <c r="A12843" t="s">
        <v>20105</v>
      </c>
      <c r="B12843">
        <v>7</v>
      </c>
      <c r="C12843">
        <v>9.3378653106307598E-6</v>
      </c>
      <c r="D12843">
        <v>-11.581432885311504</v>
      </c>
    </row>
    <row r="12844" spans="1:4" x14ac:dyDescent="0.3">
      <c r="A12844" t="s">
        <v>3219</v>
      </c>
      <c r="B12844">
        <v>23</v>
      </c>
      <c r="C12844">
        <v>3.0681557449215355E-5</v>
      </c>
      <c r="D12844">
        <v>-10.391848818437667</v>
      </c>
    </row>
    <row r="12845" spans="1:4" x14ac:dyDescent="0.3">
      <c r="A12845" t="s">
        <v>2112</v>
      </c>
      <c r="B12845">
        <v>189</v>
      </c>
      <c r="C12845">
        <v>2.521223633870305E-4</v>
      </c>
      <c r="D12845">
        <v>-8.2855960193071745</v>
      </c>
    </row>
    <row r="12846" spans="1:4" x14ac:dyDescent="0.3">
      <c r="A12846" t="s">
        <v>13878</v>
      </c>
      <c r="B12846">
        <v>7</v>
      </c>
      <c r="C12846">
        <v>9.3378653106307598E-6</v>
      </c>
      <c r="D12846">
        <v>-11.581432885311504</v>
      </c>
    </row>
    <row r="12847" spans="1:4" x14ac:dyDescent="0.3">
      <c r="A12847" t="s">
        <v>13880</v>
      </c>
      <c r="B12847">
        <v>32</v>
      </c>
      <c r="C12847">
        <v>4.2687384277169187E-5</v>
      </c>
      <c r="D12847">
        <v>-10.06160713156709</v>
      </c>
    </row>
    <row r="12848" spans="1:4" x14ac:dyDescent="0.3">
      <c r="A12848" t="s">
        <v>20106</v>
      </c>
      <c r="B12848">
        <v>12</v>
      </c>
      <c r="C12848">
        <v>1.6007769103938445E-5</v>
      </c>
      <c r="D12848">
        <v>-11.042436384578817</v>
      </c>
    </row>
    <row r="12849" spans="1:4" x14ac:dyDescent="0.3">
      <c r="A12849" t="s">
        <v>20107</v>
      </c>
      <c r="B12849">
        <v>4</v>
      </c>
      <c r="C12849">
        <v>5.3359230346461484E-6</v>
      </c>
      <c r="D12849">
        <v>-12.141048673246926</v>
      </c>
    </row>
    <row r="12850" spans="1:4" x14ac:dyDescent="0.3">
      <c r="A12850" t="s">
        <v>13883</v>
      </c>
      <c r="B12850">
        <v>30</v>
      </c>
      <c r="C12850">
        <v>4.001942275984611E-5</v>
      </c>
      <c r="D12850">
        <v>-10.126145652704661</v>
      </c>
    </row>
    <row r="12851" spans="1:4" x14ac:dyDescent="0.3">
      <c r="A12851" t="s">
        <v>13884</v>
      </c>
      <c r="B12851">
        <v>9</v>
      </c>
      <c r="C12851">
        <v>1.2005826827953834E-5</v>
      </c>
      <c r="D12851">
        <v>-11.330118457030597</v>
      </c>
    </row>
    <row r="12852" spans="1:4" x14ac:dyDescent="0.3">
      <c r="A12852" t="s">
        <v>2113</v>
      </c>
      <c r="B12852">
        <v>52</v>
      </c>
      <c r="C12852">
        <v>6.9366999450399923E-5</v>
      </c>
      <c r="D12852">
        <v>-9.57609931578539</v>
      </c>
    </row>
    <row r="12853" spans="1:4" x14ac:dyDescent="0.3">
      <c r="A12853" t="s">
        <v>13885</v>
      </c>
      <c r="B12853">
        <v>7</v>
      </c>
      <c r="C12853">
        <v>9.3378653106307598E-6</v>
      </c>
      <c r="D12853">
        <v>-11.581432885311504</v>
      </c>
    </row>
    <row r="12854" spans="1:4" x14ac:dyDescent="0.3">
      <c r="A12854" t="s">
        <v>20108</v>
      </c>
      <c r="B12854">
        <v>5</v>
      </c>
      <c r="C12854">
        <v>6.6699037933076855E-6</v>
      </c>
      <c r="D12854">
        <v>-11.917905121932717</v>
      </c>
    </row>
    <row r="12855" spans="1:4" x14ac:dyDescent="0.3">
      <c r="A12855" t="s">
        <v>3220</v>
      </c>
      <c r="B12855">
        <v>55</v>
      </c>
      <c r="C12855">
        <v>7.3368941726384543E-5</v>
      </c>
      <c r="D12855">
        <v>-9.5200098491343468</v>
      </c>
    </row>
    <row r="12856" spans="1:4" x14ac:dyDescent="0.3">
      <c r="A12856" t="s">
        <v>13886</v>
      </c>
      <c r="B12856">
        <v>17</v>
      </c>
      <c r="C12856">
        <v>2.2677672897246129E-5</v>
      </c>
      <c r="D12856">
        <v>-10.694129690310602</v>
      </c>
    </row>
    <row r="12857" spans="1:4" x14ac:dyDescent="0.3">
      <c r="A12857" t="s">
        <v>13887</v>
      </c>
      <c r="B12857">
        <v>26</v>
      </c>
      <c r="C12857">
        <v>3.4683499725199961E-5</v>
      </c>
      <c r="D12857">
        <v>-10.269246496345335</v>
      </c>
    </row>
    <row r="12858" spans="1:4" x14ac:dyDescent="0.3">
      <c r="A12858" t="s">
        <v>20109</v>
      </c>
      <c r="B12858">
        <v>4</v>
      </c>
      <c r="C12858">
        <v>5.3359230346461484E-6</v>
      </c>
      <c r="D12858">
        <v>-12.141048673246926</v>
      </c>
    </row>
    <row r="12859" spans="1:4" x14ac:dyDescent="0.3">
      <c r="A12859" t="s">
        <v>20110</v>
      </c>
      <c r="B12859">
        <v>5</v>
      </c>
      <c r="C12859">
        <v>6.6699037933076855E-6</v>
      </c>
      <c r="D12859">
        <v>-11.917905121932717</v>
      </c>
    </row>
    <row r="12860" spans="1:4" x14ac:dyDescent="0.3">
      <c r="A12860" t="s">
        <v>13888</v>
      </c>
      <c r="B12860">
        <v>8</v>
      </c>
      <c r="C12860">
        <v>1.0671846069292297E-5</v>
      </c>
      <c r="D12860">
        <v>-11.447901492686981</v>
      </c>
    </row>
    <row r="12861" spans="1:4" x14ac:dyDescent="0.3">
      <c r="A12861" t="s">
        <v>2114</v>
      </c>
      <c r="B12861">
        <v>74</v>
      </c>
      <c r="C12861">
        <v>9.8714576140953743E-5</v>
      </c>
      <c r="D12861">
        <v>-9.2232779411626478</v>
      </c>
    </row>
    <row r="12862" spans="1:4" x14ac:dyDescent="0.3">
      <c r="A12862" t="s">
        <v>2115</v>
      </c>
      <c r="B12862">
        <v>11</v>
      </c>
      <c r="C12862">
        <v>1.4673788345276908E-5</v>
      </c>
      <c r="D12862">
        <v>-11.129447761568446</v>
      </c>
    </row>
    <row r="12863" spans="1:4" x14ac:dyDescent="0.3">
      <c r="A12863" t="s">
        <v>20111</v>
      </c>
      <c r="B12863">
        <v>4</v>
      </c>
      <c r="C12863">
        <v>5.3359230346461484E-6</v>
      </c>
      <c r="D12863">
        <v>-12.141048673246926</v>
      </c>
    </row>
    <row r="12864" spans="1:4" x14ac:dyDescent="0.3">
      <c r="A12864" t="s">
        <v>20112</v>
      </c>
      <c r="B12864">
        <v>5</v>
      </c>
      <c r="C12864">
        <v>6.6699037933076855E-6</v>
      </c>
      <c r="D12864">
        <v>-11.917905121932717</v>
      </c>
    </row>
    <row r="12865" spans="1:4" x14ac:dyDescent="0.3">
      <c r="A12865" t="s">
        <v>2116</v>
      </c>
      <c r="B12865">
        <v>89</v>
      </c>
      <c r="C12865">
        <v>1.187242875208768E-4</v>
      </c>
      <c r="D12865">
        <v>-9.0387066646346774</v>
      </c>
    </row>
    <row r="12866" spans="1:4" x14ac:dyDescent="0.3">
      <c r="A12866" t="s">
        <v>2117</v>
      </c>
      <c r="B12866">
        <v>98</v>
      </c>
      <c r="C12866">
        <v>1.3073011434883063E-4</v>
      </c>
      <c r="D12866">
        <v>-8.9423755556962448</v>
      </c>
    </row>
    <row r="12867" spans="1:4" x14ac:dyDescent="0.3">
      <c r="A12867" t="s">
        <v>13889</v>
      </c>
      <c r="B12867">
        <v>5</v>
      </c>
      <c r="C12867">
        <v>6.6699037933076855E-6</v>
      </c>
      <c r="D12867">
        <v>-11.917905121932717</v>
      </c>
    </row>
    <row r="12868" spans="1:4" x14ac:dyDescent="0.3">
      <c r="A12868" t="s">
        <v>3221</v>
      </c>
      <c r="B12868">
        <v>53</v>
      </c>
      <c r="C12868">
        <v>7.0700980209061458E-5</v>
      </c>
      <c r="D12868">
        <v>-9.5570511208146947</v>
      </c>
    </row>
    <row r="12869" spans="1:4" x14ac:dyDescent="0.3">
      <c r="A12869" t="s">
        <v>13890</v>
      </c>
      <c r="B12869">
        <v>22</v>
      </c>
      <c r="C12869">
        <v>2.9347576690553816E-5</v>
      </c>
      <c r="D12869">
        <v>-10.436300581008501</v>
      </c>
    </row>
    <row r="12870" spans="1:4" x14ac:dyDescent="0.3">
      <c r="A12870" t="s">
        <v>2118</v>
      </c>
      <c r="B12870">
        <v>16</v>
      </c>
      <c r="C12870">
        <v>2.1343692138584594E-5</v>
      </c>
      <c r="D12870">
        <v>-10.754754312127035</v>
      </c>
    </row>
    <row r="12871" spans="1:4" x14ac:dyDescent="0.3">
      <c r="A12871" t="s">
        <v>13891</v>
      </c>
      <c r="B12871">
        <v>8</v>
      </c>
      <c r="C12871">
        <v>1.0671846069292297E-5</v>
      </c>
      <c r="D12871">
        <v>-11.447901492686981</v>
      </c>
    </row>
    <row r="12872" spans="1:4" x14ac:dyDescent="0.3">
      <c r="A12872" t="s">
        <v>20113</v>
      </c>
      <c r="B12872">
        <v>4</v>
      </c>
      <c r="C12872">
        <v>5.3359230346461484E-6</v>
      </c>
      <c r="D12872">
        <v>-12.141048673246926</v>
      </c>
    </row>
    <row r="12873" spans="1:4" x14ac:dyDescent="0.3">
      <c r="A12873" t="s">
        <v>13892</v>
      </c>
      <c r="B12873">
        <v>4</v>
      </c>
      <c r="C12873">
        <v>5.3359230346461484E-6</v>
      </c>
      <c r="D12873">
        <v>-12.141048673246926</v>
      </c>
    </row>
    <row r="12874" spans="1:4" x14ac:dyDescent="0.3">
      <c r="A12874" t="s">
        <v>20114</v>
      </c>
      <c r="B12874">
        <v>5</v>
      </c>
      <c r="C12874">
        <v>6.6699037933076855E-6</v>
      </c>
      <c r="D12874">
        <v>-11.917905121932717</v>
      </c>
    </row>
    <row r="12875" spans="1:4" x14ac:dyDescent="0.3">
      <c r="A12875" t="s">
        <v>20115</v>
      </c>
      <c r="B12875">
        <v>4</v>
      </c>
      <c r="C12875">
        <v>5.3359230346461484E-6</v>
      </c>
      <c r="D12875">
        <v>-12.141048673246926</v>
      </c>
    </row>
    <row r="12876" spans="1:4" x14ac:dyDescent="0.3">
      <c r="A12876" t="s">
        <v>13893</v>
      </c>
      <c r="B12876">
        <v>6</v>
      </c>
      <c r="C12876">
        <v>8.0038845519692226E-6</v>
      </c>
      <c r="D12876">
        <v>-11.735583565138763</v>
      </c>
    </row>
    <row r="12877" spans="1:4" x14ac:dyDescent="0.3">
      <c r="A12877" t="s">
        <v>20116</v>
      </c>
      <c r="B12877">
        <v>4</v>
      </c>
      <c r="C12877">
        <v>5.3359230346461484E-6</v>
      </c>
      <c r="D12877">
        <v>-12.141048673246926</v>
      </c>
    </row>
    <row r="12878" spans="1:4" x14ac:dyDescent="0.3">
      <c r="A12878" t="s">
        <v>20117</v>
      </c>
      <c r="B12878">
        <v>4</v>
      </c>
      <c r="C12878">
        <v>5.3359230346461484E-6</v>
      </c>
      <c r="D12878">
        <v>-12.141048673246926</v>
      </c>
    </row>
    <row r="12879" spans="1:4" x14ac:dyDescent="0.3">
      <c r="A12879" t="s">
        <v>13894</v>
      </c>
      <c r="B12879">
        <v>15</v>
      </c>
      <c r="C12879">
        <v>2.0009711379923055E-5</v>
      </c>
      <c r="D12879">
        <v>-10.819292833264607</v>
      </c>
    </row>
    <row r="12880" spans="1:4" x14ac:dyDescent="0.3">
      <c r="A12880" t="s">
        <v>2119</v>
      </c>
      <c r="B12880">
        <v>34</v>
      </c>
      <c r="C12880">
        <v>4.5355345794492258E-5</v>
      </c>
      <c r="D12880">
        <v>-10.000982509750656</v>
      </c>
    </row>
    <row r="12881" spans="1:4" x14ac:dyDescent="0.3">
      <c r="A12881" t="s">
        <v>2120</v>
      </c>
      <c r="B12881">
        <v>36</v>
      </c>
      <c r="C12881">
        <v>4.8023307311815336E-5</v>
      </c>
      <c r="D12881">
        <v>-9.943824095910708</v>
      </c>
    </row>
    <row r="12882" spans="1:4" x14ac:dyDescent="0.3">
      <c r="A12882" t="s">
        <v>13895</v>
      </c>
      <c r="B12882">
        <v>4</v>
      </c>
      <c r="C12882">
        <v>5.3359230346461484E-6</v>
      </c>
      <c r="D12882">
        <v>-12.141048673246926</v>
      </c>
    </row>
    <row r="12883" spans="1:4" x14ac:dyDescent="0.3">
      <c r="A12883" t="s">
        <v>13896</v>
      </c>
      <c r="B12883">
        <v>6</v>
      </c>
      <c r="C12883">
        <v>8.0038845519692226E-6</v>
      </c>
      <c r="D12883">
        <v>-11.735583565138763</v>
      </c>
    </row>
    <row r="12884" spans="1:4" x14ac:dyDescent="0.3">
      <c r="A12884" t="s">
        <v>20118</v>
      </c>
      <c r="B12884">
        <v>6</v>
      </c>
      <c r="C12884">
        <v>8.0038845519692226E-6</v>
      </c>
      <c r="D12884">
        <v>-11.735583565138763</v>
      </c>
    </row>
    <row r="12885" spans="1:4" x14ac:dyDescent="0.3">
      <c r="A12885" t="s">
        <v>13898</v>
      </c>
      <c r="B12885">
        <v>13</v>
      </c>
      <c r="C12885">
        <v>1.7341749862599981E-5</v>
      </c>
      <c r="D12885">
        <v>-10.962393676905281</v>
      </c>
    </row>
    <row r="12886" spans="1:4" x14ac:dyDescent="0.3">
      <c r="A12886" t="s">
        <v>20119</v>
      </c>
      <c r="B12886">
        <v>5</v>
      </c>
      <c r="C12886">
        <v>6.6699037933076855E-6</v>
      </c>
      <c r="D12886">
        <v>-11.917905121932717</v>
      </c>
    </row>
    <row r="12887" spans="1:4" x14ac:dyDescent="0.3">
      <c r="A12887" t="s">
        <v>2121</v>
      </c>
      <c r="B12887">
        <v>319</v>
      </c>
      <c r="C12887">
        <v>4.255398620130303E-4</v>
      </c>
      <c r="D12887">
        <v>-7.7621519315819727</v>
      </c>
    </row>
    <row r="12888" spans="1:4" x14ac:dyDescent="0.3">
      <c r="A12888" t="s">
        <v>2122</v>
      </c>
      <c r="B12888">
        <v>50</v>
      </c>
      <c r="C12888">
        <v>6.6699037933076852E-5</v>
      </c>
      <c r="D12888">
        <v>-9.6153200289386707</v>
      </c>
    </row>
    <row r="12889" spans="1:4" x14ac:dyDescent="0.3">
      <c r="A12889" t="s">
        <v>3222</v>
      </c>
      <c r="B12889">
        <v>41</v>
      </c>
      <c r="C12889">
        <v>5.469321110512302E-5</v>
      </c>
      <c r="D12889">
        <v>-9.81377096766251</v>
      </c>
    </row>
    <row r="12890" spans="1:4" x14ac:dyDescent="0.3">
      <c r="A12890" t="s">
        <v>2123</v>
      </c>
      <c r="B12890">
        <v>50</v>
      </c>
      <c r="C12890">
        <v>6.6699037933076852E-5</v>
      </c>
      <c r="D12890">
        <v>-9.6153200289386707</v>
      </c>
    </row>
    <row r="12891" spans="1:4" x14ac:dyDescent="0.3">
      <c r="A12891" t="s">
        <v>20120</v>
      </c>
      <c r="B12891">
        <v>4</v>
      </c>
      <c r="C12891">
        <v>5.3359230346461484E-6</v>
      </c>
      <c r="D12891">
        <v>-12.141048673246926</v>
      </c>
    </row>
    <row r="12892" spans="1:4" x14ac:dyDescent="0.3">
      <c r="A12892" t="s">
        <v>2124</v>
      </c>
      <c r="B12892">
        <v>12</v>
      </c>
      <c r="C12892">
        <v>1.6007769103938445E-5</v>
      </c>
      <c r="D12892">
        <v>-11.042436384578817</v>
      </c>
    </row>
    <row r="12893" spans="1:4" x14ac:dyDescent="0.3">
      <c r="A12893" t="s">
        <v>13900</v>
      </c>
      <c r="B12893">
        <v>6</v>
      </c>
      <c r="C12893">
        <v>8.0038845519692226E-6</v>
      </c>
      <c r="D12893">
        <v>-11.735583565138763</v>
      </c>
    </row>
    <row r="12894" spans="1:4" x14ac:dyDescent="0.3">
      <c r="A12894" t="s">
        <v>13902</v>
      </c>
      <c r="B12894">
        <v>10</v>
      </c>
      <c r="C12894">
        <v>1.3339807586615371E-5</v>
      </c>
      <c r="D12894">
        <v>-11.224757941372772</v>
      </c>
    </row>
    <row r="12895" spans="1:4" x14ac:dyDescent="0.3">
      <c r="A12895" t="s">
        <v>13903</v>
      </c>
      <c r="B12895">
        <v>8</v>
      </c>
      <c r="C12895">
        <v>1.0671846069292297E-5</v>
      </c>
      <c r="D12895">
        <v>-11.447901492686981</v>
      </c>
    </row>
    <row r="12896" spans="1:4" x14ac:dyDescent="0.3">
      <c r="A12896" t="s">
        <v>13904</v>
      </c>
      <c r="B12896">
        <v>14</v>
      </c>
      <c r="C12896">
        <v>1.867573062126152E-5</v>
      </c>
      <c r="D12896">
        <v>-10.888285704751558</v>
      </c>
    </row>
    <row r="12897" spans="1:4" x14ac:dyDescent="0.3">
      <c r="A12897" t="s">
        <v>13905</v>
      </c>
      <c r="B12897">
        <v>8</v>
      </c>
      <c r="C12897">
        <v>1.0671846069292297E-5</v>
      </c>
      <c r="D12897">
        <v>-11.447901492686981</v>
      </c>
    </row>
    <row r="12898" spans="1:4" x14ac:dyDescent="0.3">
      <c r="A12898" t="s">
        <v>3223</v>
      </c>
      <c r="B12898">
        <v>28</v>
      </c>
      <c r="C12898">
        <v>3.7351461242523039E-5</v>
      </c>
      <c r="D12898">
        <v>-10.195138524191613</v>
      </c>
    </row>
    <row r="12899" spans="1:4" x14ac:dyDescent="0.3">
      <c r="A12899" t="s">
        <v>20121</v>
      </c>
      <c r="B12899">
        <v>16</v>
      </c>
      <c r="C12899">
        <v>2.1343692138584594E-5</v>
      </c>
      <c r="D12899">
        <v>-10.754754312127035</v>
      </c>
    </row>
    <row r="12900" spans="1:4" x14ac:dyDescent="0.3">
      <c r="A12900" t="s">
        <v>13907</v>
      </c>
      <c r="B12900">
        <v>8</v>
      </c>
      <c r="C12900">
        <v>1.0671846069292297E-5</v>
      </c>
      <c r="D12900">
        <v>-11.447901492686981</v>
      </c>
    </row>
    <row r="12901" spans="1:4" x14ac:dyDescent="0.3">
      <c r="A12901" t="s">
        <v>13908</v>
      </c>
      <c r="B12901">
        <v>7</v>
      </c>
      <c r="C12901">
        <v>9.3378653106307598E-6</v>
      </c>
      <c r="D12901">
        <v>-11.581432885311504</v>
      </c>
    </row>
    <row r="12902" spans="1:4" x14ac:dyDescent="0.3">
      <c r="A12902" t="s">
        <v>13909</v>
      </c>
      <c r="B12902">
        <v>10</v>
      </c>
      <c r="C12902">
        <v>1.3339807586615371E-5</v>
      </c>
      <c r="D12902">
        <v>-11.224757941372772</v>
      </c>
    </row>
    <row r="12903" spans="1:4" x14ac:dyDescent="0.3">
      <c r="A12903" t="s">
        <v>13910</v>
      </c>
      <c r="B12903">
        <v>8</v>
      </c>
      <c r="C12903">
        <v>1.0671846069292297E-5</v>
      </c>
      <c r="D12903">
        <v>-11.447901492686981</v>
      </c>
    </row>
    <row r="12904" spans="1:4" x14ac:dyDescent="0.3">
      <c r="A12904" t="s">
        <v>2125</v>
      </c>
      <c r="B12904">
        <v>177</v>
      </c>
      <c r="C12904">
        <v>2.3611459428309205E-4</v>
      </c>
      <c r="D12904">
        <v>-8.3511933017929874</v>
      </c>
    </row>
    <row r="12905" spans="1:4" x14ac:dyDescent="0.3">
      <c r="A12905" t="s">
        <v>2126</v>
      </c>
      <c r="B12905">
        <v>801</v>
      </c>
      <c r="C12905">
        <v>1.0685185876878913E-3</v>
      </c>
      <c r="D12905">
        <v>-6.8414820872984583</v>
      </c>
    </row>
    <row r="12906" spans="1:4" x14ac:dyDescent="0.3">
      <c r="A12906" t="s">
        <v>2127</v>
      </c>
      <c r="B12906">
        <v>14</v>
      </c>
      <c r="C12906">
        <v>1.867573062126152E-5</v>
      </c>
      <c r="D12906">
        <v>-10.888285704751558</v>
      </c>
    </row>
    <row r="12907" spans="1:4" x14ac:dyDescent="0.3">
      <c r="A12907" t="s">
        <v>13915</v>
      </c>
      <c r="B12907">
        <v>23</v>
      </c>
      <c r="C12907">
        <v>3.0681557449215355E-5</v>
      </c>
      <c r="D12907">
        <v>-10.391848818437667</v>
      </c>
    </row>
    <row r="12908" spans="1:4" x14ac:dyDescent="0.3">
      <c r="A12908" t="s">
        <v>2128</v>
      </c>
      <c r="B12908">
        <v>42</v>
      </c>
      <c r="C12908">
        <v>5.6027191863784555E-5</v>
      </c>
      <c r="D12908">
        <v>-9.7896734160834491</v>
      </c>
    </row>
    <row r="12909" spans="1:4" x14ac:dyDescent="0.3">
      <c r="A12909" t="s">
        <v>13917</v>
      </c>
      <c r="B12909">
        <v>5</v>
      </c>
      <c r="C12909">
        <v>6.6699037933076855E-6</v>
      </c>
      <c r="D12909">
        <v>-11.917905121932717</v>
      </c>
    </row>
    <row r="12910" spans="1:4" x14ac:dyDescent="0.3">
      <c r="A12910" t="s">
        <v>13920</v>
      </c>
      <c r="B12910">
        <v>11</v>
      </c>
      <c r="C12910">
        <v>1.4673788345276908E-5</v>
      </c>
      <c r="D12910">
        <v>-11.129447761568446</v>
      </c>
    </row>
    <row r="12911" spans="1:4" x14ac:dyDescent="0.3">
      <c r="A12911" t="s">
        <v>13922</v>
      </c>
      <c r="B12911">
        <v>5</v>
      </c>
      <c r="C12911">
        <v>6.6699037933076855E-6</v>
      </c>
      <c r="D12911">
        <v>-11.917905121932717</v>
      </c>
    </row>
    <row r="12912" spans="1:4" x14ac:dyDescent="0.3">
      <c r="A12912" t="s">
        <v>20122</v>
      </c>
      <c r="B12912">
        <v>4</v>
      </c>
      <c r="C12912">
        <v>5.3359230346461484E-6</v>
      </c>
      <c r="D12912">
        <v>-12.141048673246926</v>
      </c>
    </row>
    <row r="12913" spans="1:4" x14ac:dyDescent="0.3">
      <c r="A12913" t="s">
        <v>13923</v>
      </c>
      <c r="B12913">
        <v>7</v>
      </c>
      <c r="C12913">
        <v>9.3378653106307598E-6</v>
      </c>
      <c r="D12913">
        <v>-11.581432885311504</v>
      </c>
    </row>
    <row r="12914" spans="1:4" x14ac:dyDescent="0.3">
      <c r="A12914" t="s">
        <v>2129</v>
      </c>
      <c r="B12914">
        <v>37</v>
      </c>
      <c r="C12914">
        <v>4.9357288070476871E-5</v>
      </c>
      <c r="D12914">
        <v>-9.9164251217225932</v>
      </c>
    </row>
    <row r="12915" spans="1:4" x14ac:dyDescent="0.3">
      <c r="A12915" t="s">
        <v>13924</v>
      </c>
      <c r="B12915">
        <v>8</v>
      </c>
      <c r="C12915">
        <v>1.0671846069292297E-5</v>
      </c>
      <c r="D12915">
        <v>-11.447901492686981</v>
      </c>
    </row>
    <row r="12916" spans="1:4" x14ac:dyDescent="0.3">
      <c r="A12916" t="s">
        <v>20123</v>
      </c>
      <c r="B12916">
        <v>21</v>
      </c>
      <c r="C12916">
        <v>2.8013595931892278E-5</v>
      </c>
      <c r="D12916">
        <v>-10.482820596643394</v>
      </c>
    </row>
    <row r="12917" spans="1:4" x14ac:dyDescent="0.3">
      <c r="A12917" t="s">
        <v>20124</v>
      </c>
      <c r="B12917">
        <v>4</v>
      </c>
      <c r="C12917">
        <v>5.3359230346461484E-6</v>
      </c>
      <c r="D12917">
        <v>-12.141048673246926</v>
      </c>
    </row>
    <row r="12918" spans="1:4" x14ac:dyDescent="0.3">
      <c r="A12918" t="s">
        <v>20125</v>
      </c>
      <c r="B12918">
        <v>5</v>
      </c>
      <c r="C12918">
        <v>6.6699037933076855E-6</v>
      </c>
      <c r="D12918">
        <v>-11.917905121932717</v>
      </c>
    </row>
    <row r="12919" spans="1:4" x14ac:dyDescent="0.3">
      <c r="A12919" t="s">
        <v>2130</v>
      </c>
      <c r="B12919">
        <v>509</v>
      </c>
      <c r="C12919">
        <v>6.7899620615872232E-4</v>
      </c>
      <c r="D12919">
        <v>-7.2948950178162946</v>
      </c>
    </row>
    <row r="12920" spans="1:4" x14ac:dyDescent="0.3">
      <c r="A12920" t="s">
        <v>20126</v>
      </c>
      <c r="B12920">
        <v>14</v>
      </c>
      <c r="C12920">
        <v>1.867573062126152E-5</v>
      </c>
      <c r="D12920">
        <v>-10.888285704751558</v>
      </c>
    </row>
    <row r="12921" spans="1:4" x14ac:dyDescent="0.3">
      <c r="A12921" t="s">
        <v>2131</v>
      </c>
      <c r="B12921">
        <v>25</v>
      </c>
      <c r="C12921">
        <v>3.3349518966538426E-5</v>
      </c>
      <c r="D12921">
        <v>-10.308467209498616</v>
      </c>
    </row>
    <row r="12922" spans="1:4" x14ac:dyDescent="0.3">
      <c r="A12922" t="s">
        <v>13926</v>
      </c>
      <c r="B12922">
        <v>5</v>
      </c>
      <c r="C12922">
        <v>6.6699037933076855E-6</v>
      </c>
      <c r="D12922">
        <v>-11.917905121932717</v>
      </c>
    </row>
    <row r="12923" spans="1:4" x14ac:dyDescent="0.3">
      <c r="A12923" t="s">
        <v>20127</v>
      </c>
      <c r="B12923">
        <v>4</v>
      </c>
      <c r="C12923">
        <v>5.3359230346461484E-6</v>
      </c>
      <c r="D12923">
        <v>-12.141048673246926</v>
      </c>
    </row>
    <row r="12924" spans="1:4" x14ac:dyDescent="0.3">
      <c r="A12924" t="s">
        <v>13929</v>
      </c>
      <c r="B12924">
        <v>9</v>
      </c>
      <c r="C12924">
        <v>1.2005826827953834E-5</v>
      </c>
      <c r="D12924">
        <v>-11.330118457030597</v>
      </c>
    </row>
    <row r="12925" spans="1:4" x14ac:dyDescent="0.3">
      <c r="A12925" t="s">
        <v>13930</v>
      </c>
      <c r="B12925">
        <v>52</v>
      </c>
      <c r="C12925">
        <v>6.9366999450399923E-5</v>
      </c>
      <c r="D12925">
        <v>-9.57609931578539</v>
      </c>
    </row>
    <row r="12926" spans="1:4" x14ac:dyDescent="0.3">
      <c r="A12926" t="s">
        <v>2132</v>
      </c>
      <c r="B12926">
        <v>72</v>
      </c>
      <c r="C12926">
        <v>9.6046614623630672E-5</v>
      </c>
      <c r="D12926">
        <v>-9.2506769153507626</v>
      </c>
    </row>
    <row r="12927" spans="1:4" x14ac:dyDescent="0.3">
      <c r="A12927" t="s">
        <v>2133</v>
      </c>
      <c r="B12927">
        <v>26</v>
      </c>
      <c r="C12927">
        <v>3.4683499725199961E-5</v>
      </c>
      <c r="D12927">
        <v>-10.269246496345335</v>
      </c>
    </row>
    <row r="12928" spans="1:4" x14ac:dyDescent="0.3">
      <c r="A12928" t="s">
        <v>13931</v>
      </c>
      <c r="B12928">
        <v>4</v>
      </c>
      <c r="C12928">
        <v>5.3359230346461484E-6</v>
      </c>
      <c r="D12928">
        <v>-12.141048673246926</v>
      </c>
    </row>
    <row r="12929" spans="1:4" x14ac:dyDescent="0.3">
      <c r="A12929" t="s">
        <v>13932</v>
      </c>
      <c r="B12929">
        <v>5</v>
      </c>
      <c r="C12929">
        <v>6.6699037933076855E-6</v>
      </c>
      <c r="D12929">
        <v>-11.917905121932717</v>
      </c>
    </row>
    <row r="12930" spans="1:4" x14ac:dyDescent="0.3">
      <c r="A12930" t="s">
        <v>13933</v>
      </c>
      <c r="B12930">
        <v>4</v>
      </c>
      <c r="C12930">
        <v>5.3359230346461484E-6</v>
      </c>
      <c r="D12930">
        <v>-12.141048673246926</v>
      </c>
    </row>
    <row r="12931" spans="1:4" x14ac:dyDescent="0.3">
      <c r="A12931" t="s">
        <v>20128</v>
      </c>
      <c r="B12931">
        <v>4</v>
      </c>
      <c r="C12931">
        <v>5.3359230346461484E-6</v>
      </c>
      <c r="D12931">
        <v>-12.141048673246926</v>
      </c>
    </row>
    <row r="12932" spans="1:4" x14ac:dyDescent="0.3">
      <c r="A12932" t="s">
        <v>13934</v>
      </c>
      <c r="B12932">
        <v>6</v>
      </c>
      <c r="C12932">
        <v>8.0038845519692226E-6</v>
      </c>
      <c r="D12932">
        <v>-11.735583565138763</v>
      </c>
    </row>
    <row r="12933" spans="1:4" x14ac:dyDescent="0.3">
      <c r="A12933" t="s">
        <v>20129</v>
      </c>
      <c r="B12933">
        <v>4</v>
      </c>
      <c r="C12933">
        <v>5.3359230346461484E-6</v>
      </c>
      <c r="D12933">
        <v>-12.141048673246926</v>
      </c>
    </row>
    <row r="12934" spans="1:4" x14ac:dyDescent="0.3">
      <c r="A12934" t="s">
        <v>13935</v>
      </c>
      <c r="B12934">
        <v>14</v>
      </c>
      <c r="C12934">
        <v>1.867573062126152E-5</v>
      </c>
      <c r="D12934">
        <v>-10.888285704751558</v>
      </c>
    </row>
    <row r="12935" spans="1:4" x14ac:dyDescent="0.3">
      <c r="A12935" t="s">
        <v>20130</v>
      </c>
      <c r="B12935">
        <v>4</v>
      </c>
      <c r="C12935">
        <v>5.3359230346461484E-6</v>
      </c>
      <c r="D12935">
        <v>-12.141048673246926</v>
      </c>
    </row>
    <row r="12936" spans="1:4" x14ac:dyDescent="0.3">
      <c r="A12936" t="s">
        <v>20131</v>
      </c>
      <c r="B12936">
        <v>5</v>
      </c>
      <c r="C12936">
        <v>6.6699037933076855E-6</v>
      </c>
      <c r="D12936">
        <v>-11.917905121932717</v>
      </c>
    </row>
    <row r="12937" spans="1:4" x14ac:dyDescent="0.3">
      <c r="A12937" t="s">
        <v>13937</v>
      </c>
      <c r="B12937">
        <v>16</v>
      </c>
      <c r="C12937">
        <v>2.1343692138584594E-5</v>
      </c>
      <c r="D12937">
        <v>-10.754754312127035</v>
      </c>
    </row>
    <row r="12938" spans="1:4" x14ac:dyDescent="0.3">
      <c r="A12938" t="s">
        <v>13938</v>
      </c>
      <c r="B12938">
        <v>8</v>
      </c>
      <c r="C12938">
        <v>1.0671846069292297E-5</v>
      </c>
      <c r="D12938">
        <v>-11.447901492686981</v>
      </c>
    </row>
    <row r="12939" spans="1:4" x14ac:dyDescent="0.3">
      <c r="A12939" t="s">
        <v>20132</v>
      </c>
      <c r="B12939">
        <v>5</v>
      </c>
      <c r="C12939">
        <v>6.6699037933076855E-6</v>
      </c>
      <c r="D12939">
        <v>-11.917905121932717</v>
      </c>
    </row>
    <row r="12940" spans="1:4" x14ac:dyDescent="0.3">
      <c r="A12940" t="s">
        <v>13941</v>
      </c>
      <c r="B12940">
        <v>6</v>
      </c>
      <c r="C12940">
        <v>8.0038845519692226E-6</v>
      </c>
      <c r="D12940">
        <v>-11.735583565138763</v>
      </c>
    </row>
    <row r="12941" spans="1:4" x14ac:dyDescent="0.3">
      <c r="A12941" t="s">
        <v>2134</v>
      </c>
      <c r="B12941">
        <v>24</v>
      </c>
      <c r="C12941">
        <v>3.2015538207876891E-5</v>
      </c>
      <c r="D12941">
        <v>-10.349289204018872</v>
      </c>
    </row>
    <row r="12942" spans="1:4" x14ac:dyDescent="0.3">
      <c r="A12942" t="s">
        <v>2135</v>
      </c>
      <c r="B12942">
        <v>93</v>
      </c>
      <c r="C12942">
        <v>1.2406021055552294E-4</v>
      </c>
      <c r="D12942">
        <v>-8.9947435412135608</v>
      </c>
    </row>
    <row r="12943" spans="1:4" x14ac:dyDescent="0.3">
      <c r="A12943" t="s">
        <v>3224</v>
      </c>
      <c r="B12943">
        <v>18</v>
      </c>
      <c r="C12943">
        <v>2.4011653655907668E-5</v>
      </c>
      <c r="D12943">
        <v>-10.636971276470652</v>
      </c>
    </row>
    <row r="12944" spans="1:4" x14ac:dyDescent="0.3">
      <c r="A12944" t="s">
        <v>2136</v>
      </c>
      <c r="B12944">
        <v>82</v>
      </c>
      <c r="C12944">
        <v>1.0938642221024604E-4</v>
      </c>
      <c r="D12944">
        <v>-9.1206237871025646</v>
      </c>
    </row>
    <row r="12945" spans="1:4" x14ac:dyDescent="0.3">
      <c r="A12945" t="s">
        <v>13943</v>
      </c>
      <c r="B12945">
        <v>14</v>
      </c>
      <c r="C12945">
        <v>1.867573062126152E-5</v>
      </c>
      <c r="D12945">
        <v>-10.888285704751558</v>
      </c>
    </row>
    <row r="12946" spans="1:4" x14ac:dyDescent="0.3">
      <c r="A12946" t="s">
        <v>20133</v>
      </c>
      <c r="B12946">
        <v>5</v>
      </c>
      <c r="C12946">
        <v>6.6699037933076855E-6</v>
      </c>
      <c r="D12946">
        <v>-11.917905121932717</v>
      </c>
    </row>
    <row r="12947" spans="1:4" x14ac:dyDescent="0.3">
      <c r="A12947" t="s">
        <v>2137</v>
      </c>
      <c r="B12947">
        <v>141</v>
      </c>
      <c r="C12947">
        <v>1.8809128697127672E-4</v>
      </c>
      <c r="D12947">
        <v>-8.5785831439886486</v>
      </c>
    </row>
    <row r="12948" spans="1:4" x14ac:dyDescent="0.3">
      <c r="A12948" t="s">
        <v>20134</v>
      </c>
      <c r="B12948">
        <v>4</v>
      </c>
      <c r="C12948">
        <v>5.3359230346461484E-6</v>
      </c>
      <c r="D12948">
        <v>-12.141048673246926</v>
      </c>
    </row>
    <row r="12949" spans="1:4" x14ac:dyDescent="0.3">
      <c r="A12949" t="s">
        <v>13944</v>
      </c>
      <c r="B12949">
        <v>5</v>
      </c>
      <c r="C12949">
        <v>6.6699037933076855E-6</v>
      </c>
      <c r="D12949">
        <v>-11.917905121932717</v>
      </c>
    </row>
    <row r="12950" spans="1:4" x14ac:dyDescent="0.3">
      <c r="A12950" t="s">
        <v>13946</v>
      </c>
      <c r="B12950">
        <v>7</v>
      </c>
      <c r="C12950">
        <v>9.3378653106307598E-6</v>
      </c>
      <c r="D12950">
        <v>-11.581432885311504</v>
      </c>
    </row>
    <row r="12951" spans="1:4" x14ac:dyDescent="0.3">
      <c r="A12951" t="s">
        <v>13948</v>
      </c>
      <c r="B12951">
        <v>12</v>
      </c>
      <c r="C12951">
        <v>1.6007769103938445E-5</v>
      </c>
      <c r="D12951">
        <v>-11.042436384578817</v>
      </c>
    </row>
    <row r="12952" spans="1:4" x14ac:dyDescent="0.3">
      <c r="A12952" t="s">
        <v>2138</v>
      </c>
      <c r="B12952">
        <v>8</v>
      </c>
      <c r="C12952">
        <v>1.0671846069292297E-5</v>
      </c>
      <c r="D12952">
        <v>-11.447901492686981</v>
      </c>
    </row>
    <row r="12953" spans="1:4" x14ac:dyDescent="0.3">
      <c r="A12953" t="s">
        <v>3225</v>
      </c>
      <c r="B12953">
        <v>20</v>
      </c>
      <c r="C12953">
        <v>2.6679615173230742E-5</v>
      </c>
      <c r="D12953">
        <v>-10.531610760812827</v>
      </c>
    </row>
    <row r="12954" spans="1:4" x14ac:dyDescent="0.3">
      <c r="A12954" t="s">
        <v>13949</v>
      </c>
      <c r="B12954">
        <v>6</v>
      </c>
      <c r="C12954">
        <v>8.0038845519692226E-6</v>
      </c>
      <c r="D12954">
        <v>-11.735583565138763</v>
      </c>
    </row>
    <row r="12955" spans="1:4" x14ac:dyDescent="0.3">
      <c r="A12955" t="s">
        <v>20135</v>
      </c>
      <c r="B12955">
        <v>5</v>
      </c>
      <c r="C12955">
        <v>6.6699037933076855E-6</v>
      </c>
      <c r="D12955">
        <v>-11.917905121932717</v>
      </c>
    </row>
    <row r="12956" spans="1:4" x14ac:dyDescent="0.3">
      <c r="A12956" t="s">
        <v>13951</v>
      </c>
      <c r="B12956">
        <v>5</v>
      </c>
      <c r="C12956">
        <v>6.6699037933076855E-6</v>
      </c>
      <c r="D12956">
        <v>-11.917905121932717</v>
      </c>
    </row>
    <row r="12957" spans="1:4" x14ac:dyDescent="0.3">
      <c r="A12957" t="s">
        <v>13952</v>
      </c>
      <c r="B12957">
        <v>16</v>
      </c>
      <c r="C12957">
        <v>2.1343692138584594E-5</v>
      </c>
      <c r="D12957">
        <v>-10.754754312127035</v>
      </c>
    </row>
    <row r="12958" spans="1:4" x14ac:dyDescent="0.3">
      <c r="A12958" t="s">
        <v>13953</v>
      </c>
      <c r="B12958">
        <v>12</v>
      </c>
      <c r="C12958">
        <v>1.6007769103938445E-5</v>
      </c>
      <c r="D12958">
        <v>-11.042436384578817</v>
      </c>
    </row>
    <row r="12959" spans="1:4" x14ac:dyDescent="0.3">
      <c r="A12959" t="s">
        <v>13956</v>
      </c>
      <c r="B12959">
        <v>5</v>
      </c>
      <c r="C12959">
        <v>6.6699037933076855E-6</v>
      </c>
      <c r="D12959">
        <v>-11.917905121932717</v>
      </c>
    </row>
    <row r="12960" spans="1:4" x14ac:dyDescent="0.3">
      <c r="A12960" t="s">
        <v>13958</v>
      </c>
      <c r="B12960">
        <v>4</v>
      </c>
      <c r="C12960">
        <v>5.3359230346461484E-6</v>
      </c>
      <c r="D12960">
        <v>-12.141048673246926</v>
      </c>
    </row>
    <row r="12961" spans="1:4" x14ac:dyDescent="0.3">
      <c r="A12961" t="s">
        <v>13959</v>
      </c>
      <c r="B12961">
        <v>25</v>
      </c>
      <c r="C12961">
        <v>3.3349518966538426E-5</v>
      </c>
      <c r="D12961">
        <v>-10.308467209498616</v>
      </c>
    </row>
    <row r="12962" spans="1:4" x14ac:dyDescent="0.3">
      <c r="A12962" t="s">
        <v>13961</v>
      </c>
      <c r="B12962">
        <v>4</v>
      </c>
      <c r="C12962">
        <v>5.3359230346461484E-6</v>
      </c>
      <c r="D12962">
        <v>-12.141048673246926</v>
      </c>
    </row>
    <row r="12963" spans="1:4" x14ac:dyDescent="0.3">
      <c r="A12963" t="s">
        <v>20136</v>
      </c>
      <c r="B12963">
        <v>4</v>
      </c>
      <c r="C12963">
        <v>5.3359230346461484E-6</v>
      </c>
      <c r="D12963">
        <v>-12.141048673246926</v>
      </c>
    </row>
    <row r="12964" spans="1:4" x14ac:dyDescent="0.3">
      <c r="A12964" t="s">
        <v>13963</v>
      </c>
      <c r="B12964">
        <v>10</v>
      </c>
      <c r="C12964">
        <v>1.3339807586615371E-5</v>
      </c>
      <c r="D12964">
        <v>-11.224757941372772</v>
      </c>
    </row>
    <row r="12965" spans="1:4" x14ac:dyDescent="0.3">
      <c r="A12965" t="s">
        <v>13964</v>
      </c>
      <c r="B12965">
        <v>4</v>
      </c>
      <c r="C12965">
        <v>5.3359230346461484E-6</v>
      </c>
      <c r="D12965">
        <v>-12.141048673246926</v>
      </c>
    </row>
    <row r="12966" spans="1:4" x14ac:dyDescent="0.3">
      <c r="A12966" t="s">
        <v>13965</v>
      </c>
      <c r="B12966">
        <v>11</v>
      </c>
      <c r="C12966">
        <v>1.4673788345276908E-5</v>
      </c>
      <c r="D12966">
        <v>-11.129447761568446</v>
      </c>
    </row>
    <row r="12967" spans="1:4" x14ac:dyDescent="0.3">
      <c r="A12967" t="s">
        <v>2139</v>
      </c>
      <c r="B12967">
        <v>67</v>
      </c>
      <c r="C12967">
        <v>8.9376710830322981E-5</v>
      </c>
      <c r="D12967">
        <v>-9.3226504149758505</v>
      </c>
    </row>
    <row r="12968" spans="1:4" x14ac:dyDescent="0.3">
      <c r="A12968" t="s">
        <v>2140</v>
      </c>
      <c r="B12968">
        <v>64</v>
      </c>
      <c r="C12968">
        <v>8.5374768554338375E-5</v>
      </c>
      <c r="D12968">
        <v>-9.3684599510071447</v>
      </c>
    </row>
    <row r="12969" spans="1:4" x14ac:dyDescent="0.3">
      <c r="A12969" t="s">
        <v>13966</v>
      </c>
      <c r="B12969">
        <v>5</v>
      </c>
      <c r="C12969">
        <v>6.6699037933076855E-6</v>
      </c>
      <c r="D12969">
        <v>-11.917905121932717</v>
      </c>
    </row>
    <row r="12970" spans="1:4" x14ac:dyDescent="0.3">
      <c r="A12970" t="s">
        <v>20137</v>
      </c>
      <c r="B12970">
        <v>5</v>
      </c>
      <c r="C12970">
        <v>6.6699037933076855E-6</v>
      </c>
      <c r="D12970">
        <v>-11.917905121932717</v>
      </c>
    </row>
    <row r="12971" spans="1:4" x14ac:dyDescent="0.3">
      <c r="A12971" t="s">
        <v>13967</v>
      </c>
      <c r="B12971">
        <v>12</v>
      </c>
      <c r="C12971">
        <v>1.6007769103938445E-5</v>
      </c>
      <c r="D12971">
        <v>-11.042436384578817</v>
      </c>
    </row>
    <row r="12972" spans="1:4" x14ac:dyDescent="0.3">
      <c r="A12972" t="s">
        <v>20138</v>
      </c>
      <c r="B12972">
        <v>10</v>
      </c>
      <c r="C12972">
        <v>1.3339807586615371E-5</v>
      </c>
      <c r="D12972">
        <v>-11.224757941372772</v>
      </c>
    </row>
    <row r="12973" spans="1:4" x14ac:dyDescent="0.3">
      <c r="A12973" t="s">
        <v>3226</v>
      </c>
      <c r="B12973">
        <v>58</v>
      </c>
      <c r="C12973">
        <v>7.7370884002369149E-5</v>
      </c>
      <c r="D12973">
        <v>-9.4669000238203971</v>
      </c>
    </row>
    <row r="12974" spans="1:4" x14ac:dyDescent="0.3">
      <c r="A12974" t="s">
        <v>13971</v>
      </c>
      <c r="B12974">
        <v>7</v>
      </c>
      <c r="C12974">
        <v>9.3378653106307598E-6</v>
      </c>
      <c r="D12974">
        <v>-11.581432885311504</v>
      </c>
    </row>
    <row r="12975" spans="1:4" x14ac:dyDescent="0.3">
      <c r="A12975" t="s">
        <v>13972</v>
      </c>
      <c r="B12975">
        <v>12</v>
      </c>
      <c r="C12975">
        <v>1.6007769103938445E-5</v>
      </c>
      <c r="D12975">
        <v>-11.042436384578817</v>
      </c>
    </row>
    <row r="12976" spans="1:4" x14ac:dyDescent="0.3">
      <c r="A12976" t="s">
        <v>20139</v>
      </c>
      <c r="B12976">
        <v>8</v>
      </c>
      <c r="C12976">
        <v>1.0671846069292297E-5</v>
      </c>
      <c r="D12976">
        <v>-11.447901492686981</v>
      </c>
    </row>
    <row r="12977" spans="1:4" x14ac:dyDescent="0.3">
      <c r="A12977" t="s">
        <v>13974</v>
      </c>
      <c r="B12977">
        <v>15</v>
      </c>
      <c r="C12977">
        <v>2.0009711379923055E-5</v>
      </c>
      <c r="D12977">
        <v>-10.819292833264607</v>
      </c>
    </row>
    <row r="12978" spans="1:4" x14ac:dyDescent="0.3">
      <c r="A12978" t="s">
        <v>13975</v>
      </c>
      <c r="B12978">
        <v>22</v>
      </c>
      <c r="C12978">
        <v>2.9347576690553816E-5</v>
      </c>
      <c r="D12978">
        <v>-10.436300581008501</v>
      </c>
    </row>
    <row r="12979" spans="1:4" x14ac:dyDescent="0.3">
      <c r="A12979" t="s">
        <v>3227</v>
      </c>
      <c r="B12979">
        <v>18</v>
      </c>
      <c r="C12979">
        <v>2.4011653655907668E-5</v>
      </c>
      <c r="D12979">
        <v>-10.636971276470652</v>
      </c>
    </row>
    <row r="12980" spans="1:4" x14ac:dyDescent="0.3">
      <c r="A12980" t="s">
        <v>20140</v>
      </c>
      <c r="B12980">
        <v>8</v>
      </c>
      <c r="C12980">
        <v>1.0671846069292297E-5</v>
      </c>
      <c r="D12980">
        <v>-11.447901492686981</v>
      </c>
    </row>
    <row r="12981" spans="1:4" x14ac:dyDescent="0.3">
      <c r="A12981" t="s">
        <v>13977</v>
      </c>
      <c r="B12981">
        <v>7</v>
      </c>
      <c r="C12981">
        <v>9.3378653106307598E-6</v>
      </c>
      <c r="D12981">
        <v>-11.581432885311504</v>
      </c>
    </row>
    <row r="12982" spans="1:4" x14ac:dyDescent="0.3">
      <c r="A12982" t="s">
        <v>20141</v>
      </c>
      <c r="B12982">
        <v>4</v>
      </c>
      <c r="C12982">
        <v>5.3359230346461484E-6</v>
      </c>
      <c r="D12982">
        <v>-12.141048673246926</v>
      </c>
    </row>
    <row r="12983" spans="1:4" x14ac:dyDescent="0.3">
      <c r="A12983" t="s">
        <v>20142</v>
      </c>
      <c r="B12983">
        <v>4</v>
      </c>
      <c r="C12983">
        <v>5.3359230346461484E-6</v>
      </c>
      <c r="D12983">
        <v>-12.141048673246926</v>
      </c>
    </row>
    <row r="12984" spans="1:4" x14ac:dyDescent="0.3">
      <c r="A12984" t="s">
        <v>13981</v>
      </c>
      <c r="B12984">
        <v>10</v>
      </c>
      <c r="C12984">
        <v>1.3339807586615371E-5</v>
      </c>
      <c r="D12984">
        <v>-11.224757941372772</v>
      </c>
    </row>
    <row r="12985" spans="1:4" x14ac:dyDescent="0.3">
      <c r="A12985" t="s">
        <v>13982</v>
      </c>
      <c r="B12985">
        <v>6</v>
      </c>
      <c r="C12985">
        <v>8.0038845519692226E-6</v>
      </c>
      <c r="D12985">
        <v>-11.735583565138763</v>
      </c>
    </row>
    <row r="12986" spans="1:4" x14ac:dyDescent="0.3">
      <c r="A12986" t="s">
        <v>13983</v>
      </c>
      <c r="B12986">
        <v>13</v>
      </c>
      <c r="C12986">
        <v>1.7341749862599981E-5</v>
      </c>
      <c r="D12986">
        <v>-10.962393676905281</v>
      </c>
    </row>
    <row r="12987" spans="1:4" x14ac:dyDescent="0.3">
      <c r="A12987" t="s">
        <v>13984</v>
      </c>
      <c r="B12987">
        <v>20</v>
      </c>
      <c r="C12987">
        <v>2.6679615173230742E-5</v>
      </c>
      <c r="D12987">
        <v>-10.531610760812827</v>
      </c>
    </row>
    <row r="12988" spans="1:4" x14ac:dyDescent="0.3">
      <c r="A12988" t="s">
        <v>20143</v>
      </c>
      <c r="B12988">
        <v>7</v>
      </c>
      <c r="C12988">
        <v>9.3378653106307598E-6</v>
      </c>
      <c r="D12988">
        <v>-11.581432885311504</v>
      </c>
    </row>
    <row r="12989" spans="1:4" x14ac:dyDescent="0.3">
      <c r="A12989" t="s">
        <v>13985</v>
      </c>
      <c r="B12989">
        <v>5</v>
      </c>
      <c r="C12989">
        <v>6.6699037933076855E-6</v>
      </c>
      <c r="D12989">
        <v>-11.917905121932717</v>
      </c>
    </row>
    <row r="12990" spans="1:4" x14ac:dyDescent="0.3">
      <c r="A12990" t="s">
        <v>13986</v>
      </c>
      <c r="B12990">
        <v>17</v>
      </c>
      <c r="C12990">
        <v>2.2677672897246129E-5</v>
      </c>
      <c r="D12990">
        <v>-10.694129690310602</v>
      </c>
    </row>
    <row r="12991" spans="1:4" x14ac:dyDescent="0.3">
      <c r="A12991" t="s">
        <v>3228</v>
      </c>
      <c r="B12991">
        <v>52</v>
      </c>
      <c r="C12991">
        <v>6.9366999450399923E-5</v>
      </c>
      <c r="D12991">
        <v>-9.57609931578539</v>
      </c>
    </row>
    <row r="12992" spans="1:4" x14ac:dyDescent="0.3">
      <c r="A12992" t="s">
        <v>13988</v>
      </c>
      <c r="B12992">
        <v>10</v>
      </c>
      <c r="C12992">
        <v>1.3339807586615371E-5</v>
      </c>
      <c r="D12992">
        <v>-11.224757941372772</v>
      </c>
    </row>
    <row r="12993" spans="1:4" x14ac:dyDescent="0.3">
      <c r="A12993" t="s">
        <v>13989</v>
      </c>
      <c r="B12993">
        <v>12</v>
      </c>
      <c r="C12993">
        <v>1.6007769103938445E-5</v>
      </c>
      <c r="D12993">
        <v>-11.042436384578817</v>
      </c>
    </row>
    <row r="12994" spans="1:4" x14ac:dyDescent="0.3">
      <c r="A12994" t="s">
        <v>2141</v>
      </c>
      <c r="B12994">
        <v>1082</v>
      </c>
      <c r="C12994">
        <v>1.4433671808717831E-3</v>
      </c>
      <c r="D12994">
        <v>-6.5407765749603906</v>
      </c>
    </row>
    <row r="12995" spans="1:4" x14ac:dyDescent="0.3">
      <c r="A12995" t="s">
        <v>2142</v>
      </c>
      <c r="B12995">
        <v>82</v>
      </c>
      <c r="C12995">
        <v>1.0938642221024604E-4</v>
      </c>
      <c r="D12995">
        <v>-9.1206237871025646</v>
      </c>
    </row>
    <row r="12996" spans="1:4" x14ac:dyDescent="0.3">
      <c r="A12996" t="s">
        <v>3229</v>
      </c>
      <c r="B12996">
        <v>27</v>
      </c>
      <c r="C12996">
        <v>3.6017480483861504E-5</v>
      </c>
      <c r="D12996">
        <v>-10.231506168362488</v>
      </c>
    </row>
    <row r="12997" spans="1:4" x14ac:dyDescent="0.3">
      <c r="A12997" t="s">
        <v>13991</v>
      </c>
      <c r="B12997">
        <v>13</v>
      </c>
      <c r="C12997">
        <v>1.7341749862599981E-5</v>
      </c>
      <c r="D12997">
        <v>-10.962393676905281</v>
      </c>
    </row>
    <row r="12998" spans="1:4" x14ac:dyDescent="0.3">
      <c r="A12998" t="s">
        <v>2143</v>
      </c>
      <c r="B12998">
        <v>195</v>
      </c>
      <c r="C12998">
        <v>2.6012624793899974E-4</v>
      </c>
      <c r="D12998">
        <v>-8.2543434758030703</v>
      </c>
    </row>
    <row r="12999" spans="1:4" x14ac:dyDescent="0.3">
      <c r="A12999" t="s">
        <v>13992</v>
      </c>
      <c r="B12999">
        <v>7</v>
      </c>
      <c r="C12999">
        <v>9.3378653106307598E-6</v>
      </c>
      <c r="D12999">
        <v>-11.581432885311504</v>
      </c>
    </row>
    <row r="13000" spans="1:4" x14ac:dyDescent="0.3">
      <c r="A13000" t="s">
        <v>2144</v>
      </c>
      <c r="B13000">
        <v>82</v>
      </c>
      <c r="C13000">
        <v>1.0938642221024604E-4</v>
      </c>
      <c r="D13000">
        <v>-9.1206237871025646</v>
      </c>
    </row>
    <row r="13001" spans="1:4" x14ac:dyDescent="0.3">
      <c r="A13001" t="s">
        <v>13993</v>
      </c>
      <c r="B13001">
        <v>11</v>
      </c>
      <c r="C13001">
        <v>1.4673788345276908E-5</v>
      </c>
      <c r="D13001">
        <v>-11.129447761568446</v>
      </c>
    </row>
    <row r="13002" spans="1:4" x14ac:dyDescent="0.3">
      <c r="A13002" t="s">
        <v>20144</v>
      </c>
      <c r="B13002">
        <v>5</v>
      </c>
      <c r="C13002">
        <v>6.6699037933076855E-6</v>
      </c>
      <c r="D13002">
        <v>-11.917905121932717</v>
      </c>
    </row>
    <row r="13003" spans="1:4" x14ac:dyDescent="0.3">
      <c r="A13003" t="s">
        <v>13994</v>
      </c>
      <c r="B13003">
        <v>4</v>
      </c>
      <c r="C13003">
        <v>5.3359230346461484E-6</v>
      </c>
      <c r="D13003">
        <v>-12.141048673246926</v>
      </c>
    </row>
    <row r="13004" spans="1:4" x14ac:dyDescent="0.3">
      <c r="A13004" t="s">
        <v>13998</v>
      </c>
      <c r="B13004">
        <v>7</v>
      </c>
      <c r="C13004">
        <v>9.3378653106307598E-6</v>
      </c>
      <c r="D13004">
        <v>-11.581432885311504</v>
      </c>
    </row>
    <row r="13005" spans="1:4" x14ac:dyDescent="0.3">
      <c r="A13005" t="s">
        <v>13999</v>
      </c>
      <c r="B13005">
        <v>6</v>
      </c>
      <c r="C13005">
        <v>8.0038845519692226E-6</v>
      </c>
      <c r="D13005">
        <v>-11.735583565138763</v>
      </c>
    </row>
    <row r="13006" spans="1:4" x14ac:dyDescent="0.3">
      <c r="A13006" t="s">
        <v>2145</v>
      </c>
      <c r="B13006">
        <v>34</v>
      </c>
      <c r="C13006">
        <v>4.5355345794492258E-5</v>
      </c>
      <c r="D13006">
        <v>-10.000982509750656</v>
      </c>
    </row>
    <row r="13007" spans="1:4" x14ac:dyDescent="0.3">
      <c r="A13007" t="s">
        <v>14000</v>
      </c>
      <c r="B13007">
        <v>10</v>
      </c>
      <c r="C13007">
        <v>1.3339807586615371E-5</v>
      </c>
      <c r="D13007">
        <v>-11.224757941372772</v>
      </c>
    </row>
    <row r="13008" spans="1:4" x14ac:dyDescent="0.3">
      <c r="A13008" t="s">
        <v>2146</v>
      </c>
      <c r="B13008">
        <v>287</v>
      </c>
      <c r="C13008">
        <v>3.8285247773586117E-4</v>
      </c>
      <c r="D13008">
        <v>-7.8678608186071957</v>
      </c>
    </row>
    <row r="13009" spans="1:4" x14ac:dyDescent="0.3">
      <c r="A13009" t="s">
        <v>20145</v>
      </c>
      <c r="B13009">
        <v>9</v>
      </c>
      <c r="C13009">
        <v>1.2005826827953834E-5</v>
      </c>
      <c r="D13009">
        <v>-11.330118457030597</v>
      </c>
    </row>
    <row r="13010" spans="1:4" x14ac:dyDescent="0.3">
      <c r="A13010" t="s">
        <v>20146</v>
      </c>
      <c r="B13010">
        <v>4</v>
      </c>
      <c r="C13010">
        <v>5.3359230346461484E-6</v>
      </c>
      <c r="D13010">
        <v>-12.141048673246926</v>
      </c>
    </row>
    <row r="13011" spans="1:4" x14ac:dyDescent="0.3">
      <c r="A13011" t="s">
        <v>20147</v>
      </c>
      <c r="B13011">
        <v>4</v>
      </c>
      <c r="C13011">
        <v>5.3359230346461484E-6</v>
      </c>
      <c r="D13011">
        <v>-12.141048673246926</v>
      </c>
    </row>
    <row r="13012" spans="1:4" x14ac:dyDescent="0.3">
      <c r="A13012" t="s">
        <v>14001</v>
      </c>
      <c r="B13012">
        <v>5</v>
      </c>
      <c r="C13012">
        <v>6.6699037933076855E-6</v>
      </c>
      <c r="D13012">
        <v>-11.917905121932717</v>
      </c>
    </row>
    <row r="13013" spans="1:4" x14ac:dyDescent="0.3">
      <c r="A13013" t="s">
        <v>14002</v>
      </c>
      <c r="B13013">
        <v>5</v>
      </c>
      <c r="C13013">
        <v>6.6699037933076855E-6</v>
      </c>
      <c r="D13013">
        <v>-11.917905121932717</v>
      </c>
    </row>
    <row r="13014" spans="1:4" x14ac:dyDescent="0.3">
      <c r="A13014" t="s">
        <v>20148</v>
      </c>
      <c r="B13014">
        <v>4</v>
      </c>
      <c r="C13014">
        <v>5.3359230346461484E-6</v>
      </c>
      <c r="D13014">
        <v>-12.141048673246926</v>
      </c>
    </row>
    <row r="13015" spans="1:4" x14ac:dyDescent="0.3">
      <c r="A13015" t="s">
        <v>14004</v>
      </c>
      <c r="B13015">
        <v>13</v>
      </c>
      <c r="C13015">
        <v>1.7341749862599981E-5</v>
      </c>
      <c r="D13015">
        <v>-10.962393676905281</v>
      </c>
    </row>
    <row r="13016" spans="1:4" x14ac:dyDescent="0.3">
      <c r="A13016" t="s">
        <v>20149</v>
      </c>
      <c r="B13016">
        <v>4</v>
      </c>
      <c r="C13016">
        <v>5.3359230346461484E-6</v>
      </c>
      <c r="D13016">
        <v>-12.141048673246926</v>
      </c>
    </row>
    <row r="13017" spans="1:4" x14ac:dyDescent="0.3">
      <c r="A13017" t="s">
        <v>14005</v>
      </c>
      <c r="B13017">
        <v>4</v>
      </c>
      <c r="C13017">
        <v>5.3359230346461484E-6</v>
      </c>
      <c r="D13017">
        <v>-12.141048673246926</v>
      </c>
    </row>
    <row r="13018" spans="1:4" x14ac:dyDescent="0.3">
      <c r="A13018" t="s">
        <v>20150</v>
      </c>
      <c r="B13018">
        <v>8</v>
      </c>
      <c r="C13018">
        <v>1.0671846069292297E-5</v>
      </c>
      <c r="D13018">
        <v>-11.447901492686981</v>
      </c>
    </row>
    <row r="13019" spans="1:4" x14ac:dyDescent="0.3">
      <c r="A13019" t="s">
        <v>20151</v>
      </c>
      <c r="B13019">
        <v>12</v>
      </c>
      <c r="C13019">
        <v>1.6007769103938445E-5</v>
      </c>
      <c r="D13019">
        <v>-11.042436384578817</v>
      </c>
    </row>
    <row r="13020" spans="1:4" x14ac:dyDescent="0.3">
      <c r="A13020" t="s">
        <v>2147</v>
      </c>
      <c r="B13020">
        <v>17</v>
      </c>
      <c r="C13020">
        <v>2.2677672897246129E-5</v>
      </c>
      <c r="D13020">
        <v>-10.694129690310602</v>
      </c>
    </row>
    <row r="13021" spans="1:4" x14ac:dyDescent="0.3">
      <c r="A13021" t="s">
        <v>14007</v>
      </c>
      <c r="B13021">
        <v>11</v>
      </c>
      <c r="C13021">
        <v>1.4673788345276908E-5</v>
      </c>
      <c r="D13021">
        <v>-11.129447761568446</v>
      </c>
    </row>
    <row r="13022" spans="1:4" x14ac:dyDescent="0.3">
      <c r="A13022" t="s">
        <v>20152</v>
      </c>
      <c r="B13022">
        <v>6</v>
      </c>
      <c r="C13022">
        <v>8.0038845519692226E-6</v>
      </c>
      <c r="D13022">
        <v>-11.735583565138763</v>
      </c>
    </row>
    <row r="13023" spans="1:4" x14ac:dyDescent="0.3">
      <c r="A13023" t="s">
        <v>14009</v>
      </c>
      <c r="B13023">
        <v>4</v>
      </c>
      <c r="C13023">
        <v>5.3359230346461484E-6</v>
      </c>
      <c r="D13023">
        <v>-12.141048673246926</v>
      </c>
    </row>
    <row r="13024" spans="1:4" x14ac:dyDescent="0.3">
      <c r="A13024" t="s">
        <v>14010</v>
      </c>
      <c r="B13024">
        <v>15</v>
      </c>
      <c r="C13024">
        <v>2.0009711379923055E-5</v>
      </c>
      <c r="D13024">
        <v>-10.819292833264607</v>
      </c>
    </row>
    <row r="13025" spans="1:4" x14ac:dyDescent="0.3">
      <c r="A13025" t="s">
        <v>14011</v>
      </c>
      <c r="B13025">
        <v>20</v>
      </c>
      <c r="C13025">
        <v>2.6679615173230742E-5</v>
      </c>
      <c r="D13025">
        <v>-10.531610760812827</v>
      </c>
    </row>
    <row r="13026" spans="1:4" x14ac:dyDescent="0.3">
      <c r="A13026" t="s">
        <v>3230</v>
      </c>
      <c r="B13026">
        <v>49</v>
      </c>
      <c r="C13026">
        <v>6.5365057174415317E-5</v>
      </c>
      <c r="D13026">
        <v>-9.6355227362561902</v>
      </c>
    </row>
    <row r="13027" spans="1:4" x14ac:dyDescent="0.3">
      <c r="A13027" t="s">
        <v>14014</v>
      </c>
      <c r="B13027">
        <v>6</v>
      </c>
      <c r="C13027">
        <v>8.0038845519692226E-6</v>
      </c>
      <c r="D13027">
        <v>-11.735583565138763</v>
      </c>
    </row>
    <row r="13028" spans="1:4" x14ac:dyDescent="0.3">
      <c r="A13028" t="s">
        <v>14015</v>
      </c>
      <c r="B13028">
        <v>10</v>
      </c>
      <c r="C13028">
        <v>1.3339807586615371E-5</v>
      </c>
      <c r="D13028">
        <v>-11.224757941372772</v>
      </c>
    </row>
    <row r="13029" spans="1:4" x14ac:dyDescent="0.3">
      <c r="A13029" t="s">
        <v>14016</v>
      </c>
      <c r="B13029">
        <v>4</v>
      </c>
      <c r="C13029">
        <v>5.3359230346461484E-6</v>
      </c>
      <c r="D13029">
        <v>-12.141048673246926</v>
      </c>
    </row>
    <row r="13030" spans="1:4" x14ac:dyDescent="0.3">
      <c r="A13030" t="s">
        <v>14017</v>
      </c>
      <c r="B13030">
        <v>13</v>
      </c>
      <c r="C13030">
        <v>1.7341749862599981E-5</v>
      </c>
      <c r="D13030">
        <v>-10.962393676905281</v>
      </c>
    </row>
    <row r="13031" spans="1:4" x14ac:dyDescent="0.3">
      <c r="A13031" t="s">
        <v>2148</v>
      </c>
      <c r="B13031">
        <v>66</v>
      </c>
      <c r="C13031">
        <v>8.8042730071661446E-5</v>
      </c>
      <c r="D13031">
        <v>-9.3376882923403919</v>
      </c>
    </row>
    <row r="13032" spans="1:4" x14ac:dyDescent="0.3">
      <c r="A13032" t="s">
        <v>2149</v>
      </c>
      <c r="B13032">
        <v>10</v>
      </c>
      <c r="C13032">
        <v>1.3339807586615371E-5</v>
      </c>
      <c r="D13032">
        <v>-11.224757941372772</v>
      </c>
    </row>
    <row r="13033" spans="1:4" x14ac:dyDescent="0.3">
      <c r="A13033" t="s">
        <v>14020</v>
      </c>
      <c r="B13033">
        <v>11</v>
      </c>
      <c r="C13033">
        <v>1.4673788345276908E-5</v>
      </c>
      <c r="D13033">
        <v>-11.129447761568446</v>
      </c>
    </row>
    <row r="13034" spans="1:4" x14ac:dyDescent="0.3">
      <c r="A13034" t="s">
        <v>14021</v>
      </c>
      <c r="B13034">
        <v>7</v>
      </c>
      <c r="C13034">
        <v>9.3378653106307598E-6</v>
      </c>
      <c r="D13034">
        <v>-11.581432885311504</v>
      </c>
    </row>
    <row r="13035" spans="1:4" x14ac:dyDescent="0.3">
      <c r="A13035" t="s">
        <v>20153</v>
      </c>
      <c r="B13035">
        <v>5</v>
      </c>
      <c r="C13035">
        <v>6.6699037933076855E-6</v>
      </c>
      <c r="D13035">
        <v>-11.917905121932717</v>
      </c>
    </row>
    <row r="13036" spans="1:4" x14ac:dyDescent="0.3">
      <c r="A13036" t="s">
        <v>14022</v>
      </c>
      <c r="B13036">
        <v>9</v>
      </c>
      <c r="C13036">
        <v>1.2005826827953834E-5</v>
      </c>
      <c r="D13036">
        <v>-11.330118457030597</v>
      </c>
    </row>
    <row r="13037" spans="1:4" x14ac:dyDescent="0.3">
      <c r="A13037" t="s">
        <v>20154</v>
      </c>
      <c r="B13037">
        <v>6</v>
      </c>
      <c r="C13037">
        <v>8.0038845519692226E-6</v>
      </c>
      <c r="D13037">
        <v>-11.735583565138763</v>
      </c>
    </row>
    <row r="13038" spans="1:4" x14ac:dyDescent="0.3">
      <c r="A13038" t="s">
        <v>14024</v>
      </c>
      <c r="B13038">
        <v>4</v>
      </c>
      <c r="C13038">
        <v>5.3359230346461484E-6</v>
      </c>
      <c r="D13038">
        <v>-12.141048673246926</v>
      </c>
    </row>
    <row r="13039" spans="1:4" x14ac:dyDescent="0.3">
      <c r="A13039" t="s">
        <v>20155</v>
      </c>
      <c r="B13039">
        <v>6</v>
      </c>
      <c r="C13039">
        <v>8.0038845519692226E-6</v>
      </c>
      <c r="D13039">
        <v>-11.735583565138763</v>
      </c>
    </row>
    <row r="13040" spans="1:4" x14ac:dyDescent="0.3">
      <c r="A13040" t="s">
        <v>14025</v>
      </c>
      <c r="B13040">
        <v>8</v>
      </c>
      <c r="C13040">
        <v>1.0671846069292297E-5</v>
      </c>
      <c r="D13040">
        <v>-11.447901492686981</v>
      </c>
    </row>
    <row r="13041" spans="1:4" x14ac:dyDescent="0.3">
      <c r="A13041" t="s">
        <v>14027</v>
      </c>
      <c r="B13041">
        <v>9</v>
      </c>
      <c r="C13041">
        <v>1.2005826827953834E-5</v>
      </c>
      <c r="D13041">
        <v>-11.330118457030597</v>
      </c>
    </row>
    <row r="13042" spans="1:4" x14ac:dyDescent="0.3">
      <c r="A13042" t="s">
        <v>14028</v>
      </c>
      <c r="B13042">
        <v>5</v>
      </c>
      <c r="C13042">
        <v>6.6699037933076855E-6</v>
      </c>
      <c r="D13042">
        <v>-11.917905121932717</v>
      </c>
    </row>
    <row r="13043" spans="1:4" x14ac:dyDescent="0.3">
      <c r="A13043" t="s">
        <v>14029</v>
      </c>
      <c r="B13043">
        <v>11</v>
      </c>
      <c r="C13043">
        <v>1.4673788345276908E-5</v>
      </c>
      <c r="D13043">
        <v>-11.129447761568446</v>
      </c>
    </row>
    <row r="13044" spans="1:4" x14ac:dyDescent="0.3">
      <c r="A13044" t="s">
        <v>14030</v>
      </c>
      <c r="B13044">
        <v>17</v>
      </c>
      <c r="C13044">
        <v>2.2677672897246129E-5</v>
      </c>
      <c r="D13044">
        <v>-10.694129690310602</v>
      </c>
    </row>
    <row r="13045" spans="1:4" x14ac:dyDescent="0.3">
      <c r="A13045" t="s">
        <v>20156</v>
      </c>
      <c r="B13045">
        <v>4</v>
      </c>
      <c r="C13045">
        <v>5.3359230346461484E-6</v>
      </c>
      <c r="D13045">
        <v>-12.141048673246926</v>
      </c>
    </row>
    <row r="13046" spans="1:4" x14ac:dyDescent="0.3">
      <c r="A13046" t="s">
        <v>14031</v>
      </c>
      <c r="B13046">
        <v>18</v>
      </c>
      <c r="C13046">
        <v>2.4011653655907668E-5</v>
      </c>
      <c r="D13046">
        <v>-10.636971276470652</v>
      </c>
    </row>
    <row r="13047" spans="1:4" x14ac:dyDescent="0.3">
      <c r="A13047" t="s">
        <v>14032</v>
      </c>
      <c r="B13047">
        <v>6</v>
      </c>
      <c r="C13047">
        <v>8.0038845519692226E-6</v>
      </c>
      <c r="D13047">
        <v>-11.735583565138763</v>
      </c>
    </row>
    <row r="13048" spans="1:4" x14ac:dyDescent="0.3">
      <c r="A13048" t="s">
        <v>3231</v>
      </c>
      <c r="B13048">
        <v>25</v>
      </c>
      <c r="C13048">
        <v>3.3349518966538426E-5</v>
      </c>
      <c r="D13048">
        <v>-10.308467209498616</v>
      </c>
    </row>
    <row r="13049" spans="1:4" x14ac:dyDescent="0.3">
      <c r="A13049" t="s">
        <v>2150</v>
      </c>
      <c r="B13049">
        <v>26</v>
      </c>
      <c r="C13049">
        <v>3.4683499725199961E-5</v>
      </c>
      <c r="D13049">
        <v>-10.269246496345335</v>
      </c>
    </row>
    <row r="13050" spans="1:4" x14ac:dyDescent="0.3">
      <c r="A13050" t="s">
        <v>20157</v>
      </c>
      <c r="B13050">
        <v>7</v>
      </c>
      <c r="C13050">
        <v>9.3378653106307598E-6</v>
      </c>
      <c r="D13050">
        <v>-11.581432885311504</v>
      </c>
    </row>
    <row r="13051" spans="1:4" x14ac:dyDescent="0.3">
      <c r="A13051" t="s">
        <v>20158</v>
      </c>
      <c r="B13051">
        <v>4</v>
      </c>
      <c r="C13051">
        <v>5.3359230346461484E-6</v>
      </c>
      <c r="D13051">
        <v>-12.141048673246926</v>
      </c>
    </row>
    <row r="13052" spans="1:4" x14ac:dyDescent="0.3">
      <c r="A13052" t="s">
        <v>14034</v>
      </c>
      <c r="B13052">
        <v>4</v>
      </c>
      <c r="C13052">
        <v>5.3359230346461484E-6</v>
      </c>
      <c r="D13052">
        <v>-12.141048673246926</v>
      </c>
    </row>
    <row r="13053" spans="1:4" x14ac:dyDescent="0.3">
      <c r="A13053" t="s">
        <v>14036</v>
      </c>
      <c r="B13053">
        <v>19</v>
      </c>
      <c r="C13053">
        <v>2.5345634414569203E-5</v>
      </c>
      <c r="D13053">
        <v>-10.582904055200377</v>
      </c>
    </row>
    <row r="13054" spans="1:4" x14ac:dyDescent="0.3">
      <c r="A13054" t="s">
        <v>14037</v>
      </c>
      <c r="B13054">
        <v>17</v>
      </c>
      <c r="C13054">
        <v>2.2677672897246129E-5</v>
      </c>
      <c r="D13054">
        <v>-10.694129690310602</v>
      </c>
    </row>
    <row r="13055" spans="1:4" x14ac:dyDescent="0.3">
      <c r="A13055" t="s">
        <v>20159</v>
      </c>
      <c r="B13055">
        <v>6</v>
      </c>
      <c r="C13055">
        <v>8.0038845519692226E-6</v>
      </c>
      <c r="D13055">
        <v>-11.735583565138763</v>
      </c>
    </row>
    <row r="13056" spans="1:4" x14ac:dyDescent="0.3">
      <c r="A13056" t="s">
        <v>20160</v>
      </c>
      <c r="B13056">
        <v>4</v>
      </c>
      <c r="C13056">
        <v>5.3359230346461484E-6</v>
      </c>
      <c r="D13056">
        <v>-12.141048673246926</v>
      </c>
    </row>
    <row r="13057" spans="1:4" x14ac:dyDescent="0.3">
      <c r="A13057" t="s">
        <v>14039</v>
      </c>
      <c r="B13057">
        <v>19</v>
      </c>
      <c r="C13057">
        <v>2.5345634414569203E-5</v>
      </c>
      <c r="D13057">
        <v>-10.582904055200377</v>
      </c>
    </row>
    <row r="13058" spans="1:4" x14ac:dyDescent="0.3">
      <c r="A13058" t="s">
        <v>14040</v>
      </c>
      <c r="B13058">
        <v>9</v>
      </c>
      <c r="C13058">
        <v>1.2005826827953834E-5</v>
      </c>
      <c r="D13058">
        <v>-11.330118457030597</v>
      </c>
    </row>
    <row r="13059" spans="1:4" x14ac:dyDescent="0.3">
      <c r="A13059" t="s">
        <v>14042</v>
      </c>
      <c r="B13059">
        <v>14</v>
      </c>
      <c r="C13059">
        <v>1.867573062126152E-5</v>
      </c>
      <c r="D13059">
        <v>-10.888285704751558</v>
      </c>
    </row>
    <row r="13060" spans="1:4" x14ac:dyDescent="0.3">
      <c r="A13060" t="s">
        <v>14043</v>
      </c>
      <c r="B13060">
        <v>8</v>
      </c>
      <c r="C13060">
        <v>1.0671846069292297E-5</v>
      </c>
      <c r="D13060">
        <v>-11.447901492686981</v>
      </c>
    </row>
    <row r="13061" spans="1:4" x14ac:dyDescent="0.3">
      <c r="A13061" t="s">
        <v>14045</v>
      </c>
      <c r="B13061">
        <v>21</v>
      </c>
      <c r="C13061">
        <v>2.8013595931892278E-5</v>
      </c>
      <c r="D13061">
        <v>-10.482820596643394</v>
      </c>
    </row>
    <row r="13062" spans="1:4" x14ac:dyDescent="0.3">
      <c r="A13062" t="s">
        <v>14046</v>
      </c>
      <c r="B13062">
        <v>5</v>
      </c>
      <c r="C13062">
        <v>6.6699037933076855E-6</v>
      </c>
      <c r="D13062">
        <v>-11.917905121932717</v>
      </c>
    </row>
    <row r="13063" spans="1:4" x14ac:dyDescent="0.3">
      <c r="A13063" t="s">
        <v>14048</v>
      </c>
      <c r="B13063">
        <v>6</v>
      </c>
      <c r="C13063">
        <v>8.0038845519692226E-6</v>
      </c>
      <c r="D13063">
        <v>-11.735583565138763</v>
      </c>
    </row>
    <row r="13064" spans="1:4" x14ac:dyDescent="0.3">
      <c r="A13064" t="s">
        <v>20161</v>
      </c>
      <c r="B13064">
        <v>4</v>
      </c>
      <c r="C13064">
        <v>5.3359230346461484E-6</v>
      </c>
      <c r="D13064">
        <v>-12.141048673246926</v>
      </c>
    </row>
    <row r="13065" spans="1:4" x14ac:dyDescent="0.3">
      <c r="A13065" t="s">
        <v>14050</v>
      </c>
      <c r="B13065">
        <v>6</v>
      </c>
      <c r="C13065">
        <v>8.0038845519692226E-6</v>
      </c>
      <c r="D13065">
        <v>-11.735583565138763</v>
      </c>
    </row>
    <row r="13066" spans="1:4" x14ac:dyDescent="0.3">
      <c r="A13066" t="s">
        <v>14053</v>
      </c>
      <c r="B13066">
        <v>7</v>
      </c>
      <c r="C13066">
        <v>9.3378653106307598E-6</v>
      </c>
      <c r="D13066">
        <v>-11.581432885311504</v>
      </c>
    </row>
    <row r="13067" spans="1:4" x14ac:dyDescent="0.3">
      <c r="A13067" t="s">
        <v>14054</v>
      </c>
      <c r="B13067">
        <v>7</v>
      </c>
      <c r="C13067">
        <v>9.3378653106307598E-6</v>
      </c>
      <c r="D13067">
        <v>-11.581432885311504</v>
      </c>
    </row>
    <row r="13068" spans="1:4" x14ac:dyDescent="0.3">
      <c r="A13068" t="s">
        <v>14055</v>
      </c>
      <c r="B13068">
        <v>13</v>
      </c>
      <c r="C13068">
        <v>1.7341749862599981E-5</v>
      </c>
      <c r="D13068">
        <v>-10.962393676905281</v>
      </c>
    </row>
    <row r="13069" spans="1:4" x14ac:dyDescent="0.3">
      <c r="A13069" t="s">
        <v>14056</v>
      </c>
      <c r="B13069">
        <v>8</v>
      </c>
      <c r="C13069">
        <v>1.0671846069292297E-5</v>
      </c>
      <c r="D13069">
        <v>-11.447901492686981</v>
      </c>
    </row>
    <row r="13070" spans="1:4" x14ac:dyDescent="0.3">
      <c r="A13070" t="s">
        <v>14058</v>
      </c>
      <c r="B13070">
        <v>36</v>
      </c>
      <c r="C13070">
        <v>4.8023307311815336E-5</v>
      </c>
      <c r="D13070">
        <v>-9.943824095910708</v>
      </c>
    </row>
    <row r="13071" spans="1:4" x14ac:dyDescent="0.3">
      <c r="A13071" t="s">
        <v>14059</v>
      </c>
      <c r="B13071">
        <v>18</v>
      </c>
      <c r="C13071">
        <v>2.4011653655907668E-5</v>
      </c>
      <c r="D13071">
        <v>-10.636971276470652</v>
      </c>
    </row>
    <row r="13072" spans="1:4" x14ac:dyDescent="0.3">
      <c r="A13072" t="s">
        <v>20162</v>
      </c>
      <c r="B13072">
        <v>6</v>
      </c>
      <c r="C13072">
        <v>8.0038845519692226E-6</v>
      </c>
      <c r="D13072">
        <v>-11.735583565138763</v>
      </c>
    </row>
    <row r="13073" spans="1:4" x14ac:dyDescent="0.3">
      <c r="A13073" t="s">
        <v>2151</v>
      </c>
      <c r="B13073">
        <v>102</v>
      </c>
      <c r="C13073">
        <v>1.3606603738347677E-4</v>
      </c>
      <c r="D13073">
        <v>-8.9023702210825455</v>
      </c>
    </row>
    <row r="13074" spans="1:4" x14ac:dyDescent="0.3">
      <c r="A13074" t="s">
        <v>14060</v>
      </c>
      <c r="B13074">
        <v>32</v>
      </c>
      <c r="C13074">
        <v>4.2687384277169187E-5</v>
      </c>
      <c r="D13074">
        <v>-10.06160713156709</v>
      </c>
    </row>
    <row r="13075" spans="1:4" x14ac:dyDescent="0.3">
      <c r="A13075" t="s">
        <v>14061</v>
      </c>
      <c r="B13075">
        <v>7</v>
      </c>
      <c r="C13075">
        <v>9.3378653106307598E-6</v>
      </c>
      <c r="D13075">
        <v>-11.581432885311504</v>
      </c>
    </row>
    <row r="13076" spans="1:4" x14ac:dyDescent="0.3">
      <c r="A13076" t="s">
        <v>14062</v>
      </c>
      <c r="B13076">
        <v>4</v>
      </c>
      <c r="C13076">
        <v>5.3359230346461484E-6</v>
      </c>
      <c r="D13076">
        <v>-12.141048673246926</v>
      </c>
    </row>
    <row r="13077" spans="1:4" x14ac:dyDescent="0.3">
      <c r="A13077" t="s">
        <v>14064</v>
      </c>
      <c r="B13077">
        <v>4</v>
      </c>
      <c r="C13077">
        <v>5.3359230346461484E-6</v>
      </c>
      <c r="D13077">
        <v>-12.141048673246926</v>
      </c>
    </row>
    <row r="13078" spans="1:4" x14ac:dyDescent="0.3">
      <c r="A13078" t="s">
        <v>14065</v>
      </c>
      <c r="B13078">
        <v>6</v>
      </c>
      <c r="C13078">
        <v>8.0038845519692226E-6</v>
      </c>
      <c r="D13078">
        <v>-11.735583565138763</v>
      </c>
    </row>
    <row r="13079" spans="1:4" x14ac:dyDescent="0.3">
      <c r="A13079" t="s">
        <v>14066</v>
      </c>
      <c r="B13079">
        <v>5</v>
      </c>
      <c r="C13079">
        <v>6.6699037933076855E-6</v>
      </c>
      <c r="D13079">
        <v>-11.917905121932717</v>
      </c>
    </row>
    <row r="13080" spans="1:4" x14ac:dyDescent="0.3">
      <c r="A13080" t="s">
        <v>2152</v>
      </c>
      <c r="B13080">
        <v>217</v>
      </c>
      <c r="C13080">
        <v>2.8947382462955355E-4</v>
      </c>
      <c r="D13080">
        <v>-8.1474456808263582</v>
      </c>
    </row>
    <row r="13081" spans="1:4" x14ac:dyDescent="0.3">
      <c r="A13081" t="s">
        <v>14067</v>
      </c>
      <c r="B13081">
        <v>4</v>
      </c>
      <c r="C13081">
        <v>5.3359230346461484E-6</v>
      </c>
      <c r="D13081">
        <v>-12.141048673246926</v>
      </c>
    </row>
    <row r="13082" spans="1:4" x14ac:dyDescent="0.3">
      <c r="A13082" t="s">
        <v>14069</v>
      </c>
      <c r="B13082">
        <v>5</v>
      </c>
      <c r="C13082">
        <v>6.6699037933076855E-6</v>
      </c>
      <c r="D13082">
        <v>-11.917905121932717</v>
      </c>
    </row>
    <row r="13083" spans="1:4" x14ac:dyDescent="0.3">
      <c r="A13083" t="s">
        <v>2153</v>
      </c>
      <c r="B13083">
        <v>48</v>
      </c>
      <c r="C13083">
        <v>6.4031076415753781E-5</v>
      </c>
      <c r="D13083">
        <v>-9.6561420234589264</v>
      </c>
    </row>
    <row r="13084" spans="1:4" x14ac:dyDescent="0.3">
      <c r="A13084" t="s">
        <v>14070</v>
      </c>
      <c r="B13084">
        <v>661</v>
      </c>
      <c r="C13084">
        <v>8.8176128147527603E-4</v>
      </c>
      <c r="D13084">
        <v>-7.0335891945151312</v>
      </c>
    </row>
    <row r="13085" spans="1:4" x14ac:dyDescent="0.3">
      <c r="A13085" t="s">
        <v>14071</v>
      </c>
      <c r="B13085">
        <v>4</v>
      </c>
      <c r="C13085">
        <v>5.3359230346461484E-6</v>
      </c>
      <c r="D13085">
        <v>-12.141048673246926</v>
      </c>
    </row>
    <row r="13086" spans="1:4" x14ac:dyDescent="0.3">
      <c r="A13086" t="s">
        <v>14072</v>
      </c>
      <c r="B13086">
        <v>43</v>
      </c>
      <c r="C13086">
        <v>5.7361172622446091E-5</v>
      </c>
      <c r="D13086">
        <v>-9.7661429186732551</v>
      </c>
    </row>
    <row r="13087" spans="1:4" x14ac:dyDescent="0.3">
      <c r="A13087" t="s">
        <v>14073</v>
      </c>
      <c r="B13087">
        <v>5</v>
      </c>
      <c r="C13087">
        <v>6.6699037933076855E-6</v>
      </c>
      <c r="D13087">
        <v>-11.917905121932717</v>
      </c>
    </row>
    <row r="13088" spans="1:4" x14ac:dyDescent="0.3">
      <c r="A13088" t="s">
        <v>14075</v>
      </c>
      <c r="B13088">
        <v>51</v>
      </c>
      <c r="C13088">
        <v>6.8033018691738387E-5</v>
      </c>
      <c r="D13088">
        <v>-9.5955174016424909</v>
      </c>
    </row>
    <row r="13089" spans="1:4" x14ac:dyDescent="0.3">
      <c r="A13089" t="s">
        <v>14076</v>
      </c>
      <c r="B13089">
        <v>15</v>
      </c>
      <c r="C13089">
        <v>2.0009711379923055E-5</v>
      </c>
      <c r="D13089">
        <v>-10.819292833264607</v>
      </c>
    </row>
    <row r="13090" spans="1:4" x14ac:dyDescent="0.3">
      <c r="A13090" t="s">
        <v>20163</v>
      </c>
      <c r="B13090">
        <v>4</v>
      </c>
      <c r="C13090">
        <v>5.3359230346461484E-6</v>
      </c>
      <c r="D13090">
        <v>-12.141048673246926</v>
      </c>
    </row>
    <row r="13091" spans="1:4" x14ac:dyDescent="0.3">
      <c r="A13091" t="s">
        <v>20164</v>
      </c>
      <c r="B13091">
        <v>4</v>
      </c>
      <c r="C13091">
        <v>5.3359230346461484E-6</v>
      </c>
      <c r="D13091">
        <v>-12.141048673246926</v>
      </c>
    </row>
    <row r="13092" spans="1:4" x14ac:dyDescent="0.3">
      <c r="A13092" t="s">
        <v>20165</v>
      </c>
      <c r="B13092">
        <v>11</v>
      </c>
      <c r="C13092">
        <v>1.4673788345276908E-5</v>
      </c>
      <c r="D13092">
        <v>-11.129447761568446</v>
      </c>
    </row>
    <row r="13093" spans="1:4" x14ac:dyDescent="0.3">
      <c r="A13093" t="s">
        <v>2155</v>
      </c>
      <c r="B13093">
        <v>16</v>
      </c>
      <c r="C13093">
        <v>2.1343692138584594E-5</v>
      </c>
      <c r="D13093">
        <v>-10.754754312127035</v>
      </c>
    </row>
    <row r="13094" spans="1:4" x14ac:dyDescent="0.3">
      <c r="A13094" t="s">
        <v>14077</v>
      </c>
      <c r="B13094">
        <v>7</v>
      </c>
      <c r="C13094">
        <v>9.3378653106307598E-6</v>
      </c>
      <c r="D13094">
        <v>-11.581432885311504</v>
      </c>
    </row>
    <row r="13095" spans="1:4" x14ac:dyDescent="0.3">
      <c r="A13095" t="s">
        <v>20166</v>
      </c>
      <c r="B13095">
        <v>4</v>
      </c>
      <c r="C13095">
        <v>5.3359230346461484E-6</v>
      </c>
      <c r="D13095">
        <v>-12.141048673246926</v>
      </c>
    </row>
    <row r="13096" spans="1:4" x14ac:dyDescent="0.3">
      <c r="A13096" t="s">
        <v>20167</v>
      </c>
      <c r="B13096">
        <v>7</v>
      </c>
      <c r="C13096">
        <v>9.3378653106307598E-6</v>
      </c>
      <c r="D13096">
        <v>-11.581432885311504</v>
      </c>
    </row>
    <row r="13097" spans="1:4" x14ac:dyDescent="0.3">
      <c r="A13097" t="s">
        <v>14080</v>
      </c>
      <c r="B13097">
        <v>6</v>
      </c>
      <c r="C13097">
        <v>8.0038845519692226E-6</v>
      </c>
      <c r="D13097">
        <v>-11.735583565138763</v>
      </c>
    </row>
    <row r="13098" spans="1:4" x14ac:dyDescent="0.3">
      <c r="A13098" t="s">
        <v>20168</v>
      </c>
      <c r="B13098">
        <v>4</v>
      </c>
      <c r="C13098">
        <v>5.3359230346461484E-6</v>
      </c>
      <c r="D13098">
        <v>-12.141048673246926</v>
      </c>
    </row>
    <row r="13099" spans="1:4" x14ac:dyDescent="0.3">
      <c r="A13099" t="s">
        <v>20169</v>
      </c>
      <c r="B13099">
        <v>6</v>
      </c>
      <c r="C13099">
        <v>8.0038845519692226E-6</v>
      </c>
      <c r="D13099">
        <v>-11.735583565138763</v>
      </c>
    </row>
    <row r="13100" spans="1:4" x14ac:dyDescent="0.3">
      <c r="A13100" t="s">
        <v>20170</v>
      </c>
      <c r="B13100">
        <v>4</v>
      </c>
      <c r="C13100">
        <v>5.3359230346461484E-6</v>
      </c>
      <c r="D13100">
        <v>-12.141048673246926</v>
      </c>
    </row>
    <row r="13101" spans="1:4" x14ac:dyDescent="0.3">
      <c r="A13101" t="s">
        <v>20171</v>
      </c>
      <c r="B13101">
        <v>19</v>
      </c>
      <c r="C13101">
        <v>2.5345634414569203E-5</v>
      </c>
      <c r="D13101">
        <v>-10.582904055200377</v>
      </c>
    </row>
    <row r="13102" spans="1:4" x14ac:dyDescent="0.3">
      <c r="A13102" t="s">
        <v>20172</v>
      </c>
      <c r="B13102">
        <v>5</v>
      </c>
      <c r="C13102">
        <v>6.6699037933076855E-6</v>
      </c>
      <c r="D13102">
        <v>-11.917905121932717</v>
      </c>
    </row>
    <row r="13103" spans="1:4" x14ac:dyDescent="0.3">
      <c r="A13103" t="s">
        <v>20173</v>
      </c>
      <c r="B13103">
        <v>6</v>
      </c>
      <c r="C13103">
        <v>8.0038845519692226E-6</v>
      </c>
      <c r="D13103">
        <v>-11.735583565138763</v>
      </c>
    </row>
    <row r="13104" spans="1:4" x14ac:dyDescent="0.3">
      <c r="A13104" t="s">
        <v>20174</v>
      </c>
      <c r="B13104">
        <v>6</v>
      </c>
      <c r="C13104">
        <v>8.0038845519692226E-6</v>
      </c>
      <c r="D13104">
        <v>-11.735583565138763</v>
      </c>
    </row>
    <row r="13105" spans="1:4" x14ac:dyDescent="0.3">
      <c r="A13105" t="s">
        <v>14082</v>
      </c>
      <c r="B13105">
        <v>4</v>
      </c>
      <c r="C13105">
        <v>5.3359230346461484E-6</v>
      </c>
      <c r="D13105">
        <v>-12.141048673246926</v>
      </c>
    </row>
    <row r="13106" spans="1:4" x14ac:dyDescent="0.3">
      <c r="A13106" t="s">
        <v>2156</v>
      </c>
      <c r="B13106">
        <v>567</v>
      </c>
      <c r="C13106">
        <v>7.5636709016109157E-4</v>
      </c>
      <c r="D13106">
        <v>-7.1869837306390654</v>
      </c>
    </row>
    <row r="13107" spans="1:4" x14ac:dyDescent="0.3">
      <c r="A13107" t="s">
        <v>14083</v>
      </c>
      <c r="B13107">
        <v>4</v>
      </c>
      <c r="C13107">
        <v>5.3359230346461484E-6</v>
      </c>
      <c r="D13107">
        <v>-12.141048673246926</v>
      </c>
    </row>
    <row r="13108" spans="1:4" x14ac:dyDescent="0.3">
      <c r="A13108" t="s">
        <v>14084</v>
      </c>
      <c r="B13108">
        <v>10</v>
      </c>
      <c r="C13108">
        <v>1.3339807586615371E-5</v>
      </c>
      <c r="D13108">
        <v>-11.224757941372772</v>
      </c>
    </row>
    <row r="13109" spans="1:4" x14ac:dyDescent="0.3">
      <c r="A13109" t="s">
        <v>14085</v>
      </c>
      <c r="B13109">
        <v>11</v>
      </c>
      <c r="C13109">
        <v>1.4673788345276908E-5</v>
      </c>
      <c r="D13109">
        <v>-11.129447761568446</v>
      </c>
    </row>
    <row r="13110" spans="1:4" x14ac:dyDescent="0.3">
      <c r="A13110" t="s">
        <v>20175</v>
      </c>
      <c r="B13110">
        <v>22</v>
      </c>
      <c r="C13110">
        <v>2.9347576690553816E-5</v>
      </c>
      <c r="D13110">
        <v>-10.436300581008501</v>
      </c>
    </row>
    <row r="13111" spans="1:4" x14ac:dyDescent="0.3">
      <c r="A13111" t="s">
        <v>2157</v>
      </c>
      <c r="B13111">
        <v>84</v>
      </c>
      <c r="C13111">
        <v>1.1205438372756911E-4</v>
      </c>
      <c r="D13111">
        <v>-9.0965262355235037</v>
      </c>
    </row>
    <row r="13112" spans="1:4" x14ac:dyDescent="0.3">
      <c r="A13112" t="s">
        <v>20176</v>
      </c>
      <c r="B13112">
        <v>4</v>
      </c>
      <c r="C13112">
        <v>5.3359230346461484E-6</v>
      </c>
      <c r="D13112">
        <v>-12.141048673246926</v>
      </c>
    </row>
    <row r="13113" spans="1:4" x14ac:dyDescent="0.3">
      <c r="A13113" t="s">
        <v>2158</v>
      </c>
      <c r="B13113">
        <v>90</v>
      </c>
      <c r="C13113">
        <v>1.2005826827953834E-4</v>
      </c>
      <c r="D13113">
        <v>-9.027533364036552</v>
      </c>
    </row>
    <row r="13114" spans="1:4" x14ac:dyDescent="0.3">
      <c r="A13114" t="s">
        <v>20177</v>
      </c>
      <c r="B13114">
        <v>4</v>
      </c>
      <c r="C13114">
        <v>5.3359230346461484E-6</v>
      </c>
      <c r="D13114">
        <v>-12.141048673246926</v>
      </c>
    </row>
    <row r="13115" spans="1:4" x14ac:dyDescent="0.3">
      <c r="A13115" t="s">
        <v>2159</v>
      </c>
      <c r="B13115">
        <v>268</v>
      </c>
      <c r="C13115">
        <v>3.5750684332129192E-4</v>
      </c>
      <c r="D13115">
        <v>-7.9363560538559605</v>
      </c>
    </row>
    <row r="13116" spans="1:4" x14ac:dyDescent="0.3">
      <c r="A13116" t="s">
        <v>14087</v>
      </c>
      <c r="B13116">
        <v>4</v>
      </c>
      <c r="C13116">
        <v>5.3359230346461484E-6</v>
      </c>
      <c r="D13116">
        <v>-12.141048673246926</v>
      </c>
    </row>
    <row r="13117" spans="1:4" x14ac:dyDescent="0.3">
      <c r="A13117" t="s">
        <v>20178</v>
      </c>
      <c r="B13117">
        <v>6</v>
      </c>
      <c r="C13117">
        <v>8.0038845519692226E-6</v>
      </c>
      <c r="D13117">
        <v>-11.735583565138763</v>
      </c>
    </row>
    <row r="13118" spans="1:4" x14ac:dyDescent="0.3">
      <c r="A13118" t="s">
        <v>14088</v>
      </c>
      <c r="B13118">
        <v>20</v>
      </c>
      <c r="C13118">
        <v>2.6679615173230742E-5</v>
      </c>
      <c r="D13118">
        <v>-10.531610760812827</v>
      </c>
    </row>
    <row r="13119" spans="1:4" x14ac:dyDescent="0.3">
      <c r="A13119" t="s">
        <v>14089</v>
      </c>
      <c r="B13119">
        <v>47</v>
      </c>
      <c r="C13119">
        <v>6.2697095657092246E-5</v>
      </c>
      <c r="D13119">
        <v>-9.6771954326567577</v>
      </c>
    </row>
    <row r="13120" spans="1:4" x14ac:dyDescent="0.3">
      <c r="A13120" t="s">
        <v>14090</v>
      </c>
      <c r="B13120">
        <v>4</v>
      </c>
      <c r="C13120">
        <v>5.3359230346461484E-6</v>
      </c>
      <c r="D13120">
        <v>-12.141048673246926</v>
      </c>
    </row>
    <row r="13121" spans="1:4" x14ac:dyDescent="0.3">
      <c r="A13121" t="s">
        <v>2160</v>
      </c>
      <c r="B13121">
        <v>531</v>
      </c>
      <c r="C13121">
        <v>7.0834378284927613E-4</v>
      </c>
      <c r="D13121">
        <v>-7.2525810131248782</v>
      </c>
    </row>
    <row r="13122" spans="1:4" x14ac:dyDescent="0.3">
      <c r="A13122" t="s">
        <v>2161</v>
      </c>
      <c r="B13122">
        <v>104</v>
      </c>
      <c r="C13122">
        <v>1.3873399890079985E-4</v>
      </c>
      <c r="D13122">
        <v>-8.8829521352254446</v>
      </c>
    </row>
    <row r="13123" spans="1:4" x14ac:dyDescent="0.3">
      <c r="A13123" t="s">
        <v>20179</v>
      </c>
      <c r="B13123">
        <v>5</v>
      </c>
      <c r="C13123">
        <v>6.6699037933076855E-6</v>
      </c>
      <c r="D13123">
        <v>-11.917905121932717</v>
      </c>
    </row>
    <row r="13124" spans="1:4" x14ac:dyDescent="0.3">
      <c r="A13124" t="s">
        <v>2162</v>
      </c>
      <c r="B13124">
        <v>337</v>
      </c>
      <c r="C13124">
        <v>4.4955151566893802E-4</v>
      </c>
      <c r="D13124">
        <v>-7.7072601040144555</v>
      </c>
    </row>
    <row r="13125" spans="1:4" x14ac:dyDescent="0.3">
      <c r="A13125" t="s">
        <v>2163</v>
      </c>
      <c r="B13125">
        <v>84</v>
      </c>
      <c r="C13125">
        <v>1.1205438372756911E-4</v>
      </c>
      <c r="D13125">
        <v>-9.0965262355235037</v>
      </c>
    </row>
    <row r="13126" spans="1:4" x14ac:dyDescent="0.3">
      <c r="A13126" t="s">
        <v>14093</v>
      </c>
      <c r="B13126">
        <v>7</v>
      </c>
      <c r="C13126">
        <v>9.3378653106307598E-6</v>
      </c>
      <c r="D13126">
        <v>-11.581432885311504</v>
      </c>
    </row>
    <row r="13127" spans="1:4" x14ac:dyDescent="0.3">
      <c r="A13127" t="s">
        <v>14094</v>
      </c>
      <c r="B13127">
        <v>7</v>
      </c>
      <c r="C13127">
        <v>9.3378653106307598E-6</v>
      </c>
      <c r="D13127">
        <v>-11.581432885311504</v>
      </c>
    </row>
    <row r="13128" spans="1:4" x14ac:dyDescent="0.3">
      <c r="A13128" t="s">
        <v>14096</v>
      </c>
      <c r="B13128">
        <v>5</v>
      </c>
      <c r="C13128">
        <v>6.6699037933076855E-6</v>
      </c>
      <c r="D13128">
        <v>-11.917905121932717</v>
      </c>
    </row>
    <row r="13129" spans="1:4" x14ac:dyDescent="0.3">
      <c r="A13129" t="s">
        <v>14098</v>
      </c>
      <c r="B13129">
        <v>4</v>
      </c>
      <c r="C13129">
        <v>5.3359230346461484E-6</v>
      </c>
      <c r="D13129">
        <v>-12.141048673246926</v>
      </c>
    </row>
    <row r="13130" spans="1:4" x14ac:dyDescent="0.3">
      <c r="A13130" t="s">
        <v>14099</v>
      </c>
      <c r="B13130">
        <v>5</v>
      </c>
      <c r="C13130">
        <v>6.6699037933076855E-6</v>
      </c>
      <c r="D13130">
        <v>-11.917905121932717</v>
      </c>
    </row>
    <row r="13131" spans="1:4" x14ac:dyDescent="0.3">
      <c r="A13131" t="s">
        <v>20180</v>
      </c>
      <c r="B13131">
        <v>8</v>
      </c>
      <c r="C13131">
        <v>1.0671846069292297E-5</v>
      </c>
      <c r="D13131">
        <v>-11.447901492686981</v>
      </c>
    </row>
    <row r="13132" spans="1:4" x14ac:dyDescent="0.3">
      <c r="A13132" t="s">
        <v>14100</v>
      </c>
      <c r="B13132">
        <v>4</v>
      </c>
      <c r="C13132">
        <v>5.3359230346461484E-6</v>
      </c>
      <c r="D13132">
        <v>-12.141048673246926</v>
      </c>
    </row>
    <row r="13133" spans="1:4" x14ac:dyDescent="0.3">
      <c r="A13133" t="s">
        <v>14102</v>
      </c>
      <c r="B13133">
        <v>4</v>
      </c>
      <c r="C13133">
        <v>5.3359230346461484E-6</v>
      </c>
      <c r="D13133">
        <v>-12.141048673246926</v>
      </c>
    </row>
    <row r="13134" spans="1:4" x14ac:dyDescent="0.3">
      <c r="A13134" t="s">
        <v>14104</v>
      </c>
      <c r="B13134">
        <v>30</v>
      </c>
      <c r="C13134">
        <v>4.001942275984611E-5</v>
      </c>
      <c r="D13134">
        <v>-10.126145652704661</v>
      </c>
    </row>
    <row r="13135" spans="1:4" x14ac:dyDescent="0.3">
      <c r="A13135" t="s">
        <v>20181</v>
      </c>
      <c r="B13135">
        <v>5</v>
      </c>
      <c r="C13135">
        <v>6.6699037933076855E-6</v>
      </c>
      <c r="D13135">
        <v>-11.917905121932717</v>
      </c>
    </row>
    <row r="13136" spans="1:4" x14ac:dyDescent="0.3">
      <c r="A13136" t="s">
        <v>14105</v>
      </c>
      <c r="B13136">
        <v>5</v>
      </c>
      <c r="C13136">
        <v>6.6699037933076855E-6</v>
      </c>
      <c r="D13136">
        <v>-11.917905121932717</v>
      </c>
    </row>
    <row r="13137" spans="1:4" x14ac:dyDescent="0.3">
      <c r="A13137" t="s">
        <v>14106</v>
      </c>
      <c r="B13137">
        <v>14</v>
      </c>
      <c r="C13137">
        <v>1.867573062126152E-5</v>
      </c>
      <c r="D13137">
        <v>-10.888285704751558</v>
      </c>
    </row>
    <row r="13138" spans="1:4" x14ac:dyDescent="0.3">
      <c r="A13138" t="s">
        <v>2164</v>
      </c>
      <c r="B13138">
        <v>44</v>
      </c>
      <c r="C13138">
        <v>5.8695153381107633E-5</v>
      </c>
      <c r="D13138">
        <v>-9.7431534004485556</v>
      </c>
    </row>
    <row r="13139" spans="1:4" x14ac:dyDescent="0.3">
      <c r="A13139" t="s">
        <v>2165</v>
      </c>
      <c r="B13139">
        <v>24</v>
      </c>
      <c r="C13139">
        <v>3.2015538207876891E-5</v>
      </c>
      <c r="D13139">
        <v>-10.349289204018872</v>
      </c>
    </row>
    <row r="13140" spans="1:4" x14ac:dyDescent="0.3">
      <c r="A13140" t="s">
        <v>14107</v>
      </c>
      <c r="B13140">
        <v>10</v>
      </c>
      <c r="C13140">
        <v>1.3339807586615371E-5</v>
      </c>
      <c r="D13140">
        <v>-11.224757941372772</v>
      </c>
    </row>
    <row r="13141" spans="1:4" x14ac:dyDescent="0.3">
      <c r="A13141" t="s">
        <v>14109</v>
      </c>
      <c r="B13141">
        <v>12</v>
      </c>
      <c r="C13141">
        <v>1.6007769103938445E-5</v>
      </c>
      <c r="D13141">
        <v>-11.042436384578817</v>
      </c>
    </row>
    <row r="13142" spans="1:4" x14ac:dyDescent="0.3">
      <c r="A13142" t="s">
        <v>3232</v>
      </c>
      <c r="B13142">
        <v>88</v>
      </c>
      <c r="C13142">
        <v>1.1739030676221527E-4</v>
      </c>
      <c r="D13142">
        <v>-9.0500062198886102</v>
      </c>
    </row>
    <row r="13143" spans="1:4" x14ac:dyDescent="0.3">
      <c r="A13143" t="s">
        <v>20182</v>
      </c>
      <c r="B13143">
        <v>4</v>
      </c>
      <c r="C13143">
        <v>5.3359230346461484E-6</v>
      </c>
      <c r="D13143">
        <v>-12.141048673246926</v>
      </c>
    </row>
    <row r="13144" spans="1:4" x14ac:dyDescent="0.3">
      <c r="A13144" t="s">
        <v>2166</v>
      </c>
      <c r="B13144">
        <v>51</v>
      </c>
      <c r="C13144">
        <v>6.8033018691738387E-5</v>
      </c>
      <c r="D13144">
        <v>-9.5955174016424909</v>
      </c>
    </row>
    <row r="13145" spans="1:4" x14ac:dyDescent="0.3">
      <c r="A13145" t="s">
        <v>14110</v>
      </c>
      <c r="B13145">
        <v>5</v>
      </c>
      <c r="C13145">
        <v>6.6699037933076855E-6</v>
      </c>
      <c r="D13145">
        <v>-11.917905121932717</v>
      </c>
    </row>
    <row r="13146" spans="1:4" x14ac:dyDescent="0.3">
      <c r="A13146" t="s">
        <v>20183</v>
      </c>
      <c r="B13146">
        <v>6</v>
      </c>
      <c r="C13146">
        <v>8.0038845519692226E-6</v>
      </c>
      <c r="D13146">
        <v>-11.735583565138763</v>
      </c>
    </row>
    <row r="13147" spans="1:4" x14ac:dyDescent="0.3">
      <c r="A13147" t="s">
        <v>14112</v>
      </c>
      <c r="B13147">
        <v>8</v>
      </c>
      <c r="C13147">
        <v>1.0671846069292297E-5</v>
      </c>
      <c r="D13147">
        <v>-11.447901492686981</v>
      </c>
    </row>
    <row r="13148" spans="1:4" x14ac:dyDescent="0.3">
      <c r="A13148" t="s">
        <v>2167</v>
      </c>
      <c r="B13148">
        <v>2517</v>
      </c>
      <c r="C13148">
        <v>3.3576295695510886E-3</v>
      </c>
      <c r="D13148">
        <v>-5.6965200392315012</v>
      </c>
    </row>
    <row r="13149" spans="1:4" x14ac:dyDescent="0.3">
      <c r="A13149" t="s">
        <v>14113</v>
      </c>
      <c r="B13149">
        <v>5</v>
      </c>
      <c r="C13149">
        <v>6.6699037933076855E-6</v>
      </c>
      <c r="D13149">
        <v>-11.917905121932717</v>
      </c>
    </row>
    <row r="13150" spans="1:4" x14ac:dyDescent="0.3">
      <c r="A13150" t="s">
        <v>20184</v>
      </c>
      <c r="B13150">
        <v>7</v>
      </c>
      <c r="C13150">
        <v>9.3378653106307598E-6</v>
      </c>
      <c r="D13150">
        <v>-11.581432885311504</v>
      </c>
    </row>
    <row r="13151" spans="1:4" x14ac:dyDescent="0.3">
      <c r="A13151" t="s">
        <v>2168</v>
      </c>
      <c r="B13151">
        <v>307</v>
      </c>
      <c r="C13151">
        <v>4.0953209290909187E-4</v>
      </c>
      <c r="D13151">
        <v>-7.8004952867796202</v>
      </c>
    </row>
    <row r="13152" spans="1:4" x14ac:dyDescent="0.3">
      <c r="A13152" t="s">
        <v>20185</v>
      </c>
      <c r="B13152">
        <v>9</v>
      </c>
      <c r="C13152">
        <v>1.2005826827953834E-5</v>
      </c>
      <c r="D13152">
        <v>-11.330118457030597</v>
      </c>
    </row>
    <row r="13153" spans="1:4" x14ac:dyDescent="0.3">
      <c r="A13153" t="s">
        <v>20186</v>
      </c>
      <c r="B13153">
        <v>4</v>
      </c>
      <c r="C13153">
        <v>5.3359230346461484E-6</v>
      </c>
      <c r="D13153">
        <v>-12.141048673246926</v>
      </c>
    </row>
    <row r="13154" spans="1:4" x14ac:dyDescent="0.3">
      <c r="A13154" t="s">
        <v>20187</v>
      </c>
      <c r="B13154">
        <v>4</v>
      </c>
      <c r="C13154">
        <v>5.3359230346461484E-6</v>
      </c>
      <c r="D13154">
        <v>-12.141048673246926</v>
      </c>
    </row>
    <row r="13155" spans="1:4" x14ac:dyDescent="0.3">
      <c r="A13155" t="s">
        <v>14115</v>
      </c>
      <c r="B13155">
        <v>4</v>
      </c>
      <c r="C13155">
        <v>5.3359230346461484E-6</v>
      </c>
      <c r="D13155">
        <v>-12.141048673246926</v>
      </c>
    </row>
    <row r="13156" spans="1:4" x14ac:dyDescent="0.3">
      <c r="A13156" t="s">
        <v>2169</v>
      </c>
      <c r="B13156">
        <v>102</v>
      </c>
      <c r="C13156">
        <v>1.3606603738347677E-4</v>
      </c>
      <c r="D13156">
        <v>-8.9023702210825455</v>
      </c>
    </row>
    <row r="13157" spans="1:4" x14ac:dyDescent="0.3">
      <c r="A13157" t="s">
        <v>14117</v>
      </c>
      <c r="B13157">
        <v>9</v>
      </c>
      <c r="C13157">
        <v>1.2005826827953834E-5</v>
      </c>
      <c r="D13157">
        <v>-11.330118457030597</v>
      </c>
    </row>
    <row r="13158" spans="1:4" x14ac:dyDescent="0.3">
      <c r="A13158" t="s">
        <v>2170</v>
      </c>
      <c r="B13158">
        <v>174</v>
      </c>
      <c r="C13158">
        <v>2.3211265200710746E-4</v>
      </c>
      <c r="D13158">
        <v>-8.368287735152288</v>
      </c>
    </row>
    <row r="13159" spans="1:4" x14ac:dyDescent="0.3">
      <c r="A13159" t="s">
        <v>20188</v>
      </c>
      <c r="B13159">
        <v>4</v>
      </c>
      <c r="C13159">
        <v>5.3359230346461484E-6</v>
      </c>
      <c r="D13159">
        <v>-12.141048673246926</v>
      </c>
    </row>
    <row r="13160" spans="1:4" x14ac:dyDescent="0.3">
      <c r="A13160" t="s">
        <v>14118</v>
      </c>
      <c r="B13160">
        <v>15</v>
      </c>
      <c r="C13160">
        <v>2.0009711379923055E-5</v>
      </c>
      <c r="D13160">
        <v>-10.819292833264607</v>
      </c>
    </row>
    <row r="13161" spans="1:4" x14ac:dyDescent="0.3">
      <c r="A13161" t="s">
        <v>14120</v>
      </c>
      <c r="B13161">
        <v>16</v>
      </c>
      <c r="C13161">
        <v>2.1343692138584594E-5</v>
      </c>
      <c r="D13161">
        <v>-10.754754312127035</v>
      </c>
    </row>
    <row r="13162" spans="1:4" x14ac:dyDescent="0.3">
      <c r="A13162" t="s">
        <v>14121</v>
      </c>
      <c r="B13162">
        <v>7</v>
      </c>
      <c r="C13162">
        <v>9.3378653106307598E-6</v>
      </c>
      <c r="D13162">
        <v>-11.581432885311504</v>
      </c>
    </row>
    <row r="13163" spans="1:4" x14ac:dyDescent="0.3">
      <c r="A13163" t="s">
        <v>14122</v>
      </c>
      <c r="B13163">
        <v>24</v>
      </c>
      <c r="C13163">
        <v>3.2015538207876891E-5</v>
      </c>
      <c r="D13163">
        <v>-10.349289204018872</v>
      </c>
    </row>
    <row r="13164" spans="1:4" x14ac:dyDescent="0.3">
      <c r="A13164" t="s">
        <v>2171</v>
      </c>
      <c r="B13164">
        <v>75</v>
      </c>
      <c r="C13164">
        <v>1.0004855689961528E-4</v>
      </c>
      <c r="D13164">
        <v>-9.2098549208305069</v>
      </c>
    </row>
    <row r="13165" spans="1:4" x14ac:dyDescent="0.3">
      <c r="A13165" t="s">
        <v>2172</v>
      </c>
      <c r="B13165">
        <v>157</v>
      </c>
      <c r="C13165">
        <v>2.0943497910986132E-4</v>
      </c>
      <c r="D13165">
        <v>-8.4710972290185094</v>
      </c>
    </row>
    <row r="13166" spans="1:4" x14ac:dyDescent="0.3">
      <c r="A13166" t="s">
        <v>14123</v>
      </c>
      <c r="B13166">
        <v>5</v>
      </c>
      <c r="C13166">
        <v>6.6699037933076855E-6</v>
      </c>
      <c r="D13166">
        <v>-11.917905121932717</v>
      </c>
    </row>
    <row r="13167" spans="1:4" x14ac:dyDescent="0.3">
      <c r="A13167" t="s">
        <v>3233</v>
      </c>
      <c r="B13167">
        <v>23</v>
      </c>
      <c r="C13167">
        <v>3.0681557449215355E-5</v>
      </c>
      <c r="D13167">
        <v>-10.391848818437667</v>
      </c>
    </row>
    <row r="13168" spans="1:4" x14ac:dyDescent="0.3">
      <c r="A13168" t="s">
        <v>14125</v>
      </c>
      <c r="B13168">
        <v>4</v>
      </c>
      <c r="C13168">
        <v>5.3359230346461484E-6</v>
      </c>
      <c r="D13168">
        <v>-12.141048673246926</v>
      </c>
    </row>
    <row r="13169" spans="1:4" x14ac:dyDescent="0.3">
      <c r="A13169" t="s">
        <v>2173</v>
      </c>
      <c r="B13169">
        <v>278</v>
      </c>
      <c r="C13169">
        <v>3.7084665090790731E-4</v>
      </c>
      <c r="D13169">
        <v>-7.8997219206761802</v>
      </c>
    </row>
    <row r="13170" spans="1:4" x14ac:dyDescent="0.3">
      <c r="A13170" t="s">
        <v>14126</v>
      </c>
      <c r="B13170">
        <v>17</v>
      </c>
      <c r="C13170">
        <v>2.2677672897246129E-5</v>
      </c>
      <c r="D13170">
        <v>-10.694129690310602</v>
      </c>
    </row>
    <row r="13171" spans="1:4" x14ac:dyDescent="0.3">
      <c r="A13171" t="s">
        <v>20189</v>
      </c>
      <c r="B13171">
        <v>6</v>
      </c>
      <c r="C13171">
        <v>8.0038845519692226E-6</v>
      </c>
      <c r="D13171">
        <v>-11.735583565138763</v>
      </c>
    </row>
    <row r="13172" spans="1:4" x14ac:dyDescent="0.3">
      <c r="A13172" t="s">
        <v>20190</v>
      </c>
      <c r="B13172">
        <v>9</v>
      </c>
      <c r="C13172">
        <v>1.2005826827953834E-5</v>
      </c>
      <c r="D13172">
        <v>-11.330118457030597</v>
      </c>
    </row>
    <row r="13173" spans="1:4" x14ac:dyDescent="0.3">
      <c r="A13173" t="s">
        <v>3234</v>
      </c>
      <c r="B13173">
        <v>35</v>
      </c>
      <c r="C13173">
        <v>4.66893265531538E-5</v>
      </c>
      <c r="D13173">
        <v>-9.971994972877404</v>
      </c>
    </row>
    <row r="13174" spans="1:4" x14ac:dyDescent="0.3">
      <c r="A13174" t="s">
        <v>14127</v>
      </c>
      <c r="B13174">
        <v>5</v>
      </c>
      <c r="C13174">
        <v>6.6699037933076855E-6</v>
      </c>
      <c r="D13174">
        <v>-11.917905121932717</v>
      </c>
    </row>
    <row r="13175" spans="1:4" x14ac:dyDescent="0.3">
      <c r="A13175" t="s">
        <v>20191</v>
      </c>
      <c r="B13175">
        <v>4</v>
      </c>
      <c r="C13175">
        <v>5.3359230346461484E-6</v>
      </c>
      <c r="D13175">
        <v>-12.141048673246926</v>
      </c>
    </row>
    <row r="13176" spans="1:4" x14ac:dyDescent="0.3">
      <c r="A13176" t="s">
        <v>2174</v>
      </c>
      <c r="B13176">
        <v>65</v>
      </c>
      <c r="C13176">
        <v>8.670874931299991E-5</v>
      </c>
      <c r="D13176">
        <v>-9.3529557644711794</v>
      </c>
    </row>
    <row r="13177" spans="1:4" x14ac:dyDescent="0.3">
      <c r="A13177" t="s">
        <v>20192</v>
      </c>
      <c r="B13177">
        <v>4</v>
      </c>
      <c r="C13177">
        <v>5.3359230346461484E-6</v>
      </c>
      <c r="D13177">
        <v>-12.141048673246926</v>
      </c>
    </row>
    <row r="13178" spans="1:4" x14ac:dyDescent="0.3">
      <c r="A13178" t="s">
        <v>3235</v>
      </c>
      <c r="B13178">
        <v>40</v>
      </c>
      <c r="C13178">
        <v>5.3359230346461484E-5</v>
      </c>
      <c r="D13178">
        <v>-9.8384635802528813</v>
      </c>
    </row>
    <row r="13179" spans="1:4" x14ac:dyDescent="0.3">
      <c r="A13179" t="s">
        <v>20193</v>
      </c>
      <c r="B13179">
        <v>4</v>
      </c>
      <c r="C13179">
        <v>5.3359230346461484E-6</v>
      </c>
      <c r="D13179">
        <v>-12.141048673246926</v>
      </c>
    </row>
    <row r="13180" spans="1:4" x14ac:dyDescent="0.3">
      <c r="A13180" t="s">
        <v>14130</v>
      </c>
      <c r="B13180">
        <v>6</v>
      </c>
      <c r="C13180">
        <v>8.0038845519692226E-6</v>
      </c>
      <c r="D13180">
        <v>-11.735583565138763</v>
      </c>
    </row>
    <row r="13181" spans="1:4" x14ac:dyDescent="0.3">
      <c r="A13181" t="s">
        <v>3236</v>
      </c>
      <c r="B13181">
        <v>19</v>
      </c>
      <c r="C13181">
        <v>2.5345634414569203E-5</v>
      </c>
      <c r="D13181">
        <v>-10.582904055200377</v>
      </c>
    </row>
    <row r="13182" spans="1:4" x14ac:dyDescent="0.3">
      <c r="A13182" t="s">
        <v>2175</v>
      </c>
      <c r="B13182">
        <v>101</v>
      </c>
      <c r="C13182">
        <v>1.3473205662481525E-4</v>
      </c>
      <c r="D13182">
        <v>-8.9122225175255583</v>
      </c>
    </row>
    <row r="13183" spans="1:4" x14ac:dyDescent="0.3">
      <c r="A13183" t="s">
        <v>14132</v>
      </c>
      <c r="B13183">
        <v>16</v>
      </c>
      <c r="C13183">
        <v>2.1343692138584594E-5</v>
      </c>
      <c r="D13183">
        <v>-10.754754312127035</v>
      </c>
    </row>
    <row r="13184" spans="1:4" x14ac:dyDescent="0.3">
      <c r="A13184" t="s">
        <v>20194</v>
      </c>
      <c r="B13184">
        <v>4</v>
      </c>
      <c r="C13184">
        <v>5.3359230346461484E-6</v>
      </c>
      <c r="D13184">
        <v>-12.141048673246926</v>
      </c>
    </row>
    <row r="13185" spans="1:4" x14ac:dyDescent="0.3">
      <c r="A13185" t="s">
        <v>14133</v>
      </c>
      <c r="B13185">
        <v>9</v>
      </c>
      <c r="C13185">
        <v>1.2005826827953834E-5</v>
      </c>
      <c r="D13185">
        <v>-11.330118457030597</v>
      </c>
    </row>
    <row r="13186" spans="1:4" x14ac:dyDescent="0.3">
      <c r="A13186" t="s">
        <v>14135</v>
      </c>
      <c r="B13186">
        <v>5</v>
      </c>
      <c r="C13186">
        <v>6.6699037933076855E-6</v>
      </c>
      <c r="D13186">
        <v>-11.917905121932717</v>
      </c>
    </row>
    <row r="13187" spans="1:4" x14ac:dyDescent="0.3">
      <c r="A13187" t="s">
        <v>14136</v>
      </c>
      <c r="B13187">
        <v>6</v>
      </c>
      <c r="C13187">
        <v>8.0038845519692226E-6</v>
      </c>
      <c r="D13187">
        <v>-11.735583565138763</v>
      </c>
    </row>
    <row r="13188" spans="1:4" x14ac:dyDescent="0.3">
      <c r="A13188" t="s">
        <v>20195</v>
      </c>
      <c r="B13188">
        <v>6</v>
      </c>
      <c r="C13188">
        <v>8.0038845519692226E-6</v>
      </c>
      <c r="D13188">
        <v>-11.735583565138763</v>
      </c>
    </row>
    <row r="13189" spans="1:4" x14ac:dyDescent="0.3">
      <c r="A13189" t="s">
        <v>20196</v>
      </c>
      <c r="B13189">
        <v>7</v>
      </c>
      <c r="C13189">
        <v>9.3378653106307598E-6</v>
      </c>
      <c r="D13189">
        <v>-11.581432885311504</v>
      </c>
    </row>
    <row r="13190" spans="1:4" x14ac:dyDescent="0.3">
      <c r="A13190" t="s">
        <v>20197</v>
      </c>
      <c r="B13190">
        <v>6</v>
      </c>
      <c r="C13190">
        <v>8.0038845519692226E-6</v>
      </c>
      <c r="D13190">
        <v>-11.735583565138763</v>
      </c>
    </row>
    <row r="13191" spans="1:4" x14ac:dyDescent="0.3">
      <c r="A13191" t="s">
        <v>2176</v>
      </c>
      <c r="B13191">
        <v>82</v>
      </c>
      <c r="C13191">
        <v>1.0938642221024604E-4</v>
      </c>
      <c r="D13191">
        <v>-9.1206237871025646</v>
      </c>
    </row>
    <row r="13192" spans="1:4" x14ac:dyDescent="0.3">
      <c r="A13192" t="s">
        <v>20198</v>
      </c>
      <c r="B13192">
        <v>5</v>
      </c>
      <c r="C13192">
        <v>6.6699037933076855E-6</v>
      </c>
      <c r="D13192">
        <v>-11.917905121932717</v>
      </c>
    </row>
    <row r="13193" spans="1:4" x14ac:dyDescent="0.3">
      <c r="A13193" t="s">
        <v>3237</v>
      </c>
      <c r="B13193">
        <v>41</v>
      </c>
      <c r="C13193">
        <v>5.469321110512302E-5</v>
      </c>
      <c r="D13193">
        <v>-9.81377096766251</v>
      </c>
    </row>
    <row r="13194" spans="1:4" x14ac:dyDescent="0.3">
      <c r="A13194" t="s">
        <v>20199</v>
      </c>
      <c r="B13194">
        <v>5</v>
      </c>
      <c r="C13194">
        <v>6.6699037933076855E-6</v>
      </c>
      <c r="D13194">
        <v>-11.917905121932717</v>
      </c>
    </row>
    <row r="13195" spans="1:4" x14ac:dyDescent="0.3">
      <c r="A13195" t="s">
        <v>14137</v>
      </c>
      <c r="B13195">
        <v>9</v>
      </c>
      <c r="C13195">
        <v>1.2005826827953834E-5</v>
      </c>
      <c r="D13195">
        <v>-11.330118457030597</v>
      </c>
    </row>
    <row r="13196" spans="1:4" x14ac:dyDescent="0.3">
      <c r="A13196" t="s">
        <v>2177</v>
      </c>
      <c r="B13196">
        <v>67</v>
      </c>
      <c r="C13196">
        <v>8.9376710830322981E-5</v>
      </c>
      <c r="D13196">
        <v>-9.3226504149758505</v>
      </c>
    </row>
    <row r="13197" spans="1:4" x14ac:dyDescent="0.3">
      <c r="A13197" t="s">
        <v>14138</v>
      </c>
      <c r="B13197">
        <v>18</v>
      </c>
      <c r="C13197">
        <v>2.4011653655907668E-5</v>
      </c>
      <c r="D13197">
        <v>-10.636971276470652</v>
      </c>
    </row>
    <row r="13198" spans="1:4" x14ac:dyDescent="0.3">
      <c r="A13198" t="s">
        <v>14139</v>
      </c>
      <c r="B13198">
        <v>25</v>
      </c>
      <c r="C13198">
        <v>3.3349518966538426E-5</v>
      </c>
      <c r="D13198">
        <v>-10.308467209498616</v>
      </c>
    </row>
    <row r="13199" spans="1:4" x14ac:dyDescent="0.3">
      <c r="A13199" t="s">
        <v>20200</v>
      </c>
      <c r="B13199">
        <v>4</v>
      </c>
      <c r="C13199">
        <v>5.3359230346461484E-6</v>
      </c>
      <c r="D13199">
        <v>-12.141048673246926</v>
      </c>
    </row>
    <row r="13200" spans="1:4" x14ac:dyDescent="0.3">
      <c r="A13200" t="s">
        <v>20201</v>
      </c>
      <c r="B13200">
        <v>4</v>
      </c>
      <c r="C13200">
        <v>5.3359230346461484E-6</v>
      </c>
      <c r="D13200">
        <v>-12.141048673246926</v>
      </c>
    </row>
    <row r="13201" spans="1:4" x14ac:dyDescent="0.3">
      <c r="A13201" t="s">
        <v>14145</v>
      </c>
      <c r="B13201">
        <v>7</v>
      </c>
      <c r="C13201">
        <v>9.3378653106307598E-6</v>
      </c>
      <c r="D13201">
        <v>-11.581432885311504</v>
      </c>
    </row>
    <row r="13202" spans="1:4" x14ac:dyDescent="0.3">
      <c r="A13202" t="s">
        <v>14146</v>
      </c>
      <c r="B13202">
        <v>4</v>
      </c>
      <c r="C13202">
        <v>5.3359230346461484E-6</v>
      </c>
      <c r="D13202">
        <v>-12.141048673246926</v>
      </c>
    </row>
    <row r="13203" spans="1:4" x14ac:dyDescent="0.3">
      <c r="A13203" t="s">
        <v>14147</v>
      </c>
      <c r="B13203">
        <v>4</v>
      </c>
      <c r="C13203">
        <v>5.3359230346461484E-6</v>
      </c>
      <c r="D13203">
        <v>-12.141048673246926</v>
      </c>
    </row>
    <row r="13204" spans="1:4" x14ac:dyDescent="0.3">
      <c r="A13204" t="s">
        <v>14148</v>
      </c>
      <c r="B13204">
        <v>18</v>
      </c>
      <c r="C13204">
        <v>2.4011653655907668E-5</v>
      </c>
      <c r="D13204">
        <v>-10.636971276470652</v>
      </c>
    </row>
    <row r="13205" spans="1:4" x14ac:dyDescent="0.3">
      <c r="A13205" t="s">
        <v>14149</v>
      </c>
      <c r="B13205">
        <v>19</v>
      </c>
      <c r="C13205">
        <v>2.5345634414569203E-5</v>
      </c>
      <c r="D13205">
        <v>-10.582904055200377</v>
      </c>
    </row>
    <row r="13206" spans="1:4" x14ac:dyDescent="0.3">
      <c r="A13206" t="s">
        <v>20202</v>
      </c>
      <c r="B13206">
        <v>4</v>
      </c>
      <c r="C13206">
        <v>5.3359230346461484E-6</v>
      </c>
      <c r="D13206">
        <v>-12.141048673246926</v>
      </c>
    </row>
    <row r="13207" spans="1:4" x14ac:dyDescent="0.3">
      <c r="A13207" t="s">
        <v>20203</v>
      </c>
      <c r="B13207">
        <v>4</v>
      </c>
      <c r="C13207">
        <v>5.3359230346461484E-6</v>
      </c>
      <c r="D13207">
        <v>-12.141048673246926</v>
      </c>
    </row>
    <row r="13208" spans="1:4" x14ac:dyDescent="0.3">
      <c r="A13208" t="s">
        <v>14154</v>
      </c>
      <c r="B13208">
        <v>14</v>
      </c>
      <c r="C13208">
        <v>1.867573062126152E-5</v>
      </c>
      <c r="D13208">
        <v>-10.888285704751558</v>
      </c>
    </row>
    <row r="13209" spans="1:4" x14ac:dyDescent="0.3">
      <c r="A13209" t="s">
        <v>14155</v>
      </c>
      <c r="B13209">
        <v>38</v>
      </c>
      <c r="C13209">
        <v>5.0691268829138407E-5</v>
      </c>
      <c r="D13209">
        <v>-9.8897568746404314</v>
      </c>
    </row>
    <row r="13210" spans="1:4" x14ac:dyDescent="0.3">
      <c r="A13210" t="s">
        <v>20204</v>
      </c>
      <c r="B13210">
        <v>6</v>
      </c>
      <c r="C13210">
        <v>8.0038845519692226E-6</v>
      </c>
      <c r="D13210">
        <v>-11.735583565138763</v>
      </c>
    </row>
    <row r="13211" spans="1:4" x14ac:dyDescent="0.3">
      <c r="A13211" t="s">
        <v>20205</v>
      </c>
      <c r="B13211">
        <v>4</v>
      </c>
      <c r="C13211">
        <v>5.3359230346461484E-6</v>
      </c>
      <c r="D13211">
        <v>-12.141048673246926</v>
      </c>
    </row>
    <row r="13212" spans="1:4" x14ac:dyDescent="0.3">
      <c r="A13212" t="s">
        <v>14156</v>
      </c>
      <c r="B13212">
        <v>14</v>
      </c>
      <c r="C13212">
        <v>1.867573062126152E-5</v>
      </c>
      <c r="D13212">
        <v>-10.888285704751558</v>
      </c>
    </row>
    <row r="13213" spans="1:4" x14ac:dyDescent="0.3">
      <c r="A13213" t="s">
        <v>14157</v>
      </c>
      <c r="B13213">
        <v>8</v>
      </c>
      <c r="C13213">
        <v>1.0671846069292297E-5</v>
      </c>
      <c r="D13213">
        <v>-11.447901492686981</v>
      </c>
    </row>
    <row r="13214" spans="1:4" x14ac:dyDescent="0.3">
      <c r="A13214" t="s">
        <v>14160</v>
      </c>
      <c r="B13214">
        <v>60</v>
      </c>
      <c r="C13214">
        <v>8.003884551969222E-5</v>
      </c>
      <c r="D13214">
        <v>-9.4329984721447158</v>
      </c>
    </row>
    <row r="13215" spans="1:4" x14ac:dyDescent="0.3">
      <c r="A13215" t="s">
        <v>14161</v>
      </c>
      <c r="B13215">
        <v>14</v>
      </c>
      <c r="C13215">
        <v>1.867573062126152E-5</v>
      </c>
      <c r="D13215">
        <v>-10.888285704751558</v>
      </c>
    </row>
    <row r="13216" spans="1:4" x14ac:dyDescent="0.3">
      <c r="A13216" t="s">
        <v>20206</v>
      </c>
      <c r="B13216">
        <v>13</v>
      </c>
      <c r="C13216">
        <v>1.7341749862599981E-5</v>
      </c>
      <c r="D13216">
        <v>-10.962393676905281</v>
      </c>
    </row>
    <row r="13217" spans="1:4" x14ac:dyDescent="0.3">
      <c r="A13217" t="s">
        <v>20207</v>
      </c>
      <c r="B13217">
        <v>4</v>
      </c>
      <c r="C13217">
        <v>5.3359230346461484E-6</v>
      </c>
      <c r="D13217">
        <v>-12.141048673246926</v>
      </c>
    </row>
    <row r="13218" spans="1:4" x14ac:dyDescent="0.3">
      <c r="A13218" t="s">
        <v>14163</v>
      </c>
      <c r="B13218">
        <v>9</v>
      </c>
      <c r="C13218">
        <v>1.2005826827953834E-5</v>
      </c>
      <c r="D13218">
        <v>-11.330118457030597</v>
      </c>
    </row>
    <row r="13219" spans="1:4" x14ac:dyDescent="0.3">
      <c r="A13219" t="s">
        <v>14166</v>
      </c>
      <c r="B13219">
        <v>4</v>
      </c>
      <c r="C13219">
        <v>5.3359230346461484E-6</v>
      </c>
      <c r="D13219">
        <v>-12.141048673246926</v>
      </c>
    </row>
    <row r="13220" spans="1:4" x14ac:dyDescent="0.3">
      <c r="A13220" t="s">
        <v>14167</v>
      </c>
      <c r="B13220">
        <v>16</v>
      </c>
      <c r="C13220">
        <v>2.1343692138584594E-5</v>
      </c>
      <c r="D13220">
        <v>-10.754754312127035</v>
      </c>
    </row>
    <row r="13221" spans="1:4" x14ac:dyDescent="0.3">
      <c r="A13221" t="s">
        <v>20208</v>
      </c>
      <c r="B13221">
        <v>7</v>
      </c>
      <c r="C13221">
        <v>9.3378653106307598E-6</v>
      </c>
      <c r="D13221">
        <v>-11.581432885311504</v>
      </c>
    </row>
    <row r="13222" spans="1:4" x14ac:dyDescent="0.3">
      <c r="A13222" t="s">
        <v>20209</v>
      </c>
      <c r="B13222">
        <v>4</v>
      </c>
      <c r="C13222">
        <v>5.3359230346461484E-6</v>
      </c>
      <c r="D13222">
        <v>-12.141048673246926</v>
      </c>
    </row>
    <row r="13223" spans="1:4" x14ac:dyDescent="0.3">
      <c r="A13223" t="s">
        <v>2178</v>
      </c>
      <c r="B13223">
        <v>44</v>
      </c>
      <c r="C13223">
        <v>5.8695153381107633E-5</v>
      </c>
      <c r="D13223">
        <v>-9.7431534004485556</v>
      </c>
    </row>
    <row r="13224" spans="1:4" x14ac:dyDescent="0.3">
      <c r="A13224" t="s">
        <v>14170</v>
      </c>
      <c r="B13224">
        <v>26</v>
      </c>
      <c r="C13224">
        <v>3.4683499725199961E-5</v>
      </c>
      <c r="D13224">
        <v>-10.269246496345335</v>
      </c>
    </row>
    <row r="13225" spans="1:4" x14ac:dyDescent="0.3">
      <c r="A13225" t="s">
        <v>20210</v>
      </c>
      <c r="B13225">
        <v>15</v>
      </c>
      <c r="C13225">
        <v>2.0009711379923055E-5</v>
      </c>
      <c r="D13225">
        <v>-10.819292833264607</v>
      </c>
    </row>
    <row r="13226" spans="1:4" x14ac:dyDescent="0.3">
      <c r="A13226" t="s">
        <v>3238</v>
      </c>
      <c r="B13226">
        <v>61</v>
      </c>
      <c r="C13226">
        <v>8.1372826278353755E-5</v>
      </c>
      <c r="D13226">
        <v>-9.4164691701935066</v>
      </c>
    </row>
    <row r="13227" spans="1:4" x14ac:dyDescent="0.3">
      <c r="A13227" t="s">
        <v>3239</v>
      </c>
      <c r="B13227">
        <v>76</v>
      </c>
      <c r="C13227">
        <v>1.0138253765827681E-4</v>
      </c>
      <c r="D13227">
        <v>-9.196609694080486</v>
      </c>
    </row>
    <row r="13228" spans="1:4" x14ac:dyDescent="0.3">
      <c r="A13228" t="s">
        <v>3240</v>
      </c>
      <c r="B13228">
        <v>56</v>
      </c>
      <c r="C13228">
        <v>7.4702922485046078E-5</v>
      </c>
      <c r="D13228">
        <v>-9.5019913436316674</v>
      </c>
    </row>
    <row r="13229" spans="1:4" x14ac:dyDescent="0.3">
      <c r="A13229" t="s">
        <v>14174</v>
      </c>
      <c r="B13229">
        <v>28</v>
      </c>
      <c r="C13229">
        <v>3.7351461242523039E-5</v>
      </c>
      <c r="D13229">
        <v>-10.195138524191613</v>
      </c>
    </row>
    <row r="13230" spans="1:4" x14ac:dyDescent="0.3">
      <c r="A13230" t="s">
        <v>14175</v>
      </c>
      <c r="B13230">
        <v>11</v>
      </c>
      <c r="C13230">
        <v>1.4673788345276908E-5</v>
      </c>
      <c r="D13230">
        <v>-11.129447761568446</v>
      </c>
    </row>
    <row r="13231" spans="1:4" x14ac:dyDescent="0.3">
      <c r="A13231" t="s">
        <v>20211</v>
      </c>
      <c r="B13231">
        <v>6</v>
      </c>
      <c r="C13231">
        <v>8.0038845519692226E-6</v>
      </c>
      <c r="D13231">
        <v>-11.735583565138763</v>
      </c>
    </row>
    <row r="13232" spans="1:4" x14ac:dyDescent="0.3">
      <c r="A13232" t="s">
        <v>14176</v>
      </c>
      <c r="B13232">
        <v>18</v>
      </c>
      <c r="C13232">
        <v>2.4011653655907668E-5</v>
      </c>
      <c r="D13232">
        <v>-10.636971276470652</v>
      </c>
    </row>
    <row r="13233" spans="1:4" x14ac:dyDescent="0.3">
      <c r="A13233" t="s">
        <v>14177</v>
      </c>
      <c r="B13233">
        <v>14</v>
      </c>
      <c r="C13233">
        <v>1.867573062126152E-5</v>
      </c>
      <c r="D13233">
        <v>-10.888285704751558</v>
      </c>
    </row>
    <row r="13234" spans="1:4" x14ac:dyDescent="0.3">
      <c r="A13234" t="s">
        <v>2179</v>
      </c>
      <c r="B13234">
        <v>29</v>
      </c>
      <c r="C13234">
        <v>3.8685442001184574E-5</v>
      </c>
      <c r="D13234">
        <v>-10.160047204380342</v>
      </c>
    </row>
    <row r="13235" spans="1:4" x14ac:dyDescent="0.3">
      <c r="A13235" t="s">
        <v>3241</v>
      </c>
      <c r="B13235">
        <v>52</v>
      </c>
      <c r="C13235">
        <v>6.9366999450399923E-5</v>
      </c>
      <c r="D13235">
        <v>-9.57609931578539</v>
      </c>
    </row>
    <row r="13236" spans="1:4" x14ac:dyDescent="0.3">
      <c r="A13236" t="s">
        <v>14179</v>
      </c>
      <c r="B13236">
        <v>97</v>
      </c>
      <c r="C13236">
        <v>1.2939613359016908E-4</v>
      </c>
      <c r="D13236">
        <v>-8.9526320558634342</v>
      </c>
    </row>
    <row r="13237" spans="1:4" x14ac:dyDescent="0.3">
      <c r="A13237" t="s">
        <v>2180</v>
      </c>
      <c r="B13237">
        <v>45</v>
      </c>
      <c r="C13237">
        <v>6.0029134139769168E-5</v>
      </c>
      <c r="D13237">
        <v>-9.7206805445964974</v>
      </c>
    </row>
    <row r="13238" spans="1:4" x14ac:dyDescent="0.3">
      <c r="A13238" t="s">
        <v>3242</v>
      </c>
      <c r="B13238">
        <v>64</v>
      </c>
      <c r="C13238">
        <v>8.5374768554338375E-5</v>
      </c>
      <c r="D13238">
        <v>-9.3684599510071447</v>
      </c>
    </row>
    <row r="13239" spans="1:4" x14ac:dyDescent="0.3">
      <c r="A13239" t="s">
        <v>14180</v>
      </c>
      <c r="B13239">
        <v>17</v>
      </c>
      <c r="C13239">
        <v>2.2677672897246129E-5</v>
      </c>
      <c r="D13239">
        <v>-10.694129690310602</v>
      </c>
    </row>
    <row r="13240" spans="1:4" x14ac:dyDescent="0.3">
      <c r="A13240" t="s">
        <v>14181</v>
      </c>
      <c r="B13240">
        <v>16</v>
      </c>
      <c r="C13240">
        <v>2.1343692138584594E-5</v>
      </c>
      <c r="D13240">
        <v>-10.754754312127035</v>
      </c>
    </row>
    <row r="13241" spans="1:4" x14ac:dyDescent="0.3">
      <c r="A13241" t="s">
        <v>20212</v>
      </c>
      <c r="B13241">
        <v>5</v>
      </c>
      <c r="C13241">
        <v>6.6699037933076855E-6</v>
      </c>
      <c r="D13241">
        <v>-11.917905121932717</v>
      </c>
    </row>
    <row r="13242" spans="1:4" x14ac:dyDescent="0.3">
      <c r="A13242" t="s">
        <v>3243</v>
      </c>
      <c r="B13242">
        <v>34</v>
      </c>
      <c r="C13242">
        <v>4.5355345794492258E-5</v>
      </c>
      <c r="D13242">
        <v>-10.000982509750656</v>
      </c>
    </row>
    <row r="13243" spans="1:4" x14ac:dyDescent="0.3">
      <c r="A13243" t="s">
        <v>3244</v>
      </c>
      <c r="B13243">
        <v>71</v>
      </c>
      <c r="C13243">
        <v>9.4712633864969136E-5</v>
      </c>
      <c r="D13243">
        <v>-9.2646631573255025</v>
      </c>
    </row>
    <row r="13244" spans="1:4" x14ac:dyDescent="0.3">
      <c r="A13244" t="s">
        <v>20213</v>
      </c>
      <c r="B13244">
        <v>5</v>
      </c>
      <c r="C13244">
        <v>6.6699037933076855E-6</v>
      </c>
      <c r="D13244">
        <v>-11.917905121932717</v>
      </c>
    </row>
    <row r="13245" spans="1:4" x14ac:dyDescent="0.3">
      <c r="A13245" t="s">
        <v>2181</v>
      </c>
      <c r="B13245">
        <v>320</v>
      </c>
      <c r="C13245">
        <v>4.2687384277169187E-4</v>
      </c>
      <c r="D13245">
        <v>-7.7590220385730451</v>
      </c>
    </row>
    <row r="13246" spans="1:4" x14ac:dyDescent="0.3">
      <c r="A13246" t="s">
        <v>20214</v>
      </c>
      <c r="B13246">
        <v>5</v>
      </c>
      <c r="C13246">
        <v>6.6699037933076855E-6</v>
      </c>
      <c r="D13246">
        <v>-11.917905121932717</v>
      </c>
    </row>
    <row r="13247" spans="1:4" x14ac:dyDescent="0.3">
      <c r="A13247" t="s">
        <v>3245</v>
      </c>
      <c r="B13247">
        <v>78</v>
      </c>
      <c r="C13247">
        <v>1.040504991755999E-4</v>
      </c>
      <c r="D13247">
        <v>-9.1706342076772263</v>
      </c>
    </row>
    <row r="13248" spans="1:4" x14ac:dyDescent="0.3">
      <c r="A13248" t="s">
        <v>20215</v>
      </c>
      <c r="B13248">
        <v>10</v>
      </c>
      <c r="C13248">
        <v>1.3339807586615371E-5</v>
      </c>
      <c r="D13248">
        <v>-11.224757941372772</v>
      </c>
    </row>
    <row r="13249" spans="1:4" x14ac:dyDescent="0.3">
      <c r="A13249" t="s">
        <v>20216</v>
      </c>
      <c r="B13249">
        <v>4</v>
      </c>
      <c r="C13249">
        <v>5.3359230346461484E-6</v>
      </c>
      <c r="D13249">
        <v>-12.141048673246926</v>
      </c>
    </row>
    <row r="13250" spans="1:4" x14ac:dyDescent="0.3">
      <c r="A13250" t="s">
        <v>20217</v>
      </c>
      <c r="B13250">
        <v>7</v>
      </c>
      <c r="C13250">
        <v>9.3378653106307598E-6</v>
      </c>
      <c r="D13250">
        <v>-11.581432885311504</v>
      </c>
    </row>
    <row r="13251" spans="1:4" x14ac:dyDescent="0.3">
      <c r="A13251" t="s">
        <v>14186</v>
      </c>
      <c r="B13251">
        <v>372</v>
      </c>
      <c r="C13251">
        <v>4.9624084222209177E-4</v>
      </c>
      <c r="D13251">
        <v>-7.6084491800936709</v>
      </c>
    </row>
    <row r="13252" spans="1:4" x14ac:dyDescent="0.3">
      <c r="A13252" t="s">
        <v>14187</v>
      </c>
      <c r="B13252">
        <v>51</v>
      </c>
      <c r="C13252">
        <v>6.8033018691738387E-5</v>
      </c>
      <c r="D13252">
        <v>-9.5955174016424909</v>
      </c>
    </row>
    <row r="13253" spans="1:4" x14ac:dyDescent="0.3">
      <c r="A13253" t="s">
        <v>2182</v>
      </c>
      <c r="B13253">
        <v>669</v>
      </c>
      <c r="C13253">
        <v>8.9243312754456832E-4</v>
      </c>
      <c r="D13253">
        <v>-7.0215589742385891</v>
      </c>
    </row>
    <row r="13254" spans="1:4" x14ac:dyDescent="0.3">
      <c r="A13254" t="s">
        <v>2183</v>
      </c>
      <c r="B13254">
        <v>2109</v>
      </c>
      <c r="C13254">
        <v>2.8133654200171816E-3</v>
      </c>
      <c r="D13254">
        <v>-5.8733738538880429</v>
      </c>
    </row>
    <row r="13255" spans="1:4" x14ac:dyDescent="0.3">
      <c r="A13255" t="s">
        <v>14188</v>
      </c>
      <c r="B13255">
        <v>20</v>
      </c>
      <c r="C13255">
        <v>2.6679615173230742E-5</v>
      </c>
      <c r="D13255">
        <v>-10.531610760812827</v>
      </c>
    </row>
    <row r="13256" spans="1:4" x14ac:dyDescent="0.3">
      <c r="A13256" t="s">
        <v>20218</v>
      </c>
      <c r="B13256">
        <v>4</v>
      </c>
      <c r="C13256">
        <v>5.3359230346461484E-6</v>
      </c>
      <c r="D13256">
        <v>-12.141048673246926</v>
      </c>
    </row>
    <row r="13257" spans="1:4" x14ac:dyDescent="0.3">
      <c r="A13257" t="s">
        <v>2184</v>
      </c>
      <c r="B13257">
        <v>149</v>
      </c>
      <c r="C13257">
        <v>1.9876313304056903E-4</v>
      </c>
      <c r="D13257">
        <v>-8.5233967284213588</v>
      </c>
    </row>
    <row r="13258" spans="1:4" x14ac:dyDescent="0.3">
      <c r="A13258" t="s">
        <v>14189</v>
      </c>
      <c r="B13258">
        <v>11</v>
      </c>
      <c r="C13258">
        <v>1.4673788345276908E-5</v>
      </c>
      <c r="D13258">
        <v>-11.129447761568446</v>
      </c>
    </row>
    <row r="13259" spans="1:4" x14ac:dyDescent="0.3">
      <c r="A13259" t="s">
        <v>3246</v>
      </c>
      <c r="B13259">
        <v>31</v>
      </c>
      <c r="C13259">
        <v>4.1353403518507652E-5</v>
      </c>
      <c r="D13259">
        <v>-10.093355829881672</v>
      </c>
    </row>
    <row r="13260" spans="1:4" x14ac:dyDescent="0.3">
      <c r="A13260" t="s">
        <v>2185</v>
      </c>
      <c r="B13260">
        <v>1539</v>
      </c>
      <c r="C13260">
        <v>2.0529963875801057E-3</v>
      </c>
      <c r="D13260">
        <v>-6.1884549005279377</v>
      </c>
    </row>
    <row r="13261" spans="1:4" x14ac:dyDescent="0.3">
      <c r="A13261" t="s">
        <v>2186</v>
      </c>
      <c r="B13261">
        <v>55</v>
      </c>
      <c r="C13261">
        <v>7.3368941726384543E-5</v>
      </c>
      <c r="D13261">
        <v>-9.5200098491343468</v>
      </c>
    </row>
    <row r="13262" spans="1:4" x14ac:dyDescent="0.3">
      <c r="A13262" t="s">
        <v>2187</v>
      </c>
      <c r="B13262">
        <v>3699</v>
      </c>
      <c r="C13262">
        <v>4.9343948262890258E-3</v>
      </c>
      <c r="D13262">
        <v>-5.3115252425343629</v>
      </c>
    </row>
    <row r="13263" spans="1:4" x14ac:dyDescent="0.3">
      <c r="A13263" t="s">
        <v>2189</v>
      </c>
      <c r="B13263">
        <v>253</v>
      </c>
      <c r="C13263">
        <v>3.3749713194136888E-4</v>
      </c>
      <c r="D13263">
        <v>-7.9939535456392967</v>
      </c>
    </row>
    <row r="13264" spans="1:4" x14ac:dyDescent="0.3">
      <c r="A13264" t="s">
        <v>2190</v>
      </c>
      <c r="B13264">
        <v>37347</v>
      </c>
      <c r="C13264">
        <v>4.9820179393732428E-2</v>
      </c>
      <c r="D13264">
        <v>-2.9993351683169216</v>
      </c>
    </row>
    <row r="13265" spans="1:4" x14ac:dyDescent="0.3">
      <c r="A13265" t="s">
        <v>14191</v>
      </c>
      <c r="B13265">
        <v>6</v>
      </c>
      <c r="C13265">
        <v>8.0038845519692226E-6</v>
      </c>
      <c r="D13265">
        <v>-11.735583565138763</v>
      </c>
    </row>
    <row r="13266" spans="1:4" x14ac:dyDescent="0.3">
      <c r="A13266" t="s">
        <v>14192</v>
      </c>
      <c r="B13266">
        <v>4</v>
      </c>
      <c r="C13266">
        <v>5.3359230346461484E-6</v>
      </c>
      <c r="D13266">
        <v>-12.141048673246926</v>
      </c>
    </row>
    <row r="13267" spans="1:4" x14ac:dyDescent="0.3">
      <c r="A13267" t="s">
        <v>14193</v>
      </c>
      <c r="B13267">
        <v>23</v>
      </c>
      <c r="C13267">
        <v>3.0681557449215355E-5</v>
      </c>
      <c r="D13267">
        <v>-10.391848818437667</v>
      </c>
    </row>
    <row r="13268" spans="1:4" x14ac:dyDescent="0.3">
      <c r="A13268" t="s">
        <v>14194</v>
      </c>
      <c r="B13268">
        <v>27</v>
      </c>
      <c r="C13268">
        <v>3.6017480483861504E-5</v>
      </c>
      <c r="D13268">
        <v>-10.231506168362488</v>
      </c>
    </row>
    <row r="13269" spans="1:4" x14ac:dyDescent="0.3">
      <c r="A13269" t="s">
        <v>2192</v>
      </c>
      <c r="B13269">
        <v>2201</v>
      </c>
      <c r="C13269">
        <v>2.9360916498140429E-3</v>
      </c>
      <c r="D13269">
        <v>-5.8306759528403553</v>
      </c>
    </row>
    <row r="13270" spans="1:4" x14ac:dyDescent="0.3">
      <c r="A13270" t="s">
        <v>14195</v>
      </c>
      <c r="B13270">
        <v>4</v>
      </c>
      <c r="C13270">
        <v>5.3359230346461484E-6</v>
      </c>
      <c r="D13270">
        <v>-12.141048673246926</v>
      </c>
    </row>
    <row r="13271" spans="1:4" x14ac:dyDescent="0.3">
      <c r="A13271" t="s">
        <v>2193</v>
      </c>
      <c r="B13271">
        <v>441</v>
      </c>
      <c r="C13271">
        <v>5.8828551456973786E-4</v>
      </c>
      <c r="D13271">
        <v>-7.438298158919971</v>
      </c>
    </row>
    <row r="13272" spans="1:4" x14ac:dyDescent="0.3">
      <c r="A13272" t="s">
        <v>14196</v>
      </c>
      <c r="B13272">
        <v>9</v>
      </c>
      <c r="C13272">
        <v>1.2005826827953834E-5</v>
      </c>
      <c r="D13272">
        <v>-11.330118457030597</v>
      </c>
    </row>
    <row r="13273" spans="1:4" x14ac:dyDescent="0.3">
      <c r="A13273" t="s">
        <v>2194</v>
      </c>
      <c r="B13273">
        <v>47</v>
      </c>
      <c r="C13273">
        <v>6.2697095657092246E-5</v>
      </c>
      <c r="D13273">
        <v>-9.6771954326567577</v>
      </c>
    </row>
    <row r="13274" spans="1:4" x14ac:dyDescent="0.3">
      <c r="A13274" t="s">
        <v>2195</v>
      </c>
      <c r="B13274">
        <v>83</v>
      </c>
      <c r="C13274">
        <v>1.1072040296890757E-4</v>
      </c>
      <c r="D13274">
        <v>-9.1085024265702188</v>
      </c>
    </row>
    <row r="13275" spans="1:4" x14ac:dyDescent="0.3">
      <c r="A13275" t="s">
        <v>20219</v>
      </c>
      <c r="B13275">
        <v>4</v>
      </c>
      <c r="C13275">
        <v>5.3359230346461484E-6</v>
      </c>
      <c r="D13275">
        <v>-12.141048673246926</v>
      </c>
    </row>
    <row r="13276" spans="1:4" x14ac:dyDescent="0.3">
      <c r="A13276" t="s">
        <v>14199</v>
      </c>
      <c r="B13276">
        <v>11</v>
      </c>
      <c r="C13276">
        <v>1.4673788345276908E-5</v>
      </c>
      <c r="D13276">
        <v>-11.129447761568446</v>
      </c>
    </row>
    <row r="13277" spans="1:4" x14ac:dyDescent="0.3">
      <c r="A13277" t="s">
        <v>2196</v>
      </c>
      <c r="B13277">
        <v>517</v>
      </c>
      <c r="C13277">
        <v>6.8966805222801472E-4</v>
      </c>
      <c r="D13277">
        <v>-7.279300159858388</v>
      </c>
    </row>
    <row r="13278" spans="1:4" x14ac:dyDescent="0.3">
      <c r="A13278" t="s">
        <v>14200</v>
      </c>
      <c r="B13278">
        <v>4</v>
      </c>
      <c r="C13278">
        <v>5.3359230346461484E-6</v>
      </c>
      <c r="D13278">
        <v>-12.141048673246926</v>
      </c>
    </row>
    <row r="13279" spans="1:4" x14ac:dyDescent="0.3">
      <c r="A13279" t="s">
        <v>2197</v>
      </c>
      <c r="B13279">
        <v>127</v>
      </c>
      <c r="C13279">
        <v>1.694155563500152E-4</v>
      </c>
      <c r="D13279">
        <v>-8.6831559479082259</v>
      </c>
    </row>
    <row r="13280" spans="1:4" x14ac:dyDescent="0.3">
      <c r="A13280" t="s">
        <v>14202</v>
      </c>
      <c r="B13280">
        <v>10</v>
      </c>
      <c r="C13280">
        <v>1.3339807586615371E-5</v>
      </c>
      <c r="D13280">
        <v>-11.224757941372772</v>
      </c>
    </row>
    <row r="13281" spans="1:4" x14ac:dyDescent="0.3">
      <c r="A13281" t="s">
        <v>2198</v>
      </c>
      <c r="B13281">
        <v>622</v>
      </c>
      <c r="C13281">
        <v>8.2973603188747603E-4</v>
      </c>
      <c r="D13281">
        <v>-7.0944029416276377</v>
      </c>
    </row>
    <row r="13282" spans="1:4" x14ac:dyDescent="0.3">
      <c r="A13282" t="s">
        <v>2199</v>
      </c>
      <c r="B13282">
        <v>1003</v>
      </c>
      <c r="C13282">
        <v>1.3379827009375217E-3</v>
      </c>
      <c r="D13282">
        <v>-6.6165922464048821</v>
      </c>
    </row>
    <row r="13283" spans="1:4" x14ac:dyDescent="0.3">
      <c r="A13283" t="s">
        <v>14203</v>
      </c>
      <c r="B13283">
        <v>4</v>
      </c>
      <c r="C13283">
        <v>5.3359230346461484E-6</v>
      </c>
      <c r="D13283">
        <v>-12.141048673246926</v>
      </c>
    </row>
    <row r="13284" spans="1:4" x14ac:dyDescent="0.3">
      <c r="A13284" t="s">
        <v>14204</v>
      </c>
      <c r="B13284">
        <v>17</v>
      </c>
      <c r="C13284">
        <v>2.2677672897246129E-5</v>
      </c>
      <c r="D13284">
        <v>-10.694129690310602</v>
      </c>
    </row>
    <row r="13285" spans="1:4" x14ac:dyDescent="0.3">
      <c r="A13285" t="s">
        <v>2200</v>
      </c>
      <c r="B13285">
        <v>84</v>
      </c>
      <c r="C13285">
        <v>1.1205438372756911E-4</v>
      </c>
      <c r="D13285">
        <v>-9.0965262355235037</v>
      </c>
    </row>
    <row r="13286" spans="1:4" x14ac:dyDescent="0.3">
      <c r="A13286" t="s">
        <v>14205</v>
      </c>
      <c r="B13286">
        <v>27</v>
      </c>
      <c r="C13286">
        <v>3.6017480483861504E-5</v>
      </c>
      <c r="D13286">
        <v>-10.231506168362488</v>
      </c>
    </row>
    <row r="13287" spans="1:4" x14ac:dyDescent="0.3">
      <c r="A13287" t="s">
        <v>14206</v>
      </c>
      <c r="B13287">
        <v>25</v>
      </c>
      <c r="C13287">
        <v>3.3349518966538426E-5</v>
      </c>
      <c r="D13287">
        <v>-10.308467209498616</v>
      </c>
    </row>
    <row r="13288" spans="1:4" x14ac:dyDescent="0.3">
      <c r="A13288" t="s">
        <v>14207</v>
      </c>
      <c r="B13288">
        <v>15</v>
      </c>
      <c r="C13288">
        <v>2.0009711379923055E-5</v>
      </c>
      <c r="D13288">
        <v>-10.819292833264607</v>
      </c>
    </row>
    <row r="13289" spans="1:4" x14ac:dyDescent="0.3">
      <c r="A13289" t="s">
        <v>2201</v>
      </c>
      <c r="B13289">
        <v>86</v>
      </c>
      <c r="C13289">
        <v>1.1472234524489218E-4</v>
      </c>
      <c r="D13289">
        <v>-9.0729957381133097</v>
      </c>
    </row>
    <row r="13290" spans="1:4" x14ac:dyDescent="0.3">
      <c r="A13290" t="s">
        <v>2202</v>
      </c>
      <c r="B13290">
        <v>140</v>
      </c>
      <c r="C13290">
        <v>1.867573062126152E-4</v>
      </c>
      <c r="D13290">
        <v>-8.5857006117575132</v>
      </c>
    </row>
    <row r="13291" spans="1:4" x14ac:dyDescent="0.3">
      <c r="A13291" t="s">
        <v>2203</v>
      </c>
      <c r="B13291">
        <v>152</v>
      </c>
      <c r="C13291">
        <v>2.0276507531655363E-4</v>
      </c>
      <c r="D13291">
        <v>-8.5034625135205406</v>
      </c>
    </row>
    <row r="13292" spans="1:4" x14ac:dyDescent="0.3">
      <c r="A13292" t="s">
        <v>2204</v>
      </c>
      <c r="B13292">
        <v>30</v>
      </c>
      <c r="C13292">
        <v>4.001942275984611E-5</v>
      </c>
      <c r="D13292">
        <v>-10.126145652704661</v>
      </c>
    </row>
    <row r="13293" spans="1:4" x14ac:dyDescent="0.3">
      <c r="A13293" t="s">
        <v>2205</v>
      </c>
      <c r="B13293">
        <v>12</v>
      </c>
      <c r="C13293">
        <v>1.6007769103938445E-5</v>
      </c>
      <c r="D13293">
        <v>-11.042436384578817</v>
      </c>
    </row>
    <row r="13294" spans="1:4" x14ac:dyDescent="0.3">
      <c r="A13294" t="s">
        <v>2206</v>
      </c>
      <c r="B13294">
        <v>104</v>
      </c>
      <c r="C13294">
        <v>1.3873399890079985E-4</v>
      </c>
      <c r="D13294">
        <v>-8.8829521352254446</v>
      </c>
    </row>
    <row r="13295" spans="1:4" x14ac:dyDescent="0.3">
      <c r="A13295" t="s">
        <v>14209</v>
      </c>
      <c r="B13295">
        <v>6</v>
      </c>
      <c r="C13295">
        <v>8.0038845519692226E-6</v>
      </c>
      <c r="D13295">
        <v>-11.735583565138763</v>
      </c>
    </row>
    <row r="13296" spans="1:4" x14ac:dyDescent="0.3">
      <c r="A13296" t="s">
        <v>2207</v>
      </c>
      <c r="B13296">
        <v>6266</v>
      </c>
      <c r="C13296">
        <v>8.3587234337731912E-3</v>
      </c>
      <c r="D13296">
        <v>-4.7844495628546806</v>
      </c>
    </row>
    <row r="13297" spans="1:4" x14ac:dyDescent="0.3">
      <c r="A13297" t="s">
        <v>14210</v>
      </c>
      <c r="B13297">
        <v>10</v>
      </c>
      <c r="C13297">
        <v>1.3339807586615371E-5</v>
      </c>
      <c r="D13297">
        <v>-11.224757941372772</v>
      </c>
    </row>
    <row r="13298" spans="1:4" x14ac:dyDescent="0.3">
      <c r="A13298" t="s">
        <v>20220</v>
      </c>
      <c r="B13298">
        <v>4</v>
      </c>
      <c r="C13298">
        <v>5.3359230346461484E-6</v>
      </c>
      <c r="D13298">
        <v>-12.141048673246926</v>
      </c>
    </row>
    <row r="13299" spans="1:4" x14ac:dyDescent="0.3">
      <c r="A13299" t="s">
        <v>2208</v>
      </c>
      <c r="B13299">
        <v>48</v>
      </c>
      <c r="C13299">
        <v>6.4031076415753781E-5</v>
      </c>
      <c r="D13299">
        <v>-9.6561420234589264</v>
      </c>
    </row>
    <row r="13300" spans="1:4" x14ac:dyDescent="0.3">
      <c r="A13300" t="s">
        <v>14211</v>
      </c>
      <c r="B13300">
        <v>14</v>
      </c>
      <c r="C13300">
        <v>1.867573062126152E-5</v>
      </c>
      <c r="D13300">
        <v>-10.888285704751558</v>
      </c>
    </row>
    <row r="13301" spans="1:4" x14ac:dyDescent="0.3">
      <c r="A13301" t="s">
        <v>20221</v>
      </c>
      <c r="B13301">
        <v>6</v>
      </c>
      <c r="C13301">
        <v>8.0038845519692226E-6</v>
      </c>
      <c r="D13301">
        <v>-11.735583565138763</v>
      </c>
    </row>
    <row r="13302" spans="1:4" x14ac:dyDescent="0.3">
      <c r="A13302" t="s">
        <v>3247</v>
      </c>
      <c r="B13302">
        <v>36</v>
      </c>
      <c r="C13302">
        <v>4.8023307311815336E-5</v>
      </c>
      <c r="D13302">
        <v>-9.943824095910708</v>
      </c>
    </row>
    <row r="13303" spans="1:4" x14ac:dyDescent="0.3">
      <c r="A13303" t="s">
        <v>14214</v>
      </c>
      <c r="B13303">
        <v>10</v>
      </c>
      <c r="C13303">
        <v>1.3339807586615371E-5</v>
      </c>
      <c r="D13303">
        <v>-11.224757941372772</v>
      </c>
    </row>
    <row r="13304" spans="1:4" x14ac:dyDescent="0.3">
      <c r="A13304" t="s">
        <v>14215</v>
      </c>
      <c r="B13304">
        <v>7</v>
      </c>
      <c r="C13304">
        <v>9.3378653106307598E-6</v>
      </c>
      <c r="D13304">
        <v>-11.581432885311504</v>
      </c>
    </row>
    <row r="13305" spans="1:4" x14ac:dyDescent="0.3">
      <c r="A13305" t="s">
        <v>14216</v>
      </c>
      <c r="B13305">
        <v>8</v>
      </c>
      <c r="C13305">
        <v>1.0671846069292297E-5</v>
      </c>
      <c r="D13305">
        <v>-11.447901492686981</v>
      </c>
    </row>
    <row r="13306" spans="1:4" x14ac:dyDescent="0.3">
      <c r="A13306" t="s">
        <v>2209</v>
      </c>
      <c r="B13306">
        <v>667</v>
      </c>
      <c r="C13306">
        <v>8.8976516602724527E-4</v>
      </c>
      <c r="D13306">
        <v>-7.0245529884511937</v>
      </c>
    </row>
    <row r="13307" spans="1:4" x14ac:dyDescent="0.3">
      <c r="A13307" t="s">
        <v>20222</v>
      </c>
      <c r="B13307">
        <v>8</v>
      </c>
      <c r="C13307">
        <v>1.0671846069292297E-5</v>
      </c>
      <c r="D13307">
        <v>-11.447901492686981</v>
      </c>
    </row>
    <row r="13308" spans="1:4" x14ac:dyDescent="0.3">
      <c r="A13308" t="s">
        <v>2210</v>
      </c>
      <c r="B13308">
        <v>36</v>
      </c>
      <c r="C13308">
        <v>4.8023307311815336E-5</v>
      </c>
      <c r="D13308">
        <v>-9.943824095910708</v>
      </c>
    </row>
    <row r="13309" spans="1:4" x14ac:dyDescent="0.3">
      <c r="A13309" t="s">
        <v>14218</v>
      </c>
      <c r="B13309">
        <v>30</v>
      </c>
      <c r="C13309">
        <v>4.001942275984611E-5</v>
      </c>
      <c r="D13309">
        <v>-10.126145652704661</v>
      </c>
    </row>
    <row r="13310" spans="1:4" x14ac:dyDescent="0.3">
      <c r="A13310" t="s">
        <v>2211</v>
      </c>
      <c r="B13310">
        <v>31</v>
      </c>
      <c r="C13310">
        <v>4.1353403518507652E-5</v>
      </c>
      <c r="D13310">
        <v>-10.093355829881672</v>
      </c>
    </row>
    <row r="13311" spans="1:4" x14ac:dyDescent="0.3">
      <c r="A13311" t="s">
        <v>2212</v>
      </c>
      <c r="B13311">
        <v>211</v>
      </c>
      <c r="C13311">
        <v>2.8146994007758431E-4</v>
      </c>
      <c r="D13311">
        <v>-8.1754849008907513</v>
      </c>
    </row>
    <row r="13312" spans="1:4" x14ac:dyDescent="0.3">
      <c r="A13312" t="s">
        <v>14219</v>
      </c>
      <c r="B13312">
        <v>12</v>
      </c>
      <c r="C13312">
        <v>1.6007769103938445E-5</v>
      </c>
      <c r="D13312">
        <v>-11.042436384578817</v>
      </c>
    </row>
    <row r="13313" spans="1:4" x14ac:dyDescent="0.3">
      <c r="A13313" t="s">
        <v>2213</v>
      </c>
      <c r="B13313">
        <v>99</v>
      </c>
      <c r="C13313">
        <v>1.3206409510749218E-4</v>
      </c>
      <c r="D13313">
        <v>-8.9322231842322264</v>
      </c>
    </row>
    <row r="13314" spans="1:4" x14ac:dyDescent="0.3">
      <c r="A13314" t="s">
        <v>14220</v>
      </c>
      <c r="B13314">
        <v>5</v>
      </c>
      <c r="C13314">
        <v>6.6699037933076855E-6</v>
      </c>
      <c r="D13314">
        <v>-11.917905121932717</v>
      </c>
    </row>
    <row r="13315" spans="1:4" x14ac:dyDescent="0.3">
      <c r="A13315" t="s">
        <v>14221</v>
      </c>
      <c r="B13315">
        <v>6</v>
      </c>
      <c r="C13315">
        <v>8.0038845519692226E-6</v>
      </c>
      <c r="D13315">
        <v>-11.735583565138763</v>
      </c>
    </row>
    <row r="13316" spans="1:4" x14ac:dyDescent="0.3">
      <c r="A13316" t="s">
        <v>2214</v>
      </c>
      <c r="B13316">
        <v>12</v>
      </c>
      <c r="C13316">
        <v>1.6007769103938445E-5</v>
      </c>
      <c r="D13316">
        <v>-11.042436384578817</v>
      </c>
    </row>
    <row r="13317" spans="1:4" x14ac:dyDescent="0.3">
      <c r="A13317" t="s">
        <v>2215</v>
      </c>
      <c r="B13317">
        <v>83</v>
      </c>
      <c r="C13317">
        <v>1.1072040296890757E-4</v>
      </c>
      <c r="D13317">
        <v>-9.1085024265702188</v>
      </c>
    </row>
    <row r="13318" spans="1:4" x14ac:dyDescent="0.3">
      <c r="A13318" t="s">
        <v>14222</v>
      </c>
      <c r="B13318">
        <v>16</v>
      </c>
      <c r="C13318">
        <v>2.1343692138584594E-5</v>
      </c>
      <c r="D13318">
        <v>-10.754754312127035</v>
      </c>
    </row>
    <row r="13319" spans="1:4" x14ac:dyDescent="0.3">
      <c r="A13319" t="s">
        <v>14223</v>
      </c>
      <c r="B13319">
        <v>9</v>
      </c>
      <c r="C13319">
        <v>1.2005826827953834E-5</v>
      </c>
      <c r="D13319">
        <v>-11.330118457030597</v>
      </c>
    </row>
    <row r="13320" spans="1:4" x14ac:dyDescent="0.3">
      <c r="A13320" t="s">
        <v>14224</v>
      </c>
      <c r="B13320">
        <v>16</v>
      </c>
      <c r="C13320">
        <v>2.1343692138584594E-5</v>
      </c>
      <c r="D13320">
        <v>-10.754754312127035</v>
      </c>
    </row>
    <row r="13321" spans="1:4" x14ac:dyDescent="0.3">
      <c r="A13321" t="s">
        <v>2217</v>
      </c>
      <c r="B13321">
        <v>62</v>
      </c>
      <c r="C13321">
        <v>8.2706807037015304E-5</v>
      </c>
      <c r="D13321">
        <v>-9.4002086493217263</v>
      </c>
    </row>
    <row r="13322" spans="1:4" x14ac:dyDescent="0.3">
      <c r="A13322" t="s">
        <v>2218</v>
      </c>
      <c r="B13322">
        <v>180</v>
      </c>
      <c r="C13322">
        <v>2.4011653655907667E-4</v>
      </c>
      <c r="D13322">
        <v>-8.3343861834766066</v>
      </c>
    </row>
    <row r="13323" spans="1:4" x14ac:dyDescent="0.3">
      <c r="A13323" t="s">
        <v>20223</v>
      </c>
      <c r="B13323">
        <v>4</v>
      </c>
      <c r="C13323">
        <v>5.3359230346461484E-6</v>
      </c>
      <c r="D13323">
        <v>-12.141048673246926</v>
      </c>
    </row>
    <row r="13324" spans="1:4" x14ac:dyDescent="0.3">
      <c r="A13324" t="s">
        <v>20224</v>
      </c>
      <c r="B13324">
        <v>4</v>
      </c>
      <c r="C13324">
        <v>5.3359230346461484E-6</v>
      </c>
      <c r="D13324">
        <v>-12.141048673246926</v>
      </c>
    </row>
    <row r="13325" spans="1:4" x14ac:dyDescent="0.3">
      <c r="A13325" t="s">
        <v>20225</v>
      </c>
      <c r="B13325">
        <v>6</v>
      </c>
      <c r="C13325">
        <v>8.0038845519692226E-6</v>
      </c>
      <c r="D13325">
        <v>-11.735583565138763</v>
      </c>
    </row>
    <row r="13326" spans="1:4" x14ac:dyDescent="0.3">
      <c r="A13326" t="s">
        <v>3248</v>
      </c>
      <c r="B13326">
        <v>62</v>
      </c>
      <c r="C13326">
        <v>8.2706807037015304E-5</v>
      </c>
      <c r="D13326">
        <v>-9.4002086493217263</v>
      </c>
    </row>
    <row r="13327" spans="1:4" x14ac:dyDescent="0.3">
      <c r="A13327" t="s">
        <v>2219</v>
      </c>
      <c r="B13327">
        <v>20</v>
      </c>
      <c r="C13327">
        <v>2.6679615173230742E-5</v>
      </c>
      <c r="D13327">
        <v>-10.531610760812827</v>
      </c>
    </row>
    <row r="13328" spans="1:4" x14ac:dyDescent="0.3">
      <c r="A13328" t="s">
        <v>14227</v>
      </c>
      <c r="B13328">
        <v>24</v>
      </c>
      <c r="C13328">
        <v>3.2015538207876891E-5</v>
      </c>
      <c r="D13328">
        <v>-10.349289204018872</v>
      </c>
    </row>
    <row r="13329" spans="1:4" x14ac:dyDescent="0.3">
      <c r="A13329" t="s">
        <v>14229</v>
      </c>
      <c r="B13329">
        <v>7</v>
      </c>
      <c r="C13329">
        <v>9.3378653106307598E-6</v>
      </c>
      <c r="D13329">
        <v>-11.581432885311504</v>
      </c>
    </row>
    <row r="13330" spans="1:4" x14ac:dyDescent="0.3">
      <c r="A13330" t="s">
        <v>14230</v>
      </c>
      <c r="B13330">
        <v>4</v>
      </c>
      <c r="C13330">
        <v>5.3359230346461484E-6</v>
      </c>
      <c r="D13330">
        <v>-12.141048673246926</v>
      </c>
    </row>
    <row r="13331" spans="1:4" x14ac:dyDescent="0.3">
      <c r="A13331" t="s">
        <v>2220</v>
      </c>
      <c r="B13331">
        <v>331</v>
      </c>
      <c r="C13331">
        <v>4.4154763111696878E-4</v>
      </c>
      <c r="D13331">
        <v>-7.7252246589897542</v>
      </c>
    </row>
    <row r="13332" spans="1:4" x14ac:dyDescent="0.3">
      <c r="A13332" t="s">
        <v>2221</v>
      </c>
      <c r="B13332">
        <v>114</v>
      </c>
      <c r="C13332">
        <v>1.5207380648741523E-4</v>
      </c>
      <c r="D13332">
        <v>-8.7911445859723223</v>
      </c>
    </row>
    <row r="13333" spans="1:4" x14ac:dyDescent="0.3">
      <c r="A13333" t="s">
        <v>14231</v>
      </c>
      <c r="B13333">
        <v>8</v>
      </c>
      <c r="C13333">
        <v>1.0671846069292297E-5</v>
      </c>
      <c r="D13333">
        <v>-11.447901492686981</v>
      </c>
    </row>
    <row r="13334" spans="1:4" x14ac:dyDescent="0.3">
      <c r="A13334" t="s">
        <v>20226</v>
      </c>
      <c r="B13334">
        <v>4</v>
      </c>
      <c r="C13334">
        <v>5.3359230346461484E-6</v>
      </c>
      <c r="D13334">
        <v>-12.141048673246926</v>
      </c>
    </row>
    <row r="13335" spans="1:4" x14ac:dyDescent="0.3">
      <c r="A13335" t="s">
        <v>14232</v>
      </c>
      <c r="B13335">
        <v>5</v>
      </c>
      <c r="C13335">
        <v>6.6699037933076855E-6</v>
      </c>
      <c r="D13335">
        <v>-11.917905121932717</v>
      </c>
    </row>
    <row r="13336" spans="1:4" x14ac:dyDescent="0.3">
      <c r="A13336" t="s">
        <v>14234</v>
      </c>
      <c r="B13336">
        <v>10</v>
      </c>
      <c r="C13336">
        <v>1.3339807586615371E-5</v>
      </c>
      <c r="D13336">
        <v>-11.224757941372772</v>
      </c>
    </row>
    <row r="13337" spans="1:4" x14ac:dyDescent="0.3">
      <c r="A13337" t="s">
        <v>20227</v>
      </c>
      <c r="B13337">
        <v>4</v>
      </c>
      <c r="C13337">
        <v>5.3359230346461484E-6</v>
      </c>
      <c r="D13337">
        <v>-12.141048673246926</v>
      </c>
    </row>
    <row r="13338" spans="1:4" x14ac:dyDescent="0.3">
      <c r="A13338" t="s">
        <v>20228</v>
      </c>
      <c r="B13338">
        <v>4</v>
      </c>
      <c r="C13338">
        <v>5.3359230346461484E-6</v>
      </c>
      <c r="D13338">
        <v>-12.141048673246926</v>
      </c>
    </row>
    <row r="13339" spans="1:4" x14ac:dyDescent="0.3">
      <c r="A13339" t="s">
        <v>20229</v>
      </c>
      <c r="B13339">
        <v>4</v>
      </c>
      <c r="C13339">
        <v>5.3359230346461484E-6</v>
      </c>
      <c r="D13339">
        <v>-12.141048673246926</v>
      </c>
    </row>
    <row r="13340" spans="1:4" x14ac:dyDescent="0.3">
      <c r="A13340" t="s">
        <v>20230</v>
      </c>
      <c r="B13340">
        <v>4</v>
      </c>
      <c r="C13340">
        <v>5.3359230346461484E-6</v>
      </c>
      <c r="D13340">
        <v>-12.141048673246926</v>
      </c>
    </row>
    <row r="13341" spans="1:4" x14ac:dyDescent="0.3">
      <c r="A13341" t="s">
        <v>14236</v>
      </c>
      <c r="B13341">
        <v>4</v>
      </c>
      <c r="C13341">
        <v>5.3359230346461484E-6</v>
      </c>
      <c r="D13341">
        <v>-12.141048673246926</v>
      </c>
    </row>
    <row r="13342" spans="1:4" x14ac:dyDescent="0.3">
      <c r="A13342" t="s">
        <v>20231</v>
      </c>
      <c r="B13342">
        <v>4</v>
      </c>
      <c r="C13342">
        <v>5.3359230346461484E-6</v>
      </c>
      <c r="D13342">
        <v>-12.141048673246926</v>
      </c>
    </row>
    <row r="13343" spans="1:4" x14ac:dyDescent="0.3">
      <c r="A13343" t="s">
        <v>14237</v>
      </c>
      <c r="B13343">
        <v>9</v>
      </c>
      <c r="C13343">
        <v>1.2005826827953834E-5</v>
      </c>
      <c r="D13343">
        <v>-11.330118457030597</v>
      </c>
    </row>
    <row r="13344" spans="1:4" x14ac:dyDescent="0.3">
      <c r="A13344" t="s">
        <v>2222</v>
      </c>
      <c r="B13344">
        <v>91</v>
      </c>
      <c r="C13344">
        <v>1.2139224903819987E-4</v>
      </c>
      <c r="D13344">
        <v>-9.0164835278499673</v>
      </c>
    </row>
    <row r="13345" spans="1:4" x14ac:dyDescent="0.3">
      <c r="A13345" t="s">
        <v>14238</v>
      </c>
      <c r="B13345">
        <v>4</v>
      </c>
      <c r="C13345">
        <v>5.3359230346461484E-6</v>
      </c>
      <c r="D13345">
        <v>-12.141048673246926</v>
      </c>
    </row>
    <row r="13346" spans="1:4" x14ac:dyDescent="0.3">
      <c r="A13346" t="s">
        <v>14239</v>
      </c>
      <c r="B13346">
        <v>10</v>
      </c>
      <c r="C13346">
        <v>1.3339807586615371E-5</v>
      </c>
      <c r="D13346">
        <v>-11.224757941372772</v>
      </c>
    </row>
    <row r="13347" spans="1:4" x14ac:dyDescent="0.3">
      <c r="A13347" t="s">
        <v>2223</v>
      </c>
      <c r="B13347">
        <v>71</v>
      </c>
      <c r="C13347">
        <v>9.4712633864969136E-5</v>
      </c>
      <c r="D13347">
        <v>-9.2646631573255025</v>
      </c>
    </row>
    <row r="13348" spans="1:4" x14ac:dyDescent="0.3">
      <c r="A13348" t="s">
        <v>14240</v>
      </c>
      <c r="B13348">
        <v>9</v>
      </c>
      <c r="C13348">
        <v>1.2005826827953834E-5</v>
      </c>
      <c r="D13348">
        <v>-11.330118457030597</v>
      </c>
    </row>
    <row r="13349" spans="1:4" x14ac:dyDescent="0.3">
      <c r="A13349" t="s">
        <v>14241</v>
      </c>
      <c r="B13349">
        <v>4</v>
      </c>
      <c r="C13349">
        <v>5.3359230346461484E-6</v>
      </c>
      <c r="D13349">
        <v>-12.141048673246926</v>
      </c>
    </row>
    <row r="13350" spans="1:4" x14ac:dyDescent="0.3">
      <c r="A13350" t="s">
        <v>14242</v>
      </c>
      <c r="B13350">
        <v>6</v>
      </c>
      <c r="C13350">
        <v>8.0038845519692226E-6</v>
      </c>
      <c r="D13350">
        <v>-11.735583565138763</v>
      </c>
    </row>
    <row r="13351" spans="1:4" x14ac:dyDescent="0.3">
      <c r="A13351" t="s">
        <v>14244</v>
      </c>
      <c r="B13351">
        <v>15</v>
      </c>
      <c r="C13351">
        <v>2.0009711379923055E-5</v>
      </c>
      <c r="D13351">
        <v>-10.819292833264607</v>
      </c>
    </row>
    <row r="13352" spans="1:4" x14ac:dyDescent="0.3">
      <c r="A13352" t="s">
        <v>20232</v>
      </c>
      <c r="B13352">
        <v>4</v>
      </c>
      <c r="C13352">
        <v>5.3359230346461484E-6</v>
      </c>
      <c r="D13352">
        <v>-12.141048673246926</v>
      </c>
    </row>
    <row r="13353" spans="1:4" x14ac:dyDescent="0.3">
      <c r="A13353" t="s">
        <v>14245</v>
      </c>
      <c r="B13353">
        <v>6</v>
      </c>
      <c r="C13353">
        <v>8.0038845519692226E-6</v>
      </c>
      <c r="D13353">
        <v>-11.735583565138763</v>
      </c>
    </row>
    <row r="13354" spans="1:4" x14ac:dyDescent="0.3">
      <c r="A13354" t="s">
        <v>2224</v>
      </c>
      <c r="B13354">
        <v>8</v>
      </c>
      <c r="C13354">
        <v>1.0671846069292297E-5</v>
      </c>
      <c r="D13354">
        <v>-11.447901492686981</v>
      </c>
    </row>
    <row r="13355" spans="1:4" x14ac:dyDescent="0.3">
      <c r="A13355" t="s">
        <v>14249</v>
      </c>
      <c r="B13355">
        <v>15</v>
      </c>
      <c r="C13355">
        <v>2.0009711379923055E-5</v>
      </c>
      <c r="D13355">
        <v>-10.819292833264607</v>
      </c>
    </row>
    <row r="13356" spans="1:4" x14ac:dyDescent="0.3">
      <c r="A13356" t="s">
        <v>14251</v>
      </c>
      <c r="B13356">
        <v>10</v>
      </c>
      <c r="C13356">
        <v>1.3339807586615371E-5</v>
      </c>
      <c r="D13356">
        <v>-11.224757941372772</v>
      </c>
    </row>
    <row r="13357" spans="1:4" x14ac:dyDescent="0.3">
      <c r="A13357" t="s">
        <v>20233</v>
      </c>
      <c r="B13357">
        <v>9</v>
      </c>
      <c r="C13357">
        <v>1.2005826827953834E-5</v>
      </c>
      <c r="D13357">
        <v>-11.330118457030597</v>
      </c>
    </row>
    <row r="13358" spans="1:4" x14ac:dyDescent="0.3">
      <c r="A13358" t="s">
        <v>20234</v>
      </c>
      <c r="B13358">
        <v>4</v>
      </c>
      <c r="C13358">
        <v>5.3359230346461484E-6</v>
      </c>
      <c r="D13358">
        <v>-12.141048673246926</v>
      </c>
    </row>
    <row r="13359" spans="1:4" x14ac:dyDescent="0.3">
      <c r="A13359" t="s">
        <v>14253</v>
      </c>
      <c r="B13359">
        <v>4</v>
      </c>
      <c r="C13359">
        <v>5.3359230346461484E-6</v>
      </c>
      <c r="D13359">
        <v>-12.141048673246926</v>
      </c>
    </row>
    <row r="13360" spans="1:4" x14ac:dyDescent="0.3">
      <c r="A13360" t="s">
        <v>14254</v>
      </c>
      <c r="B13360">
        <v>6</v>
      </c>
      <c r="C13360">
        <v>8.0038845519692226E-6</v>
      </c>
      <c r="D13360">
        <v>-11.735583565138763</v>
      </c>
    </row>
    <row r="13361" spans="1:4" x14ac:dyDescent="0.3">
      <c r="A13361" t="s">
        <v>14256</v>
      </c>
      <c r="B13361">
        <v>24</v>
      </c>
      <c r="C13361">
        <v>3.2015538207876891E-5</v>
      </c>
      <c r="D13361">
        <v>-10.349289204018872</v>
      </c>
    </row>
    <row r="13362" spans="1:4" x14ac:dyDescent="0.3">
      <c r="A13362" t="s">
        <v>14257</v>
      </c>
      <c r="B13362">
        <v>4</v>
      </c>
      <c r="C13362">
        <v>5.3359230346461484E-6</v>
      </c>
      <c r="D13362">
        <v>-12.141048673246926</v>
      </c>
    </row>
    <row r="13363" spans="1:4" x14ac:dyDescent="0.3">
      <c r="A13363" t="s">
        <v>3249</v>
      </c>
      <c r="B13363">
        <v>69</v>
      </c>
      <c r="C13363">
        <v>9.2044672347646052E-5</v>
      </c>
      <c r="D13363">
        <v>-9.2932365297695583</v>
      </c>
    </row>
    <row r="13364" spans="1:4" x14ac:dyDescent="0.3">
      <c r="A13364" t="s">
        <v>14258</v>
      </c>
      <c r="B13364">
        <v>13</v>
      </c>
      <c r="C13364">
        <v>1.7341749862599981E-5</v>
      </c>
      <c r="D13364">
        <v>-10.962393676905281</v>
      </c>
    </row>
    <row r="13365" spans="1:4" x14ac:dyDescent="0.3">
      <c r="A13365" t="s">
        <v>2225</v>
      </c>
      <c r="B13365">
        <v>1300</v>
      </c>
      <c r="C13365">
        <v>1.7341749862599982E-3</v>
      </c>
      <c r="D13365">
        <v>-6.357223490917189</v>
      </c>
    </row>
    <row r="13366" spans="1:4" x14ac:dyDescent="0.3">
      <c r="A13366" t="s">
        <v>20235</v>
      </c>
      <c r="B13366">
        <v>7</v>
      </c>
      <c r="C13366">
        <v>9.3378653106307598E-6</v>
      </c>
      <c r="D13366">
        <v>-11.581432885311504</v>
      </c>
    </row>
    <row r="13367" spans="1:4" x14ac:dyDescent="0.3">
      <c r="A13367" t="s">
        <v>14259</v>
      </c>
      <c r="B13367">
        <v>4</v>
      </c>
      <c r="C13367">
        <v>5.3359230346461484E-6</v>
      </c>
      <c r="D13367">
        <v>-12.141048673246926</v>
      </c>
    </row>
    <row r="13368" spans="1:4" x14ac:dyDescent="0.3">
      <c r="A13368" t="s">
        <v>14260</v>
      </c>
      <c r="B13368">
        <v>20</v>
      </c>
      <c r="C13368">
        <v>2.6679615173230742E-5</v>
      </c>
      <c r="D13368">
        <v>-10.531610760812827</v>
      </c>
    </row>
    <row r="13369" spans="1:4" x14ac:dyDescent="0.3">
      <c r="A13369" t="s">
        <v>2226</v>
      </c>
      <c r="B13369">
        <v>103</v>
      </c>
      <c r="C13369">
        <v>1.3740001814213832E-4</v>
      </c>
      <c r="D13369">
        <v>-8.8926140461371812</v>
      </c>
    </row>
    <row r="13370" spans="1:4" x14ac:dyDescent="0.3">
      <c r="A13370" t="s">
        <v>20236</v>
      </c>
      <c r="B13370">
        <v>4</v>
      </c>
      <c r="C13370">
        <v>5.3359230346461484E-6</v>
      </c>
      <c r="D13370">
        <v>-12.141048673246926</v>
      </c>
    </row>
    <row r="13371" spans="1:4" x14ac:dyDescent="0.3">
      <c r="A13371" t="s">
        <v>20237</v>
      </c>
      <c r="B13371">
        <v>4</v>
      </c>
      <c r="C13371">
        <v>5.3359230346461484E-6</v>
      </c>
      <c r="D13371">
        <v>-12.141048673246926</v>
      </c>
    </row>
    <row r="13372" spans="1:4" x14ac:dyDescent="0.3">
      <c r="A13372" t="s">
        <v>14261</v>
      </c>
      <c r="B13372">
        <v>8</v>
      </c>
      <c r="C13372">
        <v>1.0671846069292297E-5</v>
      </c>
      <c r="D13372">
        <v>-11.447901492686981</v>
      </c>
    </row>
    <row r="13373" spans="1:4" x14ac:dyDescent="0.3">
      <c r="A13373" t="s">
        <v>14262</v>
      </c>
      <c r="B13373">
        <v>7</v>
      </c>
      <c r="C13373">
        <v>9.3378653106307598E-6</v>
      </c>
      <c r="D13373">
        <v>-11.581432885311504</v>
      </c>
    </row>
    <row r="13374" spans="1:4" x14ac:dyDescent="0.3">
      <c r="A13374" t="s">
        <v>14264</v>
      </c>
      <c r="B13374">
        <v>4</v>
      </c>
      <c r="C13374">
        <v>5.3359230346461484E-6</v>
      </c>
      <c r="D13374">
        <v>-12.141048673246926</v>
      </c>
    </row>
    <row r="13375" spans="1:4" x14ac:dyDescent="0.3">
      <c r="A13375" t="s">
        <v>14265</v>
      </c>
      <c r="B13375">
        <v>5</v>
      </c>
      <c r="C13375">
        <v>6.6699037933076855E-6</v>
      </c>
      <c r="D13375">
        <v>-11.917905121932717</v>
      </c>
    </row>
    <row r="13376" spans="1:4" x14ac:dyDescent="0.3">
      <c r="A13376" t="s">
        <v>14266</v>
      </c>
      <c r="B13376">
        <v>26</v>
      </c>
      <c r="C13376">
        <v>3.4683499725199961E-5</v>
      </c>
      <c r="D13376">
        <v>-10.269246496345335</v>
      </c>
    </row>
    <row r="13377" spans="1:4" x14ac:dyDescent="0.3">
      <c r="A13377" t="s">
        <v>20238</v>
      </c>
      <c r="B13377">
        <v>5</v>
      </c>
      <c r="C13377">
        <v>6.6699037933076855E-6</v>
      </c>
      <c r="D13377">
        <v>-11.917905121932717</v>
      </c>
    </row>
    <row r="13378" spans="1:4" x14ac:dyDescent="0.3">
      <c r="A13378" t="s">
        <v>2227</v>
      </c>
      <c r="B13378">
        <v>18</v>
      </c>
      <c r="C13378">
        <v>2.4011653655907668E-5</v>
      </c>
      <c r="D13378">
        <v>-10.636971276470652</v>
      </c>
    </row>
    <row r="13379" spans="1:4" x14ac:dyDescent="0.3">
      <c r="A13379" t="s">
        <v>2228</v>
      </c>
      <c r="B13379">
        <v>30</v>
      </c>
      <c r="C13379">
        <v>4.001942275984611E-5</v>
      </c>
      <c r="D13379">
        <v>-10.126145652704661</v>
      </c>
    </row>
    <row r="13380" spans="1:4" x14ac:dyDescent="0.3">
      <c r="A13380" t="s">
        <v>2229</v>
      </c>
      <c r="B13380">
        <v>27</v>
      </c>
      <c r="C13380">
        <v>3.6017480483861504E-5</v>
      </c>
      <c r="D13380">
        <v>-10.231506168362488</v>
      </c>
    </row>
    <row r="13381" spans="1:4" x14ac:dyDescent="0.3">
      <c r="A13381" t="s">
        <v>3250</v>
      </c>
      <c r="B13381">
        <v>43</v>
      </c>
      <c r="C13381">
        <v>5.7361172622446091E-5</v>
      </c>
      <c r="D13381">
        <v>-9.7661429186732551</v>
      </c>
    </row>
    <row r="13382" spans="1:4" x14ac:dyDescent="0.3">
      <c r="A13382" t="s">
        <v>14269</v>
      </c>
      <c r="B13382">
        <v>23</v>
      </c>
      <c r="C13382">
        <v>3.0681557449215355E-5</v>
      </c>
      <c r="D13382">
        <v>-10.391848818437667</v>
      </c>
    </row>
    <row r="13383" spans="1:4" x14ac:dyDescent="0.3">
      <c r="A13383" t="s">
        <v>14271</v>
      </c>
      <c r="B13383">
        <v>14</v>
      </c>
      <c r="C13383">
        <v>1.867573062126152E-5</v>
      </c>
      <c r="D13383">
        <v>-10.888285704751558</v>
      </c>
    </row>
    <row r="13384" spans="1:4" x14ac:dyDescent="0.3">
      <c r="A13384" t="s">
        <v>14272</v>
      </c>
      <c r="B13384">
        <v>16</v>
      </c>
      <c r="C13384">
        <v>2.1343692138584594E-5</v>
      </c>
      <c r="D13384">
        <v>-10.754754312127035</v>
      </c>
    </row>
    <row r="13385" spans="1:4" x14ac:dyDescent="0.3">
      <c r="A13385" t="s">
        <v>2230</v>
      </c>
      <c r="B13385">
        <v>28729</v>
      </c>
      <c r="C13385">
        <v>3.8323933215587296E-2</v>
      </c>
      <c r="D13385">
        <v>-3.2616806898213908</v>
      </c>
    </row>
    <row r="13386" spans="1:4" x14ac:dyDescent="0.3">
      <c r="A13386" t="s">
        <v>14274</v>
      </c>
      <c r="B13386">
        <v>20</v>
      </c>
      <c r="C13386">
        <v>2.6679615173230742E-5</v>
      </c>
      <c r="D13386">
        <v>-10.531610760812827</v>
      </c>
    </row>
    <row r="13387" spans="1:4" x14ac:dyDescent="0.3">
      <c r="A13387" t="s">
        <v>14275</v>
      </c>
      <c r="B13387">
        <v>21</v>
      </c>
      <c r="C13387">
        <v>2.8013595931892278E-5</v>
      </c>
      <c r="D13387">
        <v>-10.482820596643394</v>
      </c>
    </row>
    <row r="13388" spans="1:4" x14ac:dyDescent="0.3">
      <c r="A13388" t="s">
        <v>2231</v>
      </c>
      <c r="B13388">
        <v>4205</v>
      </c>
      <c r="C13388">
        <v>5.6093890901717635E-3</v>
      </c>
      <c r="D13388">
        <v>-5.1833134619597692</v>
      </c>
    </row>
    <row r="13389" spans="1:4" x14ac:dyDescent="0.3">
      <c r="A13389" t="s">
        <v>2232</v>
      </c>
      <c r="B13389">
        <v>634</v>
      </c>
      <c r="C13389">
        <v>8.4574380099141451E-4</v>
      </c>
      <c r="D13389">
        <v>-7.0752940799295914</v>
      </c>
    </row>
    <row r="13390" spans="1:4" x14ac:dyDescent="0.3">
      <c r="A13390" t="s">
        <v>20239</v>
      </c>
      <c r="B13390">
        <v>8</v>
      </c>
      <c r="C13390">
        <v>1.0671846069292297E-5</v>
      </c>
      <c r="D13390">
        <v>-11.447901492686981</v>
      </c>
    </row>
    <row r="13391" spans="1:4" x14ac:dyDescent="0.3">
      <c r="A13391" t="s">
        <v>14282</v>
      </c>
      <c r="B13391">
        <v>5</v>
      </c>
      <c r="C13391">
        <v>6.6699037933076855E-6</v>
      </c>
      <c r="D13391">
        <v>-11.917905121932717</v>
      </c>
    </row>
    <row r="13392" spans="1:4" x14ac:dyDescent="0.3">
      <c r="A13392" t="s">
        <v>14284</v>
      </c>
      <c r="B13392">
        <v>4</v>
      </c>
      <c r="C13392">
        <v>5.3359230346461484E-6</v>
      </c>
      <c r="D13392">
        <v>-12.141048673246926</v>
      </c>
    </row>
    <row r="13393" spans="1:4" x14ac:dyDescent="0.3">
      <c r="A13393" t="s">
        <v>2233</v>
      </c>
      <c r="B13393">
        <v>308</v>
      </c>
      <c r="C13393">
        <v>4.108660736677534E-4</v>
      </c>
      <c r="D13393">
        <v>-7.797243251393243</v>
      </c>
    </row>
    <row r="13394" spans="1:4" x14ac:dyDescent="0.3">
      <c r="A13394" t="s">
        <v>14286</v>
      </c>
      <c r="B13394">
        <v>4</v>
      </c>
      <c r="C13394">
        <v>5.3359230346461484E-6</v>
      </c>
      <c r="D13394">
        <v>-12.141048673246926</v>
      </c>
    </row>
    <row r="13395" spans="1:4" x14ac:dyDescent="0.3">
      <c r="A13395" t="s">
        <v>2234</v>
      </c>
      <c r="B13395">
        <v>57</v>
      </c>
      <c r="C13395">
        <v>7.6036903243707613E-5</v>
      </c>
      <c r="D13395">
        <v>-9.4842917665322677</v>
      </c>
    </row>
    <row r="13396" spans="1:4" x14ac:dyDescent="0.3">
      <c r="A13396" t="s">
        <v>14288</v>
      </c>
      <c r="B13396">
        <v>8</v>
      </c>
      <c r="C13396">
        <v>1.0671846069292297E-5</v>
      </c>
      <c r="D13396">
        <v>-11.447901492686981</v>
      </c>
    </row>
    <row r="13397" spans="1:4" x14ac:dyDescent="0.3">
      <c r="A13397" t="s">
        <v>14289</v>
      </c>
      <c r="B13397">
        <v>11</v>
      </c>
      <c r="C13397">
        <v>1.4673788345276908E-5</v>
      </c>
      <c r="D13397">
        <v>-11.129447761568446</v>
      </c>
    </row>
    <row r="13398" spans="1:4" x14ac:dyDescent="0.3">
      <c r="A13398" t="s">
        <v>14290</v>
      </c>
      <c r="B13398">
        <v>21</v>
      </c>
      <c r="C13398">
        <v>2.8013595931892278E-5</v>
      </c>
      <c r="D13398">
        <v>-10.482820596643394</v>
      </c>
    </row>
    <row r="13399" spans="1:4" x14ac:dyDescent="0.3">
      <c r="A13399" t="s">
        <v>14291</v>
      </c>
      <c r="B13399">
        <v>7</v>
      </c>
      <c r="C13399">
        <v>9.3378653106307598E-6</v>
      </c>
      <c r="D13399">
        <v>-11.581432885311504</v>
      </c>
    </row>
    <row r="13400" spans="1:4" x14ac:dyDescent="0.3">
      <c r="A13400" t="s">
        <v>20240</v>
      </c>
      <c r="B13400">
        <v>14</v>
      </c>
      <c r="C13400">
        <v>1.867573062126152E-5</v>
      </c>
      <c r="D13400">
        <v>-10.888285704751558</v>
      </c>
    </row>
    <row r="13401" spans="1:4" x14ac:dyDescent="0.3">
      <c r="A13401" t="s">
        <v>3251</v>
      </c>
      <c r="B13401">
        <v>54</v>
      </c>
      <c r="C13401">
        <v>7.2034960967723007E-5</v>
      </c>
      <c r="D13401">
        <v>-9.5383589878025425</v>
      </c>
    </row>
    <row r="13402" spans="1:4" x14ac:dyDescent="0.3">
      <c r="A13402" t="s">
        <v>20241</v>
      </c>
      <c r="B13402">
        <v>4</v>
      </c>
      <c r="C13402">
        <v>5.3359230346461484E-6</v>
      </c>
      <c r="D13402">
        <v>-12.141048673246926</v>
      </c>
    </row>
    <row r="13403" spans="1:4" x14ac:dyDescent="0.3">
      <c r="A13403" t="s">
        <v>3252</v>
      </c>
      <c r="B13403">
        <v>12</v>
      </c>
      <c r="C13403">
        <v>1.6007769103938445E-5</v>
      </c>
      <c r="D13403">
        <v>-11.042436384578817</v>
      </c>
    </row>
    <row r="13404" spans="1:4" x14ac:dyDescent="0.3">
      <c r="A13404" t="s">
        <v>20242</v>
      </c>
      <c r="B13404">
        <v>5</v>
      </c>
      <c r="C13404">
        <v>6.6699037933076855E-6</v>
      </c>
      <c r="D13404">
        <v>-11.917905121932717</v>
      </c>
    </row>
    <row r="13405" spans="1:4" x14ac:dyDescent="0.3">
      <c r="A13405" t="s">
        <v>2235</v>
      </c>
      <c r="B13405">
        <v>448</v>
      </c>
      <c r="C13405">
        <v>5.9762337988036862E-4</v>
      </c>
      <c r="D13405">
        <v>-7.4225498019518321</v>
      </c>
    </row>
    <row r="13406" spans="1:4" x14ac:dyDescent="0.3">
      <c r="A13406" t="s">
        <v>14295</v>
      </c>
      <c r="B13406">
        <v>31</v>
      </c>
      <c r="C13406">
        <v>4.1353403518507652E-5</v>
      </c>
      <c r="D13406">
        <v>-10.093355829881672</v>
      </c>
    </row>
    <row r="13407" spans="1:4" x14ac:dyDescent="0.3">
      <c r="A13407" t="s">
        <v>20243</v>
      </c>
      <c r="B13407">
        <v>10</v>
      </c>
      <c r="C13407">
        <v>1.3339807586615371E-5</v>
      </c>
      <c r="D13407">
        <v>-11.224757941372772</v>
      </c>
    </row>
    <row r="13408" spans="1:4" x14ac:dyDescent="0.3">
      <c r="A13408" t="s">
        <v>20244</v>
      </c>
      <c r="B13408">
        <v>4</v>
      </c>
      <c r="C13408">
        <v>5.3359230346461484E-6</v>
      </c>
      <c r="D13408">
        <v>-12.141048673246926</v>
      </c>
    </row>
    <row r="13409" spans="1:4" x14ac:dyDescent="0.3">
      <c r="A13409" t="s">
        <v>20245</v>
      </c>
      <c r="B13409">
        <v>4</v>
      </c>
      <c r="C13409">
        <v>5.3359230346461484E-6</v>
      </c>
      <c r="D13409">
        <v>-12.141048673246926</v>
      </c>
    </row>
    <row r="13410" spans="1:4" x14ac:dyDescent="0.3">
      <c r="A13410" t="s">
        <v>2236</v>
      </c>
      <c r="B13410">
        <v>479</v>
      </c>
      <c r="C13410">
        <v>6.3897678339887624E-4</v>
      </c>
      <c r="D13410">
        <v>-7.3556424369559021</v>
      </c>
    </row>
    <row r="13411" spans="1:4" x14ac:dyDescent="0.3">
      <c r="A13411" t="s">
        <v>2237</v>
      </c>
      <c r="B13411">
        <v>77</v>
      </c>
      <c r="C13411">
        <v>1.0271651841693835E-4</v>
      </c>
      <c r="D13411">
        <v>-9.1835376125131329</v>
      </c>
    </row>
    <row r="13412" spans="1:4" x14ac:dyDescent="0.3">
      <c r="A13412" t="s">
        <v>14299</v>
      </c>
      <c r="B13412">
        <v>5</v>
      </c>
      <c r="C13412">
        <v>6.6699037933076855E-6</v>
      </c>
      <c r="D13412">
        <v>-11.917905121932717</v>
      </c>
    </row>
    <row r="13413" spans="1:4" x14ac:dyDescent="0.3">
      <c r="A13413" t="s">
        <v>14300</v>
      </c>
      <c r="B13413">
        <v>16</v>
      </c>
      <c r="C13413">
        <v>2.1343692138584594E-5</v>
      </c>
      <c r="D13413">
        <v>-10.754754312127035</v>
      </c>
    </row>
    <row r="13414" spans="1:4" x14ac:dyDescent="0.3">
      <c r="A13414" t="s">
        <v>2238</v>
      </c>
      <c r="B13414">
        <v>262</v>
      </c>
      <c r="C13414">
        <v>3.4950295876932268E-4</v>
      </c>
      <c r="D13414">
        <v>-7.9589985306057205</v>
      </c>
    </row>
    <row r="13415" spans="1:4" x14ac:dyDescent="0.3">
      <c r="A13415" t="s">
        <v>2239</v>
      </c>
      <c r="B13415">
        <v>159</v>
      </c>
      <c r="C13415">
        <v>2.1210294062718439E-4</v>
      </c>
      <c r="D13415">
        <v>-8.4584388321465855</v>
      </c>
    </row>
    <row r="13416" spans="1:4" x14ac:dyDescent="0.3">
      <c r="A13416" t="s">
        <v>2240</v>
      </c>
      <c r="B13416">
        <v>31</v>
      </c>
      <c r="C13416">
        <v>4.1353403518507652E-5</v>
      </c>
      <c r="D13416">
        <v>-10.093355829881672</v>
      </c>
    </row>
    <row r="13417" spans="1:4" x14ac:dyDescent="0.3">
      <c r="A13417" t="s">
        <v>2241</v>
      </c>
      <c r="B13417">
        <v>62</v>
      </c>
      <c r="C13417">
        <v>8.2706807037015304E-5</v>
      </c>
      <c r="D13417">
        <v>-9.4002086493217263</v>
      </c>
    </row>
    <row r="13418" spans="1:4" x14ac:dyDescent="0.3">
      <c r="A13418" t="s">
        <v>2242</v>
      </c>
      <c r="B13418">
        <v>157</v>
      </c>
      <c r="C13418">
        <v>2.0943497910986132E-4</v>
      </c>
      <c r="D13418">
        <v>-8.4710972290185094</v>
      </c>
    </row>
    <row r="13419" spans="1:4" x14ac:dyDescent="0.3">
      <c r="A13419" t="s">
        <v>20246</v>
      </c>
      <c r="B13419">
        <v>10</v>
      </c>
      <c r="C13419">
        <v>1.3339807586615371E-5</v>
      </c>
      <c r="D13419">
        <v>-11.224757941372772</v>
      </c>
    </row>
    <row r="13420" spans="1:4" x14ac:dyDescent="0.3">
      <c r="A13420" t="s">
        <v>14302</v>
      </c>
      <c r="B13420">
        <v>22</v>
      </c>
      <c r="C13420">
        <v>2.9347576690553816E-5</v>
      </c>
      <c r="D13420">
        <v>-10.436300581008501</v>
      </c>
    </row>
    <row r="13421" spans="1:4" x14ac:dyDescent="0.3">
      <c r="A13421" t="s">
        <v>3253</v>
      </c>
      <c r="B13421">
        <v>55</v>
      </c>
      <c r="C13421">
        <v>7.3368941726384543E-5</v>
      </c>
      <c r="D13421">
        <v>-9.5200098491343468</v>
      </c>
    </row>
    <row r="13422" spans="1:4" x14ac:dyDescent="0.3">
      <c r="A13422" t="s">
        <v>14303</v>
      </c>
      <c r="B13422">
        <v>4</v>
      </c>
      <c r="C13422">
        <v>5.3359230346461484E-6</v>
      </c>
      <c r="D13422">
        <v>-12.141048673246926</v>
      </c>
    </row>
    <row r="13423" spans="1:4" x14ac:dyDescent="0.3">
      <c r="A13423" t="s">
        <v>3254</v>
      </c>
      <c r="B13423">
        <v>30</v>
      </c>
      <c r="C13423">
        <v>4.001942275984611E-5</v>
      </c>
      <c r="D13423">
        <v>-10.126145652704661</v>
      </c>
    </row>
    <row r="13424" spans="1:4" x14ac:dyDescent="0.3">
      <c r="A13424" t="s">
        <v>20247</v>
      </c>
      <c r="B13424">
        <v>9</v>
      </c>
      <c r="C13424">
        <v>1.2005826827953834E-5</v>
      </c>
      <c r="D13424">
        <v>-11.330118457030597</v>
      </c>
    </row>
    <row r="13425" spans="1:4" x14ac:dyDescent="0.3">
      <c r="A13425" t="s">
        <v>14305</v>
      </c>
      <c r="B13425">
        <v>7</v>
      </c>
      <c r="C13425">
        <v>9.3378653106307598E-6</v>
      </c>
      <c r="D13425">
        <v>-11.581432885311504</v>
      </c>
    </row>
    <row r="13426" spans="1:4" x14ac:dyDescent="0.3">
      <c r="A13426" t="s">
        <v>3255</v>
      </c>
      <c r="B13426">
        <v>35</v>
      </c>
      <c r="C13426">
        <v>4.66893265531538E-5</v>
      </c>
      <c r="D13426">
        <v>-9.971994972877404</v>
      </c>
    </row>
    <row r="13427" spans="1:4" x14ac:dyDescent="0.3">
      <c r="A13427" t="s">
        <v>20248</v>
      </c>
      <c r="B13427">
        <v>5</v>
      </c>
      <c r="C13427">
        <v>6.6699037933076855E-6</v>
      </c>
      <c r="D13427">
        <v>-11.917905121932717</v>
      </c>
    </row>
    <row r="13428" spans="1:4" x14ac:dyDescent="0.3">
      <c r="A13428" t="s">
        <v>20249</v>
      </c>
      <c r="B13428">
        <v>5</v>
      </c>
      <c r="C13428">
        <v>6.6699037933076855E-6</v>
      </c>
      <c r="D13428">
        <v>-11.917905121932717</v>
      </c>
    </row>
    <row r="13429" spans="1:4" x14ac:dyDescent="0.3">
      <c r="A13429" t="s">
        <v>14307</v>
      </c>
      <c r="B13429">
        <v>14</v>
      </c>
      <c r="C13429">
        <v>1.867573062126152E-5</v>
      </c>
      <c r="D13429">
        <v>-10.888285704751558</v>
      </c>
    </row>
    <row r="13430" spans="1:4" x14ac:dyDescent="0.3">
      <c r="A13430" t="s">
        <v>20250</v>
      </c>
      <c r="B13430">
        <v>6</v>
      </c>
      <c r="C13430">
        <v>8.0038845519692226E-6</v>
      </c>
      <c r="D13430">
        <v>-11.735583565138763</v>
      </c>
    </row>
    <row r="13431" spans="1:4" x14ac:dyDescent="0.3">
      <c r="A13431" t="s">
        <v>14308</v>
      </c>
      <c r="B13431">
        <v>6</v>
      </c>
      <c r="C13431">
        <v>8.0038845519692226E-6</v>
      </c>
      <c r="D13431">
        <v>-11.735583565138763</v>
      </c>
    </row>
    <row r="13432" spans="1:4" x14ac:dyDescent="0.3">
      <c r="A13432" t="s">
        <v>14309</v>
      </c>
      <c r="B13432">
        <v>23</v>
      </c>
      <c r="C13432">
        <v>3.0681557449215355E-5</v>
      </c>
      <c r="D13432">
        <v>-10.391848818437667</v>
      </c>
    </row>
    <row r="13433" spans="1:4" x14ac:dyDescent="0.3">
      <c r="A13433" t="s">
        <v>14310</v>
      </c>
      <c r="B13433">
        <v>18</v>
      </c>
      <c r="C13433">
        <v>2.4011653655907668E-5</v>
      </c>
      <c r="D13433">
        <v>-10.636971276470652</v>
      </c>
    </row>
    <row r="13434" spans="1:4" x14ac:dyDescent="0.3">
      <c r="A13434" t="s">
        <v>14311</v>
      </c>
      <c r="B13434">
        <v>8</v>
      </c>
      <c r="C13434">
        <v>1.0671846069292297E-5</v>
      </c>
      <c r="D13434">
        <v>-11.447901492686981</v>
      </c>
    </row>
    <row r="13435" spans="1:4" x14ac:dyDescent="0.3">
      <c r="A13435" t="s">
        <v>14312</v>
      </c>
      <c r="B13435">
        <v>5</v>
      </c>
      <c r="C13435">
        <v>6.6699037933076855E-6</v>
      </c>
      <c r="D13435">
        <v>-11.917905121932717</v>
      </c>
    </row>
    <row r="13436" spans="1:4" x14ac:dyDescent="0.3">
      <c r="A13436" t="s">
        <v>2244</v>
      </c>
      <c r="B13436">
        <v>39</v>
      </c>
      <c r="C13436">
        <v>5.2025249587799949E-5</v>
      </c>
      <c r="D13436">
        <v>-9.8637813882371699</v>
      </c>
    </row>
    <row r="13437" spans="1:4" x14ac:dyDescent="0.3">
      <c r="A13437" t="s">
        <v>14313</v>
      </c>
      <c r="B13437">
        <v>9</v>
      </c>
      <c r="C13437">
        <v>1.2005826827953834E-5</v>
      </c>
      <c r="D13437">
        <v>-11.330118457030597</v>
      </c>
    </row>
    <row r="13438" spans="1:4" x14ac:dyDescent="0.3">
      <c r="A13438" t="s">
        <v>20251</v>
      </c>
      <c r="B13438">
        <v>12</v>
      </c>
      <c r="C13438">
        <v>1.6007769103938445E-5</v>
      </c>
      <c r="D13438">
        <v>-11.042436384578817</v>
      </c>
    </row>
    <row r="13439" spans="1:4" x14ac:dyDescent="0.3">
      <c r="A13439" t="s">
        <v>2245</v>
      </c>
      <c r="B13439">
        <v>263</v>
      </c>
      <c r="C13439">
        <v>3.5083693952798426E-4</v>
      </c>
      <c r="D13439">
        <v>-7.9551890021890523</v>
      </c>
    </row>
    <row r="13440" spans="1:4" x14ac:dyDescent="0.3">
      <c r="A13440" t="s">
        <v>3256</v>
      </c>
      <c r="B13440">
        <v>70</v>
      </c>
      <c r="C13440">
        <v>9.3378653106307601E-5</v>
      </c>
      <c r="D13440">
        <v>-9.2788477923174586</v>
      </c>
    </row>
    <row r="13441" spans="1:4" x14ac:dyDescent="0.3">
      <c r="A13441" t="s">
        <v>2246</v>
      </c>
      <c r="B13441">
        <v>76</v>
      </c>
      <c r="C13441">
        <v>1.0138253765827681E-4</v>
      </c>
      <c r="D13441">
        <v>-9.196609694080486</v>
      </c>
    </row>
    <row r="13442" spans="1:4" x14ac:dyDescent="0.3">
      <c r="A13442" t="s">
        <v>2247</v>
      </c>
      <c r="B13442">
        <v>16</v>
      </c>
      <c r="C13442">
        <v>2.1343692138584594E-5</v>
      </c>
      <c r="D13442">
        <v>-10.754754312127035</v>
      </c>
    </row>
    <row r="13443" spans="1:4" x14ac:dyDescent="0.3">
      <c r="A13443" t="s">
        <v>14315</v>
      </c>
      <c r="B13443">
        <v>14</v>
      </c>
      <c r="C13443">
        <v>1.867573062126152E-5</v>
      </c>
      <c r="D13443">
        <v>-10.888285704751558</v>
      </c>
    </row>
    <row r="13444" spans="1:4" x14ac:dyDescent="0.3">
      <c r="A13444" t="s">
        <v>14316</v>
      </c>
      <c r="B13444">
        <v>5</v>
      </c>
      <c r="C13444">
        <v>6.6699037933076855E-6</v>
      </c>
      <c r="D13444">
        <v>-11.917905121932717</v>
      </c>
    </row>
    <row r="13445" spans="1:4" x14ac:dyDescent="0.3">
      <c r="A13445" t="s">
        <v>3257</v>
      </c>
      <c r="B13445">
        <v>33</v>
      </c>
      <c r="C13445">
        <v>4.4021365035830723E-5</v>
      </c>
      <c r="D13445">
        <v>-10.030835472900337</v>
      </c>
    </row>
    <row r="13446" spans="1:4" x14ac:dyDescent="0.3">
      <c r="A13446" t="s">
        <v>20252</v>
      </c>
      <c r="B13446">
        <v>5</v>
      </c>
      <c r="C13446">
        <v>6.6699037933076855E-6</v>
      </c>
      <c r="D13446">
        <v>-11.917905121932717</v>
      </c>
    </row>
    <row r="13447" spans="1:4" x14ac:dyDescent="0.3">
      <c r="A13447" t="s">
        <v>20253</v>
      </c>
      <c r="B13447">
        <v>4</v>
      </c>
      <c r="C13447">
        <v>5.3359230346461484E-6</v>
      </c>
      <c r="D13447">
        <v>-12.141048673246926</v>
      </c>
    </row>
    <row r="13448" spans="1:4" x14ac:dyDescent="0.3">
      <c r="A13448" t="s">
        <v>2248</v>
      </c>
      <c r="B13448">
        <v>84</v>
      </c>
      <c r="C13448">
        <v>1.1205438372756911E-4</v>
      </c>
      <c r="D13448">
        <v>-9.0965262355235037</v>
      </c>
    </row>
    <row r="13449" spans="1:4" x14ac:dyDescent="0.3">
      <c r="A13449" t="s">
        <v>2249</v>
      </c>
      <c r="B13449">
        <v>57</v>
      </c>
      <c r="C13449">
        <v>7.6036903243707613E-5</v>
      </c>
      <c r="D13449">
        <v>-9.4842917665322677</v>
      </c>
    </row>
    <row r="13450" spans="1:4" x14ac:dyDescent="0.3">
      <c r="A13450" t="s">
        <v>14318</v>
      </c>
      <c r="B13450">
        <v>7</v>
      </c>
      <c r="C13450">
        <v>9.3378653106307598E-6</v>
      </c>
      <c r="D13450">
        <v>-11.581432885311504</v>
      </c>
    </row>
    <row r="13451" spans="1:4" x14ac:dyDescent="0.3">
      <c r="A13451" t="s">
        <v>2250</v>
      </c>
      <c r="B13451">
        <v>341</v>
      </c>
      <c r="C13451">
        <v>4.5488743870358416E-4</v>
      </c>
      <c r="D13451">
        <v>-7.6954605570833001</v>
      </c>
    </row>
    <row r="13452" spans="1:4" x14ac:dyDescent="0.3">
      <c r="A13452" t="s">
        <v>14319</v>
      </c>
      <c r="B13452">
        <v>9</v>
      </c>
      <c r="C13452">
        <v>1.2005826827953834E-5</v>
      </c>
      <c r="D13452">
        <v>-11.330118457030597</v>
      </c>
    </row>
    <row r="13453" spans="1:4" x14ac:dyDescent="0.3">
      <c r="A13453" t="s">
        <v>3258</v>
      </c>
      <c r="B13453">
        <v>14</v>
      </c>
      <c r="C13453">
        <v>1.867573062126152E-5</v>
      </c>
      <c r="D13453">
        <v>-10.888285704751558</v>
      </c>
    </row>
    <row r="13454" spans="1:4" x14ac:dyDescent="0.3">
      <c r="A13454" t="s">
        <v>3259</v>
      </c>
      <c r="B13454">
        <v>24</v>
      </c>
      <c r="C13454">
        <v>3.2015538207876891E-5</v>
      </c>
      <c r="D13454">
        <v>-10.349289204018872</v>
      </c>
    </row>
    <row r="13455" spans="1:4" x14ac:dyDescent="0.3">
      <c r="A13455" t="s">
        <v>14321</v>
      </c>
      <c r="B13455">
        <v>6</v>
      </c>
      <c r="C13455">
        <v>8.0038845519692226E-6</v>
      </c>
      <c r="D13455">
        <v>-11.735583565138763</v>
      </c>
    </row>
    <row r="13456" spans="1:4" x14ac:dyDescent="0.3">
      <c r="A13456" t="s">
        <v>20254</v>
      </c>
      <c r="B13456">
        <v>5</v>
      </c>
      <c r="C13456">
        <v>6.6699037933076855E-6</v>
      </c>
      <c r="D13456">
        <v>-11.917905121932717</v>
      </c>
    </row>
    <row r="13457" spans="1:4" x14ac:dyDescent="0.3">
      <c r="A13457" t="s">
        <v>14322</v>
      </c>
      <c r="B13457">
        <v>5</v>
      </c>
      <c r="C13457">
        <v>6.6699037933076855E-6</v>
      </c>
      <c r="D13457">
        <v>-11.917905121932717</v>
      </c>
    </row>
    <row r="13458" spans="1:4" x14ac:dyDescent="0.3">
      <c r="A13458" t="s">
        <v>14323</v>
      </c>
      <c r="B13458">
        <v>6</v>
      </c>
      <c r="C13458">
        <v>8.0038845519692226E-6</v>
      </c>
      <c r="D13458">
        <v>-11.735583565138763</v>
      </c>
    </row>
    <row r="13459" spans="1:4" x14ac:dyDescent="0.3">
      <c r="A13459" t="s">
        <v>14324</v>
      </c>
      <c r="B13459">
        <v>28</v>
      </c>
      <c r="C13459">
        <v>3.7351461242523039E-5</v>
      </c>
      <c r="D13459">
        <v>-10.195138524191613</v>
      </c>
    </row>
    <row r="13460" spans="1:4" x14ac:dyDescent="0.3">
      <c r="A13460" t="s">
        <v>14325</v>
      </c>
      <c r="B13460">
        <v>14</v>
      </c>
      <c r="C13460">
        <v>1.867573062126152E-5</v>
      </c>
      <c r="D13460">
        <v>-10.888285704751558</v>
      </c>
    </row>
    <row r="13461" spans="1:4" x14ac:dyDescent="0.3">
      <c r="A13461" t="s">
        <v>3260</v>
      </c>
      <c r="B13461">
        <v>36</v>
      </c>
      <c r="C13461">
        <v>4.8023307311815336E-5</v>
      </c>
      <c r="D13461">
        <v>-9.943824095910708</v>
      </c>
    </row>
    <row r="13462" spans="1:4" x14ac:dyDescent="0.3">
      <c r="A13462" t="s">
        <v>20255</v>
      </c>
      <c r="B13462">
        <v>6</v>
      </c>
      <c r="C13462">
        <v>8.0038845519692226E-6</v>
      </c>
      <c r="D13462">
        <v>-11.735583565138763</v>
      </c>
    </row>
    <row r="13463" spans="1:4" x14ac:dyDescent="0.3">
      <c r="A13463" t="s">
        <v>20256</v>
      </c>
      <c r="B13463">
        <v>4</v>
      </c>
      <c r="C13463">
        <v>5.3359230346461484E-6</v>
      </c>
      <c r="D13463">
        <v>-12.141048673246926</v>
      </c>
    </row>
    <row r="13464" spans="1:4" x14ac:dyDescent="0.3">
      <c r="A13464" t="s">
        <v>2251</v>
      </c>
      <c r="B13464">
        <v>241</v>
      </c>
      <c r="C13464">
        <v>3.2148936283743045E-4</v>
      </c>
      <c r="D13464">
        <v>-8.0425461008761623</v>
      </c>
    </row>
    <row r="13465" spans="1:4" x14ac:dyDescent="0.3">
      <c r="A13465" t="s">
        <v>14331</v>
      </c>
      <c r="B13465">
        <v>9</v>
      </c>
      <c r="C13465">
        <v>1.2005826827953834E-5</v>
      </c>
      <c r="D13465">
        <v>-11.330118457030597</v>
      </c>
    </row>
    <row r="13466" spans="1:4" x14ac:dyDescent="0.3">
      <c r="A13466" t="s">
        <v>14332</v>
      </c>
      <c r="B13466">
        <v>10</v>
      </c>
      <c r="C13466">
        <v>1.3339807586615371E-5</v>
      </c>
      <c r="D13466">
        <v>-11.224757941372772</v>
      </c>
    </row>
    <row r="13467" spans="1:4" x14ac:dyDescent="0.3">
      <c r="A13467" t="s">
        <v>14333</v>
      </c>
      <c r="B13467">
        <v>26</v>
      </c>
      <c r="C13467">
        <v>3.4683499725199961E-5</v>
      </c>
      <c r="D13467">
        <v>-10.269246496345335</v>
      </c>
    </row>
    <row r="13468" spans="1:4" x14ac:dyDescent="0.3">
      <c r="A13468" t="s">
        <v>14334</v>
      </c>
      <c r="B13468">
        <v>7</v>
      </c>
      <c r="C13468">
        <v>9.3378653106307598E-6</v>
      </c>
      <c r="D13468">
        <v>-11.581432885311504</v>
      </c>
    </row>
    <row r="13469" spans="1:4" x14ac:dyDescent="0.3">
      <c r="A13469" t="s">
        <v>20257</v>
      </c>
      <c r="B13469">
        <v>7</v>
      </c>
      <c r="C13469">
        <v>9.3378653106307598E-6</v>
      </c>
      <c r="D13469">
        <v>-11.581432885311504</v>
      </c>
    </row>
    <row r="13470" spans="1:4" x14ac:dyDescent="0.3">
      <c r="A13470" t="s">
        <v>3261</v>
      </c>
      <c r="B13470">
        <v>23</v>
      </c>
      <c r="C13470">
        <v>3.0681557449215355E-5</v>
      </c>
      <c r="D13470">
        <v>-10.391848818437667</v>
      </c>
    </row>
    <row r="13471" spans="1:4" x14ac:dyDescent="0.3">
      <c r="A13471" t="s">
        <v>20258</v>
      </c>
      <c r="B13471">
        <v>4</v>
      </c>
      <c r="C13471">
        <v>5.3359230346461484E-6</v>
      </c>
      <c r="D13471">
        <v>-12.141048673246926</v>
      </c>
    </row>
    <row r="13472" spans="1:4" x14ac:dyDescent="0.3">
      <c r="A13472" t="s">
        <v>14335</v>
      </c>
      <c r="B13472">
        <v>13</v>
      </c>
      <c r="C13472">
        <v>1.7341749862599981E-5</v>
      </c>
      <c r="D13472">
        <v>-10.962393676905281</v>
      </c>
    </row>
    <row r="13473" spans="1:4" x14ac:dyDescent="0.3">
      <c r="A13473" t="s">
        <v>20259</v>
      </c>
      <c r="B13473">
        <v>6</v>
      </c>
      <c r="C13473">
        <v>8.0038845519692226E-6</v>
      </c>
      <c r="D13473">
        <v>-11.735583565138763</v>
      </c>
    </row>
    <row r="13474" spans="1:4" x14ac:dyDescent="0.3">
      <c r="A13474" t="s">
        <v>3262</v>
      </c>
      <c r="B13474">
        <v>207</v>
      </c>
      <c r="C13474">
        <v>2.7613401704293817E-4</v>
      </c>
      <c r="D13474">
        <v>-8.1946242411014474</v>
      </c>
    </row>
    <row r="13475" spans="1:4" x14ac:dyDescent="0.3">
      <c r="A13475" t="s">
        <v>14336</v>
      </c>
      <c r="B13475">
        <v>10</v>
      </c>
      <c r="C13475">
        <v>1.3339807586615371E-5</v>
      </c>
      <c r="D13475">
        <v>-11.224757941372772</v>
      </c>
    </row>
    <row r="13476" spans="1:4" x14ac:dyDescent="0.3">
      <c r="A13476" t="s">
        <v>2252</v>
      </c>
      <c r="B13476">
        <v>65</v>
      </c>
      <c r="C13476">
        <v>8.670874931299991E-5</v>
      </c>
      <c r="D13476">
        <v>-9.3529557644711794</v>
      </c>
    </row>
    <row r="13477" spans="1:4" x14ac:dyDescent="0.3">
      <c r="A13477" t="s">
        <v>2253</v>
      </c>
      <c r="B13477">
        <v>69</v>
      </c>
      <c r="C13477">
        <v>9.2044672347646052E-5</v>
      </c>
      <c r="D13477">
        <v>-9.2932365297695583</v>
      </c>
    </row>
    <row r="13478" spans="1:4" x14ac:dyDescent="0.3">
      <c r="A13478" t="s">
        <v>2254</v>
      </c>
      <c r="B13478">
        <v>26</v>
      </c>
      <c r="C13478">
        <v>3.4683499725199961E-5</v>
      </c>
      <c r="D13478">
        <v>-10.269246496345335</v>
      </c>
    </row>
    <row r="13479" spans="1:4" x14ac:dyDescent="0.3">
      <c r="A13479" t="s">
        <v>14337</v>
      </c>
      <c r="B13479">
        <v>5</v>
      </c>
      <c r="C13479">
        <v>6.6699037933076855E-6</v>
      </c>
      <c r="D13479">
        <v>-11.917905121932717</v>
      </c>
    </row>
    <row r="13480" spans="1:4" x14ac:dyDescent="0.3">
      <c r="A13480" t="s">
        <v>14338</v>
      </c>
      <c r="B13480">
        <v>7</v>
      </c>
      <c r="C13480">
        <v>9.3378653106307598E-6</v>
      </c>
      <c r="D13480">
        <v>-11.581432885311504</v>
      </c>
    </row>
    <row r="13481" spans="1:4" x14ac:dyDescent="0.3">
      <c r="A13481" t="s">
        <v>14339</v>
      </c>
      <c r="B13481">
        <v>8</v>
      </c>
      <c r="C13481">
        <v>1.0671846069292297E-5</v>
      </c>
      <c r="D13481">
        <v>-11.447901492686981</v>
      </c>
    </row>
    <row r="13482" spans="1:4" x14ac:dyDescent="0.3">
      <c r="A13482" t="s">
        <v>14340</v>
      </c>
      <c r="B13482">
        <v>11</v>
      </c>
      <c r="C13482">
        <v>1.4673788345276908E-5</v>
      </c>
      <c r="D13482">
        <v>-11.129447761568446</v>
      </c>
    </row>
    <row r="13483" spans="1:4" x14ac:dyDescent="0.3">
      <c r="A13483" t="s">
        <v>14341</v>
      </c>
      <c r="B13483">
        <v>5</v>
      </c>
      <c r="C13483">
        <v>6.6699037933076855E-6</v>
      </c>
      <c r="D13483">
        <v>-11.917905121932717</v>
      </c>
    </row>
    <row r="13484" spans="1:4" x14ac:dyDescent="0.3">
      <c r="A13484" t="s">
        <v>14342</v>
      </c>
      <c r="B13484">
        <v>5</v>
      </c>
      <c r="C13484">
        <v>6.6699037933076855E-6</v>
      </c>
      <c r="D13484">
        <v>-11.917905121932717</v>
      </c>
    </row>
    <row r="13485" spans="1:4" x14ac:dyDescent="0.3">
      <c r="A13485" t="s">
        <v>3263</v>
      </c>
      <c r="B13485">
        <v>131</v>
      </c>
      <c r="C13485">
        <v>1.7475147938466134E-4</v>
      </c>
      <c r="D13485">
        <v>-8.6521457111656659</v>
      </c>
    </row>
    <row r="13486" spans="1:4" x14ac:dyDescent="0.3">
      <c r="A13486" t="s">
        <v>14343</v>
      </c>
      <c r="B13486">
        <v>7</v>
      </c>
      <c r="C13486">
        <v>9.3378653106307598E-6</v>
      </c>
      <c r="D13486">
        <v>-11.581432885311504</v>
      </c>
    </row>
    <row r="13487" spans="1:4" x14ac:dyDescent="0.3">
      <c r="A13487" t="s">
        <v>20260</v>
      </c>
      <c r="B13487">
        <v>4</v>
      </c>
      <c r="C13487">
        <v>5.3359230346461484E-6</v>
      </c>
      <c r="D13487">
        <v>-12.141048673246926</v>
      </c>
    </row>
    <row r="13488" spans="1:4" x14ac:dyDescent="0.3">
      <c r="A13488" t="s">
        <v>2255</v>
      </c>
      <c r="B13488">
        <v>127</v>
      </c>
      <c r="C13488">
        <v>1.694155563500152E-4</v>
      </c>
      <c r="D13488">
        <v>-8.6831559479082259</v>
      </c>
    </row>
    <row r="13489" spans="1:4" x14ac:dyDescent="0.3">
      <c r="A13489" t="s">
        <v>14344</v>
      </c>
      <c r="B13489">
        <v>8</v>
      </c>
      <c r="C13489">
        <v>1.0671846069292297E-5</v>
      </c>
      <c r="D13489">
        <v>-11.447901492686981</v>
      </c>
    </row>
    <row r="13490" spans="1:4" x14ac:dyDescent="0.3">
      <c r="A13490" t="s">
        <v>20261</v>
      </c>
      <c r="B13490">
        <v>4</v>
      </c>
      <c r="C13490">
        <v>5.3359230346461484E-6</v>
      </c>
      <c r="D13490">
        <v>-12.141048673246926</v>
      </c>
    </row>
    <row r="13491" spans="1:4" x14ac:dyDescent="0.3">
      <c r="A13491" t="s">
        <v>14346</v>
      </c>
      <c r="B13491">
        <v>5</v>
      </c>
      <c r="C13491">
        <v>6.6699037933076855E-6</v>
      </c>
      <c r="D13491">
        <v>-11.917905121932717</v>
      </c>
    </row>
    <row r="13492" spans="1:4" x14ac:dyDescent="0.3">
      <c r="A13492" t="s">
        <v>14347</v>
      </c>
      <c r="B13492">
        <v>5</v>
      </c>
      <c r="C13492">
        <v>6.6699037933076855E-6</v>
      </c>
      <c r="D13492">
        <v>-11.917905121932717</v>
      </c>
    </row>
    <row r="13493" spans="1:4" x14ac:dyDescent="0.3">
      <c r="A13493" t="s">
        <v>14349</v>
      </c>
      <c r="B13493">
        <v>4</v>
      </c>
      <c r="C13493">
        <v>5.3359230346461484E-6</v>
      </c>
      <c r="D13493">
        <v>-12.141048673246926</v>
      </c>
    </row>
    <row r="13494" spans="1:4" x14ac:dyDescent="0.3">
      <c r="A13494" t="s">
        <v>14351</v>
      </c>
      <c r="B13494">
        <v>4</v>
      </c>
      <c r="C13494">
        <v>5.3359230346461484E-6</v>
      </c>
      <c r="D13494">
        <v>-12.141048673246926</v>
      </c>
    </row>
    <row r="13495" spans="1:4" x14ac:dyDescent="0.3">
      <c r="A13495" t="s">
        <v>14352</v>
      </c>
      <c r="B13495">
        <v>16</v>
      </c>
      <c r="C13495">
        <v>2.1343692138584594E-5</v>
      </c>
      <c r="D13495">
        <v>-10.754754312127035</v>
      </c>
    </row>
    <row r="13496" spans="1:4" x14ac:dyDescent="0.3">
      <c r="A13496" t="s">
        <v>20262</v>
      </c>
      <c r="B13496">
        <v>4</v>
      </c>
      <c r="C13496">
        <v>5.3359230346461484E-6</v>
      </c>
      <c r="D13496">
        <v>-12.141048673246926</v>
      </c>
    </row>
    <row r="13497" spans="1:4" x14ac:dyDescent="0.3">
      <c r="A13497" t="s">
        <v>14353</v>
      </c>
      <c r="B13497">
        <v>7</v>
      </c>
      <c r="C13497">
        <v>9.3378653106307598E-6</v>
      </c>
      <c r="D13497">
        <v>-11.581432885311504</v>
      </c>
    </row>
    <row r="13498" spans="1:4" x14ac:dyDescent="0.3">
      <c r="A13498" t="s">
        <v>14354</v>
      </c>
      <c r="B13498">
        <v>4</v>
      </c>
      <c r="C13498">
        <v>5.3359230346461484E-6</v>
      </c>
      <c r="D13498">
        <v>-12.141048673246926</v>
      </c>
    </row>
    <row r="13499" spans="1:4" x14ac:dyDescent="0.3">
      <c r="A13499" t="s">
        <v>20263</v>
      </c>
      <c r="B13499">
        <v>6</v>
      </c>
      <c r="C13499">
        <v>8.0038845519692226E-6</v>
      </c>
      <c r="D13499">
        <v>-11.735583565138763</v>
      </c>
    </row>
    <row r="13500" spans="1:4" x14ac:dyDescent="0.3">
      <c r="A13500" t="s">
        <v>14355</v>
      </c>
      <c r="B13500">
        <v>9</v>
      </c>
      <c r="C13500">
        <v>1.2005826827953834E-5</v>
      </c>
      <c r="D13500">
        <v>-11.330118457030597</v>
      </c>
    </row>
    <row r="13501" spans="1:4" x14ac:dyDescent="0.3">
      <c r="A13501" t="s">
        <v>14356</v>
      </c>
      <c r="B13501">
        <v>5</v>
      </c>
      <c r="C13501">
        <v>6.6699037933076855E-6</v>
      </c>
      <c r="D13501">
        <v>-11.917905121932717</v>
      </c>
    </row>
    <row r="13502" spans="1:4" x14ac:dyDescent="0.3">
      <c r="A13502" t="s">
        <v>2257</v>
      </c>
      <c r="B13502">
        <v>18</v>
      </c>
      <c r="C13502">
        <v>2.4011653655907668E-5</v>
      </c>
      <c r="D13502">
        <v>-10.636971276470652</v>
      </c>
    </row>
    <row r="13503" spans="1:4" x14ac:dyDescent="0.3">
      <c r="A13503" t="s">
        <v>14358</v>
      </c>
      <c r="B13503">
        <v>20</v>
      </c>
      <c r="C13503">
        <v>2.6679615173230742E-5</v>
      </c>
      <c r="D13503">
        <v>-10.531610760812827</v>
      </c>
    </row>
    <row r="13504" spans="1:4" x14ac:dyDescent="0.3">
      <c r="A13504" t="s">
        <v>14359</v>
      </c>
      <c r="B13504">
        <v>6</v>
      </c>
      <c r="C13504">
        <v>8.0038845519692226E-6</v>
      </c>
      <c r="D13504">
        <v>-11.735583565138763</v>
      </c>
    </row>
    <row r="13505" spans="1:4" x14ac:dyDescent="0.3">
      <c r="A13505" t="s">
        <v>14360</v>
      </c>
      <c r="B13505">
        <v>4</v>
      </c>
      <c r="C13505">
        <v>5.3359230346461484E-6</v>
      </c>
      <c r="D13505">
        <v>-12.141048673246926</v>
      </c>
    </row>
    <row r="13506" spans="1:4" x14ac:dyDescent="0.3">
      <c r="A13506" t="s">
        <v>14361</v>
      </c>
      <c r="B13506">
        <v>10</v>
      </c>
      <c r="C13506">
        <v>1.3339807586615371E-5</v>
      </c>
      <c r="D13506">
        <v>-11.224757941372772</v>
      </c>
    </row>
    <row r="13507" spans="1:4" x14ac:dyDescent="0.3">
      <c r="A13507" t="s">
        <v>20264</v>
      </c>
      <c r="B13507">
        <v>6</v>
      </c>
      <c r="C13507">
        <v>8.0038845519692226E-6</v>
      </c>
      <c r="D13507">
        <v>-11.735583565138763</v>
      </c>
    </row>
    <row r="13508" spans="1:4" x14ac:dyDescent="0.3">
      <c r="A13508" t="s">
        <v>20265</v>
      </c>
      <c r="B13508">
        <v>5</v>
      </c>
      <c r="C13508">
        <v>6.6699037933076855E-6</v>
      </c>
      <c r="D13508">
        <v>-11.917905121932717</v>
      </c>
    </row>
    <row r="13509" spans="1:4" x14ac:dyDescent="0.3">
      <c r="A13509" t="s">
        <v>2258</v>
      </c>
      <c r="B13509">
        <v>77</v>
      </c>
      <c r="C13509">
        <v>1.0271651841693835E-4</v>
      </c>
      <c r="D13509">
        <v>-9.1835376125131329</v>
      </c>
    </row>
    <row r="13510" spans="1:4" x14ac:dyDescent="0.3">
      <c r="A13510" t="s">
        <v>14363</v>
      </c>
      <c r="B13510">
        <v>15</v>
      </c>
      <c r="C13510">
        <v>2.0009711379923055E-5</v>
      </c>
      <c r="D13510">
        <v>-10.819292833264607</v>
      </c>
    </row>
    <row r="13511" spans="1:4" x14ac:dyDescent="0.3">
      <c r="A13511" t="s">
        <v>20266</v>
      </c>
      <c r="B13511">
        <v>15</v>
      </c>
      <c r="C13511">
        <v>2.0009711379923055E-5</v>
      </c>
      <c r="D13511">
        <v>-10.819292833264607</v>
      </c>
    </row>
    <row r="13512" spans="1:4" x14ac:dyDescent="0.3">
      <c r="A13512" t="s">
        <v>20267</v>
      </c>
      <c r="B13512">
        <v>6</v>
      </c>
      <c r="C13512">
        <v>8.0038845519692226E-6</v>
      </c>
      <c r="D13512">
        <v>-11.735583565138763</v>
      </c>
    </row>
    <row r="13513" spans="1:4" x14ac:dyDescent="0.3">
      <c r="A13513" t="s">
        <v>14364</v>
      </c>
      <c r="B13513">
        <v>5</v>
      </c>
      <c r="C13513">
        <v>6.6699037933076855E-6</v>
      </c>
      <c r="D13513">
        <v>-11.917905121932717</v>
      </c>
    </row>
    <row r="13514" spans="1:4" x14ac:dyDescent="0.3">
      <c r="A13514" t="s">
        <v>2259</v>
      </c>
      <c r="B13514">
        <v>67</v>
      </c>
      <c r="C13514">
        <v>8.9376710830322981E-5</v>
      </c>
      <c r="D13514">
        <v>-9.3226504149758505</v>
      </c>
    </row>
    <row r="13515" spans="1:4" x14ac:dyDescent="0.3">
      <c r="A13515" t="s">
        <v>20268</v>
      </c>
      <c r="B13515">
        <v>7</v>
      </c>
      <c r="C13515">
        <v>9.3378653106307598E-6</v>
      </c>
      <c r="D13515">
        <v>-11.581432885311504</v>
      </c>
    </row>
    <row r="13516" spans="1:4" x14ac:dyDescent="0.3">
      <c r="A13516" t="s">
        <v>14366</v>
      </c>
      <c r="B13516">
        <v>5</v>
      </c>
      <c r="C13516">
        <v>6.6699037933076855E-6</v>
      </c>
      <c r="D13516">
        <v>-11.917905121932717</v>
      </c>
    </row>
    <row r="13517" spans="1:4" x14ac:dyDescent="0.3">
      <c r="A13517" t="s">
        <v>20269</v>
      </c>
      <c r="B13517">
        <v>4</v>
      </c>
      <c r="C13517">
        <v>5.3359230346461484E-6</v>
      </c>
      <c r="D13517">
        <v>-12.141048673246926</v>
      </c>
    </row>
    <row r="13518" spans="1:4" x14ac:dyDescent="0.3">
      <c r="A13518" t="s">
        <v>14368</v>
      </c>
      <c r="B13518">
        <v>6</v>
      </c>
      <c r="C13518">
        <v>8.0038845519692226E-6</v>
      </c>
      <c r="D13518">
        <v>-11.735583565138763</v>
      </c>
    </row>
    <row r="13519" spans="1:4" x14ac:dyDescent="0.3">
      <c r="A13519" t="s">
        <v>20270</v>
      </c>
      <c r="B13519">
        <v>9</v>
      </c>
      <c r="C13519">
        <v>1.2005826827953834E-5</v>
      </c>
      <c r="D13519">
        <v>-11.330118457030597</v>
      </c>
    </row>
    <row r="13520" spans="1:4" x14ac:dyDescent="0.3">
      <c r="A13520" t="s">
        <v>2260</v>
      </c>
      <c r="B13520">
        <v>57</v>
      </c>
      <c r="C13520">
        <v>7.6036903243707613E-5</v>
      </c>
      <c r="D13520">
        <v>-9.4842917665322677</v>
      </c>
    </row>
    <row r="13521" spans="1:4" x14ac:dyDescent="0.3">
      <c r="A13521" t="s">
        <v>14370</v>
      </c>
      <c r="B13521">
        <v>13</v>
      </c>
      <c r="C13521">
        <v>1.7341749862599981E-5</v>
      </c>
      <c r="D13521">
        <v>-10.962393676905281</v>
      </c>
    </row>
    <row r="13522" spans="1:4" x14ac:dyDescent="0.3">
      <c r="A13522" t="s">
        <v>20271</v>
      </c>
      <c r="B13522">
        <v>5</v>
      </c>
      <c r="C13522">
        <v>6.6699037933076855E-6</v>
      </c>
      <c r="D13522">
        <v>-11.917905121932717</v>
      </c>
    </row>
    <row r="13523" spans="1:4" x14ac:dyDescent="0.3">
      <c r="A13523" t="s">
        <v>3264</v>
      </c>
      <c r="B13523">
        <v>41</v>
      </c>
      <c r="C13523">
        <v>5.469321110512302E-5</v>
      </c>
      <c r="D13523">
        <v>-9.81377096766251</v>
      </c>
    </row>
    <row r="13524" spans="1:4" x14ac:dyDescent="0.3">
      <c r="A13524" t="s">
        <v>20272</v>
      </c>
      <c r="B13524">
        <v>4</v>
      </c>
      <c r="C13524">
        <v>5.3359230346461484E-6</v>
      </c>
      <c r="D13524">
        <v>-12.141048673246926</v>
      </c>
    </row>
    <row r="13525" spans="1:4" x14ac:dyDescent="0.3">
      <c r="A13525" t="s">
        <v>20273</v>
      </c>
      <c r="B13525">
        <v>9</v>
      </c>
      <c r="C13525">
        <v>1.2005826827953834E-5</v>
      </c>
      <c r="D13525">
        <v>-11.330118457030597</v>
      </c>
    </row>
    <row r="13526" spans="1:4" x14ac:dyDescent="0.3">
      <c r="A13526" t="s">
        <v>20274</v>
      </c>
      <c r="B13526">
        <v>12</v>
      </c>
      <c r="C13526">
        <v>1.6007769103938445E-5</v>
      </c>
      <c r="D13526">
        <v>-11.042436384578817</v>
      </c>
    </row>
    <row r="13527" spans="1:4" x14ac:dyDescent="0.3">
      <c r="A13527" t="s">
        <v>20275</v>
      </c>
      <c r="B13527">
        <v>5</v>
      </c>
      <c r="C13527">
        <v>6.6699037933076855E-6</v>
      </c>
      <c r="D13527">
        <v>-11.917905121932717</v>
      </c>
    </row>
    <row r="13528" spans="1:4" x14ac:dyDescent="0.3">
      <c r="A13528" t="s">
        <v>14372</v>
      </c>
      <c r="B13528">
        <v>4</v>
      </c>
      <c r="C13528">
        <v>5.3359230346461484E-6</v>
      </c>
      <c r="D13528">
        <v>-12.141048673246926</v>
      </c>
    </row>
    <row r="13529" spans="1:4" x14ac:dyDescent="0.3">
      <c r="A13529" t="s">
        <v>20276</v>
      </c>
      <c r="B13529">
        <v>4</v>
      </c>
      <c r="C13529">
        <v>5.3359230346461484E-6</v>
      </c>
      <c r="D13529">
        <v>-12.141048673246926</v>
      </c>
    </row>
    <row r="13530" spans="1:4" x14ac:dyDescent="0.3">
      <c r="A13530" t="s">
        <v>20277</v>
      </c>
      <c r="B13530">
        <v>5</v>
      </c>
      <c r="C13530">
        <v>6.6699037933076855E-6</v>
      </c>
      <c r="D13530">
        <v>-11.917905121932717</v>
      </c>
    </row>
    <row r="13531" spans="1:4" x14ac:dyDescent="0.3">
      <c r="A13531" t="s">
        <v>14375</v>
      </c>
      <c r="B13531">
        <v>15</v>
      </c>
      <c r="C13531">
        <v>2.0009711379923055E-5</v>
      </c>
      <c r="D13531">
        <v>-10.819292833264607</v>
      </c>
    </row>
    <row r="13532" spans="1:4" x14ac:dyDescent="0.3">
      <c r="A13532" t="s">
        <v>20278</v>
      </c>
      <c r="B13532">
        <v>7</v>
      </c>
      <c r="C13532">
        <v>9.3378653106307598E-6</v>
      </c>
      <c r="D13532">
        <v>-11.581432885311504</v>
      </c>
    </row>
    <row r="13533" spans="1:4" x14ac:dyDescent="0.3">
      <c r="A13533" t="s">
        <v>20279</v>
      </c>
      <c r="B13533">
        <v>8</v>
      </c>
      <c r="C13533">
        <v>1.0671846069292297E-5</v>
      </c>
      <c r="D13533">
        <v>-11.447901492686981</v>
      </c>
    </row>
    <row r="13534" spans="1:4" x14ac:dyDescent="0.3">
      <c r="A13534" t="s">
        <v>14376</v>
      </c>
      <c r="B13534">
        <v>6</v>
      </c>
      <c r="C13534">
        <v>8.0038845519692226E-6</v>
      </c>
      <c r="D13534">
        <v>-11.735583565138763</v>
      </c>
    </row>
    <row r="13535" spans="1:4" x14ac:dyDescent="0.3">
      <c r="A13535" t="s">
        <v>2261</v>
      </c>
      <c r="B13535">
        <v>25</v>
      </c>
      <c r="C13535">
        <v>3.3349518966538426E-5</v>
      </c>
      <c r="D13535">
        <v>-10.308467209498616</v>
      </c>
    </row>
    <row r="13536" spans="1:4" x14ac:dyDescent="0.3">
      <c r="A13536" t="s">
        <v>3265</v>
      </c>
      <c r="B13536">
        <v>30</v>
      </c>
      <c r="C13536">
        <v>4.001942275984611E-5</v>
      </c>
      <c r="D13536">
        <v>-10.126145652704661</v>
      </c>
    </row>
    <row r="13537" spans="1:4" x14ac:dyDescent="0.3">
      <c r="A13537" t="s">
        <v>14378</v>
      </c>
      <c r="B13537">
        <v>18</v>
      </c>
      <c r="C13537">
        <v>2.4011653655907668E-5</v>
      </c>
      <c r="D13537">
        <v>-10.636971276470652</v>
      </c>
    </row>
    <row r="13538" spans="1:4" x14ac:dyDescent="0.3">
      <c r="A13538" t="s">
        <v>14379</v>
      </c>
      <c r="B13538">
        <v>16</v>
      </c>
      <c r="C13538">
        <v>2.1343692138584594E-5</v>
      </c>
      <c r="D13538">
        <v>-10.754754312127035</v>
      </c>
    </row>
    <row r="13539" spans="1:4" x14ac:dyDescent="0.3">
      <c r="A13539" t="s">
        <v>20280</v>
      </c>
      <c r="B13539">
        <v>4</v>
      </c>
      <c r="C13539">
        <v>5.3359230346461484E-6</v>
      </c>
      <c r="D13539">
        <v>-12.141048673246926</v>
      </c>
    </row>
    <row r="13540" spans="1:4" x14ac:dyDescent="0.3">
      <c r="A13540" t="s">
        <v>2262</v>
      </c>
      <c r="B13540">
        <v>53</v>
      </c>
      <c r="C13540">
        <v>7.0700980209061458E-5</v>
      </c>
      <c r="D13540">
        <v>-9.5570511208146947</v>
      </c>
    </row>
    <row r="13541" spans="1:4" x14ac:dyDescent="0.3">
      <c r="A13541" t="s">
        <v>14380</v>
      </c>
      <c r="B13541">
        <v>20</v>
      </c>
      <c r="C13541">
        <v>2.6679615173230742E-5</v>
      </c>
      <c r="D13541">
        <v>-10.531610760812827</v>
      </c>
    </row>
    <row r="13542" spans="1:4" x14ac:dyDescent="0.3">
      <c r="A13542" t="s">
        <v>14382</v>
      </c>
      <c r="B13542">
        <v>5</v>
      </c>
      <c r="C13542">
        <v>6.6699037933076855E-6</v>
      </c>
      <c r="D13542">
        <v>-11.917905121932717</v>
      </c>
    </row>
    <row r="13543" spans="1:4" x14ac:dyDescent="0.3">
      <c r="A13543" t="s">
        <v>14383</v>
      </c>
      <c r="B13543">
        <v>29</v>
      </c>
      <c r="C13543">
        <v>3.8685442001184574E-5</v>
      </c>
      <c r="D13543">
        <v>-10.160047204380342</v>
      </c>
    </row>
    <row r="13544" spans="1:4" x14ac:dyDescent="0.3">
      <c r="A13544" t="s">
        <v>14384</v>
      </c>
      <c r="B13544">
        <v>15</v>
      </c>
      <c r="C13544">
        <v>2.0009711379923055E-5</v>
      </c>
      <c r="D13544">
        <v>-10.819292833264607</v>
      </c>
    </row>
    <row r="13545" spans="1:4" x14ac:dyDescent="0.3">
      <c r="A13545" t="s">
        <v>20281</v>
      </c>
      <c r="B13545">
        <v>5</v>
      </c>
      <c r="C13545">
        <v>6.6699037933076855E-6</v>
      </c>
      <c r="D13545">
        <v>-11.917905121932717</v>
      </c>
    </row>
    <row r="13546" spans="1:4" x14ac:dyDescent="0.3">
      <c r="A13546" t="s">
        <v>3266</v>
      </c>
      <c r="B13546">
        <v>58</v>
      </c>
      <c r="C13546">
        <v>7.7370884002369149E-5</v>
      </c>
      <c r="D13546">
        <v>-9.4669000238203971</v>
      </c>
    </row>
    <row r="13547" spans="1:4" x14ac:dyDescent="0.3">
      <c r="A13547" t="s">
        <v>14387</v>
      </c>
      <c r="B13547">
        <v>8</v>
      </c>
      <c r="C13547">
        <v>1.0671846069292297E-5</v>
      </c>
      <c r="D13547">
        <v>-11.447901492686981</v>
      </c>
    </row>
    <row r="13548" spans="1:4" x14ac:dyDescent="0.3">
      <c r="A13548" t="s">
        <v>14388</v>
      </c>
      <c r="B13548">
        <v>5</v>
      </c>
      <c r="C13548">
        <v>6.6699037933076855E-6</v>
      </c>
      <c r="D13548">
        <v>-11.917905121932717</v>
      </c>
    </row>
    <row r="13549" spans="1:4" x14ac:dyDescent="0.3">
      <c r="A13549" t="s">
        <v>14390</v>
      </c>
      <c r="B13549">
        <v>13</v>
      </c>
      <c r="C13549">
        <v>1.7341749862599981E-5</v>
      </c>
      <c r="D13549">
        <v>-10.962393676905281</v>
      </c>
    </row>
    <row r="13550" spans="1:4" x14ac:dyDescent="0.3">
      <c r="A13550" t="s">
        <v>20282</v>
      </c>
      <c r="B13550">
        <v>5</v>
      </c>
      <c r="C13550">
        <v>6.6699037933076855E-6</v>
      </c>
      <c r="D13550">
        <v>-11.917905121932717</v>
      </c>
    </row>
    <row r="13551" spans="1:4" x14ac:dyDescent="0.3">
      <c r="A13551" t="s">
        <v>14391</v>
      </c>
      <c r="B13551">
        <v>4</v>
      </c>
      <c r="C13551">
        <v>5.3359230346461484E-6</v>
      </c>
      <c r="D13551">
        <v>-12.141048673246926</v>
      </c>
    </row>
    <row r="13552" spans="1:4" x14ac:dyDescent="0.3">
      <c r="A13552" t="s">
        <v>14392</v>
      </c>
      <c r="B13552">
        <v>4</v>
      </c>
      <c r="C13552">
        <v>5.3359230346461484E-6</v>
      </c>
      <c r="D13552">
        <v>-12.141048673246926</v>
      </c>
    </row>
    <row r="13553" spans="1:4" x14ac:dyDescent="0.3">
      <c r="A13553" t="s">
        <v>14393</v>
      </c>
      <c r="B13553">
        <v>17</v>
      </c>
      <c r="C13553">
        <v>2.2677672897246129E-5</v>
      </c>
      <c r="D13553">
        <v>-10.694129690310602</v>
      </c>
    </row>
    <row r="13554" spans="1:4" x14ac:dyDescent="0.3">
      <c r="A13554" t="s">
        <v>14394</v>
      </c>
      <c r="B13554">
        <v>10</v>
      </c>
      <c r="C13554">
        <v>1.3339807586615371E-5</v>
      </c>
      <c r="D13554">
        <v>-11.224757941372772</v>
      </c>
    </row>
    <row r="13555" spans="1:4" x14ac:dyDescent="0.3">
      <c r="A13555" t="s">
        <v>14395</v>
      </c>
      <c r="B13555">
        <v>15</v>
      </c>
      <c r="C13555">
        <v>2.0009711379923055E-5</v>
      </c>
      <c r="D13555">
        <v>-10.819292833264607</v>
      </c>
    </row>
    <row r="13556" spans="1:4" x14ac:dyDescent="0.3">
      <c r="A13556" t="s">
        <v>14396</v>
      </c>
      <c r="B13556">
        <v>4</v>
      </c>
      <c r="C13556">
        <v>5.3359230346461484E-6</v>
      </c>
      <c r="D13556">
        <v>-12.141048673246926</v>
      </c>
    </row>
    <row r="13557" spans="1:4" x14ac:dyDescent="0.3">
      <c r="A13557" t="s">
        <v>2263</v>
      </c>
      <c r="B13557">
        <v>41</v>
      </c>
      <c r="C13557">
        <v>5.469321110512302E-5</v>
      </c>
      <c r="D13557">
        <v>-9.81377096766251</v>
      </c>
    </row>
    <row r="13558" spans="1:4" x14ac:dyDescent="0.3">
      <c r="A13558" t="s">
        <v>20283</v>
      </c>
      <c r="B13558">
        <v>4</v>
      </c>
      <c r="C13558">
        <v>5.3359230346461484E-6</v>
      </c>
      <c r="D13558">
        <v>-12.141048673246926</v>
      </c>
    </row>
    <row r="13559" spans="1:4" x14ac:dyDescent="0.3">
      <c r="A13559" t="s">
        <v>2264</v>
      </c>
      <c r="B13559">
        <v>19</v>
      </c>
      <c r="C13559">
        <v>2.5345634414569203E-5</v>
      </c>
      <c r="D13559">
        <v>-10.582904055200377</v>
      </c>
    </row>
    <row r="13560" spans="1:4" x14ac:dyDescent="0.3">
      <c r="A13560" t="s">
        <v>14400</v>
      </c>
      <c r="B13560">
        <v>4</v>
      </c>
      <c r="C13560">
        <v>5.3359230346461484E-6</v>
      </c>
      <c r="D13560">
        <v>-12.141048673246926</v>
      </c>
    </row>
    <row r="13561" spans="1:4" x14ac:dyDescent="0.3">
      <c r="A13561" t="s">
        <v>2265</v>
      </c>
      <c r="B13561">
        <v>56</v>
      </c>
      <c r="C13561">
        <v>7.4702922485046078E-5</v>
      </c>
      <c r="D13561">
        <v>-9.5019913436316674</v>
      </c>
    </row>
    <row r="13562" spans="1:4" x14ac:dyDescent="0.3">
      <c r="A13562" t="s">
        <v>14409</v>
      </c>
      <c r="B13562">
        <v>7</v>
      </c>
      <c r="C13562">
        <v>9.3378653106307598E-6</v>
      </c>
      <c r="D13562">
        <v>-11.581432885311504</v>
      </c>
    </row>
    <row r="13563" spans="1:4" x14ac:dyDescent="0.3">
      <c r="A13563" t="s">
        <v>2266</v>
      </c>
      <c r="B13563">
        <v>94</v>
      </c>
      <c r="C13563">
        <v>1.2539419131418449E-4</v>
      </c>
      <c r="D13563">
        <v>-8.9840482520968141</v>
      </c>
    </row>
    <row r="13564" spans="1:4" x14ac:dyDescent="0.3">
      <c r="A13564" t="s">
        <v>14410</v>
      </c>
      <c r="B13564">
        <v>5</v>
      </c>
      <c r="C13564">
        <v>6.6699037933076855E-6</v>
      </c>
      <c r="D13564">
        <v>-11.917905121932717</v>
      </c>
    </row>
    <row r="13565" spans="1:4" x14ac:dyDescent="0.3">
      <c r="A13565" t="s">
        <v>20284</v>
      </c>
      <c r="B13565">
        <v>6</v>
      </c>
      <c r="C13565">
        <v>8.0038845519692226E-6</v>
      </c>
      <c r="D13565">
        <v>-11.735583565138763</v>
      </c>
    </row>
    <row r="13566" spans="1:4" x14ac:dyDescent="0.3">
      <c r="A13566" t="s">
        <v>20285</v>
      </c>
      <c r="B13566">
        <v>5</v>
      </c>
      <c r="C13566">
        <v>6.6699037933076855E-6</v>
      </c>
      <c r="D13566">
        <v>-11.917905121932717</v>
      </c>
    </row>
    <row r="13567" spans="1:4" x14ac:dyDescent="0.3">
      <c r="A13567" t="s">
        <v>14412</v>
      </c>
      <c r="B13567">
        <v>5</v>
      </c>
      <c r="C13567">
        <v>6.6699037933076855E-6</v>
      </c>
      <c r="D13567">
        <v>-11.917905121932717</v>
      </c>
    </row>
    <row r="13568" spans="1:4" x14ac:dyDescent="0.3">
      <c r="A13568" t="s">
        <v>14413</v>
      </c>
      <c r="B13568">
        <v>4</v>
      </c>
      <c r="C13568">
        <v>5.3359230346461484E-6</v>
      </c>
      <c r="D13568">
        <v>-12.141048673246926</v>
      </c>
    </row>
    <row r="13569" spans="1:4" x14ac:dyDescent="0.3">
      <c r="A13569" t="s">
        <v>3267</v>
      </c>
      <c r="B13569">
        <v>27</v>
      </c>
      <c r="C13569">
        <v>3.6017480483861504E-5</v>
      </c>
      <c r="D13569">
        <v>-10.231506168362488</v>
      </c>
    </row>
    <row r="13570" spans="1:4" x14ac:dyDescent="0.3">
      <c r="A13570" t="s">
        <v>14414</v>
      </c>
      <c r="B13570">
        <v>6</v>
      </c>
      <c r="C13570">
        <v>8.0038845519692226E-6</v>
      </c>
      <c r="D13570">
        <v>-11.735583565138763</v>
      </c>
    </row>
    <row r="13571" spans="1:4" x14ac:dyDescent="0.3">
      <c r="A13571" t="s">
        <v>14415</v>
      </c>
      <c r="B13571">
        <v>9</v>
      </c>
      <c r="C13571">
        <v>1.2005826827953834E-5</v>
      </c>
      <c r="D13571">
        <v>-11.330118457030597</v>
      </c>
    </row>
    <row r="13572" spans="1:4" x14ac:dyDescent="0.3">
      <c r="A13572" t="s">
        <v>2267</v>
      </c>
      <c r="B13572">
        <v>170</v>
      </c>
      <c r="C13572">
        <v>2.2677672897246129E-4</v>
      </c>
      <c r="D13572">
        <v>-8.391544597316555</v>
      </c>
    </row>
    <row r="13573" spans="1:4" x14ac:dyDescent="0.3">
      <c r="A13573" t="s">
        <v>20286</v>
      </c>
      <c r="B13573">
        <v>4</v>
      </c>
      <c r="C13573">
        <v>5.3359230346461484E-6</v>
      </c>
      <c r="D13573">
        <v>-12.141048673246926</v>
      </c>
    </row>
    <row r="13574" spans="1:4" x14ac:dyDescent="0.3">
      <c r="A13574" t="s">
        <v>14416</v>
      </c>
      <c r="B13574">
        <v>6</v>
      </c>
      <c r="C13574">
        <v>8.0038845519692226E-6</v>
      </c>
      <c r="D13574">
        <v>-11.735583565138763</v>
      </c>
    </row>
    <row r="13575" spans="1:4" x14ac:dyDescent="0.3">
      <c r="A13575" t="s">
        <v>20287</v>
      </c>
      <c r="B13575">
        <v>5</v>
      </c>
      <c r="C13575">
        <v>6.6699037933076855E-6</v>
      </c>
      <c r="D13575">
        <v>-11.917905121932717</v>
      </c>
    </row>
    <row r="13576" spans="1:4" x14ac:dyDescent="0.3">
      <c r="A13576" t="s">
        <v>14417</v>
      </c>
      <c r="B13576">
        <v>10</v>
      </c>
      <c r="C13576">
        <v>1.3339807586615371E-5</v>
      </c>
      <c r="D13576">
        <v>-11.224757941372772</v>
      </c>
    </row>
    <row r="13577" spans="1:4" x14ac:dyDescent="0.3">
      <c r="A13577" t="s">
        <v>14418</v>
      </c>
      <c r="B13577">
        <v>8</v>
      </c>
      <c r="C13577">
        <v>1.0671846069292297E-5</v>
      </c>
      <c r="D13577">
        <v>-11.447901492686981</v>
      </c>
    </row>
    <row r="13578" spans="1:4" x14ac:dyDescent="0.3">
      <c r="A13578" t="s">
        <v>20288</v>
      </c>
      <c r="B13578">
        <v>4</v>
      </c>
      <c r="C13578">
        <v>5.3359230346461484E-6</v>
      </c>
      <c r="D13578">
        <v>-12.141048673246926</v>
      </c>
    </row>
    <row r="13579" spans="1:4" x14ac:dyDescent="0.3">
      <c r="A13579" t="s">
        <v>14421</v>
      </c>
      <c r="B13579">
        <v>19</v>
      </c>
      <c r="C13579">
        <v>2.5345634414569203E-5</v>
      </c>
      <c r="D13579">
        <v>-10.582904055200377</v>
      </c>
    </row>
    <row r="13580" spans="1:4" x14ac:dyDescent="0.3">
      <c r="A13580" t="s">
        <v>20289</v>
      </c>
      <c r="B13580">
        <v>4</v>
      </c>
      <c r="C13580">
        <v>5.3359230346461484E-6</v>
      </c>
      <c r="D13580">
        <v>-12.141048673246926</v>
      </c>
    </row>
    <row r="13581" spans="1:4" x14ac:dyDescent="0.3">
      <c r="A13581" t="s">
        <v>3268</v>
      </c>
      <c r="B13581">
        <v>8</v>
      </c>
      <c r="C13581">
        <v>1.0671846069292297E-5</v>
      </c>
      <c r="D13581">
        <v>-11.447901492686981</v>
      </c>
    </row>
    <row r="13582" spans="1:4" x14ac:dyDescent="0.3">
      <c r="A13582" t="s">
        <v>14422</v>
      </c>
      <c r="B13582">
        <v>5</v>
      </c>
      <c r="C13582">
        <v>6.6699037933076855E-6</v>
      </c>
      <c r="D13582">
        <v>-11.917905121932717</v>
      </c>
    </row>
    <row r="13583" spans="1:4" x14ac:dyDescent="0.3">
      <c r="A13583" t="s">
        <v>3269</v>
      </c>
      <c r="B13583">
        <v>29</v>
      </c>
      <c r="C13583">
        <v>3.8685442001184574E-5</v>
      </c>
      <c r="D13583">
        <v>-10.160047204380342</v>
      </c>
    </row>
    <row r="13584" spans="1:4" x14ac:dyDescent="0.3">
      <c r="A13584" t="s">
        <v>14423</v>
      </c>
      <c r="B13584">
        <v>8</v>
      </c>
      <c r="C13584">
        <v>1.0671846069292297E-5</v>
      </c>
      <c r="D13584">
        <v>-11.447901492686981</v>
      </c>
    </row>
    <row r="13585" spans="1:4" x14ac:dyDescent="0.3">
      <c r="A13585" t="s">
        <v>14424</v>
      </c>
      <c r="B13585">
        <v>13</v>
      </c>
      <c r="C13585">
        <v>1.7341749862599981E-5</v>
      </c>
      <c r="D13585">
        <v>-10.962393676905281</v>
      </c>
    </row>
    <row r="13586" spans="1:4" x14ac:dyDescent="0.3">
      <c r="A13586" t="s">
        <v>14425</v>
      </c>
      <c r="B13586">
        <v>5</v>
      </c>
      <c r="C13586">
        <v>6.6699037933076855E-6</v>
      </c>
      <c r="D13586">
        <v>-11.917905121932717</v>
      </c>
    </row>
    <row r="13587" spans="1:4" x14ac:dyDescent="0.3">
      <c r="A13587" t="s">
        <v>2268</v>
      </c>
      <c r="B13587">
        <v>150</v>
      </c>
      <c r="C13587">
        <v>2.0009711379923056E-4</v>
      </c>
      <c r="D13587">
        <v>-8.5167077402705615</v>
      </c>
    </row>
    <row r="13588" spans="1:4" x14ac:dyDescent="0.3">
      <c r="A13588" t="s">
        <v>2269</v>
      </c>
      <c r="B13588">
        <v>99</v>
      </c>
      <c r="C13588">
        <v>1.3206409510749218E-4</v>
      </c>
      <c r="D13588">
        <v>-8.9322231842322264</v>
      </c>
    </row>
    <row r="13589" spans="1:4" x14ac:dyDescent="0.3">
      <c r="A13589" t="s">
        <v>14427</v>
      </c>
      <c r="B13589">
        <v>12</v>
      </c>
      <c r="C13589">
        <v>1.6007769103938445E-5</v>
      </c>
      <c r="D13589">
        <v>-11.042436384578817</v>
      </c>
    </row>
    <row r="13590" spans="1:4" x14ac:dyDescent="0.3">
      <c r="A13590" t="s">
        <v>2270</v>
      </c>
      <c r="B13590">
        <v>452</v>
      </c>
      <c r="C13590">
        <v>6.0295930291501471E-4</v>
      </c>
      <c r="D13590">
        <v>-7.4136608545345863</v>
      </c>
    </row>
    <row r="13591" spans="1:4" x14ac:dyDescent="0.3">
      <c r="A13591" t="s">
        <v>20290</v>
      </c>
      <c r="B13591">
        <v>12</v>
      </c>
      <c r="C13591">
        <v>1.6007769103938445E-5</v>
      </c>
      <c r="D13591">
        <v>-11.042436384578817</v>
      </c>
    </row>
    <row r="13592" spans="1:4" x14ac:dyDescent="0.3">
      <c r="A13592" t="s">
        <v>2271</v>
      </c>
      <c r="B13592">
        <v>139</v>
      </c>
      <c r="C13592">
        <v>1.8542332545395365E-4</v>
      </c>
      <c r="D13592">
        <v>-8.5928691012361256</v>
      </c>
    </row>
    <row r="13593" spans="1:4" x14ac:dyDescent="0.3">
      <c r="A13593" t="s">
        <v>14433</v>
      </c>
      <c r="B13593">
        <v>67</v>
      </c>
      <c r="C13593">
        <v>8.9376710830322981E-5</v>
      </c>
      <c r="D13593">
        <v>-9.3226504149758505</v>
      </c>
    </row>
    <row r="13594" spans="1:4" x14ac:dyDescent="0.3">
      <c r="A13594" t="s">
        <v>3270</v>
      </c>
      <c r="B13594">
        <v>15</v>
      </c>
      <c r="C13594">
        <v>2.0009711379923055E-5</v>
      </c>
      <c r="D13594">
        <v>-10.819292833264607</v>
      </c>
    </row>
    <row r="13595" spans="1:4" x14ac:dyDescent="0.3">
      <c r="A13595" t="s">
        <v>14434</v>
      </c>
      <c r="B13595">
        <v>6</v>
      </c>
      <c r="C13595">
        <v>8.0038845519692226E-6</v>
      </c>
      <c r="D13595">
        <v>-11.735583565138763</v>
      </c>
    </row>
    <row r="13596" spans="1:4" x14ac:dyDescent="0.3">
      <c r="A13596" t="s">
        <v>2272</v>
      </c>
      <c r="B13596">
        <v>56</v>
      </c>
      <c r="C13596">
        <v>7.4702922485046078E-5</v>
      </c>
      <c r="D13596">
        <v>-9.5019913436316674</v>
      </c>
    </row>
    <row r="13597" spans="1:4" x14ac:dyDescent="0.3">
      <c r="A13597" t="s">
        <v>2273</v>
      </c>
      <c r="B13597">
        <v>62</v>
      </c>
      <c r="C13597">
        <v>8.2706807037015304E-5</v>
      </c>
      <c r="D13597">
        <v>-9.4002086493217263</v>
      </c>
    </row>
    <row r="13598" spans="1:4" x14ac:dyDescent="0.3">
      <c r="A13598" t="s">
        <v>2274</v>
      </c>
      <c r="B13598">
        <v>46</v>
      </c>
      <c r="C13598">
        <v>6.136311489843071E-5</v>
      </c>
      <c r="D13598">
        <v>-9.698701637877722</v>
      </c>
    </row>
    <row r="13599" spans="1:4" x14ac:dyDescent="0.3">
      <c r="A13599" t="s">
        <v>14435</v>
      </c>
      <c r="B13599">
        <v>4</v>
      </c>
      <c r="C13599">
        <v>5.3359230346461484E-6</v>
      </c>
      <c r="D13599">
        <v>-12.141048673246926</v>
      </c>
    </row>
    <row r="13600" spans="1:4" x14ac:dyDescent="0.3">
      <c r="A13600" t="s">
        <v>14438</v>
      </c>
      <c r="B13600">
        <v>5</v>
      </c>
      <c r="C13600">
        <v>6.6699037933076855E-6</v>
      </c>
      <c r="D13600">
        <v>-11.917905121932717</v>
      </c>
    </row>
    <row r="13601" spans="1:4" x14ac:dyDescent="0.3">
      <c r="A13601" t="s">
        <v>14442</v>
      </c>
      <c r="B13601">
        <v>10</v>
      </c>
      <c r="C13601">
        <v>1.3339807586615371E-5</v>
      </c>
      <c r="D13601">
        <v>-11.224757941372772</v>
      </c>
    </row>
    <row r="13602" spans="1:4" x14ac:dyDescent="0.3">
      <c r="A13602" t="s">
        <v>2275</v>
      </c>
      <c r="B13602">
        <v>77</v>
      </c>
      <c r="C13602">
        <v>1.0271651841693835E-4</v>
      </c>
      <c r="D13602">
        <v>-9.1835376125131329</v>
      </c>
    </row>
    <row r="13603" spans="1:4" x14ac:dyDescent="0.3">
      <c r="A13603" t="s">
        <v>14444</v>
      </c>
      <c r="B13603">
        <v>22</v>
      </c>
      <c r="C13603">
        <v>2.9347576690553816E-5</v>
      </c>
      <c r="D13603">
        <v>-10.436300581008501</v>
      </c>
    </row>
    <row r="13604" spans="1:4" x14ac:dyDescent="0.3">
      <c r="A13604" t="s">
        <v>20291</v>
      </c>
      <c r="B13604">
        <v>7</v>
      </c>
      <c r="C13604">
        <v>9.3378653106307598E-6</v>
      </c>
      <c r="D13604">
        <v>-11.581432885311504</v>
      </c>
    </row>
    <row r="13605" spans="1:4" x14ac:dyDescent="0.3">
      <c r="A13605" t="s">
        <v>2276</v>
      </c>
      <c r="B13605">
        <v>4</v>
      </c>
      <c r="C13605">
        <v>5.3359230346461484E-6</v>
      </c>
      <c r="D13605">
        <v>-12.141048673246926</v>
      </c>
    </row>
    <row r="13606" spans="1:4" x14ac:dyDescent="0.3">
      <c r="A13606" t="s">
        <v>14446</v>
      </c>
      <c r="B13606">
        <v>4</v>
      </c>
      <c r="C13606">
        <v>5.3359230346461484E-6</v>
      </c>
      <c r="D13606">
        <v>-12.141048673246926</v>
      </c>
    </row>
    <row r="13607" spans="1:4" x14ac:dyDescent="0.3">
      <c r="A13607" t="s">
        <v>2277</v>
      </c>
      <c r="B13607">
        <v>773</v>
      </c>
      <c r="C13607">
        <v>1.0311671264453682E-3</v>
      </c>
      <c r="D13607">
        <v>-6.8770639857793956</v>
      </c>
    </row>
    <row r="13608" spans="1:4" x14ac:dyDescent="0.3">
      <c r="A13608" t="s">
        <v>14447</v>
      </c>
      <c r="B13608">
        <v>19</v>
      </c>
      <c r="C13608">
        <v>2.5345634414569203E-5</v>
      </c>
      <c r="D13608">
        <v>-10.582904055200377</v>
      </c>
    </row>
    <row r="13609" spans="1:4" x14ac:dyDescent="0.3">
      <c r="A13609" t="s">
        <v>20292</v>
      </c>
      <c r="B13609">
        <v>4</v>
      </c>
      <c r="C13609">
        <v>5.3359230346461484E-6</v>
      </c>
      <c r="D13609">
        <v>-12.141048673246926</v>
      </c>
    </row>
    <row r="13610" spans="1:4" x14ac:dyDescent="0.3">
      <c r="A13610" t="s">
        <v>20293</v>
      </c>
      <c r="B13610">
        <v>10</v>
      </c>
      <c r="C13610">
        <v>1.3339807586615371E-5</v>
      </c>
      <c r="D13610">
        <v>-11.224757941372772</v>
      </c>
    </row>
    <row r="13611" spans="1:4" x14ac:dyDescent="0.3">
      <c r="A13611" t="s">
        <v>14449</v>
      </c>
      <c r="B13611">
        <v>10</v>
      </c>
      <c r="C13611">
        <v>1.3339807586615371E-5</v>
      </c>
      <c r="D13611">
        <v>-11.224757941372772</v>
      </c>
    </row>
    <row r="13612" spans="1:4" x14ac:dyDescent="0.3">
      <c r="A13612" t="s">
        <v>20294</v>
      </c>
      <c r="B13612">
        <v>4</v>
      </c>
      <c r="C13612">
        <v>5.3359230346461484E-6</v>
      </c>
      <c r="D13612">
        <v>-12.141048673246926</v>
      </c>
    </row>
    <row r="13613" spans="1:4" x14ac:dyDescent="0.3">
      <c r="A13613" t="s">
        <v>14452</v>
      </c>
      <c r="B13613">
        <v>10</v>
      </c>
      <c r="C13613">
        <v>1.3339807586615371E-5</v>
      </c>
      <c r="D13613">
        <v>-11.224757941372772</v>
      </c>
    </row>
    <row r="13614" spans="1:4" x14ac:dyDescent="0.3">
      <c r="A13614" t="s">
        <v>20295</v>
      </c>
      <c r="B13614">
        <v>7</v>
      </c>
      <c r="C13614">
        <v>9.3378653106307598E-6</v>
      </c>
      <c r="D13614">
        <v>-11.581432885311504</v>
      </c>
    </row>
    <row r="13615" spans="1:4" x14ac:dyDescent="0.3">
      <c r="A13615" t="s">
        <v>2278</v>
      </c>
      <c r="B13615">
        <v>51</v>
      </c>
      <c r="C13615">
        <v>6.8033018691738387E-5</v>
      </c>
      <c r="D13615">
        <v>-9.5955174016424909</v>
      </c>
    </row>
    <row r="13616" spans="1:4" x14ac:dyDescent="0.3">
      <c r="A13616" t="s">
        <v>2279</v>
      </c>
      <c r="B13616">
        <v>23</v>
      </c>
      <c r="C13616">
        <v>3.0681557449215355E-5</v>
      </c>
      <c r="D13616">
        <v>-10.391848818437667</v>
      </c>
    </row>
    <row r="13617" spans="1:4" x14ac:dyDescent="0.3">
      <c r="A13617" t="s">
        <v>14454</v>
      </c>
      <c r="B13617">
        <v>5</v>
      </c>
      <c r="C13617">
        <v>6.6699037933076855E-6</v>
      </c>
      <c r="D13617">
        <v>-11.917905121932717</v>
      </c>
    </row>
    <row r="13618" spans="1:4" x14ac:dyDescent="0.3">
      <c r="A13618" t="s">
        <v>14455</v>
      </c>
      <c r="B13618">
        <v>14</v>
      </c>
      <c r="C13618">
        <v>1.867573062126152E-5</v>
      </c>
      <c r="D13618">
        <v>-10.888285704751558</v>
      </c>
    </row>
    <row r="13619" spans="1:4" x14ac:dyDescent="0.3">
      <c r="A13619" t="s">
        <v>14457</v>
      </c>
      <c r="B13619">
        <v>30</v>
      </c>
      <c r="C13619">
        <v>4.001942275984611E-5</v>
      </c>
      <c r="D13619">
        <v>-10.126145652704661</v>
      </c>
    </row>
    <row r="13620" spans="1:4" x14ac:dyDescent="0.3">
      <c r="A13620" t="s">
        <v>14458</v>
      </c>
      <c r="B13620">
        <v>18</v>
      </c>
      <c r="C13620">
        <v>2.4011653655907668E-5</v>
      </c>
      <c r="D13620">
        <v>-10.636971276470652</v>
      </c>
    </row>
    <row r="13621" spans="1:4" x14ac:dyDescent="0.3">
      <c r="A13621" t="s">
        <v>14460</v>
      </c>
      <c r="B13621">
        <v>4</v>
      </c>
      <c r="C13621">
        <v>5.3359230346461484E-6</v>
      </c>
      <c r="D13621">
        <v>-12.141048673246926</v>
      </c>
    </row>
    <row r="13622" spans="1:4" x14ac:dyDescent="0.3">
      <c r="A13622" t="s">
        <v>2280</v>
      </c>
      <c r="B13622">
        <v>13</v>
      </c>
      <c r="C13622">
        <v>1.7341749862599981E-5</v>
      </c>
      <c r="D13622">
        <v>-10.962393676905281</v>
      </c>
    </row>
    <row r="13623" spans="1:4" x14ac:dyDescent="0.3">
      <c r="A13623" t="s">
        <v>14461</v>
      </c>
      <c r="B13623">
        <v>4</v>
      </c>
      <c r="C13623">
        <v>5.3359230346461484E-6</v>
      </c>
      <c r="D13623">
        <v>-12.141048673246926</v>
      </c>
    </row>
    <row r="13624" spans="1:4" x14ac:dyDescent="0.3">
      <c r="A13624" t="s">
        <v>20296</v>
      </c>
      <c r="B13624">
        <v>4</v>
      </c>
      <c r="C13624">
        <v>5.3359230346461484E-6</v>
      </c>
      <c r="D13624">
        <v>-12.141048673246926</v>
      </c>
    </row>
    <row r="13625" spans="1:4" x14ac:dyDescent="0.3">
      <c r="A13625" t="s">
        <v>2281</v>
      </c>
      <c r="B13625">
        <v>33</v>
      </c>
      <c r="C13625">
        <v>4.4021365035830723E-5</v>
      </c>
      <c r="D13625">
        <v>-10.030835472900337</v>
      </c>
    </row>
    <row r="13626" spans="1:4" x14ac:dyDescent="0.3">
      <c r="A13626" t="s">
        <v>2282</v>
      </c>
      <c r="B13626">
        <v>8</v>
      </c>
      <c r="C13626">
        <v>1.0671846069292297E-5</v>
      </c>
      <c r="D13626">
        <v>-11.447901492686981</v>
      </c>
    </row>
    <row r="13627" spans="1:4" x14ac:dyDescent="0.3">
      <c r="A13627" t="s">
        <v>2283</v>
      </c>
      <c r="B13627">
        <v>20</v>
      </c>
      <c r="C13627">
        <v>2.6679615173230742E-5</v>
      </c>
      <c r="D13627">
        <v>-10.531610760812827</v>
      </c>
    </row>
    <row r="13628" spans="1:4" x14ac:dyDescent="0.3">
      <c r="A13628" t="s">
        <v>20297</v>
      </c>
      <c r="B13628">
        <v>17</v>
      </c>
      <c r="C13628">
        <v>2.2677672897246129E-5</v>
      </c>
      <c r="D13628">
        <v>-10.694129690310602</v>
      </c>
    </row>
    <row r="13629" spans="1:4" x14ac:dyDescent="0.3">
      <c r="A13629" t="s">
        <v>14464</v>
      </c>
      <c r="B13629">
        <v>9</v>
      </c>
      <c r="C13629">
        <v>1.2005826827953834E-5</v>
      </c>
      <c r="D13629">
        <v>-11.330118457030597</v>
      </c>
    </row>
    <row r="13630" spans="1:4" x14ac:dyDescent="0.3">
      <c r="A13630" t="s">
        <v>3271</v>
      </c>
      <c r="B13630">
        <v>16</v>
      </c>
      <c r="C13630">
        <v>2.1343692138584594E-5</v>
      </c>
      <c r="D13630">
        <v>-10.754754312127035</v>
      </c>
    </row>
    <row r="13631" spans="1:4" x14ac:dyDescent="0.3">
      <c r="A13631" t="s">
        <v>14465</v>
      </c>
      <c r="B13631">
        <v>4</v>
      </c>
      <c r="C13631">
        <v>5.3359230346461484E-6</v>
      </c>
      <c r="D13631">
        <v>-12.141048673246926</v>
      </c>
    </row>
    <row r="13632" spans="1:4" x14ac:dyDescent="0.3">
      <c r="A13632" t="s">
        <v>20298</v>
      </c>
      <c r="B13632">
        <v>4</v>
      </c>
      <c r="C13632">
        <v>5.3359230346461484E-6</v>
      </c>
      <c r="D13632">
        <v>-12.141048673246926</v>
      </c>
    </row>
    <row r="13633" spans="1:4" x14ac:dyDescent="0.3">
      <c r="A13633" t="s">
        <v>2284</v>
      </c>
      <c r="B13633">
        <v>37</v>
      </c>
      <c r="C13633">
        <v>4.9357288070476871E-5</v>
      </c>
      <c r="D13633">
        <v>-9.9164251217225932</v>
      </c>
    </row>
    <row r="13634" spans="1:4" x14ac:dyDescent="0.3">
      <c r="A13634" t="s">
        <v>2285</v>
      </c>
      <c r="B13634">
        <v>363</v>
      </c>
      <c r="C13634">
        <v>4.8423501539413796E-4</v>
      </c>
      <c r="D13634">
        <v>-7.6329402001019666</v>
      </c>
    </row>
    <row r="13635" spans="1:4" x14ac:dyDescent="0.3">
      <c r="A13635" t="s">
        <v>20299</v>
      </c>
      <c r="B13635">
        <v>4</v>
      </c>
      <c r="C13635">
        <v>5.3359230346461484E-6</v>
      </c>
      <c r="D13635">
        <v>-12.141048673246926</v>
      </c>
    </row>
    <row r="13636" spans="1:4" x14ac:dyDescent="0.3">
      <c r="A13636" t="s">
        <v>14467</v>
      </c>
      <c r="B13636">
        <v>5</v>
      </c>
      <c r="C13636">
        <v>6.6699037933076855E-6</v>
      </c>
      <c r="D13636">
        <v>-11.917905121932717</v>
      </c>
    </row>
    <row r="13637" spans="1:4" x14ac:dyDescent="0.3">
      <c r="A13637" t="s">
        <v>14468</v>
      </c>
      <c r="B13637">
        <v>8</v>
      </c>
      <c r="C13637">
        <v>1.0671846069292297E-5</v>
      </c>
      <c r="D13637">
        <v>-11.447901492686981</v>
      </c>
    </row>
    <row r="13638" spans="1:4" x14ac:dyDescent="0.3">
      <c r="A13638" t="s">
        <v>20300</v>
      </c>
      <c r="B13638">
        <v>8</v>
      </c>
      <c r="C13638">
        <v>1.0671846069292297E-5</v>
      </c>
      <c r="D13638">
        <v>-11.447901492686981</v>
      </c>
    </row>
    <row r="13639" spans="1:4" x14ac:dyDescent="0.3">
      <c r="A13639" t="s">
        <v>3272</v>
      </c>
      <c r="B13639">
        <v>57</v>
      </c>
      <c r="C13639">
        <v>7.6036903243707613E-5</v>
      </c>
      <c r="D13639">
        <v>-9.4842917665322677</v>
      </c>
    </row>
    <row r="13640" spans="1:4" x14ac:dyDescent="0.3">
      <c r="A13640" t="s">
        <v>20301</v>
      </c>
      <c r="B13640">
        <v>6</v>
      </c>
      <c r="C13640">
        <v>8.0038845519692226E-6</v>
      </c>
      <c r="D13640">
        <v>-11.735583565138763</v>
      </c>
    </row>
    <row r="13641" spans="1:4" x14ac:dyDescent="0.3">
      <c r="A13641" t="s">
        <v>20302</v>
      </c>
      <c r="B13641">
        <v>4</v>
      </c>
      <c r="C13641">
        <v>5.3359230346461484E-6</v>
      </c>
      <c r="D13641">
        <v>-12.141048673246926</v>
      </c>
    </row>
    <row r="13642" spans="1:4" x14ac:dyDescent="0.3">
      <c r="A13642" t="s">
        <v>20303</v>
      </c>
      <c r="B13642">
        <v>6</v>
      </c>
      <c r="C13642">
        <v>8.0038845519692226E-6</v>
      </c>
      <c r="D13642">
        <v>-11.735583565138763</v>
      </c>
    </row>
    <row r="13643" spans="1:4" x14ac:dyDescent="0.3">
      <c r="A13643" t="s">
        <v>14469</v>
      </c>
      <c r="B13643">
        <v>35</v>
      </c>
      <c r="C13643">
        <v>4.66893265531538E-5</v>
      </c>
      <c r="D13643">
        <v>-9.971994972877404</v>
      </c>
    </row>
    <row r="13644" spans="1:4" x14ac:dyDescent="0.3">
      <c r="A13644" t="s">
        <v>14471</v>
      </c>
      <c r="B13644">
        <v>8</v>
      </c>
      <c r="C13644">
        <v>1.0671846069292297E-5</v>
      </c>
      <c r="D13644">
        <v>-11.447901492686981</v>
      </c>
    </row>
    <row r="13645" spans="1:4" x14ac:dyDescent="0.3">
      <c r="A13645" t="s">
        <v>14472</v>
      </c>
      <c r="B13645">
        <v>17</v>
      </c>
      <c r="C13645">
        <v>2.2677672897246129E-5</v>
      </c>
      <c r="D13645">
        <v>-10.694129690310602</v>
      </c>
    </row>
    <row r="13646" spans="1:4" x14ac:dyDescent="0.3">
      <c r="A13646" t="s">
        <v>14473</v>
      </c>
      <c r="B13646">
        <v>4</v>
      </c>
      <c r="C13646">
        <v>5.3359230346461484E-6</v>
      </c>
      <c r="D13646">
        <v>-12.141048673246926</v>
      </c>
    </row>
    <row r="13647" spans="1:4" x14ac:dyDescent="0.3">
      <c r="A13647" t="s">
        <v>14474</v>
      </c>
      <c r="B13647">
        <v>29</v>
      </c>
      <c r="C13647">
        <v>3.8685442001184574E-5</v>
      </c>
      <c r="D13647">
        <v>-10.160047204380342</v>
      </c>
    </row>
    <row r="13648" spans="1:4" x14ac:dyDescent="0.3">
      <c r="A13648" t="s">
        <v>20304</v>
      </c>
      <c r="B13648">
        <v>4</v>
      </c>
      <c r="C13648">
        <v>5.3359230346461484E-6</v>
      </c>
      <c r="D13648">
        <v>-12.141048673246926</v>
      </c>
    </row>
    <row r="13649" spans="1:4" x14ac:dyDescent="0.3">
      <c r="A13649" t="s">
        <v>20305</v>
      </c>
      <c r="B13649">
        <v>4</v>
      </c>
      <c r="C13649">
        <v>5.3359230346461484E-6</v>
      </c>
      <c r="D13649">
        <v>-12.141048673246926</v>
      </c>
    </row>
    <row r="13650" spans="1:4" x14ac:dyDescent="0.3">
      <c r="A13650" t="s">
        <v>14475</v>
      </c>
      <c r="B13650">
        <v>8</v>
      </c>
      <c r="C13650">
        <v>1.0671846069292297E-5</v>
      </c>
      <c r="D13650">
        <v>-11.447901492686981</v>
      </c>
    </row>
    <row r="13651" spans="1:4" x14ac:dyDescent="0.3">
      <c r="A13651" t="s">
        <v>20306</v>
      </c>
      <c r="B13651">
        <v>7</v>
      </c>
      <c r="C13651">
        <v>9.3378653106307598E-6</v>
      </c>
      <c r="D13651">
        <v>-11.581432885311504</v>
      </c>
    </row>
    <row r="13652" spans="1:4" x14ac:dyDescent="0.3">
      <c r="A13652" t="s">
        <v>3273</v>
      </c>
      <c r="B13652">
        <v>127</v>
      </c>
      <c r="C13652">
        <v>1.694155563500152E-4</v>
      </c>
      <c r="D13652">
        <v>-8.6831559479082259</v>
      </c>
    </row>
    <row r="13653" spans="1:4" x14ac:dyDescent="0.3">
      <c r="A13653" t="s">
        <v>20307</v>
      </c>
      <c r="B13653">
        <v>4</v>
      </c>
      <c r="C13653">
        <v>5.3359230346461484E-6</v>
      </c>
      <c r="D13653">
        <v>-12.141048673246926</v>
      </c>
    </row>
    <row r="13654" spans="1:4" x14ac:dyDescent="0.3">
      <c r="A13654" t="s">
        <v>20308</v>
      </c>
      <c r="B13654">
        <v>4</v>
      </c>
      <c r="C13654">
        <v>5.3359230346461484E-6</v>
      </c>
      <c r="D13654">
        <v>-12.141048673246926</v>
      </c>
    </row>
    <row r="13655" spans="1:4" x14ac:dyDescent="0.3">
      <c r="A13655" t="s">
        <v>20309</v>
      </c>
      <c r="B13655">
        <v>4</v>
      </c>
      <c r="C13655">
        <v>5.3359230346461484E-6</v>
      </c>
      <c r="D13655">
        <v>-12.141048673246926</v>
      </c>
    </row>
    <row r="13656" spans="1:4" x14ac:dyDescent="0.3">
      <c r="A13656" t="s">
        <v>3274</v>
      </c>
      <c r="B13656">
        <v>15</v>
      </c>
      <c r="C13656">
        <v>2.0009711379923055E-5</v>
      </c>
      <c r="D13656">
        <v>-10.819292833264607</v>
      </c>
    </row>
    <row r="13657" spans="1:4" x14ac:dyDescent="0.3">
      <c r="A13657" t="s">
        <v>20310</v>
      </c>
      <c r="B13657">
        <v>7</v>
      </c>
      <c r="C13657">
        <v>9.3378653106307598E-6</v>
      </c>
      <c r="D13657">
        <v>-11.581432885311504</v>
      </c>
    </row>
    <row r="13658" spans="1:4" x14ac:dyDescent="0.3">
      <c r="A13658" t="s">
        <v>2286</v>
      </c>
      <c r="B13658">
        <v>39</v>
      </c>
      <c r="C13658">
        <v>5.2025249587799949E-5</v>
      </c>
      <c r="D13658">
        <v>-9.8637813882371699</v>
      </c>
    </row>
    <row r="13659" spans="1:4" x14ac:dyDescent="0.3">
      <c r="A13659" t="s">
        <v>14480</v>
      </c>
      <c r="B13659">
        <v>18</v>
      </c>
      <c r="C13659">
        <v>2.4011653655907668E-5</v>
      </c>
      <c r="D13659">
        <v>-10.636971276470652</v>
      </c>
    </row>
    <row r="13660" spans="1:4" x14ac:dyDescent="0.3">
      <c r="A13660" t="s">
        <v>2287</v>
      </c>
      <c r="B13660">
        <v>75</v>
      </c>
      <c r="C13660">
        <v>1.0004855689961528E-4</v>
      </c>
      <c r="D13660">
        <v>-9.2098549208305069</v>
      </c>
    </row>
    <row r="13661" spans="1:4" x14ac:dyDescent="0.3">
      <c r="A13661" t="s">
        <v>2288</v>
      </c>
      <c r="B13661">
        <v>11</v>
      </c>
      <c r="C13661">
        <v>1.4673788345276908E-5</v>
      </c>
      <c r="D13661">
        <v>-11.129447761568446</v>
      </c>
    </row>
    <row r="13662" spans="1:4" x14ac:dyDescent="0.3">
      <c r="A13662" t="s">
        <v>2289</v>
      </c>
      <c r="B13662">
        <v>15</v>
      </c>
      <c r="C13662">
        <v>2.0009711379923055E-5</v>
      </c>
      <c r="D13662">
        <v>-10.819292833264607</v>
      </c>
    </row>
    <row r="13663" spans="1:4" x14ac:dyDescent="0.3">
      <c r="A13663" t="s">
        <v>2290</v>
      </c>
      <c r="B13663">
        <v>63</v>
      </c>
      <c r="C13663">
        <v>8.4040787795676839E-5</v>
      </c>
      <c r="D13663">
        <v>-9.3842083079752854</v>
      </c>
    </row>
    <row r="13664" spans="1:4" x14ac:dyDescent="0.3">
      <c r="A13664" t="s">
        <v>20311</v>
      </c>
      <c r="B13664">
        <v>7</v>
      </c>
      <c r="C13664">
        <v>9.3378653106307598E-6</v>
      </c>
      <c r="D13664">
        <v>-11.581432885311504</v>
      </c>
    </row>
    <row r="13665" spans="1:4" x14ac:dyDescent="0.3">
      <c r="A13665" t="s">
        <v>14482</v>
      </c>
      <c r="B13665">
        <v>4</v>
      </c>
      <c r="C13665">
        <v>5.3359230346461484E-6</v>
      </c>
      <c r="D13665">
        <v>-12.141048673246926</v>
      </c>
    </row>
    <row r="13666" spans="1:4" x14ac:dyDescent="0.3">
      <c r="A13666" t="s">
        <v>14484</v>
      </c>
      <c r="B13666">
        <v>4</v>
      </c>
      <c r="C13666">
        <v>5.3359230346461484E-6</v>
      </c>
      <c r="D13666">
        <v>-12.141048673246926</v>
      </c>
    </row>
    <row r="13667" spans="1:4" x14ac:dyDescent="0.3">
      <c r="A13667" t="s">
        <v>14485</v>
      </c>
      <c r="B13667">
        <v>19</v>
      </c>
      <c r="C13667">
        <v>2.5345634414569203E-5</v>
      </c>
      <c r="D13667">
        <v>-10.582904055200377</v>
      </c>
    </row>
    <row r="13668" spans="1:4" x14ac:dyDescent="0.3">
      <c r="A13668" t="s">
        <v>14486</v>
      </c>
      <c r="B13668">
        <v>37</v>
      </c>
      <c r="C13668">
        <v>4.9357288070476871E-5</v>
      </c>
      <c r="D13668">
        <v>-9.9164251217225932</v>
      </c>
    </row>
    <row r="13669" spans="1:4" x14ac:dyDescent="0.3">
      <c r="A13669" t="s">
        <v>14487</v>
      </c>
      <c r="B13669">
        <v>5</v>
      </c>
      <c r="C13669">
        <v>6.6699037933076855E-6</v>
      </c>
      <c r="D13669">
        <v>-11.917905121932717</v>
      </c>
    </row>
    <row r="13670" spans="1:4" x14ac:dyDescent="0.3">
      <c r="A13670" t="s">
        <v>14489</v>
      </c>
      <c r="B13670">
        <v>6</v>
      </c>
      <c r="C13670">
        <v>8.0038845519692226E-6</v>
      </c>
      <c r="D13670">
        <v>-11.735583565138763</v>
      </c>
    </row>
    <row r="13671" spans="1:4" x14ac:dyDescent="0.3">
      <c r="A13671" t="s">
        <v>14490</v>
      </c>
      <c r="B13671">
        <v>4</v>
      </c>
      <c r="C13671">
        <v>5.3359230346461484E-6</v>
      </c>
      <c r="D13671">
        <v>-12.141048673246926</v>
      </c>
    </row>
    <row r="13672" spans="1:4" x14ac:dyDescent="0.3">
      <c r="A13672" t="s">
        <v>14491</v>
      </c>
      <c r="B13672">
        <v>5</v>
      </c>
      <c r="C13672">
        <v>6.6699037933076855E-6</v>
      </c>
      <c r="D13672">
        <v>-11.917905121932717</v>
      </c>
    </row>
    <row r="13673" spans="1:4" x14ac:dyDescent="0.3">
      <c r="A13673" t="s">
        <v>20312</v>
      </c>
      <c r="B13673">
        <v>31</v>
      </c>
      <c r="C13673">
        <v>4.1353403518507652E-5</v>
      </c>
      <c r="D13673">
        <v>-10.093355829881672</v>
      </c>
    </row>
    <row r="13674" spans="1:4" x14ac:dyDescent="0.3">
      <c r="A13674" t="s">
        <v>14494</v>
      </c>
      <c r="B13674">
        <v>8</v>
      </c>
      <c r="C13674">
        <v>1.0671846069292297E-5</v>
      </c>
      <c r="D13674">
        <v>-11.447901492686981</v>
      </c>
    </row>
    <row r="13675" spans="1:4" x14ac:dyDescent="0.3">
      <c r="A13675" t="s">
        <v>20313</v>
      </c>
      <c r="B13675">
        <v>4</v>
      </c>
      <c r="C13675">
        <v>5.3359230346461484E-6</v>
      </c>
      <c r="D13675">
        <v>-12.141048673246926</v>
      </c>
    </row>
    <row r="13676" spans="1:4" x14ac:dyDescent="0.3">
      <c r="A13676" t="s">
        <v>14497</v>
      </c>
      <c r="B13676">
        <v>6</v>
      </c>
      <c r="C13676">
        <v>8.0038845519692226E-6</v>
      </c>
      <c r="D13676">
        <v>-11.735583565138763</v>
      </c>
    </row>
    <row r="13677" spans="1:4" x14ac:dyDescent="0.3">
      <c r="A13677" t="s">
        <v>20314</v>
      </c>
      <c r="B13677">
        <v>4</v>
      </c>
      <c r="C13677">
        <v>5.3359230346461484E-6</v>
      </c>
      <c r="D13677">
        <v>-12.141048673246926</v>
      </c>
    </row>
    <row r="13678" spans="1:4" x14ac:dyDescent="0.3">
      <c r="A13678" t="s">
        <v>14499</v>
      </c>
      <c r="B13678">
        <v>8</v>
      </c>
      <c r="C13678">
        <v>1.0671846069292297E-5</v>
      </c>
      <c r="D13678">
        <v>-11.447901492686981</v>
      </c>
    </row>
    <row r="13679" spans="1:4" x14ac:dyDescent="0.3">
      <c r="A13679" t="s">
        <v>14501</v>
      </c>
      <c r="B13679">
        <v>11</v>
      </c>
      <c r="C13679">
        <v>1.4673788345276908E-5</v>
      </c>
      <c r="D13679">
        <v>-11.129447761568446</v>
      </c>
    </row>
    <row r="13680" spans="1:4" x14ac:dyDescent="0.3">
      <c r="A13680" t="s">
        <v>14502</v>
      </c>
      <c r="B13680">
        <v>9</v>
      </c>
      <c r="C13680">
        <v>1.2005826827953834E-5</v>
      </c>
      <c r="D13680">
        <v>-11.330118457030597</v>
      </c>
    </row>
    <row r="13681" spans="1:4" x14ac:dyDescent="0.3">
      <c r="A13681" t="s">
        <v>14504</v>
      </c>
      <c r="B13681">
        <v>4</v>
      </c>
      <c r="C13681">
        <v>5.3359230346461484E-6</v>
      </c>
      <c r="D13681">
        <v>-12.141048673246926</v>
      </c>
    </row>
    <row r="13682" spans="1:4" x14ac:dyDescent="0.3">
      <c r="A13682" t="s">
        <v>14506</v>
      </c>
      <c r="B13682">
        <v>5</v>
      </c>
      <c r="C13682">
        <v>6.6699037933076855E-6</v>
      </c>
      <c r="D13682">
        <v>-11.917905121932717</v>
      </c>
    </row>
    <row r="13683" spans="1:4" x14ac:dyDescent="0.3">
      <c r="A13683" t="s">
        <v>2291</v>
      </c>
      <c r="B13683">
        <v>332</v>
      </c>
      <c r="C13683">
        <v>4.428816118756303E-4</v>
      </c>
      <c r="D13683">
        <v>-7.7222080654503289</v>
      </c>
    </row>
    <row r="13684" spans="1:4" x14ac:dyDescent="0.3">
      <c r="A13684" t="s">
        <v>14512</v>
      </c>
      <c r="B13684">
        <v>5</v>
      </c>
      <c r="C13684">
        <v>6.6699037933076855E-6</v>
      </c>
      <c r="D13684">
        <v>-11.917905121932717</v>
      </c>
    </row>
    <row r="13685" spans="1:4" x14ac:dyDescent="0.3">
      <c r="A13685" t="s">
        <v>20315</v>
      </c>
      <c r="B13685">
        <v>5</v>
      </c>
      <c r="C13685">
        <v>6.6699037933076855E-6</v>
      </c>
      <c r="D13685">
        <v>-11.917905121932717</v>
      </c>
    </row>
    <row r="13686" spans="1:4" x14ac:dyDescent="0.3">
      <c r="A13686" t="s">
        <v>14514</v>
      </c>
      <c r="B13686">
        <v>5</v>
      </c>
      <c r="C13686">
        <v>6.6699037933076855E-6</v>
      </c>
      <c r="D13686">
        <v>-11.917905121932717</v>
      </c>
    </row>
    <row r="13687" spans="1:4" x14ac:dyDescent="0.3">
      <c r="A13687" t="s">
        <v>14515</v>
      </c>
      <c r="B13687">
        <v>8</v>
      </c>
      <c r="C13687">
        <v>1.0671846069292297E-5</v>
      </c>
      <c r="D13687">
        <v>-11.447901492686981</v>
      </c>
    </row>
    <row r="13688" spans="1:4" x14ac:dyDescent="0.3">
      <c r="A13688" t="s">
        <v>2293</v>
      </c>
      <c r="B13688">
        <v>12</v>
      </c>
      <c r="C13688">
        <v>1.6007769103938445E-5</v>
      </c>
      <c r="D13688">
        <v>-11.042436384578817</v>
      </c>
    </row>
    <row r="13689" spans="1:4" x14ac:dyDescent="0.3">
      <c r="A13689" t="s">
        <v>2294</v>
      </c>
      <c r="B13689">
        <v>7</v>
      </c>
      <c r="C13689">
        <v>9.3378653106307598E-6</v>
      </c>
      <c r="D13689">
        <v>-11.581432885311504</v>
      </c>
    </row>
    <row r="13690" spans="1:4" x14ac:dyDescent="0.3">
      <c r="A13690" t="s">
        <v>2295</v>
      </c>
      <c r="B13690">
        <v>6</v>
      </c>
      <c r="C13690">
        <v>8.0038845519692226E-6</v>
      </c>
      <c r="D13690">
        <v>-11.735583565138763</v>
      </c>
    </row>
    <row r="13691" spans="1:4" x14ac:dyDescent="0.3">
      <c r="A13691" t="s">
        <v>20316</v>
      </c>
      <c r="B13691">
        <v>4</v>
      </c>
      <c r="C13691">
        <v>5.3359230346461484E-6</v>
      </c>
      <c r="D13691">
        <v>-12.141048673246926</v>
      </c>
    </row>
    <row r="13692" spans="1:4" x14ac:dyDescent="0.3">
      <c r="A13692" t="s">
        <v>14520</v>
      </c>
      <c r="B13692">
        <v>5</v>
      </c>
      <c r="C13692">
        <v>6.6699037933076855E-6</v>
      </c>
      <c r="D13692">
        <v>-11.917905121932717</v>
      </c>
    </row>
    <row r="13693" spans="1:4" x14ac:dyDescent="0.3">
      <c r="A13693" t="s">
        <v>20317</v>
      </c>
      <c r="B13693">
        <v>7</v>
      </c>
      <c r="C13693">
        <v>9.3378653106307598E-6</v>
      </c>
      <c r="D13693">
        <v>-11.581432885311504</v>
      </c>
    </row>
    <row r="13694" spans="1:4" x14ac:dyDescent="0.3">
      <c r="A13694" t="s">
        <v>14522</v>
      </c>
      <c r="B13694">
        <v>5</v>
      </c>
      <c r="C13694">
        <v>6.6699037933076855E-6</v>
      </c>
      <c r="D13694">
        <v>-11.917905121932717</v>
      </c>
    </row>
    <row r="13695" spans="1:4" x14ac:dyDescent="0.3">
      <c r="A13695" t="s">
        <v>2296</v>
      </c>
      <c r="B13695">
        <v>54</v>
      </c>
      <c r="C13695">
        <v>7.2034960967723007E-5</v>
      </c>
      <c r="D13695">
        <v>-9.5383589878025425</v>
      </c>
    </row>
    <row r="13696" spans="1:4" x14ac:dyDescent="0.3">
      <c r="A13696" t="s">
        <v>2297</v>
      </c>
      <c r="B13696">
        <v>20</v>
      </c>
      <c r="C13696">
        <v>2.6679615173230742E-5</v>
      </c>
      <c r="D13696">
        <v>-10.531610760812827</v>
      </c>
    </row>
    <row r="13697" spans="1:4" x14ac:dyDescent="0.3">
      <c r="A13697" t="s">
        <v>14523</v>
      </c>
      <c r="B13697">
        <v>15</v>
      </c>
      <c r="C13697">
        <v>2.0009711379923055E-5</v>
      </c>
      <c r="D13697">
        <v>-10.819292833264607</v>
      </c>
    </row>
    <row r="13698" spans="1:4" x14ac:dyDescent="0.3">
      <c r="A13698" t="s">
        <v>14524</v>
      </c>
      <c r="B13698">
        <v>5</v>
      </c>
      <c r="C13698">
        <v>6.6699037933076855E-6</v>
      </c>
      <c r="D13698">
        <v>-11.917905121932717</v>
      </c>
    </row>
    <row r="13699" spans="1:4" x14ac:dyDescent="0.3">
      <c r="A13699" t="s">
        <v>2298</v>
      </c>
      <c r="B13699">
        <v>50</v>
      </c>
      <c r="C13699">
        <v>6.6699037933076852E-5</v>
      </c>
      <c r="D13699">
        <v>-9.6153200289386707</v>
      </c>
    </row>
    <row r="13700" spans="1:4" x14ac:dyDescent="0.3">
      <c r="A13700" t="s">
        <v>20318</v>
      </c>
      <c r="B13700">
        <v>4</v>
      </c>
      <c r="C13700">
        <v>5.3359230346461484E-6</v>
      </c>
      <c r="D13700">
        <v>-12.141048673246926</v>
      </c>
    </row>
    <row r="13701" spans="1:4" x14ac:dyDescent="0.3">
      <c r="A13701" t="s">
        <v>14527</v>
      </c>
      <c r="B13701">
        <v>4</v>
      </c>
      <c r="C13701">
        <v>5.3359230346461484E-6</v>
      </c>
      <c r="D13701">
        <v>-12.141048673246926</v>
      </c>
    </row>
    <row r="13702" spans="1:4" x14ac:dyDescent="0.3">
      <c r="A13702" t="s">
        <v>20319</v>
      </c>
      <c r="B13702">
        <v>8</v>
      </c>
      <c r="C13702">
        <v>1.0671846069292297E-5</v>
      </c>
      <c r="D13702">
        <v>-11.447901492686981</v>
      </c>
    </row>
    <row r="13703" spans="1:4" x14ac:dyDescent="0.3">
      <c r="A13703" t="s">
        <v>20320</v>
      </c>
      <c r="B13703">
        <v>9</v>
      </c>
      <c r="C13703">
        <v>1.2005826827953834E-5</v>
      </c>
      <c r="D13703">
        <v>-11.330118457030597</v>
      </c>
    </row>
    <row r="13704" spans="1:4" x14ac:dyDescent="0.3">
      <c r="A13704" t="s">
        <v>20321</v>
      </c>
      <c r="B13704">
        <v>4</v>
      </c>
      <c r="C13704">
        <v>5.3359230346461484E-6</v>
      </c>
      <c r="D13704">
        <v>-12.141048673246926</v>
      </c>
    </row>
    <row r="13705" spans="1:4" x14ac:dyDescent="0.3">
      <c r="A13705" t="s">
        <v>3275</v>
      </c>
      <c r="B13705">
        <v>148</v>
      </c>
      <c r="C13705">
        <v>1.9742915228190749E-4</v>
      </c>
      <c r="D13705">
        <v>-8.5301307606027024</v>
      </c>
    </row>
    <row r="13706" spans="1:4" x14ac:dyDescent="0.3">
      <c r="A13706" t="s">
        <v>14533</v>
      </c>
      <c r="B13706">
        <v>9</v>
      </c>
      <c r="C13706">
        <v>1.2005826827953834E-5</v>
      </c>
      <c r="D13706">
        <v>-11.330118457030597</v>
      </c>
    </row>
    <row r="13707" spans="1:4" x14ac:dyDescent="0.3">
      <c r="A13707" t="s">
        <v>20322</v>
      </c>
      <c r="B13707">
        <v>6</v>
      </c>
      <c r="C13707">
        <v>8.0038845519692226E-6</v>
      </c>
      <c r="D13707">
        <v>-11.735583565138763</v>
      </c>
    </row>
    <row r="13708" spans="1:4" x14ac:dyDescent="0.3">
      <c r="A13708" t="s">
        <v>14535</v>
      </c>
      <c r="B13708">
        <v>26</v>
      </c>
      <c r="C13708">
        <v>3.4683499725199961E-5</v>
      </c>
      <c r="D13708">
        <v>-10.269246496345335</v>
      </c>
    </row>
    <row r="13709" spans="1:4" x14ac:dyDescent="0.3">
      <c r="A13709" t="s">
        <v>14536</v>
      </c>
      <c r="B13709">
        <v>6</v>
      </c>
      <c r="C13709">
        <v>8.0038845519692226E-6</v>
      </c>
      <c r="D13709">
        <v>-11.735583565138763</v>
      </c>
    </row>
    <row r="13710" spans="1:4" x14ac:dyDescent="0.3">
      <c r="A13710" t="s">
        <v>20323</v>
      </c>
      <c r="B13710">
        <v>4</v>
      </c>
      <c r="C13710">
        <v>5.3359230346461484E-6</v>
      </c>
      <c r="D13710">
        <v>-12.141048673246926</v>
      </c>
    </row>
    <row r="13711" spans="1:4" x14ac:dyDescent="0.3">
      <c r="A13711" t="s">
        <v>14539</v>
      </c>
      <c r="B13711">
        <v>4</v>
      </c>
      <c r="C13711">
        <v>5.3359230346461484E-6</v>
      </c>
      <c r="D13711">
        <v>-12.141048673246926</v>
      </c>
    </row>
    <row r="13712" spans="1:4" x14ac:dyDescent="0.3">
      <c r="A13712" t="s">
        <v>14542</v>
      </c>
      <c r="B13712">
        <v>6</v>
      </c>
      <c r="C13712">
        <v>8.0038845519692226E-6</v>
      </c>
      <c r="D13712">
        <v>-11.735583565138763</v>
      </c>
    </row>
    <row r="13713" spans="1:4" x14ac:dyDescent="0.3">
      <c r="A13713" t="s">
        <v>2299</v>
      </c>
      <c r="B13713">
        <v>32</v>
      </c>
      <c r="C13713">
        <v>4.2687384277169187E-5</v>
      </c>
      <c r="D13713">
        <v>-10.06160713156709</v>
      </c>
    </row>
    <row r="13714" spans="1:4" x14ac:dyDescent="0.3">
      <c r="A13714" t="s">
        <v>20324</v>
      </c>
      <c r="B13714">
        <v>4</v>
      </c>
      <c r="C13714">
        <v>5.3359230346461484E-6</v>
      </c>
      <c r="D13714">
        <v>-12.141048673246926</v>
      </c>
    </row>
    <row r="13715" spans="1:4" x14ac:dyDescent="0.3">
      <c r="A13715" t="s">
        <v>14546</v>
      </c>
      <c r="B13715">
        <v>7</v>
      </c>
      <c r="C13715">
        <v>9.3378653106307598E-6</v>
      </c>
      <c r="D13715">
        <v>-11.581432885311504</v>
      </c>
    </row>
    <row r="13716" spans="1:4" x14ac:dyDescent="0.3">
      <c r="A13716" t="s">
        <v>14547</v>
      </c>
      <c r="B13716">
        <v>28</v>
      </c>
      <c r="C13716">
        <v>3.7351461242523039E-5</v>
      </c>
      <c r="D13716">
        <v>-10.195138524191613</v>
      </c>
    </row>
    <row r="13717" spans="1:4" x14ac:dyDescent="0.3">
      <c r="A13717" t="s">
        <v>3276</v>
      </c>
      <c r="B13717">
        <v>110</v>
      </c>
      <c r="C13717">
        <v>1.4673788345276909E-4</v>
      </c>
      <c r="D13717">
        <v>-8.8268626685744014</v>
      </c>
    </row>
    <row r="13718" spans="1:4" x14ac:dyDescent="0.3">
      <c r="A13718" t="s">
        <v>20325</v>
      </c>
      <c r="B13718">
        <v>10</v>
      </c>
      <c r="C13718">
        <v>1.3339807586615371E-5</v>
      </c>
      <c r="D13718">
        <v>-11.224757941372772</v>
      </c>
    </row>
    <row r="13719" spans="1:4" x14ac:dyDescent="0.3">
      <c r="A13719" t="s">
        <v>14548</v>
      </c>
      <c r="B13719">
        <v>4</v>
      </c>
      <c r="C13719">
        <v>5.3359230346461484E-6</v>
      </c>
      <c r="D13719">
        <v>-12.141048673246926</v>
      </c>
    </row>
    <row r="13720" spans="1:4" x14ac:dyDescent="0.3">
      <c r="A13720" t="s">
        <v>14550</v>
      </c>
      <c r="B13720">
        <v>4</v>
      </c>
      <c r="C13720">
        <v>5.3359230346461484E-6</v>
      </c>
      <c r="D13720">
        <v>-12.141048673246926</v>
      </c>
    </row>
    <row r="13721" spans="1:4" x14ac:dyDescent="0.3">
      <c r="A13721" t="s">
        <v>20326</v>
      </c>
      <c r="B13721">
        <v>4</v>
      </c>
      <c r="C13721">
        <v>5.3359230346461484E-6</v>
      </c>
      <c r="D13721">
        <v>-12.141048673246926</v>
      </c>
    </row>
    <row r="13722" spans="1:4" x14ac:dyDescent="0.3">
      <c r="A13722" t="s">
        <v>2300</v>
      </c>
      <c r="B13722">
        <v>128</v>
      </c>
      <c r="C13722">
        <v>1.7074953710867675E-4</v>
      </c>
      <c r="D13722">
        <v>-8.6753127704471993</v>
      </c>
    </row>
    <row r="13723" spans="1:4" x14ac:dyDescent="0.3">
      <c r="A13723" t="s">
        <v>14553</v>
      </c>
      <c r="B13723">
        <v>23</v>
      </c>
      <c r="C13723">
        <v>3.0681557449215355E-5</v>
      </c>
      <c r="D13723">
        <v>-10.391848818437667</v>
      </c>
    </row>
    <row r="13724" spans="1:4" x14ac:dyDescent="0.3">
      <c r="A13724" t="s">
        <v>3277</v>
      </c>
      <c r="B13724">
        <v>31</v>
      </c>
      <c r="C13724">
        <v>4.1353403518507652E-5</v>
      </c>
      <c r="D13724">
        <v>-10.093355829881672</v>
      </c>
    </row>
    <row r="13725" spans="1:4" x14ac:dyDescent="0.3">
      <c r="A13725" t="s">
        <v>14554</v>
      </c>
      <c r="B13725">
        <v>9</v>
      </c>
      <c r="C13725">
        <v>1.2005826827953834E-5</v>
      </c>
      <c r="D13725">
        <v>-11.330118457030597</v>
      </c>
    </row>
    <row r="13726" spans="1:4" x14ac:dyDescent="0.3">
      <c r="A13726" t="s">
        <v>14555</v>
      </c>
      <c r="B13726">
        <v>20</v>
      </c>
      <c r="C13726">
        <v>2.6679615173230742E-5</v>
      </c>
      <c r="D13726">
        <v>-10.531610760812827</v>
      </c>
    </row>
    <row r="13727" spans="1:4" x14ac:dyDescent="0.3">
      <c r="A13727" t="s">
        <v>14556</v>
      </c>
      <c r="B13727">
        <v>18</v>
      </c>
      <c r="C13727">
        <v>2.4011653655907668E-5</v>
      </c>
      <c r="D13727">
        <v>-10.636971276470652</v>
      </c>
    </row>
    <row r="13728" spans="1:4" x14ac:dyDescent="0.3">
      <c r="A13728" t="s">
        <v>2301</v>
      </c>
      <c r="B13728">
        <v>311</v>
      </c>
      <c r="C13728">
        <v>4.1486801594373801E-4</v>
      </c>
      <c r="D13728">
        <v>-7.7875501221875831</v>
      </c>
    </row>
    <row r="13729" spans="1:4" x14ac:dyDescent="0.3">
      <c r="A13729" t="s">
        <v>20327</v>
      </c>
      <c r="B13729">
        <v>4</v>
      </c>
      <c r="C13729">
        <v>5.3359230346461484E-6</v>
      </c>
      <c r="D13729">
        <v>-12.141048673246926</v>
      </c>
    </row>
    <row r="13730" spans="1:4" x14ac:dyDescent="0.3">
      <c r="A13730" t="s">
        <v>14557</v>
      </c>
      <c r="B13730">
        <v>11</v>
      </c>
      <c r="C13730">
        <v>1.4673788345276908E-5</v>
      </c>
      <c r="D13730">
        <v>-11.129447761568446</v>
      </c>
    </row>
    <row r="13731" spans="1:4" x14ac:dyDescent="0.3">
      <c r="A13731" t="s">
        <v>14558</v>
      </c>
      <c r="B13731">
        <v>21</v>
      </c>
      <c r="C13731">
        <v>2.8013595931892278E-5</v>
      </c>
      <c r="D13731">
        <v>-10.482820596643394</v>
      </c>
    </row>
    <row r="13732" spans="1:4" x14ac:dyDescent="0.3">
      <c r="A13732" t="s">
        <v>2302</v>
      </c>
      <c r="B13732">
        <v>5</v>
      </c>
      <c r="C13732">
        <v>6.6699037933076855E-6</v>
      </c>
      <c r="D13732">
        <v>-11.917905121932717</v>
      </c>
    </row>
    <row r="13733" spans="1:4" x14ac:dyDescent="0.3">
      <c r="A13733" t="s">
        <v>14561</v>
      </c>
      <c r="B13733">
        <v>5</v>
      </c>
      <c r="C13733">
        <v>6.6699037933076855E-6</v>
      </c>
      <c r="D13733">
        <v>-11.917905121932717</v>
      </c>
    </row>
    <row r="13734" spans="1:4" x14ac:dyDescent="0.3">
      <c r="A13734" t="s">
        <v>14562</v>
      </c>
      <c r="B13734">
        <v>18</v>
      </c>
      <c r="C13734">
        <v>2.4011653655907668E-5</v>
      </c>
      <c r="D13734">
        <v>-10.636971276470652</v>
      </c>
    </row>
    <row r="13735" spans="1:4" x14ac:dyDescent="0.3">
      <c r="A13735" t="s">
        <v>3278</v>
      </c>
      <c r="B13735">
        <v>45</v>
      </c>
      <c r="C13735">
        <v>6.0029134139769168E-5</v>
      </c>
      <c r="D13735">
        <v>-9.7206805445964974</v>
      </c>
    </row>
    <row r="13736" spans="1:4" x14ac:dyDescent="0.3">
      <c r="A13736" t="s">
        <v>14564</v>
      </c>
      <c r="B13736">
        <v>6</v>
      </c>
      <c r="C13736">
        <v>8.0038845519692226E-6</v>
      </c>
      <c r="D13736">
        <v>-11.735583565138763</v>
      </c>
    </row>
    <row r="13737" spans="1:4" x14ac:dyDescent="0.3">
      <c r="A13737" t="s">
        <v>20328</v>
      </c>
      <c r="B13737">
        <v>6</v>
      </c>
      <c r="C13737">
        <v>8.0038845519692226E-6</v>
      </c>
      <c r="D13737">
        <v>-11.735583565138763</v>
      </c>
    </row>
    <row r="13738" spans="1:4" x14ac:dyDescent="0.3">
      <c r="A13738" t="s">
        <v>20329</v>
      </c>
      <c r="B13738">
        <v>6</v>
      </c>
      <c r="C13738">
        <v>8.0038845519692226E-6</v>
      </c>
      <c r="D13738">
        <v>-11.735583565138763</v>
      </c>
    </row>
    <row r="13739" spans="1:4" x14ac:dyDescent="0.3">
      <c r="A13739" t="s">
        <v>14565</v>
      </c>
      <c r="B13739">
        <v>5</v>
      </c>
      <c r="C13739">
        <v>6.6699037933076855E-6</v>
      </c>
      <c r="D13739">
        <v>-11.917905121932717</v>
      </c>
    </row>
    <row r="13740" spans="1:4" x14ac:dyDescent="0.3">
      <c r="A13740" t="s">
        <v>20330</v>
      </c>
      <c r="B13740">
        <v>7</v>
      </c>
      <c r="C13740">
        <v>9.3378653106307598E-6</v>
      </c>
      <c r="D13740">
        <v>-11.581432885311504</v>
      </c>
    </row>
    <row r="13741" spans="1:4" x14ac:dyDescent="0.3">
      <c r="A13741" t="s">
        <v>14567</v>
      </c>
      <c r="B13741">
        <v>7</v>
      </c>
      <c r="C13741">
        <v>9.3378653106307598E-6</v>
      </c>
      <c r="D13741">
        <v>-11.581432885311504</v>
      </c>
    </row>
    <row r="13742" spans="1:4" x14ac:dyDescent="0.3">
      <c r="A13742" t="s">
        <v>20331</v>
      </c>
      <c r="B13742">
        <v>4</v>
      </c>
      <c r="C13742">
        <v>5.3359230346461484E-6</v>
      </c>
      <c r="D13742">
        <v>-12.141048673246926</v>
      </c>
    </row>
    <row r="13743" spans="1:4" x14ac:dyDescent="0.3">
      <c r="A13743" t="s">
        <v>14568</v>
      </c>
      <c r="B13743">
        <v>9</v>
      </c>
      <c r="C13743">
        <v>1.2005826827953834E-5</v>
      </c>
      <c r="D13743">
        <v>-11.330118457030597</v>
      </c>
    </row>
    <row r="13744" spans="1:4" x14ac:dyDescent="0.3">
      <c r="A13744" t="s">
        <v>14569</v>
      </c>
      <c r="B13744">
        <v>11</v>
      </c>
      <c r="C13744">
        <v>1.4673788345276908E-5</v>
      </c>
      <c r="D13744">
        <v>-11.129447761568446</v>
      </c>
    </row>
    <row r="13745" spans="1:4" x14ac:dyDescent="0.3">
      <c r="A13745" t="s">
        <v>14570</v>
      </c>
      <c r="B13745">
        <v>5</v>
      </c>
      <c r="C13745">
        <v>6.6699037933076855E-6</v>
      </c>
      <c r="D13745">
        <v>-11.917905121932717</v>
      </c>
    </row>
    <row r="13746" spans="1:4" x14ac:dyDescent="0.3">
      <c r="A13746" t="s">
        <v>14573</v>
      </c>
      <c r="B13746">
        <v>8</v>
      </c>
      <c r="C13746">
        <v>1.0671846069292297E-5</v>
      </c>
      <c r="D13746">
        <v>-11.447901492686981</v>
      </c>
    </row>
    <row r="13747" spans="1:4" x14ac:dyDescent="0.3">
      <c r="A13747" t="s">
        <v>20332</v>
      </c>
      <c r="B13747">
        <v>9</v>
      </c>
      <c r="C13747">
        <v>1.2005826827953834E-5</v>
      </c>
      <c r="D13747">
        <v>-11.330118457030597</v>
      </c>
    </row>
    <row r="13748" spans="1:4" x14ac:dyDescent="0.3">
      <c r="A13748" t="s">
        <v>20333</v>
      </c>
      <c r="B13748">
        <v>4</v>
      </c>
      <c r="C13748">
        <v>5.3359230346461484E-6</v>
      </c>
      <c r="D13748">
        <v>-12.141048673246926</v>
      </c>
    </row>
    <row r="13749" spans="1:4" x14ac:dyDescent="0.3">
      <c r="A13749" t="s">
        <v>20334</v>
      </c>
      <c r="B13749">
        <v>6</v>
      </c>
      <c r="C13749">
        <v>8.0038845519692226E-6</v>
      </c>
      <c r="D13749">
        <v>-11.735583565138763</v>
      </c>
    </row>
    <row r="13750" spans="1:4" x14ac:dyDescent="0.3">
      <c r="A13750" t="s">
        <v>14575</v>
      </c>
      <c r="B13750">
        <v>6</v>
      </c>
      <c r="C13750">
        <v>8.0038845519692226E-6</v>
      </c>
      <c r="D13750">
        <v>-11.735583565138763</v>
      </c>
    </row>
    <row r="13751" spans="1:4" x14ac:dyDescent="0.3">
      <c r="A13751" t="s">
        <v>14576</v>
      </c>
      <c r="B13751">
        <v>24</v>
      </c>
      <c r="C13751">
        <v>3.2015538207876891E-5</v>
      </c>
      <c r="D13751">
        <v>-10.349289204018872</v>
      </c>
    </row>
    <row r="13752" spans="1:4" x14ac:dyDescent="0.3">
      <c r="A13752" t="s">
        <v>20335</v>
      </c>
      <c r="B13752">
        <v>9</v>
      </c>
      <c r="C13752">
        <v>1.2005826827953834E-5</v>
      </c>
      <c r="D13752">
        <v>-11.330118457030597</v>
      </c>
    </row>
    <row r="13753" spans="1:4" x14ac:dyDescent="0.3">
      <c r="A13753" t="s">
        <v>20336</v>
      </c>
      <c r="B13753">
        <v>6</v>
      </c>
      <c r="C13753">
        <v>8.0038845519692226E-6</v>
      </c>
      <c r="D13753">
        <v>-11.735583565138763</v>
      </c>
    </row>
    <row r="13754" spans="1:4" x14ac:dyDescent="0.3">
      <c r="A13754" t="s">
        <v>20337</v>
      </c>
      <c r="B13754">
        <v>5</v>
      </c>
      <c r="C13754">
        <v>6.6699037933076855E-6</v>
      </c>
      <c r="D13754">
        <v>-11.917905121932717</v>
      </c>
    </row>
    <row r="13755" spans="1:4" x14ac:dyDescent="0.3">
      <c r="A13755" t="s">
        <v>14578</v>
      </c>
      <c r="B13755">
        <v>5</v>
      </c>
      <c r="C13755">
        <v>6.6699037933076855E-6</v>
      </c>
      <c r="D13755">
        <v>-11.917905121932717</v>
      </c>
    </row>
    <row r="13756" spans="1:4" x14ac:dyDescent="0.3">
      <c r="A13756" t="s">
        <v>14579</v>
      </c>
      <c r="B13756">
        <v>10</v>
      </c>
      <c r="C13756">
        <v>1.3339807586615371E-5</v>
      </c>
      <c r="D13756">
        <v>-11.224757941372772</v>
      </c>
    </row>
    <row r="13757" spans="1:4" x14ac:dyDescent="0.3">
      <c r="A13757" t="s">
        <v>20338</v>
      </c>
      <c r="B13757">
        <v>9</v>
      </c>
      <c r="C13757">
        <v>1.2005826827953834E-5</v>
      </c>
      <c r="D13757">
        <v>-11.330118457030597</v>
      </c>
    </row>
    <row r="13758" spans="1:4" x14ac:dyDescent="0.3">
      <c r="A13758" t="s">
        <v>20339</v>
      </c>
      <c r="B13758">
        <v>5</v>
      </c>
      <c r="C13758">
        <v>6.6699037933076855E-6</v>
      </c>
      <c r="D13758">
        <v>-11.917905121932717</v>
      </c>
    </row>
    <row r="13759" spans="1:4" x14ac:dyDescent="0.3">
      <c r="A13759" t="s">
        <v>14585</v>
      </c>
      <c r="B13759">
        <v>9</v>
      </c>
      <c r="C13759">
        <v>1.2005826827953834E-5</v>
      </c>
      <c r="D13759">
        <v>-11.330118457030597</v>
      </c>
    </row>
    <row r="13760" spans="1:4" x14ac:dyDescent="0.3">
      <c r="A13760" t="s">
        <v>14587</v>
      </c>
      <c r="B13760">
        <v>4</v>
      </c>
      <c r="C13760">
        <v>5.3359230346461484E-6</v>
      </c>
      <c r="D13760">
        <v>-12.141048673246926</v>
      </c>
    </row>
    <row r="13761" spans="1:4" x14ac:dyDescent="0.3">
      <c r="A13761" t="s">
        <v>20340</v>
      </c>
      <c r="B13761">
        <v>4</v>
      </c>
      <c r="C13761">
        <v>5.3359230346461484E-6</v>
      </c>
      <c r="D13761">
        <v>-12.141048673246926</v>
      </c>
    </row>
    <row r="13762" spans="1:4" x14ac:dyDescent="0.3">
      <c r="A13762" t="s">
        <v>14592</v>
      </c>
      <c r="B13762">
        <v>6</v>
      </c>
      <c r="C13762">
        <v>8.0038845519692226E-6</v>
      </c>
      <c r="D13762">
        <v>-11.735583565138763</v>
      </c>
    </row>
    <row r="13763" spans="1:4" x14ac:dyDescent="0.3">
      <c r="A13763" t="s">
        <v>14596</v>
      </c>
      <c r="B13763">
        <v>4</v>
      </c>
      <c r="C13763">
        <v>5.3359230346461484E-6</v>
      </c>
      <c r="D13763">
        <v>-12.141048673246926</v>
      </c>
    </row>
    <row r="13764" spans="1:4" x14ac:dyDescent="0.3">
      <c r="A13764" t="s">
        <v>2303</v>
      </c>
      <c r="B13764">
        <v>137</v>
      </c>
      <c r="C13764">
        <v>1.8275536393663058E-4</v>
      </c>
      <c r="D13764">
        <v>-8.6073621085386929</v>
      </c>
    </row>
    <row r="13765" spans="1:4" x14ac:dyDescent="0.3">
      <c r="A13765" t="s">
        <v>3279</v>
      </c>
      <c r="B13765">
        <v>42</v>
      </c>
      <c r="C13765">
        <v>5.6027191863784555E-5</v>
      </c>
      <c r="D13765">
        <v>-9.7896734160834491</v>
      </c>
    </row>
    <row r="13766" spans="1:4" x14ac:dyDescent="0.3">
      <c r="A13766" t="s">
        <v>14602</v>
      </c>
      <c r="B13766">
        <v>5</v>
      </c>
      <c r="C13766">
        <v>6.6699037933076855E-6</v>
      </c>
      <c r="D13766">
        <v>-11.917905121932717</v>
      </c>
    </row>
    <row r="13767" spans="1:4" x14ac:dyDescent="0.3">
      <c r="A13767" t="s">
        <v>2304</v>
      </c>
      <c r="B13767">
        <v>10</v>
      </c>
      <c r="C13767">
        <v>1.3339807586615371E-5</v>
      </c>
      <c r="D13767">
        <v>-11.224757941372772</v>
      </c>
    </row>
    <row r="13768" spans="1:4" x14ac:dyDescent="0.3">
      <c r="A13768" t="s">
        <v>2305</v>
      </c>
      <c r="B13768">
        <v>14</v>
      </c>
      <c r="C13768">
        <v>1.867573062126152E-5</v>
      </c>
      <c r="D13768">
        <v>-10.888285704751558</v>
      </c>
    </row>
    <row r="13769" spans="1:4" x14ac:dyDescent="0.3">
      <c r="A13769" t="s">
        <v>20341</v>
      </c>
      <c r="B13769">
        <v>6</v>
      </c>
      <c r="C13769">
        <v>8.0038845519692226E-6</v>
      </c>
      <c r="D13769">
        <v>-11.735583565138763</v>
      </c>
    </row>
    <row r="13770" spans="1:4" x14ac:dyDescent="0.3">
      <c r="A13770" t="s">
        <v>20342</v>
      </c>
      <c r="B13770">
        <v>5</v>
      </c>
      <c r="C13770">
        <v>6.6699037933076855E-6</v>
      </c>
      <c r="D13770">
        <v>-11.917905121932717</v>
      </c>
    </row>
    <row r="13771" spans="1:4" x14ac:dyDescent="0.3">
      <c r="A13771" t="s">
        <v>3329</v>
      </c>
      <c r="B13771">
        <v>14</v>
      </c>
      <c r="C13771">
        <v>1.867573062126152E-5</v>
      </c>
      <c r="D13771">
        <v>-10.888285704751558</v>
      </c>
    </row>
    <row r="13772" spans="1:4" x14ac:dyDescent="0.3">
      <c r="A13772" t="s">
        <v>14604</v>
      </c>
      <c r="B13772">
        <v>32</v>
      </c>
      <c r="C13772">
        <v>4.2687384277169187E-5</v>
      </c>
      <c r="D13772">
        <v>-10.06160713156709</v>
      </c>
    </row>
    <row r="13773" spans="1:4" x14ac:dyDescent="0.3">
      <c r="A13773" t="s">
        <v>2306</v>
      </c>
      <c r="B13773">
        <v>1021</v>
      </c>
      <c r="C13773">
        <v>1.3619943545934293E-3</v>
      </c>
      <c r="D13773">
        <v>-6.5988052162021518</v>
      </c>
    </row>
    <row r="13774" spans="1:4" x14ac:dyDescent="0.3">
      <c r="A13774" t="s">
        <v>20343</v>
      </c>
      <c r="B13774">
        <v>4</v>
      </c>
      <c r="C13774">
        <v>5.3359230346461484E-6</v>
      </c>
      <c r="D13774">
        <v>-12.141048673246926</v>
      </c>
    </row>
    <row r="13775" spans="1:4" x14ac:dyDescent="0.3">
      <c r="A13775" t="s">
        <v>2307</v>
      </c>
      <c r="B13775">
        <v>79</v>
      </c>
      <c r="C13775">
        <v>1.0538447993426143E-4</v>
      </c>
      <c r="D13775">
        <v>-9.1578951818997965</v>
      </c>
    </row>
    <row r="13776" spans="1:4" x14ac:dyDescent="0.3">
      <c r="A13776" t="s">
        <v>20344</v>
      </c>
      <c r="B13776">
        <v>4</v>
      </c>
      <c r="C13776">
        <v>5.3359230346461484E-6</v>
      </c>
      <c r="D13776">
        <v>-12.141048673246926</v>
      </c>
    </row>
    <row r="13777" spans="1:4" x14ac:dyDescent="0.3">
      <c r="A13777" t="s">
        <v>2308</v>
      </c>
      <c r="B13777">
        <v>245</v>
      </c>
      <c r="C13777">
        <v>3.268252858720766E-4</v>
      </c>
      <c r="D13777">
        <v>-8.0260848238220905</v>
      </c>
    </row>
    <row r="13778" spans="1:4" x14ac:dyDescent="0.3">
      <c r="A13778" t="s">
        <v>20345</v>
      </c>
      <c r="B13778">
        <v>4</v>
      </c>
      <c r="C13778">
        <v>5.3359230346461484E-6</v>
      </c>
      <c r="D13778">
        <v>-12.141048673246926</v>
      </c>
    </row>
    <row r="13779" spans="1:4" x14ac:dyDescent="0.3">
      <c r="A13779" t="s">
        <v>14607</v>
      </c>
      <c r="B13779">
        <v>56</v>
      </c>
      <c r="C13779">
        <v>7.4702922485046078E-5</v>
      </c>
      <c r="D13779">
        <v>-9.5019913436316674</v>
      </c>
    </row>
    <row r="13780" spans="1:4" x14ac:dyDescent="0.3">
      <c r="A13780" t="s">
        <v>3280</v>
      </c>
      <c r="B13780">
        <v>71</v>
      </c>
      <c r="C13780">
        <v>9.4712633864969136E-5</v>
      </c>
      <c r="D13780">
        <v>-9.2646631573255025</v>
      </c>
    </row>
    <row r="13781" spans="1:4" x14ac:dyDescent="0.3">
      <c r="A13781" t="s">
        <v>14608</v>
      </c>
      <c r="B13781">
        <v>14</v>
      </c>
      <c r="C13781">
        <v>1.867573062126152E-5</v>
      </c>
      <c r="D13781">
        <v>-10.888285704751558</v>
      </c>
    </row>
    <row r="13782" spans="1:4" x14ac:dyDescent="0.3">
      <c r="A13782" t="s">
        <v>14610</v>
      </c>
      <c r="B13782">
        <v>6</v>
      </c>
      <c r="C13782">
        <v>8.0038845519692226E-6</v>
      </c>
      <c r="D13782">
        <v>-11.735583565138763</v>
      </c>
    </row>
    <row r="13783" spans="1:4" x14ac:dyDescent="0.3">
      <c r="A13783" t="s">
        <v>14613</v>
      </c>
      <c r="B13783">
        <v>7</v>
      </c>
      <c r="C13783">
        <v>9.3378653106307598E-6</v>
      </c>
      <c r="D13783">
        <v>-11.581432885311504</v>
      </c>
    </row>
    <row r="13784" spans="1:4" x14ac:dyDescent="0.3">
      <c r="A13784" t="s">
        <v>14615</v>
      </c>
      <c r="B13784">
        <v>13</v>
      </c>
      <c r="C13784">
        <v>1.7341749862599981E-5</v>
      </c>
      <c r="D13784">
        <v>-10.962393676905281</v>
      </c>
    </row>
    <row r="13785" spans="1:4" x14ac:dyDescent="0.3">
      <c r="A13785" t="s">
        <v>14616</v>
      </c>
      <c r="B13785">
        <v>4</v>
      </c>
      <c r="C13785">
        <v>5.3359230346461484E-6</v>
      </c>
      <c r="D13785">
        <v>-12.141048673246926</v>
      </c>
    </row>
    <row r="13786" spans="1:4" x14ac:dyDescent="0.3">
      <c r="A13786" t="s">
        <v>20346</v>
      </c>
      <c r="B13786">
        <v>5</v>
      </c>
      <c r="C13786">
        <v>6.6699037933076855E-6</v>
      </c>
      <c r="D13786">
        <v>-11.917905121932717</v>
      </c>
    </row>
    <row r="13787" spans="1:4" x14ac:dyDescent="0.3">
      <c r="A13787" t="s">
        <v>3281</v>
      </c>
      <c r="B13787">
        <v>42</v>
      </c>
      <c r="C13787">
        <v>5.6027191863784555E-5</v>
      </c>
      <c r="D13787">
        <v>-9.7896734160834491</v>
      </c>
    </row>
    <row r="13788" spans="1:4" x14ac:dyDescent="0.3">
      <c r="A13788" t="s">
        <v>14619</v>
      </c>
      <c r="B13788">
        <v>10</v>
      </c>
      <c r="C13788">
        <v>1.3339807586615371E-5</v>
      </c>
      <c r="D13788">
        <v>-11.224757941372772</v>
      </c>
    </row>
    <row r="13789" spans="1:4" x14ac:dyDescent="0.3">
      <c r="A13789" t="s">
        <v>20347</v>
      </c>
      <c r="B13789">
        <v>4</v>
      </c>
      <c r="C13789">
        <v>5.3359230346461484E-6</v>
      </c>
      <c r="D13789">
        <v>-12.141048673246926</v>
      </c>
    </row>
    <row r="13790" spans="1:4" x14ac:dyDescent="0.3">
      <c r="A13790" t="s">
        <v>14620</v>
      </c>
      <c r="B13790">
        <v>14</v>
      </c>
      <c r="C13790">
        <v>1.867573062126152E-5</v>
      </c>
      <c r="D13790">
        <v>-10.888285704751558</v>
      </c>
    </row>
    <row r="13791" spans="1:4" x14ac:dyDescent="0.3">
      <c r="A13791" t="s">
        <v>14621</v>
      </c>
      <c r="B13791">
        <v>6</v>
      </c>
      <c r="C13791">
        <v>8.0038845519692226E-6</v>
      </c>
      <c r="D13791">
        <v>-11.735583565138763</v>
      </c>
    </row>
    <row r="13792" spans="1:4" x14ac:dyDescent="0.3">
      <c r="A13792" t="s">
        <v>20348</v>
      </c>
      <c r="B13792">
        <v>4</v>
      </c>
      <c r="C13792">
        <v>5.3359230346461484E-6</v>
      </c>
      <c r="D13792">
        <v>-12.141048673246926</v>
      </c>
    </row>
    <row r="13793" spans="1:4" x14ac:dyDescent="0.3">
      <c r="A13793" t="s">
        <v>20349</v>
      </c>
      <c r="B13793">
        <v>26</v>
      </c>
      <c r="C13793">
        <v>3.4683499725199961E-5</v>
      </c>
      <c r="D13793">
        <v>-10.269246496345335</v>
      </c>
    </row>
    <row r="13794" spans="1:4" x14ac:dyDescent="0.3">
      <c r="A13794" t="s">
        <v>20350</v>
      </c>
      <c r="B13794">
        <v>7</v>
      </c>
      <c r="C13794">
        <v>9.3378653106307598E-6</v>
      </c>
      <c r="D13794">
        <v>-11.581432885311504</v>
      </c>
    </row>
    <row r="13795" spans="1:4" x14ac:dyDescent="0.3">
      <c r="A13795" t="s">
        <v>20351</v>
      </c>
      <c r="B13795">
        <v>18</v>
      </c>
      <c r="C13795">
        <v>2.4011653655907668E-5</v>
      </c>
      <c r="D13795">
        <v>-10.636971276470652</v>
      </c>
    </row>
    <row r="13796" spans="1:4" x14ac:dyDescent="0.3">
      <c r="A13796" t="s">
        <v>14623</v>
      </c>
      <c r="B13796">
        <v>5</v>
      </c>
      <c r="C13796">
        <v>6.6699037933076855E-6</v>
      </c>
      <c r="D13796">
        <v>-11.917905121932717</v>
      </c>
    </row>
    <row r="13797" spans="1:4" x14ac:dyDescent="0.3">
      <c r="A13797" t="s">
        <v>14624</v>
      </c>
      <c r="B13797">
        <v>17</v>
      </c>
      <c r="C13797">
        <v>2.2677672897246129E-5</v>
      </c>
      <c r="D13797">
        <v>-10.694129690310602</v>
      </c>
    </row>
    <row r="13798" spans="1:4" x14ac:dyDescent="0.3">
      <c r="A13798" t="s">
        <v>14625</v>
      </c>
      <c r="B13798">
        <v>10</v>
      </c>
      <c r="C13798">
        <v>1.3339807586615371E-5</v>
      </c>
      <c r="D13798">
        <v>-11.224757941372772</v>
      </c>
    </row>
    <row r="13799" spans="1:4" x14ac:dyDescent="0.3">
      <c r="A13799" t="s">
        <v>2309</v>
      </c>
      <c r="B13799">
        <v>14</v>
      </c>
      <c r="C13799">
        <v>1.867573062126152E-5</v>
      </c>
      <c r="D13799">
        <v>-10.888285704751558</v>
      </c>
    </row>
    <row r="13800" spans="1:4" x14ac:dyDescent="0.3">
      <c r="A13800" t="s">
        <v>2310</v>
      </c>
      <c r="B13800">
        <v>79</v>
      </c>
      <c r="C13800">
        <v>1.0538447993426143E-4</v>
      </c>
      <c r="D13800">
        <v>-9.1578951818997965</v>
      </c>
    </row>
    <row r="13801" spans="1:4" x14ac:dyDescent="0.3">
      <c r="A13801" t="s">
        <v>14626</v>
      </c>
      <c r="B13801">
        <v>17</v>
      </c>
      <c r="C13801">
        <v>2.2677672897246129E-5</v>
      </c>
      <c r="D13801">
        <v>-10.694129690310602</v>
      </c>
    </row>
    <row r="13802" spans="1:4" x14ac:dyDescent="0.3">
      <c r="A13802" t="s">
        <v>14628</v>
      </c>
      <c r="B13802">
        <v>8</v>
      </c>
      <c r="C13802">
        <v>1.0671846069292297E-5</v>
      </c>
      <c r="D13802">
        <v>-11.447901492686981</v>
      </c>
    </row>
    <row r="13803" spans="1:4" x14ac:dyDescent="0.3">
      <c r="A13803" t="s">
        <v>2311</v>
      </c>
      <c r="B13803">
        <v>20</v>
      </c>
      <c r="C13803">
        <v>2.6679615173230742E-5</v>
      </c>
      <c r="D13803">
        <v>-10.531610760812827</v>
      </c>
    </row>
    <row r="13804" spans="1:4" x14ac:dyDescent="0.3">
      <c r="A13804" t="s">
        <v>14629</v>
      </c>
      <c r="B13804">
        <v>5</v>
      </c>
      <c r="C13804">
        <v>6.6699037933076855E-6</v>
      </c>
      <c r="D13804">
        <v>-11.917905121932717</v>
      </c>
    </row>
    <row r="13805" spans="1:4" x14ac:dyDescent="0.3">
      <c r="A13805" t="s">
        <v>14630</v>
      </c>
      <c r="B13805">
        <v>22</v>
      </c>
      <c r="C13805">
        <v>2.9347576690553816E-5</v>
      </c>
      <c r="D13805">
        <v>-10.436300581008501</v>
      </c>
    </row>
    <row r="13806" spans="1:4" x14ac:dyDescent="0.3">
      <c r="A13806" t="s">
        <v>2312</v>
      </c>
      <c r="B13806">
        <v>103</v>
      </c>
      <c r="C13806">
        <v>1.3740001814213832E-4</v>
      </c>
      <c r="D13806">
        <v>-8.8926140461371812</v>
      </c>
    </row>
    <row r="13807" spans="1:4" x14ac:dyDescent="0.3">
      <c r="A13807" t="s">
        <v>2313</v>
      </c>
      <c r="B13807">
        <v>2141</v>
      </c>
      <c r="C13807">
        <v>2.8560528042943507E-3</v>
      </c>
      <c r="D13807">
        <v>-5.8583147457771343</v>
      </c>
    </row>
    <row r="13808" spans="1:4" x14ac:dyDescent="0.3">
      <c r="A13808" t="s">
        <v>3282</v>
      </c>
      <c r="B13808">
        <v>50</v>
      </c>
      <c r="C13808">
        <v>6.6699037933076852E-5</v>
      </c>
      <c r="D13808">
        <v>-9.6153200289386707</v>
      </c>
    </row>
    <row r="13809" spans="1:4" x14ac:dyDescent="0.3">
      <c r="A13809" t="s">
        <v>14631</v>
      </c>
      <c r="B13809">
        <v>4</v>
      </c>
      <c r="C13809">
        <v>5.3359230346461484E-6</v>
      </c>
      <c r="D13809">
        <v>-12.141048673246926</v>
      </c>
    </row>
    <row r="13810" spans="1:4" x14ac:dyDescent="0.3">
      <c r="A13810" t="s">
        <v>20352</v>
      </c>
      <c r="B13810">
        <v>6</v>
      </c>
      <c r="C13810">
        <v>8.0038845519692226E-6</v>
      </c>
      <c r="D13810">
        <v>-11.735583565138763</v>
      </c>
    </row>
    <row r="13811" spans="1:4" x14ac:dyDescent="0.3">
      <c r="A13811" t="s">
        <v>14634</v>
      </c>
      <c r="B13811">
        <v>29</v>
      </c>
      <c r="C13811">
        <v>3.8685442001184574E-5</v>
      </c>
      <c r="D13811">
        <v>-10.160047204380342</v>
      </c>
    </row>
    <row r="13812" spans="1:4" x14ac:dyDescent="0.3">
      <c r="A13812" t="s">
        <v>20353</v>
      </c>
      <c r="B13812">
        <v>4</v>
      </c>
      <c r="C13812">
        <v>5.3359230346461484E-6</v>
      </c>
      <c r="D13812">
        <v>-12.141048673246926</v>
      </c>
    </row>
    <row r="13813" spans="1:4" x14ac:dyDescent="0.3">
      <c r="A13813" t="s">
        <v>2314</v>
      </c>
      <c r="B13813">
        <v>239</v>
      </c>
      <c r="C13813">
        <v>3.1882140132010736E-4</v>
      </c>
      <c r="D13813">
        <v>-8.050879482435306</v>
      </c>
    </row>
    <row r="13814" spans="1:4" x14ac:dyDescent="0.3">
      <c r="A13814" t="s">
        <v>2315</v>
      </c>
      <c r="B13814">
        <v>110</v>
      </c>
      <c r="C13814">
        <v>1.4673788345276909E-4</v>
      </c>
      <c r="D13814">
        <v>-8.8268626685744014</v>
      </c>
    </row>
    <row r="13815" spans="1:4" x14ac:dyDescent="0.3">
      <c r="A13815" t="s">
        <v>14635</v>
      </c>
      <c r="B13815">
        <v>6</v>
      </c>
      <c r="C13815">
        <v>8.0038845519692226E-6</v>
      </c>
      <c r="D13815">
        <v>-11.735583565138763</v>
      </c>
    </row>
    <row r="13816" spans="1:4" x14ac:dyDescent="0.3">
      <c r="A13816" t="s">
        <v>14637</v>
      </c>
      <c r="B13816">
        <v>18</v>
      </c>
      <c r="C13816">
        <v>2.4011653655907668E-5</v>
      </c>
      <c r="D13816">
        <v>-10.636971276470652</v>
      </c>
    </row>
    <row r="13817" spans="1:4" x14ac:dyDescent="0.3">
      <c r="A13817" t="s">
        <v>14638</v>
      </c>
      <c r="B13817">
        <v>8</v>
      </c>
      <c r="C13817">
        <v>1.0671846069292297E-5</v>
      </c>
      <c r="D13817">
        <v>-11.447901492686981</v>
      </c>
    </row>
    <row r="13818" spans="1:4" x14ac:dyDescent="0.3">
      <c r="A13818" t="s">
        <v>14639</v>
      </c>
      <c r="B13818">
        <v>19</v>
      </c>
      <c r="C13818">
        <v>2.5345634414569203E-5</v>
      </c>
      <c r="D13818">
        <v>-10.582904055200377</v>
      </c>
    </row>
    <row r="13819" spans="1:4" x14ac:dyDescent="0.3">
      <c r="A13819" t="s">
        <v>20354</v>
      </c>
      <c r="B13819">
        <v>5</v>
      </c>
      <c r="C13819">
        <v>6.6699037933076855E-6</v>
      </c>
      <c r="D13819">
        <v>-11.917905121932717</v>
      </c>
    </row>
    <row r="13820" spans="1:4" x14ac:dyDescent="0.3">
      <c r="A13820" t="s">
        <v>2316</v>
      </c>
      <c r="B13820">
        <v>128</v>
      </c>
      <c r="C13820">
        <v>1.7074953710867675E-4</v>
      </c>
      <c r="D13820">
        <v>-8.6753127704471993</v>
      </c>
    </row>
    <row r="13821" spans="1:4" x14ac:dyDescent="0.3">
      <c r="A13821" t="s">
        <v>14640</v>
      </c>
      <c r="B13821">
        <v>6</v>
      </c>
      <c r="C13821">
        <v>8.0038845519692226E-6</v>
      </c>
      <c r="D13821">
        <v>-11.735583565138763</v>
      </c>
    </row>
    <row r="13822" spans="1:4" x14ac:dyDescent="0.3">
      <c r="A13822" t="s">
        <v>20355</v>
      </c>
      <c r="B13822">
        <v>6</v>
      </c>
      <c r="C13822">
        <v>8.0038845519692226E-6</v>
      </c>
      <c r="D13822">
        <v>-11.735583565138763</v>
      </c>
    </row>
    <row r="13823" spans="1:4" x14ac:dyDescent="0.3">
      <c r="A13823" t="s">
        <v>20356</v>
      </c>
      <c r="B13823">
        <v>5</v>
      </c>
      <c r="C13823">
        <v>6.6699037933076855E-6</v>
      </c>
      <c r="D13823">
        <v>-11.917905121932717</v>
      </c>
    </row>
    <row r="13824" spans="1:4" x14ac:dyDescent="0.3">
      <c r="A13824" t="s">
        <v>20357</v>
      </c>
      <c r="B13824">
        <v>4</v>
      </c>
      <c r="C13824">
        <v>5.3359230346461484E-6</v>
      </c>
      <c r="D13824">
        <v>-12.141048673246926</v>
      </c>
    </row>
    <row r="13825" spans="1:4" x14ac:dyDescent="0.3">
      <c r="A13825" t="s">
        <v>20358</v>
      </c>
      <c r="B13825">
        <v>4</v>
      </c>
      <c r="C13825">
        <v>5.3359230346461484E-6</v>
      </c>
      <c r="D13825">
        <v>-12.141048673246926</v>
      </c>
    </row>
    <row r="13826" spans="1:4" x14ac:dyDescent="0.3">
      <c r="A13826" t="s">
        <v>20359</v>
      </c>
      <c r="B13826">
        <v>4</v>
      </c>
      <c r="C13826">
        <v>5.3359230346461484E-6</v>
      </c>
      <c r="D13826">
        <v>-12.141048673246926</v>
      </c>
    </row>
    <row r="13827" spans="1:4" x14ac:dyDescent="0.3">
      <c r="A13827" t="s">
        <v>14642</v>
      </c>
      <c r="B13827">
        <v>24</v>
      </c>
      <c r="C13827">
        <v>3.2015538207876891E-5</v>
      </c>
      <c r="D13827">
        <v>-10.349289204018872</v>
      </c>
    </row>
    <row r="13828" spans="1:4" x14ac:dyDescent="0.3">
      <c r="A13828" t="s">
        <v>14643</v>
      </c>
      <c r="B13828">
        <v>9</v>
      </c>
      <c r="C13828">
        <v>1.2005826827953834E-5</v>
      </c>
      <c r="D13828">
        <v>-11.330118457030597</v>
      </c>
    </row>
    <row r="13829" spans="1:4" x14ac:dyDescent="0.3">
      <c r="A13829" t="s">
        <v>14644</v>
      </c>
      <c r="B13829">
        <v>12</v>
      </c>
      <c r="C13829">
        <v>1.6007769103938445E-5</v>
      </c>
      <c r="D13829">
        <v>-11.042436384578817</v>
      </c>
    </row>
    <row r="13830" spans="1:4" x14ac:dyDescent="0.3">
      <c r="A13830" t="s">
        <v>14645</v>
      </c>
      <c r="B13830">
        <v>4</v>
      </c>
      <c r="C13830">
        <v>5.3359230346461484E-6</v>
      </c>
      <c r="D13830">
        <v>-12.141048673246926</v>
      </c>
    </row>
    <row r="13831" spans="1:4" x14ac:dyDescent="0.3">
      <c r="A13831" t="s">
        <v>20360</v>
      </c>
      <c r="B13831">
        <v>39</v>
      </c>
      <c r="C13831">
        <v>5.2025249587799949E-5</v>
      </c>
      <c r="D13831">
        <v>-9.8637813882371699</v>
      </c>
    </row>
    <row r="13832" spans="1:4" x14ac:dyDescent="0.3">
      <c r="A13832" t="s">
        <v>20361</v>
      </c>
      <c r="B13832">
        <v>4</v>
      </c>
      <c r="C13832">
        <v>5.3359230346461484E-6</v>
      </c>
      <c r="D13832">
        <v>-12.141048673246926</v>
      </c>
    </row>
    <row r="13833" spans="1:4" x14ac:dyDescent="0.3">
      <c r="A13833" t="s">
        <v>20362</v>
      </c>
      <c r="B13833">
        <v>6</v>
      </c>
      <c r="C13833">
        <v>8.0038845519692226E-6</v>
      </c>
      <c r="D13833">
        <v>-11.735583565138763</v>
      </c>
    </row>
    <row r="13834" spans="1:4" x14ac:dyDescent="0.3">
      <c r="A13834" t="s">
        <v>14648</v>
      </c>
      <c r="B13834">
        <v>9</v>
      </c>
      <c r="C13834">
        <v>1.2005826827953834E-5</v>
      </c>
      <c r="D13834">
        <v>-11.330118457030597</v>
      </c>
    </row>
    <row r="13835" spans="1:4" x14ac:dyDescent="0.3">
      <c r="A13835" t="s">
        <v>3283</v>
      </c>
      <c r="B13835">
        <v>89</v>
      </c>
      <c r="C13835">
        <v>1.187242875208768E-4</v>
      </c>
      <c r="D13835">
        <v>-9.0387066646346774</v>
      </c>
    </row>
    <row r="13836" spans="1:4" x14ac:dyDescent="0.3">
      <c r="A13836" t="s">
        <v>14649</v>
      </c>
      <c r="B13836">
        <v>10</v>
      </c>
      <c r="C13836">
        <v>1.3339807586615371E-5</v>
      </c>
      <c r="D13836">
        <v>-11.224757941372772</v>
      </c>
    </row>
    <row r="13837" spans="1:4" x14ac:dyDescent="0.3">
      <c r="A13837" t="s">
        <v>20363</v>
      </c>
      <c r="B13837">
        <v>4</v>
      </c>
      <c r="C13837">
        <v>5.3359230346461484E-6</v>
      </c>
      <c r="D13837">
        <v>-12.141048673246926</v>
      </c>
    </row>
    <row r="13838" spans="1:4" x14ac:dyDescent="0.3">
      <c r="A13838" t="s">
        <v>20364</v>
      </c>
      <c r="B13838">
        <v>5</v>
      </c>
      <c r="C13838">
        <v>6.6699037933076855E-6</v>
      </c>
      <c r="D13838">
        <v>-11.917905121932717</v>
      </c>
    </row>
    <row r="13839" spans="1:4" x14ac:dyDescent="0.3">
      <c r="A13839" t="s">
        <v>20365</v>
      </c>
      <c r="B13839">
        <v>13</v>
      </c>
      <c r="C13839">
        <v>1.7341749862599981E-5</v>
      </c>
      <c r="D13839">
        <v>-10.962393676905281</v>
      </c>
    </row>
    <row r="13840" spans="1:4" x14ac:dyDescent="0.3">
      <c r="A13840" t="s">
        <v>20366</v>
      </c>
      <c r="B13840">
        <v>4</v>
      </c>
      <c r="C13840">
        <v>5.3359230346461484E-6</v>
      </c>
      <c r="D13840">
        <v>-12.141048673246926</v>
      </c>
    </row>
    <row r="13841" spans="1:4" x14ac:dyDescent="0.3">
      <c r="A13841" t="s">
        <v>14651</v>
      </c>
      <c r="B13841">
        <v>4</v>
      </c>
      <c r="C13841">
        <v>5.3359230346461484E-6</v>
      </c>
      <c r="D13841">
        <v>-12.141048673246926</v>
      </c>
    </row>
    <row r="13842" spans="1:4" x14ac:dyDescent="0.3">
      <c r="A13842" t="s">
        <v>14654</v>
      </c>
      <c r="B13842">
        <v>58</v>
      </c>
      <c r="C13842">
        <v>7.7370884002369149E-5</v>
      </c>
      <c r="D13842">
        <v>-9.4669000238203971</v>
      </c>
    </row>
    <row r="13843" spans="1:4" x14ac:dyDescent="0.3">
      <c r="A13843" t="s">
        <v>2317</v>
      </c>
      <c r="B13843">
        <v>261</v>
      </c>
      <c r="C13843">
        <v>3.4816897801066116E-4</v>
      </c>
      <c r="D13843">
        <v>-7.9628226270441242</v>
      </c>
    </row>
    <row r="13844" spans="1:4" x14ac:dyDescent="0.3">
      <c r="A13844" t="s">
        <v>20367</v>
      </c>
      <c r="B13844">
        <v>4</v>
      </c>
      <c r="C13844">
        <v>5.3359230346461484E-6</v>
      </c>
      <c r="D13844">
        <v>-12.141048673246926</v>
      </c>
    </row>
    <row r="13845" spans="1:4" x14ac:dyDescent="0.3">
      <c r="A13845" t="s">
        <v>20368</v>
      </c>
      <c r="B13845">
        <v>4</v>
      </c>
      <c r="C13845">
        <v>5.3359230346461484E-6</v>
      </c>
      <c r="D13845">
        <v>-12.141048673246926</v>
      </c>
    </row>
    <row r="13846" spans="1:4" x14ac:dyDescent="0.3">
      <c r="A13846" t="s">
        <v>14655</v>
      </c>
      <c r="B13846">
        <v>9</v>
      </c>
      <c r="C13846">
        <v>1.2005826827953834E-5</v>
      </c>
      <c r="D13846">
        <v>-11.330118457030597</v>
      </c>
    </row>
    <row r="13847" spans="1:4" x14ac:dyDescent="0.3">
      <c r="A13847" t="s">
        <v>20369</v>
      </c>
      <c r="B13847">
        <v>5</v>
      </c>
      <c r="C13847">
        <v>6.6699037933076855E-6</v>
      </c>
      <c r="D13847">
        <v>-11.917905121932717</v>
      </c>
    </row>
    <row r="13848" spans="1:4" x14ac:dyDescent="0.3">
      <c r="A13848" t="s">
        <v>14661</v>
      </c>
      <c r="B13848">
        <v>6</v>
      </c>
      <c r="C13848">
        <v>8.0038845519692226E-6</v>
      </c>
      <c r="D13848">
        <v>-11.735583565138763</v>
      </c>
    </row>
    <row r="13849" spans="1:4" x14ac:dyDescent="0.3">
      <c r="A13849" t="s">
        <v>14662</v>
      </c>
      <c r="B13849">
        <v>27</v>
      </c>
      <c r="C13849">
        <v>3.6017480483861504E-5</v>
      </c>
      <c r="D13849">
        <v>-10.231506168362488</v>
      </c>
    </row>
    <row r="13850" spans="1:4" x14ac:dyDescent="0.3">
      <c r="A13850" t="s">
        <v>14664</v>
      </c>
      <c r="B13850">
        <v>4</v>
      </c>
      <c r="C13850">
        <v>5.3359230346461484E-6</v>
      </c>
      <c r="D13850">
        <v>-12.141048673246926</v>
      </c>
    </row>
    <row r="13851" spans="1:4" x14ac:dyDescent="0.3">
      <c r="A13851" t="s">
        <v>20370</v>
      </c>
      <c r="B13851">
        <v>4</v>
      </c>
      <c r="C13851">
        <v>5.3359230346461484E-6</v>
      </c>
      <c r="D13851">
        <v>-12.141048673246926</v>
      </c>
    </row>
    <row r="13852" spans="1:4" x14ac:dyDescent="0.3">
      <c r="A13852" t="s">
        <v>20371</v>
      </c>
      <c r="B13852">
        <v>4</v>
      </c>
      <c r="C13852">
        <v>5.3359230346461484E-6</v>
      </c>
      <c r="D13852">
        <v>-12.141048673246926</v>
      </c>
    </row>
    <row r="13853" spans="1:4" x14ac:dyDescent="0.3">
      <c r="A13853" t="s">
        <v>2318</v>
      </c>
      <c r="B13853">
        <v>108</v>
      </c>
      <c r="C13853">
        <v>1.4406992193544601E-4</v>
      </c>
      <c r="D13853">
        <v>-8.8452118072425971</v>
      </c>
    </row>
    <row r="13854" spans="1:4" x14ac:dyDescent="0.3">
      <c r="A13854" t="s">
        <v>14666</v>
      </c>
      <c r="B13854">
        <v>7</v>
      </c>
      <c r="C13854">
        <v>9.3378653106307598E-6</v>
      </c>
      <c r="D13854">
        <v>-11.581432885311504</v>
      </c>
    </row>
    <row r="13855" spans="1:4" x14ac:dyDescent="0.3">
      <c r="A13855" t="s">
        <v>14667</v>
      </c>
      <c r="B13855">
        <v>15</v>
      </c>
      <c r="C13855">
        <v>2.0009711379923055E-5</v>
      </c>
      <c r="D13855">
        <v>-10.819292833264607</v>
      </c>
    </row>
    <row r="13856" spans="1:4" x14ac:dyDescent="0.3">
      <c r="A13856" t="s">
        <v>14669</v>
      </c>
      <c r="B13856">
        <v>25</v>
      </c>
      <c r="C13856">
        <v>3.3349518966538426E-5</v>
      </c>
      <c r="D13856">
        <v>-10.308467209498616</v>
      </c>
    </row>
    <row r="13857" spans="1:4" x14ac:dyDescent="0.3">
      <c r="A13857" t="s">
        <v>2319</v>
      </c>
      <c r="B13857">
        <v>38</v>
      </c>
      <c r="C13857">
        <v>5.0691268829138407E-5</v>
      </c>
      <c r="D13857">
        <v>-9.8897568746404314</v>
      </c>
    </row>
    <row r="13858" spans="1:4" x14ac:dyDescent="0.3">
      <c r="A13858" t="s">
        <v>20372</v>
      </c>
      <c r="B13858">
        <v>6</v>
      </c>
      <c r="C13858">
        <v>8.0038845519692226E-6</v>
      </c>
      <c r="D13858">
        <v>-11.735583565138763</v>
      </c>
    </row>
    <row r="13859" spans="1:4" x14ac:dyDescent="0.3">
      <c r="A13859" t="s">
        <v>2320</v>
      </c>
      <c r="B13859">
        <v>46</v>
      </c>
      <c r="C13859">
        <v>6.136311489843071E-5</v>
      </c>
      <c r="D13859">
        <v>-9.698701637877722</v>
      </c>
    </row>
    <row r="13860" spans="1:4" x14ac:dyDescent="0.3">
      <c r="A13860" t="s">
        <v>20373</v>
      </c>
      <c r="B13860">
        <v>5</v>
      </c>
      <c r="C13860">
        <v>6.6699037933076855E-6</v>
      </c>
      <c r="D13860">
        <v>-11.917905121932717</v>
      </c>
    </row>
    <row r="13861" spans="1:4" x14ac:dyDescent="0.3">
      <c r="A13861" t="s">
        <v>14670</v>
      </c>
      <c r="B13861">
        <v>10</v>
      </c>
      <c r="C13861">
        <v>1.3339807586615371E-5</v>
      </c>
      <c r="D13861">
        <v>-11.224757941372772</v>
      </c>
    </row>
    <row r="13862" spans="1:4" x14ac:dyDescent="0.3">
      <c r="A13862" t="s">
        <v>20374</v>
      </c>
      <c r="B13862">
        <v>5</v>
      </c>
      <c r="C13862">
        <v>6.6699037933076855E-6</v>
      </c>
      <c r="D13862">
        <v>-11.917905121932717</v>
      </c>
    </row>
    <row r="13863" spans="1:4" x14ac:dyDescent="0.3">
      <c r="A13863" t="s">
        <v>20375</v>
      </c>
      <c r="B13863">
        <v>7</v>
      </c>
      <c r="C13863">
        <v>9.3378653106307598E-6</v>
      </c>
      <c r="D13863">
        <v>-11.581432885311504</v>
      </c>
    </row>
    <row r="13864" spans="1:4" x14ac:dyDescent="0.3">
      <c r="A13864" t="s">
        <v>20376</v>
      </c>
      <c r="B13864">
        <v>5</v>
      </c>
      <c r="C13864">
        <v>6.6699037933076855E-6</v>
      </c>
      <c r="D13864">
        <v>-11.917905121932717</v>
      </c>
    </row>
    <row r="13865" spans="1:4" x14ac:dyDescent="0.3">
      <c r="A13865" t="s">
        <v>20377</v>
      </c>
      <c r="B13865">
        <v>4</v>
      </c>
      <c r="C13865">
        <v>5.3359230346461484E-6</v>
      </c>
      <c r="D13865">
        <v>-12.141048673246926</v>
      </c>
    </row>
    <row r="13866" spans="1:4" x14ac:dyDescent="0.3">
      <c r="A13866" t="s">
        <v>14673</v>
      </c>
      <c r="B13866">
        <v>17</v>
      </c>
      <c r="C13866">
        <v>2.2677672897246129E-5</v>
      </c>
      <c r="D13866">
        <v>-10.694129690310602</v>
      </c>
    </row>
    <row r="13867" spans="1:4" x14ac:dyDescent="0.3">
      <c r="A13867" t="s">
        <v>14674</v>
      </c>
      <c r="B13867">
        <v>13</v>
      </c>
      <c r="C13867">
        <v>1.7341749862599981E-5</v>
      </c>
      <c r="D13867">
        <v>-10.962393676905281</v>
      </c>
    </row>
    <row r="13868" spans="1:4" x14ac:dyDescent="0.3">
      <c r="A13868" t="s">
        <v>14675</v>
      </c>
      <c r="B13868">
        <v>9</v>
      </c>
      <c r="C13868">
        <v>1.2005826827953834E-5</v>
      </c>
      <c r="D13868">
        <v>-11.330118457030597</v>
      </c>
    </row>
    <row r="13869" spans="1:4" x14ac:dyDescent="0.3">
      <c r="A13869" t="s">
        <v>20378</v>
      </c>
      <c r="B13869">
        <v>4</v>
      </c>
      <c r="C13869">
        <v>5.3359230346461484E-6</v>
      </c>
      <c r="D13869">
        <v>-12.141048673246926</v>
      </c>
    </row>
    <row r="13870" spans="1:4" x14ac:dyDescent="0.3">
      <c r="A13870" t="s">
        <v>14676</v>
      </c>
      <c r="B13870">
        <v>24</v>
      </c>
      <c r="C13870">
        <v>3.2015538207876891E-5</v>
      </c>
      <c r="D13870">
        <v>-10.349289204018872</v>
      </c>
    </row>
    <row r="13871" spans="1:4" x14ac:dyDescent="0.3">
      <c r="A13871" t="s">
        <v>20379</v>
      </c>
      <c r="B13871">
        <v>4</v>
      </c>
      <c r="C13871">
        <v>5.3359230346461484E-6</v>
      </c>
      <c r="D13871">
        <v>-12.141048673246926</v>
      </c>
    </row>
    <row r="13872" spans="1:4" x14ac:dyDescent="0.3">
      <c r="A13872" t="s">
        <v>20380</v>
      </c>
      <c r="B13872">
        <v>4</v>
      </c>
      <c r="C13872">
        <v>5.3359230346461484E-6</v>
      </c>
      <c r="D13872">
        <v>-12.141048673246926</v>
      </c>
    </row>
    <row r="13873" spans="1:4" x14ac:dyDescent="0.3">
      <c r="A13873" t="s">
        <v>14678</v>
      </c>
      <c r="B13873">
        <v>11</v>
      </c>
      <c r="C13873">
        <v>1.4673788345276908E-5</v>
      </c>
      <c r="D13873">
        <v>-11.129447761568446</v>
      </c>
    </row>
    <row r="13874" spans="1:4" x14ac:dyDescent="0.3">
      <c r="A13874" t="s">
        <v>3284</v>
      </c>
      <c r="B13874">
        <v>39</v>
      </c>
      <c r="C13874">
        <v>5.2025249587799949E-5</v>
      </c>
      <c r="D13874">
        <v>-9.8637813882371699</v>
      </c>
    </row>
    <row r="13875" spans="1:4" x14ac:dyDescent="0.3">
      <c r="A13875" t="s">
        <v>14681</v>
      </c>
      <c r="B13875">
        <v>13</v>
      </c>
      <c r="C13875">
        <v>1.7341749862599981E-5</v>
      </c>
      <c r="D13875">
        <v>-10.962393676905281</v>
      </c>
    </row>
    <row r="13876" spans="1:4" x14ac:dyDescent="0.3">
      <c r="A13876" t="s">
        <v>14682</v>
      </c>
      <c r="B13876">
        <v>11</v>
      </c>
      <c r="C13876">
        <v>1.4673788345276908E-5</v>
      </c>
      <c r="D13876">
        <v>-11.129447761568446</v>
      </c>
    </row>
    <row r="13877" spans="1:4" x14ac:dyDescent="0.3">
      <c r="A13877" t="s">
        <v>20381</v>
      </c>
      <c r="B13877">
        <v>5</v>
      </c>
      <c r="C13877">
        <v>6.6699037933076855E-6</v>
      </c>
      <c r="D13877">
        <v>-11.917905121932717</v>
      </c>
    </row>
    <row r="13878" spans="1:4" x14ac:dyDescent="0.3">
      <c r="A13878" t="s">
        <v>20382</v>
      </c>
      <c r="B13878">
        <v>6</v>
      </c>
      <c r="C13878">
        <v>8.0038845519692226E-6</v>
      </c>
      <c r="D13878">
        <v>-11.735583565138763</v>
      </c>
    </row>
    <row r="13879" spans="1:4" x14ac:dyDescent="0.3">
      <c r="A13879" t="s">
        <v>20383</v>
      </c>
      <c r="B13879">
        <v>6</v>
      </c>
      <c r="C13879">
        <v>8.0038845519692226E-6</v>
      </c>
      <c r="D13879">
        <v>-11.735583565138763</v>
      </c>
    </row>
    <row r="13880" spans="1:4" x14ac:dyDescent="0.3">
      <c r="A13880" t="s">
        <v>20384</v>
      </c>
      <c r="B13880">
        <v>9</v>
      </c>
      <c r="C13880">
        <v>1.2005826827953834E-5</v>
      </c>
      <c r="D13880">
        <v>-11.330118457030597</v>
      </c>
    </row>
    <row r="13881" spans="1:4" x14ac:dyDescent="0.3">
      <c r="A13881" t="s">
        <v>14693</v>
      </c>
      <c r="B13881">
        <v>5</v>
      </c>
      <c r="C13881">
        <v>6.6699037933076855E-6</v>
      </c>
      <c r="D13881">
        <v>-11.917905121932717</v>
      </c>
    </row>
    <row r="13882" spans="1:4" x14ac:dyDescent="0.3">
      <c r="A13882" t="s">
        <v>14694</v>
      </c>
      <c r="B13882">
        <v>4</v>
      </c>
      <c r="C13882">
        <v>5.3359230346461484E-6</v>
      </c>
      <c r="D13882">
        <v>-12.141048673246926</v>
      </c>
    </row>
    <row r="13883" spans="1:4" x14ac:dyDescent="0.3">
      <c r="A13883" t="s">
        <v>20385</v>
      </c>
      <c r="B13883">
        <v>8</v>
      </c>
      <c r="C13883">
        <v>1.0671846069292297E-5</v>
      </c>
      <c r="D13883">
        <v>-11.447901492686981</v>
      </c>
    </row>
    <row r="13884" spans="1:4" x14ac:dyDescent="0.3">
      <c r="A13884" t="s">
        <v>14698</v>
      </c>
      <c r="B13884">
        <v>8</v>
      </c>
      <c r="C13884">
        <v>1.0671846069292297E-5</v>
      </c>
      <c r="D13884">
        <v>-11.447901492686981</v>
      </c>
    </row>
    <row r="13885" spans="1:4" x14ac:dyDescent="0.3">
      <c r="A13885" t="s">
        <v>20386</v>
      </c>
      <c r="B13885">
        <v>4</v>
      </c>
      <c r="C13885">
        <v>5.3359230346461484E-6</v>
      </c>
      <c r="D13885">
        <v>-12.141048673246926</v>
      </c>
    </row>
    <row r="13886" spans="1:4" x14ac:dyDescent="0.3">
      <c r="A13886" t="s">
        <v>20387</v>
      </c>
      <c r="B13886">
        <v>5</v>
      </c>
      <c r="C13886">
        <v>6.6699037933076855E-6</v>
      </c>
      <c r="D13886">
        <v>-11.917905121932717</v>
      </c>
    </row>
    <row r="13887" spans="1:4" x14ac:dyDescent="0.3">
      <c r="A13887" t="s">
        <v>14700</v>
      </c>
      <c r="B13887">
        <v>21</v>
      </c>
      <c r="C13887">
        <v>2.8013595931892278E-5</v>
      </c>
      <c r="D13887">
        <v>-10.482820596643394</v>
      </c>
    </row>
    <row r="13888" spans="1:4" x14ac:dyDescent="0.3">
      <c r="A13888" t="s">
        <v>2321</v>
      </c>
      <c r="B13888">
        <v>427</v>
      </c>
      <c r="C13888">
        <v>5.6960978394847634E-4</v>
      </c>
      <c r="D13888">
        <v>-7.4705590211381923</v>
      </c>
    </row>
    <row r="13889" spans="1:4" x14ac:dyDescent="0.3">
      <c r="A13889" t="s">
        <v>20388</v>
      </c>
      <c r="B13889">
        <v>4</v>
      </c>
      <c r="C13889">
        <v>5.3359230346461484E-6</v>
      </c>
      <c r="D13889">
        <v>-12.141048673246926</v>
      </c>
    </row>
    <row r="13890" spans="1:4" x14ac:dyDescent="0.3">
      <c r="A13890" t="s">
        <v>14702</v>
      </c>
      <c r="B13890">
        <v>37</v>
      </c>
      <c r="C13890">
        <v>4.9357288070476871E-5</v>
      </c>
      <c r="D13890">
        <v>-9.9164251217225932</v>
      </c>
    </row>
    <row r="13891" spans="1:4" x14ac:dyDescent="0.3">
      <c r="A13891" t="s">
        <v>14703</v>
      </c>
      <c r="B13891">
        <v>10</v>
      </c>
      <c r="C13891">
        <v>1.3339807586615371E-5</v>
      </c>
      <c r="D13891">
        <v>-11.224757941372772</v>
      </c>
    </row>
    <row r="13892" spans="1:4" x14ac:dyDescent="0.3">
      <c r="A13892" t="s">
        <v>14704</v>
      </c>
      <c r="B13892">
        <v>5</v>
      </c>
      <c r="C13892">
        <v>6.6699037933076855E-6</v>
      </c>
      <c r="D13892">
        <v>-11.917905121932717</v>
      </c>
    </row>
    <row r="13893" spans="1:4" x14ac:dyDescent="0.3">
      <c r="A13893" t="s">
        <v>14705</v>
      </c>
      <c r="B13893">
        <v>5</v>
      </c>
      <c r="C13893">
        <v>6.6699037933076855E-6</v>
      </c>
      <c r="D13893">
        <v>-11.917905121932717</v>
      </c>
    </row>
    <row r="13894" spans="1:4" x14ac:dyDescent="0.3">
      <c r="A13894" t="s">
        <v>2322</v>
      </c>
      <c r="B13894">
        <v>152</v>
      </c>
      <c r="C13894">
        <v>2.0276507531655363E-4</v>
      </c>
      <c r="D13894">
        <v>-8.5034625135205406</v>
      </c>
    </row>
    <row r="13895" spans="1:4" x14ac:dyDescent="0.3">
      <c r="A13895" t="s">
        <v>20389</v>
      </c>
      <c r="B13895">
        <v>5</v>
      </c>
      <c r="C13895">
        <v>6.6699037933076855E-6</v>
      </c>
      <c r="D13895">
        <v>-11.917905121932717</v>
      </c>
    </row>
    <row r="13896" spans="1:4" x14ac:dyDescent="0.3">
      <c r="A13896" t="s">
        <v>2323</v>
      </c>
      <c r="B13896">
        <v>689</v>
      </c>
      <c r="C13896">
        <v>9.1911274271779908E-4</v>
      </c>
      <c r="D13896">
        <v>-6.9921017633531584</v>
      </c>
    </row>
    <row r="13897" spans="1:4" x14ac:dyDescent="0.3">
      <c r="A13897" t="s">
        <v>14706</v>
      </c>
      <c r="B13897">
        <v>19</v>
      </c>
      <c r="C13897">
        <v>2.5345634414569203E-5</v>
      </c>
      <c r="D13897">
        <v>-10.582904055200377</v>
      </c>
    </row>
    <row r="13898" spans="1:4" x14ac:dyDescent="0.3">
      <c r="A13898" t="s">
        <v>2324</v>
      </c>
      <c r="B13898">
        <v>102</v>
      </c>
      <c r="C13898">
        <v>1.3606603738347677E-4</v>
      </c>
      <c r="D13898">
        <v>-8.9023702210825455</v>
      </c>
    </row>
    <row r="13899" spans="1:4" x14ac:dyDescent="0.3">
      <c r="A13899" t="s">
        <v>14707</v>
      </c>
      <c r="B13899">
        <v>4</v>
      </c>
      <c r="C13899">
        <v>5.3359230346461484E-6</v>
      </c>
      <c r="D13899">
        <v>-12.141048673246926</v>
      </c>
    </row>
    <row r="13900" spans="1:4" x14ac:dyDescent="0.3">
      <c r="A13900" t="s">
        <v>14708</v>
      </c>
      <c r="B13900">
        <v>10</v>
      </c>
      <c r="C13900">
        <v>1.3339807586615371E-5</v>
      </c>
      <c r="D13900">
        <v>-11.224757941372772</v>
      </c>
    </row>
    <row r="13901" spans="1:4" x14ac:dyDescent="0.3">
      <c r="A13901" t="s">
        <v>14710</v>
      </c>
      <c r="B13901">
        <v>16</v>
      </c>
      <c r="C13901">
        <v>2.1343692138584594E-5</v>
      </c>
      <c r="D13901">
        <v>-10.754754312127035</v>
      </c>
    </row>
    <row r="13902" spans="1:4" x14ac:dyDescent="0.3">
      <c r="A13902" t="s">
        <v>14711</v>
      </c>
      <c r="B13902">
        <v>17</v>
      </c>
      <c r="C13902">
        <v>2.2677672897246129E-5</v>
      </c>
      <c r="D13902">
        <v>-10.694129690310602</v>
      </c>
    </row>
    <row r="13903" spans="1:4" x14ac:dyDescent="0.3">
      <c r="A13903" t="s">
        <v>2325</v>
      </c>
      <c r="B13903">
        <v>302</v>
      </c>
      <c r="C13903">
        <v>4.0286218911578421E-4</v>
      </c>
      <c r="D13903">
        <v>-7.8169160169919474</v>
      </c>
    </row>
    <row r="13904" spans="1:4" x14ac:dyDescent="0.3">
      <c r="A13904" t="s">
        <v>3358</v>
      </c>
      <c r="B13904">
        <v>4</v>
      </c>
      <c r="C13904">
        <v>5.3359230346461484E-6</v>
      </c>
      <c r="D13904">
        <v>-12.141048673246926</v>
      </c>
    </row>
    <row r="13905" spans="1:4" x14ac:dyDescent="0.3">
      <c r="A13905" t="s">
        <v>14712</v>
      </c>
      <c r="B13905">
        <v>8</v>
      </c>
      <c r="C13905">
        <v>1.0671846069292297E-5</v>
      </c>
      <c r="D13905">
        <v>-11.447901492686981</v>
      </c>
    </row>
    <row r="13906" spans="1:4" x14ac:dyDescent="0.3">
      <c r="A13906" t="s">
        <v>3285</v>
      </c>
      <c r="B13906">
        <v>33</v>
      </c>
      <c r="C13906">
        <v>4.4021365035830723E-5</v>
      </c>
      <c r="D13906">
        <v>-10.030835472900337</v>
      </c>
    </row>
    <row r="13907" spans="1:4" x14ac:dyDescent="0.3">
      <c r="A13907" t="s">
        <v>20390</v>
      </c>
      <c r="B13907">
        <v>5</v>
      </c>
      <c r="C13907">
        <v>6.6699037933076855E-6</v>
      </c>
      <c r="D13907">
        <v>-11.917905121932717</v>
      </c>
    </row>
    <row r="13908" spans="1:4" x14ac:dyDescent="0.3">
      <c r="A13908" t="s">
        <v>14713</v>
      </c>
      <c r="B13908">
        <v>5</v>
      </c>
      <c r="C13908">
        <v>6.6699037933076855E-6</v>
      </c>
      <c r="D13908">
        <v>-11.917905121932717</v>
      </c>
    </row>
    <row r="13909" spans="1:4" x14ac:dyDescent="0.3">
      <c r="A13909" t="s">
        <v>20391</v>
      </c>
      <c r="B13909">
        <v>4</v>
      </c>
      <c r="C13909">
        <v>5.3359230346461484E-6</v>
      </c>
      <c r="D13909">
        <v>-12.141048673246926</v>
      </c>
    </row>
    <row r="13910" spans="1:4" x14ac:dyDescent="0.3">
      <c r="A13910" t="s">
        <v>14715</v>
      </c>
      <c r="B13910">
        <v>17</v>
      </c>
      <c r="C13910">
        <v>2.2677672897246129E-5</v>
      </c>
      <c r="D13910">
        <v>-10.694129690310602</v>
      </c>
    </row>
    <row r="13911" spans="1:4" x14ac:dyDescent="0.3">
      <c r="A13911" t="s">
        <v>2326</v>
      </c>
      <c r="B13911">
        <v>285</v>
      </c>
      <c r="C13911">
        <v>3.8018451621853807E-4</v>
      </c>
      <c r="D13911">
        <v>-7.8748538540981663</v>
      </c>
    </row>
    <row r="13912" spans="1:4" x14ac:dyDescent="0.3">
      <c r="A13912" t="s">
        <v>20392</v>
      </c>
      <c r="B13912">
        <v>10</v>
      </c>
      <c r="C13912">
        <v>1.3339807586615371E-5</v>
      </c>
      <c r="D13912">
        <v>-11.224757941372772</v>
      </c>
    </row>
    <row r="13913" spans="1:4" x14ac:dyDescent="0.3">
      <c r="A13913" t="s">
        <v>3286</v>
      </c>
      <c r="B13913">
        <v>8</v>
      </c>
      <c r="C13913">
        <v>1.0671846069292297E-5</v>
      </c>
      <c r="D13913">
        <v>-11.447901492686981</v>
      </c>
    </row>
    <row r="13914" spans="1:4" x14ac:dyDescent="0.3">
      <c r="A13914" t="s">
        <v>14717</v>
      </c>
      <c r="B13914">
        <v>8</v>
      </c>
      <c r="C13914">
        <v>1.0671846069292297E-5</v>
      </c>
      <c r="D13914">
        <v>-11.447901492686981</v>
      </c>
    </row>
    <row r="13915" spans="1:4" x14ac:dyDescent="0.3">
      <c r="A13915" t="s">
        <v>2327</v>
      </c>
      <c r="B13915">
        <v>60</v>
      </c>
      <c r="C13915">
        <v>8.003884551969222E-5</v>
      </c>
      <c r="D13915">
        <v>-9.4329984721447158</v>
      </c>
    </row>
    <row r="13916" spans="1:4" x14ac:dyDescent="0.3">
      <c r="A13916" t="s">
        <v>2328</v>
      </c>
      <c r="B13916">
        <v>161</v>
      </c>
      <c r="C13916">
        <v>2.1477090214450746E-4</v>
      </c>
      <c r="D13916">
        <v>-8.4459386693823539</v>
      </c>
    </row>
    <row r="13917" spans="1:4" x14ac:dyDescent="0.3">
      <c r="A13917" t="s">
        <v>3287</v>
      </c>
      <c r="B13917">
        <v>115</v>
      </c>
      <c r="C13917">
        <v>1.5340778724607678E-4</v>
      </c>
      <c r="D13917">
        <v>-8.7824109060035678</v>
      </c>
    </row>
    <row r="13918" spans="1:4" x14ac:dyDescent="0.3">
      <c r="A13918" t="s">
        <v>20393</v>
      </c>
      <c r="B13918">
        <v>4</v>
      </c>
      <c r="C13918">
        <v>5.3359230346461484E-6</v>
      </c>
      <c r="D13918">
        <v>-12.141048673246926</v>
      </c>
    </row>
    <row r="13919" spans="1:4" x14ac:dyDescent="0.3">
      <c r="A13919" t="s">
        <v>3288</v>
      </c>
      <c r="B13919">
        <v>83</v>
      </c>
      <c r="C13919">
        <v>1.1072040296890757E-4</v>
      </c>
      <c r="D13919">
        <v>-9.1085024265702188</v>
      </c>
    </row>
    <row r="13920" spans="1:4" x14ac:dyDescent="0.3">
      <c r="A13920" t="s">
        <v>14722</v>
      </c>
      <c r="B13920">
        <v>7</v>
      </c>
      <c r="C13920">
        <v>9.3378653106307598E-6</v>
      </c>
      <c r="D13920">
        <v>-11.581432885311504</v>
      </c>
    </row>
    <row r="13921" spans="1:4" x14ac:dyDescent="0.3">
      <c r="A13921" t="s">
        <v>20394</v>
      </c>
      <c r="B13921">
        <v>4</v>
      </c>
      <c r="C13921">
        <v>5.3359230346461484E-6</v>
      </c>
      <c r="D13921">
        <v>-12.141048673246926</v>
      </c>
    </row>
    <row r="13922" spans="1:4" x14ac:dyDescent="0.3">
      <c r="A13922" t="s">
        <v>14724</v>
      </c>
      <c r="B13922">
        <v>8</v>
      </c>
      <c r="C13922">
        <v>1.0671846069292297E-5</v>
      </c>
      <c r="D13922">
        <v>-11.447901492686981</v>
      </c>
    </row>
    <row r="13923" spans="1:4" x14ac:dyDescent="0.3">
      <c r="A13923" t="s">
        <v>14725</v>
      </c>
      <c r="B13923">
        <v>33</v>
      </c>
      <c r="C13923">
        <v>4.4021365035830723E-5</v>
      </c>
      <c r="D13923">
        <v>-10.030835472900337</v>
      </c>
    </row>
    <row r="13924" spans="1:4" x14ac:dyDescent="0.3">
      <c r="A13924" t="s">
        <v>20395</v>
      </c>
      <c r="B13924">
        <v>4</v>
      </c>
      <c r="C13924">
        <v>5.3359230346461484E-6</v>
      </c>
      <c r="D13924">
        <v>-12.141048673246926</v>
      </c>
    </row>
    <row r="13925" spans="1:4" x14ac:dyDescent="0.3">
      <c r="A13925" t="s">
        <v>14727</v>
      </c>
      <c r="B13925">
        <v>14</v>
      </c>
      <c r="C13925">
        <v>1.867573062126152E-5</v>
      </c>
      <c r="D13925">
        <v>-10.888285704751558</v>
      </c>
    </row>
    <row r="13926" spans="1:4" x14ac:dyDescent="0.3">
      <c r="A13926" t="s">
        <v>14728</v>
      </c>
      <c r="B13926">
        <v>4</v>
      </c>
      <c r="C13926">
        <v>5.3359230346461484E-6</v>
      </c>
      <c r="D13926">
        <v>-12.141048673246926</v>
      </c>
    </row>
    <row r="13927" spans="1:4" x14ac:dyDescent="0.3">
      <c r="A13927" t="s">
        <v>20396</v>
      </c>
      <c r="B13927">
        <v>8</v>
      </c>
      <c r="C13927">
        <v>1.0671846069292297E-5</v>
      </c>
      <c r="D13927">
        <v>-11.447901492686981</v>
      </c>
    </row>
    <row r="13928" spans="1:4" x14ac:dyDescent="0.3">
      <c r="A13928" t="s">
        <v>3289</v>
      </c>
      <c r="B13928">
        <v>19</v>
      </c>
      <c r="C13928">
        <v>2.5345634414569203E-5</v>
      </c>
      <c r="D13928">
        <v>-10.582904055200377</v>
      </c>
    </row>
    <row r="13929" spans="1:4" x14ac:dyDescent="0.3">
      <c r="A13929" t="s">
        <v>20397</v>
      </c>
      <c r="B13929">
        <v>6</v>
      </c>
      <c r="C13929">
        <v>8.0038845519692226E-6</v>
      </c>
      <c r="D13929">
        <v>-11.735583565138763</v>
      </c>
    </row>
    <row r="13930" spans="1:4" x14ac:dyDescent="0.3">
      <c r="A13930" t="s">
        <v>20398</v>
      </c>
      <c r="B13930">
        <v>5</v>
      </c>
      <c r="C13930">
        <v>6.6699037933076855E-6</v>
      </c>
      <c r="D13930">
        <v>-11.917905121932717</v>
      </c>
    </row>
    <row r="13931" spans="1:4" x14ac:dyDescent="0.3">
      <c r="A13931" t="s">
        <v>20399</v>
      </c>
      <c r="B13931">
        <v>4</v>
      </c>
      <c r="C13931">
        <v>5.3359230346461484E-6</v>
      </c>
      <c r="D13931">
        <v>-12.141048673246926</v>
      </c>
    </row>
    <row r="13932" spans="1:4" x14ac:dyDescent="0.3">
      <c r="A13932" t="s">
        <v>20400</v>
      </c>
      <c r="B13932">
        <v>5</v>
      </c>
      <c r="C13932">
        <v>6.6699037933076855E-6</v>
      </c>
      <c r="D13932">
        <v>-11.917905121932717</v>
      </c>
    </row>
    <row r="13933" spans="1:4" x14ac:dyDescent="0.3">
      <c r="A13933" t="s">
        <v>14735</v>
      </c>
      <c r="B13933">
        <v>4</v>
      </c>
      <c r="C13933">
        <v>5.3359230346461484E-6</v>
      </c>
      <c r="D13933">
        <v>-12.141048673246926</v>
      </c>
    </row>
    <row r="13934" spans="1:4" x14ac:dyDescent="0.3">
      <c r="A13934" t="s">
        <v>14738</v>
      </c>
      <c r="B13934">
        <v>10</v>
      </c>
      <c r="C13934">
        <v>1.3339807586615371E-5</v>
      </c>
      <c r="D13934">
        <v>-11.224757941372772</v>
      </c>
    </row>
    <row r="13935" spans="1:4" x14ac:dyDescent="0.3">
      <c r="A13935" t="s">
        <v>14739</v>
      </c>
      <c r="B13935">
        <v>9</v>
      </c>
      <c r="C13935">
        <v>1.2005826827953834E-5</v>
      </c>
      <c r="D13935">
        <v>-11.330118457030597</v>
      </c>
    </row>
    <row r="13936" spans="1:4" x14ac:dyDescent="0.3">
      <c r="A13936" t="s">
        <v>14740</v>
      </c>
      <c r="B13936">
        <v>5</v>
      </c>
      <c r="C13936">
        <v>6.6699037933076855E-6</v>
      </c>
      <c r="D13936">
        <v>-11.917905121932717</v>
      </c>
    </row>
    <row r="13937" spans="1:4" x14ac:dyDescent="0.3">
      <c r="A13937" t="s">
        <v>14741</v>
      </c>
      <c r="B13937">
        <v>5</v>
      </c>
      <c r="C13937">
        <v>6.6699037933076855E-6</v>
      </c>
      <c r="D13937">
        <v>-11.917905121932717</v>
      </c>
    </row>
    <row r="13938" spans="1:4" x14ac:dyDescent="0.3">
      <c r="A13938" t="s">
        <v>2329</v>
      </c>
      <c r="B13938">
        <v>15</v>
      </c>
      <c r="C13938">
        <v>2.0009711379923055E-5</v>
      </c>
      <c r="D13938">
        <v>-10.819292833264607</v>
      </c>
    </row>
    <row r="13939" spans="1:4" x14ac:dyDescent="0.3">
      <c r="A13939" t="s">
        <v>14742</v>
      </c>
      <c r="B13939">
        <v>13</v>
      </c>
      <c r="C13939">
        <v>1.7341749862599981E-5</v>
      </c>
      <c r="D13939">
        <v>-10.962393676905281</v>
      </c>
    </row>
    <row r="13940" spans="1:4" x14ac:dyDescent="0.3">
      <c r="A13940" t="s">
        <v>14743</v>
      </c>
      <c r="B13940">
        <v>4</v>
      </c>
      <c r="C13940">
        <v>5.3359230346461484E-6</v>
      </c>
      <c r="D13940">
        <v>-12.141048673246926</v>
      </c>
    </row>
    <row r="13941" spans="1:4" x14ac:dyDescent="0.3">
      <c r="A13941" t="s">
        <v>2330</v>
      </c>
      <c r="B13941">
        <v>175</v>
      </c>
      <c r="C13941">
        <v>2.3344663276576898E-4</v>
      </c>
      <c r="D13941">
        <v>-8.3625570604433026</v>
      </c>
    </row>
    <row r="13942" spans="1:4" x14ac:dyDescent="0.3">
      <c r="A13942" t="s">
        <v>2331</v>
      </c>
      <c r="B13942">
        <v>17</v>
      </c>
      <c r="C13942">
        <v>2.2677672897246129E-5</v>
      </c>
      <c r="D13942">
        <v>-10.694129690310602</v>
      </c>
    </row>
    <row r="13943" spans="1:4" x14ac:dyDescent="0.3">
      <c r="A13943" t="s">
        <v>3290</v>
      </c>
      <c r="B13943">
        <v>15</v>
      </c>
      <c r="C13943">
        <v>2.0009711379923055E-5</v>
      </c>
      <c r="D13943">
        <v>-10.819292833264607</v>
      </c>
    </row>
    <row r="13944" spans="1:4" x14ac:dyDescent="0.3">
      <c r="A13944" t="s">
        <v>2332</v>
      </c>
      <c r="B13944">
        <v>71</v>
      </c>
      <c r="C13944">
        <v>9.4712633864969136E-5</v>
      </c>
      <c r="D13944">
        <v>-9.2646631573255025</v>
      </c>
    </row>
    <row r="13945" spans="1:4" x14ac:dyDescent="0.3">
      <c r="A13945" t="s">
        <v>14747</v>
      </c>
      <c r="B13945">
        <v>4</v>
      </c>
      <c r="C13945">
        <v>5.3359230346461484E-6</v>
      </c>
      <c r="D13945">
        <v>-12.141048673246926</v>
      </c>
    </row>
    <row r="13946" spans="1:4" x14ac:dyDescent="0.3">
      <c r="A13946" t="s">
        <v>14748</v>
      </c>
      <c r="B13946">
        <v>10</v>
      </c>
      <c r="C13946">
        <v>1.3339807586615371E-5</v>
      </c>
      <c r="D13946">
        <v>-11.224757941372772</v>
      </c>
    </row>
    <row r="13947" spans="1:4" x14ac:dyDescent="0.3">
      <c r="A13947" t="s">
        <v>2333</v>
      </c>
      <c r="B13947">
        <v>7</v>
      </c>
      <c r="C13947">
        <v>9.3378653106307598E-6</v>
      </c>
      <c r="D13947">
        <v>-11.581432885311504</v>
      </c>
    </row>
    <row r="13948" spans="1:4" x14ac:dyDescent="0.3">
      <c r="A13948" t="s">
        <v>14749</v>
      </c>
      <c r="B13948">
        <v>4</v>
      </c>
      <c r="C13948">
        <v>5.3359230346461484E-6</v>
      </c>
      <c r="D13948">
        <v>-12.141048673246926</v>
      </c>
    </row>
    <row r="13949" spans="1:4" x14ac:dyDescent="0.3">
      <c r="A13949" t="s">
        <v>14750</v>
      </c>
      <c r="B13949">
        <v>4</v>
      </c>
      <c r="C13949">
        <v>5.3359230346461484E-6</v>
      </c>
      <c r="D13949">
        <v>-12.141048673246926</v>
      </c>
    </row>
    <row r="13950" spans="1:4" x14ac:dyDescent="0.3">
      <c r="A13950" t="s">
        <v>3291</v>
      </c>
      <c r="B13950">
        <v>23</v>
      </c>
      <c r="C13950">
        <v>3.0681557449215355E-5</v>
      </c>
      <c r="D13950">
        <v>-10.391848818437667</v>
      </c>
    </row>
    <row r="13951" spans="1:4" x14ac:dyDescent="0.3">
      <c r="A13951" t="s">
        <v>14752</v>
      </c>
      <c r="B13951">
        <v>5</v>
      </c>
      <c r="C13951">
        <v>6.6699037933076855E-6</v>
      </c>
      <c r="D13951">
        <v>-11.917905121932717</v>
      </c>
    </row>
    <row r="13952" spans="1:4" x14ac:dyDescent="0.3">
      <c r="A13952" t="s">
        <v>20401</v>
      </c>
      <c r="B13952">
        <v>7</v>
      </c>
      <c r="C13952">
        <v>9.3378653106307598E-6</v>
      </c>
      <c r="D13952">
        <v>-11.581432885311504</v>
      </c>
    </row>
    <row r="13953" spans="1:4" x14ac:dyDescent="0.3">
      <c r="A13953" t="s">
        <v>14756</v>
      </c>
      <c r="B13953">
        <v>40</v>
      </c>
      <c r="C13953">
        <v>5.3359230346461484E-5</v>
      </c>
      <c r="D13953">
        <v>-9.8384635802528813</v>
      </c>
    </row>
    <row r="13954" spans="1:4" x14ac:dyDescent="0.3">
      <c r="A13954" t="s">
        <v>14757</v>
      </c>
      <c r="B13954">
        <v>7</v>
      </c>
      <c r="C13954">
        <v>9.3378653106307598E-6</v>
      </c>
      <c r="D13954">
        <v>-11.581432885311504</v>
      </c>
    </row>
    <row r="13955" spans="1:4" x14ac:dyDescent="0.3">
      <c r="A13955" t="s">
        <v>2334</v>
      </c>
      <c r="B13955">
        <v>597</v>
      </c>
      <c r="C13955">
        <v>7.9638651292093766E-4</v>
      </c>
      <c r="D13955">
        <v>-7.1354259209742148</v>
      </c>
    </row>
    <row r="13956" spans="1:4" x14ac:dyDescent="0.3">
      <c r="A13956" t="s">
        <v>20402</v>
      </c>
      <c r="B13956">
        <v>4</v>
      </c>
      <c r="C13956">
        <v>5.3359230346461484E-6</v>
      </c>
      <c r="D13956">
        <v>-12.141048673246926</v>
      </c>
    </row>
    <row r="13957" spans="1:4" x14ac:dyDescent="0.3">
      <c r="A13957" t="s">
        <v>2335</v>
      </c>
      <c r="B13957">
        <v>179</v>
      </c>
      <c r="C13957">
        <v>2.3878255580041512E-4</v>
      </c>
      <c r="D13957">
        <v>-8.3399572285260621</v>
      </c>
    </row>
    <row r="13958" spans="1:4" x14ac:dyDescent="0.3">
      <c r="A13958" t="s">
        <v>2336</v>
      </c>
      <c r="B13958">
        <v>247</v>
      </c>
      <c r="C13958">
        <v>3.2949324738939964E-4</v>
      </c>
      <c r="D13958">
        <v>-8.0179546977388405</v>
      </c>
    </row>
    <row r="13959" spans="1:4" x14ac:dyDescent="0.3">
      <c r="A13959" t="s">
        <v>14758</v>
      </c>
      <c r="B13959">
        <v>6</v>
      </c>
      <c r="C13959">
        <v>8.0038845519692226E-6</v>
      </c>
      <c r="D13959">
        <v>-11.735583565138763</v>
      </c>
    </row>
    <row r="13960" spans="1:4" x14ac:dyDescent="0.3">
      <c r="A13960" t="s">
        <v>2337</v>
      </c>
      <c r="B13960">
        <v>18</v>
      </c>
      <c r="C13960">
        <v>2.4011653655907668E-5</v>
      </c>
      <c r="D13960">
        <v>-10.636971276470652</v>
      </c>
    </row>
    <row r="13961" spans="1:4" x14ac:dyDescent="0.3">
      <c r="A13961" t="s">
        <v>14759</v>
      </c>
      <c r="B13961">
        <v>49</v>
      </c>
      <c r="C13961">
        <v>6.5365057174415317E-5</v>
      </c>
      <c r="D13961">
        <v>-9.6355227362561902</v>
      </c>
    </row>
    <row r="13962" spans="1:4" x14ac:dyDescent="0.3">
      <c r="A13962" t="s">
        <v>14761</v>
      </c>
      <c r="B13962">
        <v>5</v>
      </c>
      <c r="C13962">
        <v>6.6699037933076855E-6</v>
      </c>
      <c r="D13962">
        <v>-11.917905121932717</v>
      </c>
    </row>
    <row r="13963" spans="1:4" x14ac:dyDescent="0.3">
      <c r="A13963" t="s">
        <v>2339</v>
      </c>
      <c r="B13963">
        <v>118</v>
      </c>
      <c r="C13963">
        <v>1.5740972952206137E-4</v>
      </c>
      <c r="D13963">
        <v>-8.7566584099011529</v>
      </c>
    </row>
    <row r="13964" spans="1:4" x14ac:dyDescent="0.3">
      <c r="A13964" t="s">
        <v>14763</v>
      </c>
      <c r="B13964">
        <v>8</v>
      </c>
      <c r="C13964">
        <v>1.0671846069292297E-5</v>
      </c>
      <c r="D13964">
        <v>-11.447901492686981</v>
      </c>
    </row>
    <row r="13965" spans="1:4" x14ac:dyDescent="0.3">
      <c r="A13965" t="s">
        <v>20403</v>
      </c>
      <c r="B13965">
        <v>5</v>
      </c>
      <c r="C13965">
        <v>6.6699037933076855E-6</v>
      </c>
      <c r="D13965">
        <v>-11.917905121932717</v>
      </c>
    </row>
    <row r="13966" spans="1:4" x14ac:dyDescent="0.3">
      <c r="A13966" t="s">
        <v>14767</v>
      </c>
      <c r="B13966">
        <v>8</v>
      </c>
      <c r="C13966">
        <v>1.0671846069292297E-5</v>
      </c>
      <c r="D13966">
        <v>-11.447901492686981</v>
      </c>
    </row>
    <row r="13967" spans="1:4" x14ac:dyDescent="0.3">
      <c r="A13967" t="s">
        <v>14768</v>
      </c>
      <c r="B13967">
        <v>9</v>
      </c>
      <c r="C13967">
        <v>1.2005826827953834E-5</v>
      </c>
      <c r="D13967">
        <v>-11.330118457030597</v>
      </c>
    </row>
    <row r="13968" spans="1:4" x14ac:dyDescent="0.3">
      <c r="A13968" t="s">
        <v>14770</v>
      </c>
      <c r="B13968">
        <v>6</v>
      </c>
      <c r="C13968">
        <v>8.0038845519692226E-6</v>
      </c>
      <c r="D13968">
        <v>-11.735583565138763</v>
      </c>
    </row>
    <row r="13969" spans="1:4" x14ac:dyDescent="0.3">
      <c r="A13969" t="s">
        <v>2340</v>
      </c>
      <c r="B13969">
        <v>124</v>
      </c>
      <c r="C13969">
        <v>1.6541361407403061E-4</v>
      </c>
      <c r="D13969">
        <v>-8.7070614687617809</v>
      </c>
    </row>
    <row r="13970" spans="1:4" x14ac:dyDescent="0.3">
      <c r="A13970" t="s">
        <v>14771</v>
      </c>
      <c r="B13970">
        <v>5</v>
      </c>
      <c r="C13970">
        <v>6.6699037933076855E-6</v>
      </c>
      <c r="D13970">
        <v>-11.917905121932717</v>
      </c>
    </row>
    <row r="13971" spans="1:4" x14ac:dyDescent="0.3">
      <c r="A13971" t="s">
        <v>2341</v>
      </c>
      <c r="B13971">
        <v>27</v>
      </c>
      <c r="C13971">
        <v>3.6017480483861504E-5</v>
      </c>
      <c r="D13971">
        <v>-10.231506168362488</v>
      </c>
    </row>
    <row r="13972" spans="1:4" x14ac:dyDescent="0.3">
      <c r="A13972" t="s">
        <v>20404</v>
      </c>
      <c r="B13972">
        <v>7</v>
      </c>
      <c r="C13972">
        <v>9.3378653106307598E-6</v>
      </c>
      <c r="D13972">
        <v>-11.581432885311504</v>
      </c>
    </row>
    <row r="13973" spans="1:4" x14ac:dyDescent="0.3">
      <c r="A13973" t="s">
        <v>20405</v>
      </c>
      <c r="B13973">
        <v>5</v>
      </c>
      <c r="C13973">
        <v>6.6699037933076855E-6</v>
      </c>
      <c r="D13973">
        <v>-11.917905121932717</v>
      </c>
    </row>
    <row r="13974" spans="1:4" x14ac:dyDescent="0.3">
      <c r="A13974" t="s">
        <v>20406</v>
      </c>
      <c r="B13974">
        <v>9</v>
      </c>
      <c r="C13974">
        <v>1.2005826827953834E-5</v>
      </c>
      <c r="D13974">
        <v>-11.330118457030597</v>
      </c>
    </row>
    <row r="13975" spans="1:4" x14ac:dyDescent="0.3">
      <c r="A13975" t="s">
        <v>14777</v>
      </c>
      <c r="B13975">
        <v>15</v>
      </c>
      <c r="C13975">
        <v>2.0009711379923055E-5</v>
      </c>
      <c r="D13975">
        <v>-10.819292833264607</v>
      </c>
    </row>
    <row r="13976" spans="1:4" x14ac:dyDescent="0.3">
      <c r="A13976" t="s">
        <v>2342</v>
      </c>
      <c r="B13976">
        <v>39</v>
      </c>
      <c r="C13976">
        <v>5.2025249587799949E-5</v>
      </c>
      <c r="D13976">
        <v>-9.8637813882371699</v>
      </c>
    </row>
    <row r="13977" spans="1:4" x14ac:dyDescent="0.3">
      <c r="A13977" t="s">
        <v>14779</v>
      </c>
      <c r="B13977">
        <v>6</v>
      </c>
      <c r="C13977">
        <v>8.0038845519692226E-6</v>
      </c>
      <c r="D13977">
        <v>-11.735583565138763</v>
      </c>
    </row>
    <row r="13978" spans="1:4" x14ac:dyDescent="0.3">
      <c r="A13978" t="s">
        <v>2343</v>
      </c>
      <c r="B13978">
        <v>48</v>
      </c>
      <c r="C13978">
        <v>6.4031076415753781E-5</v>
      </c>
      <c r="D13978">
        <v>-9.6561420234589264</v>
      </c>
    </row>
    <row r="13979" spans="1:4" x14ac:dyDescent="0.3">
      <c r="A13979" t="s">
        <v>20407</v>
      </c>
      <c r="B13979">
        <v>4</v>
      </c>
      <c r="C13979">
        <v>5.3359230346461484E-6</v>
      </c>
      <c r="D13979">
        <v>-12.141048673246926</v>
      </c>
    </row>
    <row r="13980" spans="1:4" x14ac:dyDescent="0.3">
      <c r="A13980" t="s">
        <v>14780</v>
      </c>
      <c r="B13980">
        <v>6</v>
      </c>
      <c r="C13980">
        <v>8.0038845519692226E-6</v>
      </c>
      <c r="D13980">
        <v>-11.735583565138763</v>
      </c>
    </row>
    <row r="13981" spans="1:4" x14ac:dyDescent="0.3">
      <c r="A13981" t="s">
        <v>2344</v>
      </c>
      <c r="B13981">
        <v>589</v>
      </c>
      <c r="C13981">
        <v>7.8571466685164537E-4</v>
      </c>
      <c r="D13981">
        <v>-7.1489168507152305</v>
      </c>
    </row>
    <row r="13982" spans="1:4" x14ac:dyDescent="0.3">
      <c r="A13982" t="s">
        <v>2345</v>
      </c>
      <c r="B13982">
        <v>434</v>
      </c>
      <c r="C13982">
        <v>5.789476492591071E-4</v>
      </c>
      <c r="D13982">
        <v>-7.4542985002664119</v>
      </c>
    </row>
    <row r="13983" spans="1:4" x14ac:dyDescent="0.3">
      <c r="A13983" t="s">
        <v>2346</v>
      </c>
      <c r="B13983">
        <v>11</v>
      </c>
      <c r="C13983">
        <v>1.4673788345276908E-5</v>
      </c>
      <c r="D13983">
        <v>-11.129447761568446</v>
      </c>
    </row>
    <row r="13984" spans="1:4" x14ac:dyDescent="0.3">
      <c r="A13984" t="s">
        <v>2347</v>
      </c>
      <c r="B13984">
        <v>30</v>
      </c>
      <c r="C13984">
        <v>4.001942275984611E-5</v>
      </c>
      <c r="D13984">
        <v>-10.126145652704661</v>
      </c>
    </row>
    <row r="13985" spans="1:4" x14ac:dyDescent="0.3">
      <c r="A13985" t="s">
        <v>2348</v>
      </c>
      <c r="B13985">
        <v>127</v>
      </c>
      <c r="C13985">
        <v>1.694155563500152E-4</v>
      </c>
      <c r="D13985">
        <v>-8.6831559479082259</v>
      </c>
    </row>
    <row r="13986" spans="1:4" x14ac:dyDescent="0.3">
      <c r="A13986" t="s">
        <v>2349</v>
      </c>
      <c r="B13986">
        <v>159</v>
      </c>
      <c r="C13986">
        <v>2.1210294062718439E-4</v>
      </c>
      <c r="D13986">
        <v>-8.4584388321465855</v>
      </c>
    </row>
    <row r="13987" spans="1:4" x14ac:dyDescent="0.3">
      <c r="A13987" t="s">
        <v>14787</v>
      </c>
      <c r="B13987">
        <v>4</v>
      </c>
      <c r="C13987">
        <v>5.3359230346461484E-6</v>
      </c>
      <c r="D13987">
        <v>-12.141048673246926</v>
      </c>
    </row>
    <row r="13988" spans="1:4" x14ac:dyDescent="0.3">
      <c r="A13988" t="s">
        <v>14790</v>
      </c>
      <c r="B13988">
        <v>16</v>
      </c>
      <c r="C13988">
        <v>2.1343692138584594E-5</v>
      </c>
      <c r="D13988">
        <v>-10.754754312127035</v>
      </c>
    </row>
    <row r="13989" spans="1:4" x14ac:dyDescent="0.3">
      <c r="A13989" t="s">
        <v>14791</v>
      </c>
      <c r="B13989">
        <v>17</v>
      </c>
      <c r="C13989">
        <v>2.2677672897246129E-5</v>
      </c>
      <c r="D13989">
        <v>-10.694129690310602</v>
      </c>
    </row>
    <row r="13990" spans="1:4" x14ac:dyDescent="0.3">
      <c r="A13990" t="s">
        <v>20408</v>
      </c>
      <c r="B13990">
        <v>7</v>
      </c>
      <c r="C13990">
        <v>9.3378653106307598E-6</v>
      </c>
      <c r="D13990">
        <v>-11.581432885311504</v>
      </c>
    </row>
    <row r="13991" spans="1:4" x14ac:dyDescent="0.3">
      <c r="A13991" t="s">
        <v>14794</v>
      </c>
      <c r="B13991">
        <v>4</v>
      </c>
      <c r="C13991">
        <v>5.3359230346461484E-6</v>
      </c>
      <c r="D13991">
        <v>-12.141048673246926</v>
      </c>
    </row>
    <row r="13992" spans="1:4" x14ac:dyDescent="0.3">
      <c r="A13992" t="s">
        <v>2350</v>
      </c>
      <c r="B13992">
        <v>24</v>
      </c>
      <c r="C13992">
        <v>3.2015538207876891E-5</v>
      </c>
      <c r="D13992">
        <v>-10.349289204018872</v>
      </c>
    </row>
    <row r="13993" spans="1:4" x14ac:dyDescent="0.3">
      <c r="A13993" t="s">
        <v>2351</v>
      </c>
      <c r="B13993">
        <v>339</v>
      </c>
      <c r="C13993">
        <v>4.5221947718626106E-4</v>
      </c>
      <c r="D13993">
        <v>-7.7013429269863671</v>
      </c>
    </row>
    <row r="13994" spans="1:4" x14ac:dyDescent="0.3">
      <c r="A13994" t="s">
        <v>20409</v>
      </c>
      <c r="B13994">
        <v>58</v>
      </c>
      <c r="C13994">
        <v>7.7370884002369149E-5</v>
      </c>
      <c r="D13994">
        <v>-9.4669000238203971</v>
      </c>
    </row>
    <row r="13995" spans="1:4" x14ac:dyDescent="0.3">
      <c r="A13995" t="s">
        <v>2352</v>
      </c>
      <c r="B13995">
        <v>691</v>
      </c>
      <c r="C13995">
        <v>9.2178070423512212E-4</v>
      </c>
      <c r="D13995">
        <v>-6.9892032105991477</v>
      </c>
    </row>
    <row r="13996" spans="1:4" x14ac:dyDescent="0.3">
      <c r="A13996" t="s">
        <v>14795</v>
      </c>
      <c r="B13996">
        <v>4</v>
      </c>
      <c r="C13996">
        <v>5.3359230346461484E-6</v>
      </c>
      <c r="D13996">
        <v>-12.141048673246926</v>
      </c>
    </row>
    <row r="13997" spans="1:4" x14ac:dyDescent="0.3">
      <c r="A13997" t="s">
        <v>20410</v>
      </c>
      <c r="B13997">
        <v>6</v>
      </c>
      <c r="C13997">
        <v>8.0038845519692226E-6</v>
      </c>
      <c r="D13997">
        <v>-11.735583565138763</v>
      </c>
    </row>
    <row r="13998" spans="1:4" x14ac:dyDescent="0.3">
      <c r="A13998" t="s">
        <v>14797</v>
      </c>
      <c r="B13998">
        <v>18</v>
      </c>
      <c r="C13998">
        <v>2.4011653655907668E-5</v>
      </c>
      <c r="D13998">
        <v>-10.636971276470652</v>
      </c>
    </row>
    <row r="13999" spans="1:4" x14ac:dyDescent="0.3">
      <c r="A13999" t="s">
        <v>20411</v>
      </c>
      <c r="B13999">
        <v>6</v>
      </c>
      <c r="C13999">
        <v>8.0038845519692226E-6</v>
      </c>
      <c r="D13999">
        <v>-11.735583565138763</v>
      </c>
    </row>
    <row r="14000" spans="1:4" x14ac:dyDescent="0.3">
      <c r="A14000" t="s">
        <v>14798</v>
      </c>
      <c r="B14000">
        <v>4</v>
      </c>
      <c r="C14000">
        <v>5.3359230346461484E-6</v>
      </c>
      <c r="D14000">
        <v>-12.141048673246926</v>
      </c>
    </row>
    <row r="14001" spans="1:4" x14ac:dyDescent="0.3">
      <c r="A14001" t="s">
        <v>20412</v>
      </c>
      <c r="B14001">
        <v>4</v>
      </c>
      <c r="C14001">
        <v>5.3359230346461484E-6</v>
      </c>
      <c r="D14001">
        <v>-12.141048673246926</v>
      </c>
    </row>
    <row r="14002" spans="1:4" x14ac:dyDescent="0.3">
      <c r="A14002" t="s">
        <v>14800</v>
      </c>
      <c r="B14002">
        <v>13</v>
      </c>
      <c r="C14002">
        <v>1.7341749862599981E-5</v>
      </c>
      <c r="D14002">
        <v>-10.962393676905281</v>
      </c>
    </row>
    <row r="14003" spans="1:4" x14ac:dyDescent="0.3">
      <c r="A14003" t="s">
        <v>20413</v>
      </c>
      <c r="B14003">
        <v>4</v>
      </c>
      <c r="C14003">
        <v>5.3359230346461484E-6</v>
      </c>
      <c r="D14003">
        <v>-12.141048673246926</v>
      </c>
    </row>
    <row r="14004" spans="1:4" x14ac:dyDescent="0.3">
      <c r="A14004" t="s">
        <v>20414</v>
      </c>
      <c r="B14004">
        <v>7</v>
      </c>
      <c r="C14004">
        <v>9.3378653106307598E-6</v>
      </c>
      <c r="D14004">
        <v>-11.581432885311504</v>
      </c>
    </row>
    <row r="14005" spans="1:4" x14ac:dyDescent="0.3">
      <c r="A14005" t="s">
        <v>3292</v>
      </c>
      <c r="B14005">
        <v>78</v>
      </c>
      <c r="C14005">
        <v>1.040504991755999E-4</v>
      </c>
      <c r="D14005">
        <v>-9.1706342076772263</v>
      </c>
    </row>
    <row r="14006" spans="1:4" x14ac:dyDescent="0.3">
      <c r="A14006" t="s">
        <v>20415</v>
      </c>
      <c r="B14006">
        <v>7</v>
      </c>
      <c r="C14006">
        <v>9.3378653106307598E-6</v>
      </c>
      <c r="D14006">
        <v>-11.581432885311504</v>
      </c>
    </row>
    <row r="14007" spans="1:4" x14ac:dyDescent="0.3">
      <c r="A14007" t="s">
        <v>20416</v>
      </c>
      <c r="B14007">
        <v>6</v>
      </c>
      <c r="C14007">
        <v>8.0038845519692226E-6</v>
      </c>
      <c r="D14007">
        <v>-11.735583565138763</v>
      </c>
    </row>
    <row r="14008" spans="1:4" x14ac:dyDescent="0.3">
      <c r="A14008" t="s">
        <v>20417</v>
      </c>
      <c r="B14008">
        <v>5</v>
      </c>
      <c r="C14008">
        <v>6.6699037933076855E-6</v>
      </c>
      <c r="D14008">
        <v>-11.917905121932717</v>
      </c>
    </row>
    <row r="14009" spans="1:4" x14ac:dyDescent="0.3">
      <c r="A14009" t="s">
        <v>14802</v>
      </c>
      <c r="B14009">
        <v>9</v>
      </c>
      <c r="C14009">
        <v>1.2005826827953834E-5</v>
      </c>
      <c r="D14009">
        <v>-11.330118457030597</v>
      </c>
    </row>
    <row r="14010" spans="1:4" x14ac:dyDescent="0.3">
      <c r="A14010" t="s">
        <v>20418</v>
      </c>
      <c r="B14010">
        <v>4</v>
      </c>
      <c r="C14010">
        <v>5.3359230346461484E-6</v>
      </c>
      <c r="D14010">
        <v>-12.141048673246926</v>
      </c>
    </row>
    <row r="14011" spans="1:4" x14ac:dyDescent="0.3">
      <c r="A14011" t="s">
        <v>14803</v>
      </c>
      <c r="B14011">
        <v>5</v>
      </c>
      <c r="C14011">
        <v>6.6699037933076855E-6</v>
      </c>
      <c r="D14011">
        <v>-11.917905121932717</v>
      </c>
    </row>
    <row r="14012" spans="1:4" x14ac:dyDescent="0.3">
      <c r="A14012" t="s">
        <v>2353</v>
      </c>
      <c r="B14012">
        <v>62</v>
      </c>
      <c r="C14012">
        <v>8.2706807037015304E-5</v>
      </c>
      <c r="D14012">
        <v>-9.4002086493217263</v>
      </c>
    </row>
    <row r="14013" spans="1:4" x14ac:dyDescent="0.3">
      <c r="A14013" t="s">
        <v>2354</v>
      </c>
      <c r="B14013">
        <v>165</v>
      </c>
      <c r="C14013">
        <v>2.2010682517915363E-4</v>
      </c>
      <c r="D14013">
        <v>-8.4213975604662359</v>
      </c>
    </row>
    <row r="14014" spans="1:4" x14ac:dyDescent="0.3">
      <c r="A14014" t="s">
        <v>20419</v>
      </c>
      <c r="B14014">
        <v>5</v>
      </c>
      <c r="C14014">
        <v>6.6699037933076855E-6</v>
      </c>
      <c r="D14014">
        <v>-11.917905121932717</v>
      </c>
    </row>
    <row r="14015" spans="1:4" x14ac:dyDescent="0.3">
      <c r="A14015" t="s">
        <v>2355</v>
      </c>
      <c r="B14015">
        <v>58</v>
      </c>
      <c r="C14015">
        <v>7.7370884002369149E-5</v>
      </c>
      <c r="D14015">
        <v>-9.4669000238203971</v>
      </c>
    </row>
    <row r="14016" spans="1:4" x14ac:dyDescent="0.3">
      <c r="A14016" t="s">
        <v>14806</v>
      </c>
      <c r="B14016">
        <v>6</v>
      </c>
      <c r="C14016">
        <v>8.0038845519692226E-6</v>
      </c>
      <c r="D14016">
        <v>-11.735583565138763</v>
      </c>
    </row>
    <row r="14017" spans="1:4" x14ac:dyDescent="0.3">
      <c r="A14017" t="s">
        <v>14807</v>
      </c>
      <c r="B14017">
        <v>27</v>
      </c>
      <c r="C14017">
        <v>3.6017480483861504E-5</v>
      </c>
      <c r="D14017">
        <v>-10.231506168362488</v>
      </c>
    </row>
    <row r="14018" spans="1:4" x14ac:dyDescent="0.3">
      <c r="A14018" t="s">
        <v>14808</v>
      </c>
      <c r="B14018">
        <v>5</v>
      </c>
      <c r="C14018">
        <v>6.6699037933076855E-6</v>
      </c>
      <c r="D14018">
        <v>-11.917905121932717</v>
      </c>
    </row>
    <row r="14019" spans="1:4" x14ac:dyDescent="0.3">
      <c r="A14019" t="s">
        <v>14809</v>
      </c>
      <c r="B14019">
        <v>5</v>
      </c>
      <c r="C14019">
        <v>6.6699037933076855E-6</v>
      </c>
      <c r="D14019">
        <v>-11.917905121932717</v>
      </c>
    </row>
    <row r="14020" spans="1:4" x14ac:dyDescent="0.3">
      <c r="A14020" t="s">
        <v>14810</v>
      </c>
      <c r="B14020">
        <v>13</v>
      </c>
      <c r="C14020">
        <v>1.7341749862599981E-5</v>
      </c>
      <c r="D14020">
        <v>-10.962393676905281</v>
      </c>
    </row>
    <row r="14021" spans="1:4" x14ac:dyDescent="0.3">
      <c r="A14021" t="s">
        <v>14811</v>
      </c>
      <c r="B14021">
        <v>6</v>
      </c>
      <c r="C14021">
        <v>8.0038845519692226E-6</v>
      </c>
      <c r="D14021">
        <v>-11.735583565138763</v>
      </c>
    </row>
    <row r="14022" spans="1:4" x14ac:dyDescent="0.3">
      <c r="A14022" t="s">
        <v>20420</v>
      </c>
      <c r="B14022">
        <v>4</v>
      </c>
      <c r="C14022">
        <v>5.3359230346461484E-6</v>
      </c>
      <c r="D14022">
        <v>-12.141048673246926</v>
      </c>
    </row>
    <row r="14023" spans="1:4" x14ac:dyDescent="0.3">
      <c r="A14023" t="s">
        <v>2356</v>
      </c>
      <c r="B14023">
        <v>38</v>
      </c>
      <c r="C14023">
        <v>5.0691268829138407E-5</v>
      </c>
      <c r="D14023">
        <v>-9.8897568746404314</v>
      </c>
    </row>
    <row r="14024" spans="1:4" x14ac:dyDescent="0.3">
      <c r="A14024" t="s">
        <v>20421</v>
      </c>
      <c r="B14024">
        <v>7</v>
      </c>
      <c r="C14024">
        <v>9.3378653106307598E-6</v>
      </c>
      <c r="D14024">
        <v>-11.581432885311504</v>
      </c>
    </row>
    <row r="14025" spans="1:4" x14ac:dyDescent="0.3">
      <c r="A14025" t="s">
        <v>20422</v>
      </c>
      <c r="B14025">
        <v>4</v>
      </c>
      <c r="C14025">
        <v>5.3359230346461484E-6</v>
      </c>
      <c r="D14025">
        <v>-12.141048673246926</v>
      </c>
    </row>
    <row r="14026" spans="1:4" x14ac:dyDescent="0.3">
      <c r="A14026" t="s">
        <v>20423</v>
      </c>
      <c r="B14026">
        <v>5</v>
      </c>
      <c r="C14026">
        <v>6.6699037933076855E-6</v>
      </c>
      <c r="D14026">
        <v>-11.917905121932717</v>
      </c>
    </row>
    <row r="14027" spans="1:4" x14ac:dyDescent="0.3">
      <c r="A14027" t="s">
        <v>20424</v>
      </c>
      <c r="B14027">
        <v>11</v>
      </c>
      <c r="C14027">
        <v>1.4673788345276908E-5</v>
      </c>
      <c r="D14027">
        <v>-11.129447761568446</v>
      </c>
    </row>
    <row r="14028" spans="1:4" x14ac:dyDescent="0.3">
      <c r="A14028" t="s">
        <v>20425</v>
      </c>
      <c r="B14028">
        <v>4</v>
      </c>
      <c r="C14028">
        <v>5.3359230346461484E-6</v>
      </c>
      <c r="D14028">
        <v>-12.141048673246926</v>
      </c>
    </row>
    <row r="14029" spans="1:4" x14ac:dyDescent="0.3">
      <c r="A14029" t="s">
        <v>2357</v>
      </c>
      <c r="B14029">
        <v>41</v>
      </c>
      <c r="C14029">
        <v>5.469321110512302E-5</v>
      </c>
      <c r="D14029">
        <v>-9.81377096766251</v>
      </c>
    </row>
    <row r="14030" spans="1:4" x14ac:dyDescent="0.3">
      <c r="A14030" t="s">
        <v>14814</v>
      </c>
      <c r="B14030">
        <v>9</v>
      </c>
      <c r="C14030">
        <v>1.2005826827953834E-5</v>
      </c>
      <c r="D14030">
        <v>-11.330118457030597</v>
      </c>
    </row>
    <row r="14031" spans="1:4" x14ac:dyDescent="0.3">
      <c r="A14031" t="s">
        <v>14815</v>
      </c>
      <c r="B14031">
        <v>27</v>
      </c>
      <c r="C14031">
        <v>3.6017480483861504E-5</v>
      </c>
      <c r="D14031">
        <v>-10.231506168362488</v>
      </c>
    </row>
    <row r="14032" spans="1:4" x14ac:dyDescent="0.3">
      <c r="A14032" t="s">
        <v>14817</v>
      </c>
      <c r="B14032">
        <v>12</v>
      </c>
      <c r="C14032">
        <v>1.6007769103938445E-5</v>
      </c>
      <c r="D14032">
        <v>-11.042436384578817</v>
      </c>
    </row>
    <row r="14033" spans="1:4" x14ac:dyDescent="0.3">
      <c r="A14033" t="s">
        <v>14818</v>
      </c>
      <c r="B14033">
        <v>4</v>
      </c>
      <c r="C14033">
        <v>5.3359230346461484E-6</v>
      </c>
      <c r="D14033">
        <v>-12.141048673246926</v>
      </c>
    </row>
    <row r="14034" spans="1:4" x14ac:dyDescent="0.3">
      <c r="A14034" t="s">
        <v>14819</v>
      </c>
      <c r="B14034">
        <v>15</v>
      </c>
      <c r="C14034">
        <v>2.0009711379923055E-5</v>
      </c>
      <c r="D14034">
        <v>-10.819292833264607</v>
      </c>
    </row>
    <row r="14035" spans="1:4" x14ac:dyDescent="0.3">
      <c r="A14035" t="s">
        <v>2358</v>
      </c>
      <c r="B14035">
        <v>70</v>
      </c>
      <c r="C14035">
        <v>9.3378653106307601E-5</v>
      </c>
      <c r="D14035">
        <v>-9.2788477923174586</v>
      </c>
    </row>
    <row r="14036" spans="1:4" x14ac:dyDescent="0.3">
      <c r="A14036" t="s">
        <v>14820</v>
      </c>
      <c r="B14036">
        <v>5</v>
      </c>
      <c r="C14036">
        <v>6.6699037933076855E-6</v>
      </c>
      <c r="D14036">
        <v>-11.917905121932717</v>
      </c>
    </row>
    <row r="14037" spans="1:4" x14ac:dyDescent="0.3">
      <c r="A14037" t="s">
        <v>20426</v>
      </c>
      <c r="B14037">
        <v>7</v>
      </c>
      <c r="C14037">
        <v>9.3378653106307598E-6</v>
      </c>
      <c r="D14037">
        <v>-11.581432885311504</v>
      </c>
    </row>
    <row r="14038" spans="1:4" x14ac:dyDescent="0.3">
      <c r="A14038" t="s">
        <v>20427</v>
      </c>
      <c r="B14038">
        <v>4</v>
      </c>
      <c r="C14038">
        <v>5.3359230346461484E-6</v>
      </c>
      <c r="D14038">
        <v>-12.141048673246926</v>
      </c>
    </row>
    <row r="14039" spans="1:4" x14ac:dyDescent="0.3">
      <c r="A14039" t="s">
        <v>14821</v>
      </c>
      <c r="B14039">
        <v>11</v>
      </c>
      <c r="C14039">
        <v>1.4673788345276908E-5</v>
      </c>
      <c r="D14039">
        <v>-11.129447761568446</v>
      </c>
    </row>
    <row r="14040" spans="1:4" x14ac:dyDescent="0.3">
      <c r="A14040" t="s">
        <v>20428</v>
      </c>
      <c r="B14040">
        <v>19</v>
      </c>
      <c r="C14040">
        <v>2.5345634414569203E-5</v>
      </c>
      <c r="D14040">
        <v>-10.582904055200377</v>
      </c>
    </row>
    <row r="14041" spans="1:4" x14ac:dyDescent="0.3">
      <c r="A14041" t="s">
        <v>20429</v>
      </c>
      <c r="B14041">
        <v>10</v>
      </c>
      <c r="C14041">
        <v>1.3339807586615371E-5</v>
      </c>
      <c r="D14041">
        <v>-11.224757941372772</v>
      </c>
    </row>
    <row r="14042" spans="1:4" x14ac:dyDescent="0.3">
      <c r="A14042" t="s">
        <v>14823</v>
      </c>
      <c r="B14042">
        <v>4</v>
      </c>
      <c r="C14042">
        <v>5.3359230346461484E-6</v>
      </c>
      <c r="D14042">
        <v>-12.141048673246926</v>
      </c>
    </row>
    <row r="14043" spans="1:4" x14ac:dyDescent="0.3">
      <c r="A14043" t="s">
        <v>14824</v>
      </c>
      <c r="B14043">
        <v>9</v>
      </c>
      <c r="C14043">
        <v>1.2005826827953834E-5</v>
      </c>
      <c r="D14043">
        <v>-11.330118457030597</v>
      </c>
    </row>
    <row r="14044" spans="1:4" x14ac:dyDescent="0.3">
      <c r="A14044" t="s">
        <v>20430</v>
      </c>
      <c r="B14044">
        <v>5</v>
      </c>
      <c r="C14044">
        <v>6.6699037933076855E-6</v>
      </c>
      <c r="D14044">
        <v>-11.917905121932717</v>
      </c>
    </row>
    <row r="14045" spans="1:4" x14ac:dyDescent="0.3">
      <c r="A14045" t="s">
        <v>20431</v>
      </c>
      <c r="B14045">
        <v>4</v>
      </c>
      <c r="C14045">
        <v>5.3359230346461484E-6</v>
      </c>
      <c r="D14045">
        <v>-12.141048673246926</v>
      </c>
    </row>
    <row r="14046" spans="1:4" x14ac:dyDescent="0.3">
      <c r="A14046" t="s">
        <v>2359</v>
      </c>
      <c r="B14046">
        <v>354</v>
      </c>
      <c r="C14046">
        <v>4.7222918856618411E-4</v>
      </c>
      <c r="D14046">
        <v>-7.6580461212330428</v>
      </c>
    </row>
    <row r="14047" spans="1:4" x14ac:dyDescent="0.3">
      <c r="A14047" t="s">
        <v>3293</v>
      </c>
      <c r="B14047">
        <v>41</v>
      </c>
      <c r="C14047">
        <v>5.469321110512302E-5</v>
      </c>
      <c r="D14047">
        <v>-9.81377096766251</v>
      </c>
    </row>
    <row r="14048" spans="1:4" x14ac:dyDescent="0.3">
      <c r="A14048" t="s">
        <v>20432</v>
      </c>
      <c r="B14048">
        <v>9</v>
      </c>
      <c r="C14048">
        <v>1.2005826827953834E-5</v>
      </c>
      <c r="D14048">
        <v>-11.330118457030597</v>
      </c>
    </row>
    <row r="14049" spans="1:4" x14ac:dyDescent="0.3">
      <c r="A14049" t="s">
        <v>2360</v>
      </c>
      <c r="B14049">
        <v>65</v>
      </c>
      <c r="C14049">
        <v>8.670874931299991E-5</v>
      </c>
      <c r="D14049">
        <v>-9.3529557644711794</v>
      </c>
    </row>
    <row r="14050" spans="1:4" x14ac:dyDescent="0.3">
      <c r="A14050" t="s">
        <v>2361</v>
      </c>
      <c r="B14050">
        <v>184</v>
      </c>
      <c r="C14050">
        <v>2.4545245959372284E-4</v>
      </c>
      <c r="D14050">
        <v>-8.3124072767578312</v>
      </c>
    </row>
    <row r="14051" spans="1:4" x14ac:dyDescent="0.3">
      <c r="A14051" t="s">
        <v>14825</v>
      </c>
      <c r="B14051">
        <v>5</v>
      </c>
      <c r="C14051">
        <v>6.6699037933076855E-6</v>
      </c>
      <c r="D14051">
        <v>-11.917905121932717</v>
      </c>
    </row>
    <row r="14052" spans="1:4" x14ac:dyDescent="0.3">
      <c r="A14052" t="s">
        <v>20433</v>
      </c>
      <c r="B14052">
        <v>5</v>
      </c>
      <c r="C14052">
        <v>6.6699037933076855E-6</v>
      </c>
      <c r="D14052">
        <v>-11.917905121932717</v>
      </c>
    </row>
    <row r="14053" spans="1:4" x14ac:dyDescent="0.3">
      <c r="A14053" t="s">
        <v>14826</v>
      </c>
      <c r="B14053">
        <v>6</v>
      </c>
      <c r="C14053">
        <v>8.0038845519692226E-6</v>
      </c>
      <c r="D14053">
        <v>-11.735583565138763</v>
      </c>
    </row>
    <row r="14054" spans="1:4" x14ac:dyDescent="0.3">
      <c r="A14054" t="s">
        <v>14827</v>
      </c>
      <c r="B14054">
        <v>13</v>
      </c>
      <c r="C14054">
        <v>1.7341749862599981E-5</v>
      </c>
      <c r="D14054">
        <v>-10.962393676905281</v>
      </c>
    </row>
    <row r="14055" spans="1:4" x14ac:dyDescent="0.3">
      <c r="A14055" t="s">
        <v>20434</v>
      </c>
      <c r="B14055">
        <v>7</v>
      </c>
      <c r="C14055">
        <v>9.3378653106307598E-6</v>
      </c>
      <c r="D14055">
        <v>-11.581432885311504</v>
      </c>
    </row>
    <row r="14056" spans="1:4" x14ac:dyDescent="0.3">
      <c r="A14056" t="s">
        <v>20435</v>
      </c>
      <c r="B14056">
        <v>10</v>
      </c>
      <c r="C14056">
        <v>1.3339807586615371E-5</v>
      </c>
      <c r="D14056">
        <v>-11.224757941372772</v>
      </c>
    </row>
    <row r="14057" spans="1:4" x14ac:dyDescent="0.3">
      <c r="A14057" t="s">
        <v>20436</v>
      </c>
      <c r="B14057">
        <v>5</v>
      </c>
      <c r="C14057">
        <v>6.6699037933076855E-6</v>
      </c>
      <c r="D14057">
        <v>-11.917905121932717</v>
      </c>
    </row>
    <row r="14058" spans="1:4" x14ac:dyDescent="0.3">
      <c r="A14058" t="s">
        <v>2362</v>
      </c>
      <c r="B14058">
        <v>23</v>
      </c>
      <c r="C14058">
        <v>3.0681557449215355E-5</v>
      </c>
      <c r="D14058">
        <v>-10.391848818437667</v>
      </c>
    </row>
    <row r="14059" spans="1:4" x14ac:dyDescent="0.3">
      <c r="A14059" t="s">
        <v>20437</v>
      </c>
      <c r="B14059">
        <v>9</v>
      </c>
      <c r="C14059">
        <v>1.2005826827953834E-5</v>
      </c>
      <c r="D14059">
        <v>-11.330118457030597</v>
      </c>
    </row>
    <row r="14060" spans="1:4" x14ac:dyDescent="0.3">
      <c r="A14060" t="s">
        <v>14828</v>
      </c>
      <c r="B14060">
        <v>4</v>
      </c>
      <c r="C14060">
        <v>5.3359230346461484E-6</v>
      </c>
      <c r="D14060">
        <v>-12.141048673246926</v>
      </c>
    </row>
    <row r="14061" spans="1:4" x14ac:dyDescent="0.3">
      <c r="A14061" t="s">
        <v>14829</v>
      </c>
      <c r="B14061">
        <v>4</v>
      </c>
      <c r="C14061">
        <v>5.3359230346461484E-6</v>
      </c>
      <c r="D14061">
        <v>-12.141048673246926</v>
      </c>
    </row>
    <row r="14062" spans="1:4" x14ac:dyDescent="0.3">
      <c r="A14062" t="s">
        <v>14831</v>
      </c>
      <c r="B14062">
        <v>10</v>
      </c>
      <c r="C14062">
        <v>1.3339807586615371E-5</v>
      </c>
      <c r="D14062">
        <v>-11.224757941372772</v>
      </c>
    </row>
    <row r="14063" spans="1:4" x14ac:dyDescent="0.3">
      <c r="A14063" t="s">
        <v>14832</v>
      </c>
      <c r="B14063">
        <v>10</v>
      </c>
      <c r="C14063">
        <v>1.3339807586615371E-5</v>
      </c>
      <c r="D14063">
        <v>-11.224757941372772</v>
      </c>
    </row>
    <row r="14064" spans="1:4" x14ac:dyDescent="0.3">
      <c r="A14064" t="s">
        <v>3294</v>
      </c>
      <c r="B14064">
        <v>33</v>
      </c>
      <c r="C14064">
        <v>4.4021365035830723E-5</v>
      </c>
      <c r="D14064">
        <v>-10.030835472900337</v>
      </c>
    </row>
    <row r="14065" spans="1:4" x14ac:dyDescent="0.3">
      <c r="A14065" t="s">
        <v>14834</v>
      </c>
      <c r="B14065">
        <v>7</v>
      </c>
      <c r="C14065">
        <v>9.3378653106307598E-6</v>
      </c>
      <c r="D14065">
        <v>-11.581432885311504</v>
      </c>
    </row>
    <row r="14066" spans="1:4" x14ac:dyDescent="0.3">
      <c r="A14066" t="s">
        <v>14836</v>
      </c>
      <c r="B14066">
        <v>15</v>
      </c>
      <c r="C14066">
        <v>2.0009711379923055E-5</v>
      </c>
      <c r="D14066">
        <v>-10.819292833264607</v>
      </c>
    </row>
    <row r="14067" spans="1:4" x14ac:dyDescent="0.3">
      <c r="A14067" t="s">
        <v>20438</v>
      </c>
      <c r="B14067">
        <v>6</v>
      </c>
      <c r="C14067">
        <v>8.0038845519692226E-6</v>
      </c>
      <c r="D14067">
        <v>-11.735583565138763</v>
      </c>
    </row>
    <row r="14068" spans="1:4" x14ac:dyDescent="0.3">
      <c r="A14068" t="s">
        <v>14837</v>
      </c>
      <c r="B14068">
        <v>7</v>
      </c>
      <c r="C14068">
        <v>9.3378653106307598E-6</v>
      </c>
      <c r="D14068">
        <v>-11.581432885311504</v>
      </c>
    </row>
    <row r="14069" spans="1:4" x14ac:dyDescent="0.3">
      <c r="A14069" t="s">
        <v>14838</v>
      </c>
      <c r="B14069">
        <v>14</v>
      </c>
      <c r="C14069">
        <v>1.867573062126152E-5</v>
      </c>
      <c r="D14069">
        <v>-10.888285704751558</v>
      </c>
    </row>
    <row r="14070" spans="1:4" x14ac:dyDescent="0.3">
      <c r="A14070" t="s">
        <v>14839</v>
      </c>
      <c r="B14070">
        <v>18</v>
      </c>
      <c r="C14070">
        <v>2.4011653655907668E-5</v>
      </c>
      <c r="D14070">
        <v>-10.636971276470652</v>
      </c>
    </row>
    <row r="14071" spans="1:4" x14ac:dyDescent="0.3">
      <c r="A14071" t="s">
        <v>2363</v>
      </c>
      <c r="B14071">
        <v>18</v>
      </c>
      <c r="C14071">
        <v>2.4011653655907668E-5</v>
      </c>
      <c r="D14071">
        <v>-10.636971276470652</v>
      </c>
    </row>
    <row r="14072" spans="1:4" x14ac:dyDescent="0.3">
      <c r="A14072" t="s">
        <v>14840</v>
      </c>
      <c r="B14072">
        <v>15</v>
      </c>
      <c r="C14072">
        <v>2.0009711379923055E-5</v>
      </c>
      <c r="D14072">
        <v>-10.819292833264607</v>
      </c>
    </row>
    <row r="14073" spans="1:4" x14ac:dyDescent="0.3">
      <c r="A14073" t="s">
        <v>20439</v>
      </c>
      <c r="B14073">
        <v>11</v>
      </c>
      <c r="C14073">
        <v>1.4673788345276908E-5</v>
      </c>
      <c r="D14073">
        <v>-11.129447761568446</v>
      </c>
    </row>
    <row r="14074" spans="1:4" x14ac:dyDescent="0.3">
      <c r="A14074" t="s">
        <v>20440</v>
      </c>
      <c r="B14074">
        <v>4</v>
      </c>
      <c r="C14074">
        <v>5.3359230346461484E-6</v>
      </c>
      <c r="D14074">
        <v>-12.141048673246926</v>
      </c>
    </row>
    <row r="14075" spans="1:4" x14ac:dyDescent="0.3">
      <c r="A14075" t="s">
        <v>2364</v>
      </c>
      <c r="B14075">
        <v>2469</v>
      </c>
      <c r="C14075">
        <v>3.2935984931353351E-3</v>
      </c>
      <c r="D14075">
        <v>-5.7157745450216373</v>
      </c>
    </row>
    <row r="14076" spans="1:4" x14ac:dyDescent="0.3">
      <c r="A14076" t="s">
        <v>20441</v>
      </c>
      <c r="B14076">
        <v>4</v>
      </c>
      <c r="C14076">
        <v>5.3359230346461484E-6</v>
      </c>
      <c r="D14076">
        <v>-12.141048673246926</v>
      </c>
    </row>
    <row r="14077" spans="1:4" x14ac:dyDescent="0.3">
      <c r="A14077" t="s">
        <v>14842</v>
      </c>
      <c r="B14077">
        <v>7</v>
      </c>
      <c r="C14077">
        <v>9.3378653106307598E-6</v>
      </c>
      <c r="D14077">
        <v>-11.581432885311504</v>
      </c>
    </row>
    <row r="14078" spans="1:4" x14ac:dyDescent="0.3">
      <c r="A14078" t="s">
        <v>20442</v>
      </c>
      <c r="B14078">
        <v>6</v>
      </c>
      <c r="C14078">
        <v>8.0038845519692226E-6</v>
      </c>
      <c r="D14078">
        <v>-11.735583565138763</v>
      </c>
    </row>
    <row r="14079" spans="1:4" x14ac:dyDescent="0.3">
      <c r="A14079" t="s">
        <v>20443</v>
      </c>
      <c r="B14079">
        <v>8</v>
      </c>
      <c r="C14079">
        <v>1.0671846069292297E-5</v>
      </c>
      <c r="D14079">
        <v>-11.447901492686981</v>
      </c>
    </row>
    <row r="14080" spans="1:4" x14ac:dyDescent="0.3">
      <c r="A14080" t="s">
        <v>2365</v>
      </c>
      <c r="B14080">
        <v>552</v>
      </c>
      <c r="C14080">
        <v>7.3635737878116842E-4</v>
      </c>
      <c r="D14080">
        <v>-7.2137949880897221</v>
      </c>
    </row>
    <row r="14081" spans="1:4" x14ac:dyDescent="0.3">
      <c r="A14081" t="s">
        <v>14845</v>
      </c>
      <c r="B14081">
        <v>19</v>
      </c>
      <c r="C14081">
        <v>2.5345634414569203E-5</v>
      </c>
      <c r="D14081">
        <v>-10.582904055200377</v>
      </c>
    </row>
    <row r="14082" spans="1:4" x14ac:dyDescent="0.3">
      <c r="A14082" t="s">
        <v>14846</v>
      </c>
      <c r="B14082">
        <v>23</v>
      </c>
      <c r="C14082">
        <v>3.0681557449215355E-5</v>
      </c>
      <c r="D14082">
        <v>-10.391848818437667</v>
      </c>
    </row>
    <row r="14083" spans="1:4" x14ac:dyDescent="0.3">
      <c r="A14083" t="s">
        <v>3295</v>
      </c>
      <c r="B14083">
        <v>77</v>
      </c>
      <c r="C14083">
        <v>1.0271651841693835E-4</v>
      </c>
      <c r="D14083">
        <v>-9.1835376125131329</v>
      </c>
    </row>
    <row r="14084" spans="1:4" x14ac:dyDescent="0.3">
      <c r="A14084" t="s">
        <v>14848</v>
      </c>
      <c r="B14084">
        <v>7</v>
      </c>
      <c r="C14084">
        <v>9.3378653106307598E-6</v>
      </c>
      <c r="D14084">
        <v>-11.581432885311504</v>
      </c>
    </row>
    <row r="14085" spans="1:4" x14ac:dyDescent="0.3">
      <c r="A14085" t="s">
        <v>14849</v>
      </c>
      <c r="B14085">
        <v>25</v>
      </c>
      <c r="C14085">
        <v>3.3349518966538426E-5</v>
      </c>
      <c r="D14085">
        <v>-10.308467209498616</v>
      </c>
    </row>
    <row r="14086" spans="1:4" x14ac:dyDescent="0.3">
      <c r="A14086" t="s">
        <v>14851</v>
      </c>
      <c r="B14086">
        <v>8</v>
      </c>
      <c r="C14086">
        <v>1.0671846069292297E-5</v>
      </c>
      <c r="D14086">
        <v>-11.447901492686981</v>
      </c>
    </row>
    <row r="14087" spans="1:4" x14ac:dyDescent="0.3">
      <c r="A14087" t="s">
        <v>14852</v>
      </c>
      <c r="B14087">
        <v>6</v>
      </c>
      <c r="C14087">
        <v>8.0038845519692226E-6</v>
      </c>
      <c r="D14087">
        <v>-11.735583565138763</v>
      </c>
    </row>
    <row r="14088" spans="1:4" x14ac:dyDescent="0.3">
      <c r="A14088" t="s">
        <v>14853</v>
      </c>
      <c r="B14088">
        <v>6</v>
      </c>
      <c r="C14088">
        <v>8.0038845519692226E-6</v>
      </c>
      <c r="D14088">
        <v>-11.735583565138763</v>
      </c>
    </row>
    <row r="14089" spans="1:4" x14ac:dyDescent="0.3">
      <c r="A14089" t="s">
        <v>2366</v>
      </c>
      <c r="B14089">
        <v>931</v>
      </c>
      <c r="C14089">
        <v>1.2419360863138911E-3</v>
      </c>
      <c r="D14089">
        <v>-6.6910837570897499</v>
      </c>
    </row>
    <row r="14090" spans="1:4" x14ac:dyDescent="0.3">
      <c r="A14090" t="s">
        <v>14854</v>
      </c>
      <c r="B14090">
        <v>4</v>
      </c>
      <c r="C14090">
        <v>5.3359230346461484E-6</v>
      </c>
      <c r="D14090">
        <v>-12.141048673246926</v>
      </c>
    </row>
    <row r="14091" spans="1:4" x14ac:dyDescent="0.3">
      <c r="A14091" t="s">
        <v>14855</v>
      </c>
      <c r="B14091">
        <v>15</v>
      </c>
      <c r="C14091">
        <v>2.0009711379923055E-5</v>
      </c>
      <c r="D14091">
        <v>-10.819292833264607</v>
      </c>
    </row>
    <row r="14092" spans="1:4" x14ac:dyDescent="0.3">
      <c r="A14092" t="s">
        <v>3296</v>
      </c>
      <c r="B14092">
        <v>25</v>
      </c>
      <c r="C14092">
        <v>3.3349518966538426E-5</v>
      </c>
      <c r="D14092">
        <v>-10.308467209498616</v>
      </c>
    </row>
    <row r="14093" spans="1:4" x14ac:dyDescent="0.3">
      <c r="A14093" t="s">
        <v>2367</v>
      </c>
      <c r="B14093">
        <v>239</v>
      </c>
      <c r="C14093">
        <v>3.1882140132010736E-4</v>
      </c>
      <c r="D14093">
        <v>-8.050879482435306</v>
      </c>
    </row>
    <row r="14094" spans="1:4" x14ac:dyDescent="0.3">
      <c r="A14094" t="s">
        <v>20444</v>
      </c>
      <c r="B14094">
        <v>6</v>
      </c>
      <c r="C14094">
        <v>8.0038845519692226E-6</v>
      </c>
      <c r="D14094">
        <v>-11.735583565138763</v>
      </c>
    </row>
    <row r="14095" spans="1:4" x14ac:dyDescent="0.3">
      <c r="A14095" t="s">
        <v>2368</v>
      </c>
      <c r="B14095">
        <v>19</v>
      </c>
      <c r="C14095">
        <v>2.5345634414569203E-5</v>
      </c>
      <c r="D14095">
        <v>-10.582904055200377</v>
      </c>
    </row>
    <row r="14096" spans="1:4" x14ac:dyDescent="0.3">
      <c r="A14096" t="s">
        <v>14859</v>
      </c>
      <c r="B14096">
        <v>4</v>
      </c>
      <c r="C14096">
        <v>5.3359230346461484E-6</v>
      </c>
      <c r="D14096">
        <v>-12.141048673246926</v>
      </c>
    </row>
    <row r="14097" spans="1:4" x14ac:dyDescent="0.3">
      <c r="A14097" t="s">
        <v>20445</v>
      </c>
      <c r="B14097">
        <v>7</v>
      </c>
      <c r="C14097">
        <v>9.3378653106307598E-6</v>
      </c>
      <c r="D14097">
        <v>-11.581432885311504</v>
      </c>
    </row>
    <row r="14098" spans="1:4" x14ac:dyDescent="0.3">
      <c r="A14098" t="s">
        <v>20446</v>
      </c>
      <c r="B14098">
        <v>4</v>
      </c>
      <c r="C14098">
        <v>5.3359230346461484E-6</v>
      </c>
      <c r="D14098">
        <v>-12.141048673246926</v>
      </c>
    </row>
    <row r="14099" spans="1:4" x14ac:dyDescent="0.3">
      <c r="A14099" t="s">
        <v>14860</v>
      </c>
      <c r="B14099">
        <v>17</v>
      </c>
      <c r="C14099">
        <v>2.2677672897246129E-5</v>
      </c>
      <c r="D14099">
        <v>-10.694129690310602</v>
      </c>
    </row>
    <row r="14100" spans="1:4" x14ac:dyDescent="0.3">
      <c r="A14100" t="s">
        <v>14862</v>
      </c>
      <c r="B14100">
        <v>4</v>
      </c>
      <c r="C14100">
        <v>5.3359230346461484E-6</v>
      </c>
      <c r="D14100">
        <v>-12.141048673246926</v>
      </c>
    </row>
    <row r="14101" spans="1:4" x14ac:dyDescent="0.3">
      <c r="A14101" t="s">
        <v>14864</v>
      </c>
      <c r="B14101">
        <v>9</v>
      </c>
      <c r="C14101">
        <v>1.2005826827953834E-5</v>
      </c>
      <c r="D14101">
        <v>-11.330118457030597</v>
      </c>
    </row>
    <row r="14102" spans="1:4" x14ac:dyDescent="0.3">
      <c r="A14102" t="s">
        <v>2369</v>
      </c>
      <c r="B14102">
        <v>420</v>
      </c>
      <c r="C14102">
        <v>5.6027191863784558E-4</v>
      </c>
      <c r="D14102">
        <v>-7.4870883230894032</v>
      </c>
    </row>
    <row r="14103" spans="1:4" x14ac:dyDescent="0.3">
      <c r="A14103" t="s">
        <v>14866</v>
      </c>
      <c r="B14103">
        <v>24</v>
      </c>
      <c r="C14103">
        <v>3.2015538207876891E-5</v>
      </c>
      <c r="D14103">
        <v>-10.349289204018872</v>
      </c>
    </row>
    <row r="14104" spans="1:4" x14ac:dyDescent="0.3">
      <c r="A14104" t="s">
        <v>2370</v>
      </c>
      <c r="B14104">
        <v>183</v>
      </c>
      <c r="C14104">
        <v>2.4411847883506129E-4</v>
      </c>
      <c r="D14104">
        <v>-8.3178568815253957</v>
      </c>
    </row>
    <row r="14105" spans="1:4" x14ac:dyDescent="0.3">
      <c r="A14105" t="s">
        <v>2371</v>
      </c>
      <c r="B14105">
        <v>4839</v>
      </c>
      <c r="C14105">
        <v>6.4551328911631777E-3</v>
      </c>
      <c r="D14105">
        <v>-5.0428796675734988</v>
      </c>
    </row>
    <row r="14106" spans="1:4" x14ac:dyDescent="0.3">
      <c r="A14106" t="s">
        <v>14869</v>
      </c>
      <c r="B14106">
        <v>6</v>
      </c>
      <c r="C14106">
        <v>8.0038845519692226E-6</v>
      </c>
      <c r="D14106">
        <v>-11.735583565138763</v>
      </c>
    </row>
    <row r="14107" spans="1:4" x14ac:dyDescent="0.3">
      <c r="A14107" t="s">
        <v>14870</v>
      </c>
      <c r="B14107">
        <v>5</v>
      </c>
      <c r="C14107">
        <v>6.6699037933076855E-6</v>
      </c>
      <c r="D14107">
        <v>-11.917905121932717</v>
      </c>
    </row>
    <row r="14108" spans="1:4" x14ac:dyDescent="0.3">
      <c r="A14108" t="s">
        <v>20447</v>
      </c>
      <c r="B14108">
        <v>4</v>
      </c>
      <c r="C14108">
        <v>5.3359230346461484E-6</v>
      </c>
      <c r="D14108">
        <v>-12.141048673246926</v>
      </c>
    </row>
    <row r="14109" spans="1:4" x14ac:dyDescent="0.3">
      <c r="A14109" t="s">
        <v>2373</v>
      </c>
      <c r="B14109">
        <v>8</v>
      </c>
      <c r="C14109">
        <v>1.0671846069292297E-5</v>
      </c>
      <c r="D14109">
        <v>-11.447901492686981</v>
      </c>
    </row>
    <row r="14110" spans="1:4" x14ac:dyDescent="0.3">
      <c r="A14110" t="s">
        <v>2374</v>
      </c>
      <c r="B14110">
        <v>14</v>
      </c>
      <c r="C14110">
        <v>1.867573062126152E-5</v>
      </c>
      <c r="D14110">
        <v>-10.888285704751558</v>
      </c>
    </row>
    <row r="14111" spans="1:4" x14ac:dyDescent="0.3">
      <c r="A14111" t="s">
        <v>20448</v>
      </c>
      <c r="B14111">
        <v>5</v>
      </c>
      <c r="C14111">
        <v>6.6699037933076855E-6</v>
      </c>
      <c r="D14111">
        <v>-11.917905121932717</v>
      </c>
    </row>
    <row r="14112" spans="1:4" x14ac:dyDescent="0.3">
      <c r="A14112" t="s">
        <v>2375</v>
      </c>
      <c r="B14112">
        <v>67</v>
      </c>
      <c r="C14112">
        <v>8.9376710830322981E-5</v>
      </c>
      <c r="D14112">
        <v>-9.3226504149758505</v>
      </c>
    </row>
    <row r="14113" spans="1:4" x14ac:dyDescent="0.3">
      <c r="A14113" t="s">
        <v>14878</v>
      </c>
      <c r="B14113">
        <v>15</v>
      </c>
      <c r="C14113">
        <v>2.0009711379923055E-5</v>
      </c>
      <c r="D14113">
        <v>-10.819292833264607</v>
      </c>
    </row>
    <row r="14114" spans="1:4" x14ac:dyDescent="0.3">
      <c r="A14114" t="s">
        <v>3297</v>
      </c>
      <c r="B14114">
        <v>20</v>
      </c>
      <c r="C14114">
        <v>2.6679615173230742E-5</v>
      </c>
      <c r="D14114">
        <v>-10.531610760812827</v>
      </c>
    </row>
    <row r="14115" spans="1:4" x14ac:dyDescent="0.3">
      <c r="A14115" t="s">
        <v>2376</v>
      </c>
      <c r="B14115">
        <v>102</v>
      </c>
      <c r="C14115">
        <v>1.3606603738347677E-4</v>
      </c>
      <c r="D14115">
        <v>-8.9023702210825455</v>
      </c>
    </row>
    <row r="14116" spans="1:4" x14ac:dyDescent="0.3">
      <c r="A14116" t="s">
        <v>20449</v>
      </c>
      <c r="B14116">
        <v>4</v>
      </c>
      <c r="C14116">
        <v>5.3359230346461484E-6</v>
      </c>
      <c r="D14116">
        <v>-12.141048673246926</v>
      </c>
    </row>
    <row r="14117" spans="1:4" x14ac:dyDescent="0.3">
      <c r="A14117" t="s">
        <v>14880</v>
      </c>
      <c r="B14117">
        <v>6</v>
      </c>
      <c r="C14117">
        <v>8.0038845519692226E-6</v>
      </c>
      <c r="D14117">
        <v>-11.735583565138763</v>
      </c>
    </row>
    <row r="14118" spans="1:4" x14ac:dyDescent="0.3">
      <c r="A14118" t="s">
        <v>20450</v>
      </c>
      <c r="B14118">
        <v>5</v>
      </c>
      <c r="C14118">
        <v>6.6699037933076855E-6</v>
      </c>
      <c r="D14118">
        <v>-11.917905121932717</v>
      </c>
    </row>
    <row r="14119" spans="1:4" x14ac:dyDescent="0.3">
      <c r="A14119" t="s">
        <v>20451</v>
      </c>
      <c r="B14119">
        <v>5</v>
      </c>
      <c r="C14119">
        <v>6.6699037933076855E-6</v>
      </c>
      <c r="D14119">
        <v>-11.917905121932717</v>
      </c>
    </row>
    <row r="14120" spans="1:4" x14ac:dyDescent="0.3">
      <c r="A14120" t="s">
        <v>2377</v>
      </c>
      <c r="B14120">
        <v>80</v>
      </c>
      <c r="C14120">
        <v>1.0671846069292297E-4</v>
      </c>
      <c r="D14120">
        <v>-9.1453163996929359</v>
      </c>
    </row>
    <row r="14121" spans="1:4" x14ac:dyDescent="0.3">
      <c r="A14121" t="s">
        <v>14884</v>
      </c>
      <c r="B14121">
        <v>31</v>
      </c>
      <c r="C14121">
        <v>4.1353403518507652E-5</v>
      </c>
      <c r="D14121">
        <v>-10.093355829881672</v>
      </c>
    </row>
    <row r="14122" spans="1:4" x14ac:dyDescent="0.3">
      <c r="A14122" t="s">
        <v>20452</v>
      </c>
      <c r="B14122">
        <v>5</v>
      </c>
      <c r="C14122">
        <v>6.6699037933076855E-6</v>
      </c>
      <c r="D14122">
        <v>-11.917905121932717</v>
      </c>
    </row>
    <row r="14123" spans="1:4" x14ac:dyDescent="0.3">
      <c r="A14123" t="s">
        <v>14885</v>
      </c>
      <c r="B14123">
        <v>19</v>
      </c>
      <c r="C14123">
        <v>2.5345634414569203E-5</v>
      </c>
      <c r="D14123">
        <v>-10.582904055200377</v>
      </c>
    </row>
    <row r="14124" spans="1:4" x14ac:dyDescent="0.3">
      <c r="A14124" t="s">
        <v>2378</v>
      </c>
      <c r="B14124">
        <v>106</v>
      </c>
      <c r="C14124">
        <v>1.4140196041812292E-4</v>
      </c>
      <c r="D14124">
        <v>-8.863903940254751</v>
      </c>
    </row>
    <row r="14125" spans="1:4" x14ac:dyDescent="0.3">
      <c r="A14125" t="s">
        <v>20453</v>
      </c>
      <c r="B14125">
        <v>4</v>
      </c>
      <c r="C14125">
        <v>5.3359230346461484E-6</v>
      </c>
      <c r="D14125">
        <v>-12.141048673246926</v>
      </c>
    </row>
    <row r="14126" spans="1:4" x14ac:dyDescent="0.3">
      <c r="A14126" t="s">
        <v>14887</v>
      </c>
      <c r="B14126">
        <v>7</v>
      </c>
      <c r="C14126">
        <v>9.3378653106307598E-6</v>
      </c>
      <c r="D14126">
        <v>-11.581432885311504</v>
      </c>
    </row>
    <row r="14127" spans="1:4" x14ac:dyDescent="0.3">
      <c r="A14127" t="s">
        <v>2379</v>
      </c>
      <c r="B14127">
        <v>1406</v>
      </c>
      <c r="C14127">
        <v>1.8755769466781212E-3</v>
      </c>
      <c r="D14127">
        <v>-6.2788389619962066</v>
      </c>
    </row>
    <row r="14128" spans="1:4" x14ac:dyDescent="0.3">
      <c r="A14128" t="s">
        <v>2380</v>
      </c>
      <c r="B14128">
        <v>166</v>
      </c>
      <c r="C14128">
        <v>2.2144080593781515E-4</v>
      </c>
      <c r="D14128">
        <v>-8.4153552460102734</v>
      </c>
    </row>
    <row r="14129" spans="1:4" x14ac:dyDescent="0.3">
      <c r="A14129" t="s">
        <v>14888</v>
      </c>
      <c r="B14129">
        <v>9</v>
      </c>
      <c r="C14129">
        <v>1.2005826827953834E-5</v>
      </c>
      <c r="D14129">
        <v>-11.330118457030597</v>
      </c>
    </row>
    <row r="14130" spans="1:4" x14ac:dyDescent="0.3">
      <c r="A14130" t="s">
        <v>2381</v>
      </c>
      <c r="B14130">
        <v>160</v>
      </c>
      <c r="C14130">
        <v>2.1343692138584594E-4</v>
      </c>
      <c r="D14130">
        <v>-8.4521692191329905</v>
      </c>
    </row>
    <row r="14131" spans="1:4" x14ac:dyDescent="0.3">
      <c r="A14131" t="s">
        <v>2382</v>
      </c>
      <c r="B14131">
        <v>199</v>
      </c>
      <c r="C14131">
        <v>2.6546217097364589E-4</v>
      </c>
      <c r="D14131">
        <v>-8.2340382096423248</v>
      </c>
    </row>
    <row r="14132" spans="1:4" x14ac:dyDescent="0.3">
      <c r="A14132" t="s">
        <v>14889</v>
      </c>
      <c r="B14132">
        <v>15</v>
      </c>
      <c r="C14132">
        <v>2.0009711379923055E-5</v>
      </c>
      <c r="D14132">
        <v>-10.819292833264607</v>
      </c>
    </row>
    <row r="14133" spans="1:4" x14ac:dyDescent="0.3">
      <c r="A14133" t="s">
        <v>14890</v>
      </c>
      <c r="B14133">
        <v>6</v>
      </c>
      <c r="C14133">
        <v>8.0038845519692226E-6</v>
      </c>
      <c r="D14133">
        <v>-11.735583565138763</v>
      </c>
    </row>
    <row r="14134" spans="1:4" x14ac:dyDescent="0.3">
      <c r="A14134" t="s">
        <v>20454</v>
      </c>
      <c r="B14134">
        <v>4</v>
      </c>
      <c r="C14134">
        <v>5.3359230346461484E-6</v>
      </c>
      <c r="D14134">
        <v>-12.141048673246926</v>
      </c>
    </row>
    <row r="14135" spans="1:4" x14ac:dyDescent="0.3">
      <c r="A14135" t="s">
        <v>14891</v>
      </c>
      <c r="B14135">
        <v>6</v>
      </c>
      <c r="C14135">
        <v>8.0038845519692226E-6</v>
      </c>
      <c r="D14135">
        <v>-11.735583565138763</v>
      </c>
    </row>
    <row r="14136" spans="1:4" x14ac:dyDescent="0.3">
      <c r="A14136" t="s">
        <v>20455</v>
      </c>
      <c r="B14136">
        <v>4</v>
      </c>
      <c r="C14136">
        <v>5.3359230346461484E-6</v>
      </c>
      <c r="D14136">
        <v>-12.141048673246926</v>
      </c>
    </row>
    <row r="14137" spans="1:4" x14ac:dyDescent="0.3">
      <c r="A14137" t="s">
        <v>14892</v>
      </c>
      <c r="B14137">
        <v>4</v>
      </c>
      <c r="C14137">
        <v>5.3359230346461484E-6</v>
      </c>
      <c r="D14137">
        <v>-12.141048673246926</v>
      </c>
    </row>
    <row r="14138" spans="1:4" x14ac:dyDescent="0.3">
      <c r="A14138" t="s">
        <v>2383</v>
      </c>
      <c r="B14138">
        <v>244</v>
      </c>
      <c r="C14138">
        <v>3.2549130511341502E-4</v>
      </c>
      <c r="D14138">
        <v>-8.0301748090736158</v>
      </c>
    </row>
    <row r="14139" spans="1:4" x14ac:dyDescent="0.3">
      <c r="A14139" t="s">
        <v>3298</v>
      </c>
      <c r="B14139">
        <v>39</v>
      </c>
      <c r="C14139">
        <v>5.2025249587799949E-5</v>
      </c>
      <c r="D14139">
        <v>-9.8637813882371699</v>
      </c>
    </row>
    <row r="14140" spans="1:4" x14ac:dyDescent="0.3">
      <c r="A14140" t="s">
        <v>14894</v>
      </c>
      <c r="B14140">
        <v>37</v>
      </c>
      <c r="C14140">
        <v>4.9357288070476871E-5</v>
      </c>
      <c r="D14140">
        <v>-9.9164251217225932</v>
      </c>
    </row>
    <row r="14141" spans="1:4" x14ac:dyDescent="0.3">
      <c r="A14141" t="s">
        <v>14895</v>
      </c>
      <c r="B14141">
        <v>51</v>
      </c>
      <c r="C14141">
        <v>6.8033018691738387E-5</v>
      </c>
      <c r="D14141">
        <v>-9.5955174016424909</v>
      </c>
    </row>
    <row r="14142" spans="1:4" x14ac:dyDescent="0.3">
      <c r="A14142" t="s">
        <v>20456</v>
      </c>
      <c r="B14142">
        <v>4</v>
      </c>
      <c r="C14142">
        <v>5.3359230346461484E-6</v>
      </c>
      <c r="D14142">
        <v>-12.141048673246926</v>
      </c>
    </row>
    <row r="14143" spans="1:4" x14ac:dyDescent="0.3">
      <c r="A14143" t="s">
        <v>2384</v>
      </c>
      <c r="B14143">
        <v>38</v>
      </c>
      <c r="C14143">
        <v>5.0691268829138407E-5</v>
      </c>
      <c r="D14143">
        <v>-9.8897568746404314</v>
      </c>
    </row>
    <row r="14144" spans="1:4" x14ac:dyDescent="0.3">
      <c r="A14144" t="s">
        <v>2385</v>
      </c>
      <c r="B14144">
        <v>259</v>
      </c>
      <c r="C14144">
        <v>3.4550101649333812E-4</v>
      </c>
      <c r="D14144">
        <v>-7.9705149726672797</v>
      </c>
    </row>
    <row r="14145" spans="1:4" x14ac:dyDescent="0.3">
      <c r="A14145" t="s">
        <v>14897</v>
      </c>
      <c r="B14145">
        <v>8</v>
      </c>
      <c r="C14145">
        <v>1.0671846069292297E-5</v>
      </c>
      <c r="D14145">
        <v>-11.447901492686981</v>
      </c>
    </row>
    <row r="14146" spans="1:4" x14ac:dyDescent="0.3">
      <c r="A14146" t="s">
        <v>14899</v>
      </c>
      <c r="B14146">
        <v>13</v>
      </c>
      <c r="C14146">
        <v>1.7341749862599981E-5</v>
      </c>
      <c r="D14146">
        <v>-10.962393676905281</v>
      </c>
    </row>
    <row r="14147" spans="1:4" x14ac:dyDescent="0.3">
      <c r="A14147" t="s">
        <v>14900</v>
      </c>
      <c r="B14147">
        <v>7</v>
      </c>
      <c r="C14147">
        <v>9.3378653106307598E-6</v>
      </c>
      <c r="D14147">
        <v>-11.581432885311504</v>
      </c>
    </row>
    <row r="14148" spans="1:4" x14ac:dyDescent="0.3">
      <c r="A14148" t="s">
        <v>20457</v>
      </c>
      <c r="B14148">
        <v>4</v>
      </c>
      <c r="C14148">
        <v>5.3359230346461484E-6</v>
      </c>
      <c r="D14148">
        <v>-12.141048673246926</v>
      </c>
    </row>
    <row r="14149" spans="1:4" x14ac:dyDescent="0.3">
      <c r="A14149" t="s">
        <v>14903</v>
      </c>
      <c r="B14149">
        <v>13</v>
      </c>
      <c r="C14149">
        <v>1.7341749862599981E-5</v>
      </c>
      <c r="D14149">
        <v>-10.962393676905281</v>
      </c>
    </row>
    <row r="14150" spans="1:4" x14ac:dyDescent="0.3">
      <c r="A14150" t="s">
        <v>14904</v>
      </c>
      <c r="B14150">
        <v>5</v>
      </c>
      <c r="C14150">
        <v>6.6699037933076855E-6</v>
      </c>
      <c r="D14150">
        <v>-11.917905121932717</v>
      </c>
    </row>
    <row r="14151" spans="1:4" x14ac:dyDescent="0.3">
      <c r="A14151" t="s">
        <v>2386</v>
      </c>
      <c r="B14151">
        <v>50</v>
      </c>
      <c r="C14151">
        <v>6.6699037933076852E-5</v>
      </c>
      <c r="D14151">
        <v>-9.6153200289386707</v>
      </c>
    </row>
    <row r="14152" spans="1:4" x14ac:dyDescent="0.3">
      <c r="A14152" t="s">
        <v>14905</v>
      </c>
      <c r="B14152">
        <v>8</v>
      </c>
      <c r="C14152">
        <v>1.0671846069292297E-5</v>
      </c>
      <c r="D14152">
        <v>-11.447901492686981</v>
      </c>
    </row>
    <row r="14153" spans="1:4" x14ac:dyDescent="0.3">
      <c r="A14153" t="s">
        <v>2387</v>
      </c>
      <c r="B14153">
        <v>879</v>
      </c>
      <c r="C14153">
        <v>1.1725690868634911E-3</v>
      </c>
      <c r="D14153">
        <v>-6.7485581366816403</v>
      </c>
    </row>
    <row r="14154" spans="1:4" x14ac:dyDescent="0.3">
      <c r="A14154" t="s">
        <v>14906</v>
      </c>
      <c r="B14154">
        <v>10</v>
      </c>
      <c r="C14154">
        <v>1.3339807586615371E-5</v>
      </c>
      <c r="D14154">
        <v>-11.224757941372772</v>
      </c>
    </row>
    <row r="14155" spans="1:4" x14ac:dyDescent="0.3">
      <c r="A14155" t="s">
        <v>20458</v>
      </c>
      <c r="B14155">
        <v>4</v>
      </c>
      <c r="C14155">
        <v>5.3359230346461484E-6</v>
      </c>
      <c r="D14155">
        <v>-12.141048673246926</v>
      </c>
    </row>
    <row r="14156" spans="1:4" x14ac:dyDescent="0.3">
      <c r="A14156" t="s">
        <v>2388</v>
      </c>
      <c r="B14156">
        <v>145</v>
      </c>
      <c r="C14156">
        <v>1.9342721000592287E-4</v>
      </c>
      <c r="D14156">
        <v>-8.5506092919462429</v>
      </c>
    </row>
    <row r="14157" spans="1:4" x14ac:dyDescent="0.3">
      <c r="A14157" t="s">
        <v>3299</v>
      </c>
      <c r="B14157">
        <v>17</v>
      </c>
      <c r="C14157">
        <v>2.2677672897246129E-5</v>
      </c>
      <c r="D14157">
        <v>-10.694129690310602</v>
      </c>
    </row>
    <row r="14158" spans="1:4" x14ac:dyDescent="0.3">
      <c r="A14158" t="s">
        <v>3300</v>
      </c>
      <c r="B14158">
        <v>79</v>
      </c>
      <c r="C14158">
        <v>1.0538447993426143E-4</v>
      </c>
      <c r="D14158">
        <v>-9.1578951818997965</v>
      </c>
    </row>
    <row r="14159" spans="1:4" x14ac:dyDescent="0.3">
      <c r="A14159" t="s">
        <v>20459</v>
      </c>
      <c r="B14159">
        <v>6</v>
      </c>
      <c r="C14159">
        <v>8.0038845519692226E-6</v>
      </c>
      <c r="D14159">
        <v>-11.735583565138763</v>
      </c>
    </row>
    <row r="14160" spans="1:4" x14ac:dyDescent="0.3">
      <c r="A14160" t="s">
        <v>20460</v>
      </c>
      <c r="B14160">
        <v>4</v>
      </c>
      <c r="C14160">
        <v>5.3359230346461484E-6</v>
      </c>
      <c r="D14160">
        <v>-12.141048673246926</v>
      </c>
    </row>
    <row r="14161" spans="1:4" x14ac:dyDescent="0.3">
      <c r="A14161" t="s">
        <v>20461</v>
      </c>
      <c r="B14161">
        <v>5</v>
      </c>
      <c r="C14161">
        <v>6.6699037933076855E-6</v>
      </c>
      <c r="D14161">
        <v>-11.917905121932717</v>
      </c>
    </row>
    <row r="14162" spans="1:4" x14ac:dyDescent="0.3">
      <c r="A14162" t="s">
        <v>2389</v>
      </c>
      <c r="B14162">
        <v>159</v>
      </c>
      <c r="C14162">
        <v>2.1210294062718439E-4</v>
      </c>
      <c r="D14162">
        <v>-8.4584388321465855</v>
      </c>
    </row>
    <row r="14163" spans="1:4" x14ac:dyDescent="0.3">
      <c r="A14163" t="s">
        <v>20462</v>
      </c>
      <c r="B14163">
        <v>4</v>
      </c>
      <c r="C14163">
        <v>5.3359230346461484E-6</v>
      </c>
      <c r="D14163">
        <v>-12.141048673246926</v>
      </c>
    </row>
    <row r="14164" spans="1:4" x14ac:dyDescent="0.3">
      <c r="A14164" t="s">
        <v>2390</v>
      </c>
      <c r="B14164">
        <v>66</v>
      </c>
      <c r="C14164">
        <v>8.8042730071661446E-5</v>
      </c>
      <c r="D14164">
        <v>-9.3376882923403919</v>
      </c>
    </row>
    <row r="14165" spans="1:4" x14ac:dyDescent="0.3">
      <c r="A14165" t="s">
        <v>14910</v>
      </c>
      <c r="B14165">
        <v>7</v>
      </c>
      <c r="C14165">
        <v>9.3378653106307598E-6</v>
      </c>
      <c r="D14165">
        <v>-11.581432885311504</v>
      </c>
    </row>
    <row r="14166" spans="1:4" x14ac:dyDescent="0.3">
      <c r="A14166" t="s">
        <v>2391</v>
      </c>
      <c r="B14166">
        <v>885</v>
      </c>
      <c r="C14166">
        <v>1.1805729714154604E-3</v>
      </c>
      <c r="D14166">
        <v>-6.7417553893588877</v>
      </c>
    </row>
    <row r="14167" spans="1:4" x14ac:dyDescent="0.3">
      <c r="A14167" t="s">
        <v>14911</v>
      </c>
      <c r="B14167">
        <v>13</v>
      </c>
      <c r="C14167">
        <v>1.7341749862599981E-5</v>
      </c>
      <c r="D14167">
        <v>-10.962393676905281</v>
      </c>
    </row>
    <row r="14168" spans="1:4" x14ac:dyDescent="0.3">
      <c r="A14168" t="s">
        <v>3301</v>
      </c>
      <c r="B14168">
        <v>88</v>
      </c>
      <c r="C14168">
        <v>1.1739030676221527E-4</v>
      </c>
      <c r="D14168">
        <v>-9.0500062198886102</v>
      </c>
    </row>
    <row r="14169" spans="1:4" x14ac:dyDescent="0.3">
      <c r="A14169" t="s">
        <v>14913</v>
      </c>
      <c r="B14169">
        <v>8</v>
      </c>
      <c r="C14169">
        <v>1.0671846069292297E-5</v>
      </c>
      <c r="D14169">
        <v>-11.447901492686981</v>
      </c>
    </row>
    <row r="14170" spans="1:4" x14ac:dyDescent="0.3">
      <c r="A14170" t="s">
        <v>20463</v>
      </c>
      <c r="B14170">
        <v>6</v>
      </c>
      <c r="C14170">
        <v>8.0038845519692226E-6</v>
      </c>
      <c r="D14170">
        <v>-11.735583565138763</v>
      </c>
    </row>
    <row r="14171" spans="1:4" x14ac:dyDescent="0.3">
      <c r="A14171" t="s">
        <v>20464</v>
      </c>
      <c r="B14171">
        <v>4</v>
      </c>
      <c r="C14171">
        <v>5.3359230346461484E-6</v>
      </c>
      <c r="D14171">
        <v>-12.141048673246926</v>
      </c>
    </row>
    <row r="14172" spans="1:4" x14ac:dyDescent="0.3">
      <c r="A14172" t="s">
        <v>20465</v>
      </c>
      <c r="B14172">
        <v>6</v>
      </c>
      <c r="C14172">
        <v>8.0038845519692226E-6</v>
      </c>
      <c r="D14172">
        <v>-11.735583565138763</v>
      </c>
    </row>
    <row r="14173" spans="1:4" x14ac:dyDescent="0.3">
      <c r="A14173" t="s">
        <v>14914</v>
      </c>
      <c r="B14173">
        <v>4</v>
      </c>
      <c r="C14173">
        <v>5.3359230346461484E-6</v>
      </c>
      <c r="D14173">
        <v>-12.141048673246926</v>
      </c>
    </row>
    <row r="14174" spans="1:4" x14ac:dyDescent="0.3">
      <c r="A14174" t="s">
        <v>2392</v>
      </c>
      <c r="B14174">
        <v>510</v>
      </c>
      <c r="C14174">
        <v>6.8033018691738396E-4</v>
      </c>
      <c r="D14174">
        <v>-7.2929323086484459</v>
      </c>
    </row>
    <row r="14175" spans="1:4" x14ac:dyDescent="0.3">
      <c r="A14175" t="s">
        <v>20466</v>
      </c>
      <c r="B14175">
        <v>5</v>
      </c>
      <c r="C14175">
        <v>6.6699037933076855E-6</v>
      </c>
      <c r="D14175">
        <v>-11.917905121932717</v>
      </c>
    </row>
    <row r="14176" spans="1:4" x14ac:dyDescent="0.3">
      <c r="A14176" t="s">
        <v>2393</v>
      </c>
      <c r="B14176">
        <v>300</v>
      </c>
      <c r="C14176">
        <v>4.0019422759846111E-4</v>
      </c>
      <c r="D14176">
        <v>-7.8235605597106161</v>
      </c>
    </row>
    <row r="14177" spans="1:4" x14ac:dyDescent="0.3">
      <c r="A14177" t="s">
        <v>14917</v>
      </c>
      <c r="B14177">
        <v>7</v>
      </c>
      <c r="C14177">
        <v>9.3378653106307598E-6</v>
      </c>
      <c r="D14177">
        <v>-11.581432885311504</v>
      </c>
    </row>
    <row r="14178" spans="1:4" x14ac:dyDescent="0.3">
      <c r="A14178" t="s">
        <v>2394</v>
      </c>
      <c r="B14178">
        <v>59</v>
      </c>
      <c r="C14178">
        <v>7.8704864761030684E-5</v>
      </c>
      <c r="D14178">
        <v>-9.4498055904610982</v>
      </c>
    </row>
    <row r="14179" spans="1:4" x14ac:dyDescent="0.3">
      <c r="A14179" t="s">
        <v>14918</v>
      </c>
      <c r="B14179">
        <v>13</v>
      </c>
      <c r="C14179">
        <v>1.7341749862599981E-5</v>
      </c>
      <c r="D14179">
        <v>-10.962393676905281</v>
      </c>
    </row>
    <row r="14180" spans="1:4" x14ac:dyDescent="0.3">
      <c r="A14180" t="s">
        <v>14919</v>
      </c>
      <c r="B14180">
        <v>6</v>
      </c>
      <c r="C14180">
        <v>8.0038845519692226E-6</v>
      </c>
      <c r="D14180">
        <v>-11.735583565138763</v>
      </c>
    </row>
    <row r="14181" spans="1:4" x14ac:dyDescent="0.3">
      <c r="A14181" t="s">
        <v>2395</v>
      </c>
      <c r="B14181">
        <v>547</v>
      </c>
      <c r="C14181">
        <v>7.2968747498786081E-4</v>
      </c>
      <c r="D14181">
        <v>-7.2228942319448359</v>
      </c>
    </row>
    <row r="14182" spans="1:4" x14ac:dyDescent="0.3">
      <c r="A14182" t="s">
        <v>2396</v>
      </c>
      <c r="B14182">
        <v>355</v>
      </c>
      <c r="C14182">
        <v>4.7356316932484568E-4</v>
      </c>
      <c r="D14182">
        <v>-7.6552252448914011</v>
      </c>
    </row>
    <row r="14183" spans="1:4" x14ac:dyDescent="0.3">
      <c r="A14183" t="s">
        <v>14922</v>
      </c>
      <c r="B14183">
        <v>18</v>
      </c>
      <c r="C14183">
        <v>2.4011653655907668E-5</v>
      </c>
      <c r="D14183">
        <v>-10.636971276470652</v>
      </c>
    </row>
    <row r="14184" spans="1:4" x14ac:dyDescent="0.3">
      <c r="A14184" t="s">
        <v>20467</v>
      </c>
      <c r="B14184">
        <v>4</v>
      </c>
      <c r="C14184">
        <v>5.3359230346461484E-6</v>
      </c>
      <c r="D14184">
        <v>-12.141048673246926</v>
      </c>
    </row>
    <row r="14185" spans="1:4" x14ac:dyDescent="0.3">
      <c r="A14185" t="s">
        <v>14924</v>
      </c>
      <c r="B14185">
        <v>11</v>
      </c>
      <c r="C14185">
        <v>1.4673788345276908E-5</v>
      </c>
      <c r="D14185">
        <v>-11.129447761568446</v>
      </c>
    </row>
    <row r="14186" spans="1:4" x14ac:dyDescent="0.3">
      <c r="A14186" t="s">
        <v>2397</v>
      </c>
      <c r="B14186">
        <v>140</v>
      </c>
      <c r="C14186">
        <v>1.867573062126152E-4</v>
      </c>
      <c r="D14186">
        <v>-8.5857006117575132</v>
      </c>
    </row>
    <row r="14187" spans="1:4" x14ac:dyDescent="0.3">
      <c r="A14187" t="s">
        <v>2398</v>
      </c>
      <c r="B14187">
        <v>2026</v>
      </c>
      <c r="C14187">
        <v>2.7026450170482743E-3</v>
      </c>
      <c r="D14187">
        <v>-5.9135243495581884</v>
      </c>
    </row>
    <row r="14188" spans="1:4" x14ac:dyDescent="0.3">
      <c r="A14188" t="s">
        <v>20468</v>
      </c>
      <c r="B14188">
        <v>4</v>
      </c>
      <c r="C14188">
        <v>5.3359230346461484E-6</v>
      </c>
      <c r="D14188">
        <v>-12.141048673246926</v>
      </c>
    </row>
    <row r="14189" spans="1:4" x14ac:dyDescent="0.3">
      <c r="A14189" t="s">
        <v>20469</v>
      </c>
      <c r="B14189">
        <v>5</v>
      </c>
      <c r="C14189">
        <v>6.6699037933076855E-6</v>
      </c>
      <c r="D14189">
        <v>-11.917905121932717</v>
      </c>
    </row>
    <row r="14190" spans="1:4" x14ac:dyDescent="0.3">
      <c r="A14190" t="s">
        <v>2399</v>
      </c>
      <c r="B14190">
        <v>29</v>
      </c>
      <c r="C14190">
        <v>3.8685442001184574E-5</v>
      </c>
      <c r="D14190">
        <v>-10.160047204380342</v>
      </c>
    </row>
    <row r="14191" spans="1:4" x14ac:dyDescent="0.3">
      <c r="A14191" t="s">
        <v>20470</v>
      </c>
      <c r="B14191">
        <v>6</v>
      </c>
      <c r="C14191">
        <v>8.0038845519692226E-6</v>
      </c>
      <c r="D14191">
        <v>-11.735583565138763</v>
      </c>
    </row>
    <row r="14192" spans="1:4" x14ac:dyDescent="0.3">
      <c r="A14192" t="s">
        <v>14927</v>
      </c>
      <c r="B14192">
        <v>4</v>
      </c>
      <c r="C14192">
        <v>5.3359230346461484E-6</v>
      </c>
      <c r="D14192">
        <v>-12.141048673246926</v>
      </c>
    </row>
    <row r="14193" spans="1:4" x14ac:dyDescent="0.3">
      <c r="A14193" t="s">
        <v>2400</v>
      </c>
      <c r="B14193">
        <v>15</v>
      </c>
      <c r="C14193">
        <v>2.0009711379923055E-5</v>
      </c>
      <c r="D14193">
        <v>-10.819292833264607</v>
      </c>
    </row>
    <row r="14194" spans="1:4" x14ac:dyDescent="0.3">
      <c r="A14194" t="s">
        <v>20471</v>
      </c>
      <c r="B14194">
        <v>5</v>
      </c>
      <c r="C14194">
        <v>6.6699037933076855E-6</v>
      </c>
      <c r="D14194">
        <v>-11.917905121932717</v>
      </c>
    </row>
    <row r="14195" spans="1:4" x14ac:dyDescent="0.3">
      <c r="A14195" t="s">
        <v>14928</v>
      </c>
      <c r="B14195">
        <v>13</v>
      </c>
      <c r="C14195">
        <v>1.7341749862599981E-5</v>
      </c>
      <c r="D14195">
        <v>-10.962393676905281</v>
      </c>
    </row>
    <row r="14196" spans="1:4" x14ac:dyDescent="0.3">
      <c r="A14196" t="s">
        <v>2401</v>
      </c>
      <c r="B14196">
        <v>52</v>
      </c>
      <c r="C14196">
        <v>6.9366999450399923E-5</v>
      </c>
      <c r="D14196">
        <v>-9.57609931578539</v>
      </c>
    </row>
    <row r="14197" spans="1:4" x14ac:dyDescent="0.3">
      <c r="A14197" t="s">
        <v>14929</v>
      </c>
      <c r="B14197">
        <v>16</v>
      </c>
      <c r="C14197">
        <v>2.1343692138584594E-5</v>
      </c>
      <c r="D14197">
        <v>-10.754754312127035</v>
      </c>
    </row>
    <row r="14198" spans="1:4" x14ac:dyDescent="0.3">
      <c r="A14198" t="s">
        <v>2402</v>
      </c>
      <c r="B14198">
        <v>512</v>
      </c>
      <c r="C14198">
        <v>6.82998148434707E-4</v>
      </c>
      <c r="D14198">
        <v>-7.2890184093273094</v>
      </c>
    </row>
    <row r="14199" spans="1:4" x14ac:dyDescent="0.3">
      <c r="A14199" t="s">
        <v>14930</v>
      </c>
      <c r="B14199">
        <v>64</v>
      </c>
      <c r="C14199">
        <v>8.5374768554338375E-5</v>
      </c>
      <c r="D14199">
        <v>-9.3684599510071447</v>
      </c>
    </row>
    <row r="14200" spans="1:4" x14ac:dyDescent="0.3">
      <c r="A14200" t="s">
        <v>20472</v>
      </c>
      <c r="B14200">
        <v>4</v>
      </c>
      <c r="C14200">
        <v>5.3359230346461484E-6</v>
      </c>
      <c r="D14200">
        <v>-12.141048673246926</v>
      </c>
    </row>
    <row r="14201" spans="1:4" x14ac:dyDescent="0.3">
      <c r="A14201" t="s">
        <v>14932</v>
      </c>
      <c r="B14201">
        <v>21</v>
      </c>
      <c r="C14201">
        <v>2.8013595931892278E-5</v>
      </c>
      <c r="D14201">
        <v>-10.482820596643394</v>
      </c>
    </row>
    <row r="14202" spans="1:4" x14ac:dyDescent="0.3">
      <c r="A14202" t="s">
        <v>20473</v>
      </c>
      <c r="B14202">
        <v>5</v>
      </c>
      <c r="C14202">
        <v>6.6699037933076855E-6</v>
      </c>
      <c r="D14202">
        <v>-11.917905121932717</v>
      </c>
    </row>
    <row r="14203" spans="1:4" x14ac:dyDescent="0.3">
      <c r="A14203" t="s">
        <v>14937</v>
      </c>
      <c r="B14203">
        <v>7</v>
      </c>
      <c r="C14203">
        <v>9.3378653106307598E-6</v>
      </c>
      <c r="D14203">
        <v>-11.581432885311504</v>
      </c>
    </row>
    <row r="14204" spans="1:4" x14ac:dyDescent="0.3">
      <c r="A14204" t="s">
        <v>20474</v>
      </c>
      <c r="B14204">
        <v>4</v>
      </c>
      <c r="C14204">
        <v>5.3359230346461484E-6</v>
      </c>
      <c r="D14204">
        <v>-12.141048673246926</v>
      </c>
    </row>
    <row r="14205" spans="1:4" x14ac:dyDescent="0.3">
      <c r="A14205" t="s">
        <v>2403</v>
      </c>
      <c r="B14205">
        <v>121</v>
      </c>
      <c r="C14205">
        <v>1.6141167179804599E-4</v>
      </c>
      <c r="D14205">
        <v>-8.7315524887700757</v>
      </c>
    </row>
    <row r="14206" spans="1:4" x14ac:dyDescent="0.3">
      <c r="A14206" t="s">
        <v>14939</v>
      </c>
      <c r="B14206">
        <v>26</v>
      </c>
      <c r="C14206">
        <v>3.4683499725199961E-5</v>
      </c>
      <c r="D14206">
        <v>-10.269246496345335</v>
      </c>
    </row>
    <row r="14207" spans="1:4" x14ac:dyDescent="0.3">
      <c r="A14207" t="s">
        <v>14940</v>
      </c>
      <c r="B14207">
        <v>8</v>
      </c>
      <c r="C14207">
        <v>1.0671846069292297E-5</v>
      </c>
      <c r="D14207">
        <v>-11.447901492686981</v>
      </c>
    </row>
    <row r="14208" spans="1:4" x14ac:dyDescent="0.3">
      <c r="A14208" t="s">
        <v>20475</v>
      </c>
      <c r="B14208">
        <v>4</v>
      </c>
      <c r="C14208">
        <v>5.3359230346461484E-6</v>
      </c>
      <c r="D14208">
        <v>-12.141048673246926</v>
      </c>
    </row>
    <row r="14209" spans="1:4" x14ac:dyDescent="0.3">
      <c r="A14209" t="s">
        <v>14941</v>
      </c>
      <c r="B14209">
        <v>4</v>
      </c>
      <c r="C14209">
        <v>5.3359230346461484E-6</v>
      </c>
      <c r="D14209">
        <v>-12.141048673246926</v>
      </c>
    </row>
    <row r="14210" spans="1:4" x14ac:dyDescent="0.3">
      <c r="A14210" t="s">
        <v>20476</v>
      </c>
      <c r="B14210">
        <v>4</v>
      </c>
      <c r="C14210">
        <v>5.3359230346461484E-6</v>
      </c>
      <c r="D14210">
        <v>-12.141048673246926</v>
      </c>
    </row>
    <row r="14211" spans="1:4" x14ac:dyDescent="0.3">
      <c r="A14211" t="s">
        <v>14942</v>
      </c>
      <c r="B14211">
        <v>36</v>
      </c>
      <c r="C14211">
        <v>4.8023307311815336E-5</v>
      </c>
      <c r="D14211">
        <v>-9.943824095910708</v>
      </c>
    </row>
    <row r="14212" spans="1:4" x14ac:dyDescent="0.3">
      <c r="A14212" t="s">
        <v>3302</v>
      </c>
      <c r="B14212">
        <v>29</v>
      </c>
      <c r="C14212">
        <v>3.8685442001184574E-5</v>
      </c>
      <c r="D14212">
        <v>-10.160047204380342</v>
      </c>
    </row>
    <row r="14213" spans="1:4" x14ac:dyDescent="0.3">
      <c r="A14213" t="s">
        <v>2404</v>
      </c>
      <c r="B14213">
        <v>27</v>
      </c>
      <c r="C14213">
        <v>3.6017480483861504E-5</v>
      </c>
      <c r="D14213">
        <v>-10.231506168362488</v>
      </c>
    </row>
    <row r="14214" spans="1:4" x14ac:dyDescent="0.3">
      <c r="A14214" t="s">
        <v>2405</v>
      </c>
      <c r="B14214">
        <v>3386</v>
      </c>
      <c r="C14214">
        <v>4.5168588488279648E-3</v>
      </c>
      <c r="D14214">
        <v>-5.3999384716737362</v>
      </c>
    </row>
    <row r="14215" spans="1:4" x14ac:dyDescent="0.3">
      <c r="A14215" t="s">
        <v>14945</v>
      </c>
      <c r="B14215">
        <v>27</v>
      </c>
      <c r="C14215">
        <v>3.6017480483861504E-5</v>
      </c>
      <c r="D14215">
        <v>-10.231506168362488</v>
      </c>
    </row>
    <row r="14216" spans="1:4" x14ac:dyDescent="0.3">
      <c r="A14216" t="s">
        <v>3303</v>
      </c>
      <c r="B14216">
        <v>22</v>
      </c>
      <c r="C14216">
        <v>2.9347576690553816E-5</v>
      </c>
      <c r="D14216">
        <v>-10.436300581008501</v>
      </c>
    </row>
    <row r="14217" spans="1:4" x14ac:dyDescent="0.3">
      <c r="A14217" t="s">
        <v>20477</v>
      </c>
      <c r="B14217">
        <v>5</v>
      </c>
      <c r="C14217">
        <v>6.6699037933076855E-6</v>
      </c>
      <c r="D14217">
        <v>-11.917905121932717</v>
      </c>
    </row>
    <row r="14218" spans="1:4" x14ac:dyDescent="0.3">
      <c r="A14218" t="s">
        <v>2406</v>
      </c>
      <c r="B14218">
        <v>29</v>
      </c>
      <c r="C14218">
        <v>3.8685442001184574E-5</v>
      </c>
      <c r="D14218">
        <v>-10.160047204380342</v>
      </c>
    </row>
    <row r="14219" spans="1:4" x14ac:dyDescent="0.3">
      <c r="A14219" t="s">
        <v>14948</v>
      </c>
      <c r="B14219">
        <v>19</v>
      </c>
      <c r="C14219">
        <v>2.5345634414569203E-5</v>
      </c>
      <c r="D14219">
        <v>-10.582904055200377</v>
      </c>
    </row>
    <row r="14220" spans="1:4" x14ac:dyDescent="0.3">
      <c r="A14220" t="s">
        <v>2407</v>
      </c>
      <c r="B14220">
        <v>141</v>
      </c>
      <c r="C14220">
        <v>1.8809128697127672E-4</v>
      </c>
      <c r="D14220">
        <v>-8.5785831439886486</v>
      </c>
    </row>
    <row r="14221" spans="1:4" x14ac:dyDescent="0.3">
      <c r="A14221" t="s">
        <v>20478</v>
      </c>
      <c r="B14221">
        <v>7</v>
      </c>
      <c r="C14221">
        <v>9.3378653106307598E-6</v>
      </c>
      <c r="D14221">
        <v>-11.581432885311504</v>
      </c>
    </row>
    <row r="14222" spans="1:4" x14ac:dyDescent="0.3">
      <c r="A14222" t="s">
        <v>14949</v>
      </c>
      <c r="B14222">
        <v>14</v>
      </c>
      <c r="C14222">
        <v>1.867573062126152E-5</v>
      </c>
      <c r="D14222">
        <v>-10.888285704751558</v>
      </c>
    </row>
    <row r="14223" spans="1:4" x14ac:dyDescent="0.3">
      <c r="A14223" t="s">
        <v>14952</v>
      </c>
      <c r="B14223">
        <v>8</v>
      </c>
      <c r="C14223">
        <v>1.0671846069292297E-5</v>
      </c>
      <c r="D14223">
        <v>-11.447901492686981</v>
      </c>
    </row>
    <row r="14224" spans="1:4" x14ac:dyDescent="0.3">
      <c r="A14224" t="s">
        <v>20479</v>
      </c>
      <c r="B14224">
        <v>4</v>
      </c>
      <c r="C14224">
        <v>5.3359230346461484E-6</v>
      </c>
      <c r="D14224">
        <v>-12.141048673246926</v>
      </c>
    </row>
    <row r="14225" spans="1:4" x14ac:dyDescent="0.3">
      <c r="A14225" t="s">
        <v>14953</v>
      </c>
      <c r="B14225">
        <v>9</v>
      </c>
      <c r="C14225">
        <v>1.2005826827953834E-5</v>
      </c>
      <c r="D14225">
        <v>-11.330118457030597</v>
      </c>
    </row>
    <row r="14226" spans="1:4" x14ac:dyDescent="0.3">
      <c r="A14226" t="s">
        <v>14955</v>
      </c>
      <c r="B14226">
        <v>23</v>
      </c>
      <c r="C14226">
        <v>3.0681557449215355E-5</v>
      </c>
      <c r="D14226">
        <v>-10.391848818437667</v>
      </c>
    </row>
    <row r="14227" spans="1:4" x14ac:dyDescent="0.3">
      <c r="A14227" t="s">
        <v>2408</v>
      </c>
      <c r="B14227">
        <v>98</v>
      </c>
      <c r="C14227">
        <v>1.3073011434883063E-4</v>
      </c>
      <c r="D14227">
        <v>-8.9423755556962448</v>
      </c>
    </row>
    <row r="14228" spans="1:4" x14ac:dyDescent="0.3">
      <c r="A14228" t="s">
        <v>2409</v>
      </c>
      <c r="B14228">
        <v>41</v>
      </c>
      <c r="C14228">
        <v>5.469321110512302E-5</v>
      </c>
      <c r="D14228">
        <v>-9.81377096766251</v>
      </c>
    </row>
    <row r="14229" spans="1:4" x14ac:dyDescent="0.3">
      <c r="A14229" t="s">
        <v>2410</v>
      </c>
      <c r="B14229">
        <v>115</v>
      </c>
      <c r="C14229">
        <v>1.5340778724607678E-4</v>
      </c>
      <c r="D14229">
        <v>-8.7824109060035678</v>
      </c>
    </row>
    <row r="14230" spans="1:4" x14ac:dyDescent="0.3">
      <c r="A14230" t="s">
        <v>3304</v>
      </c>
      <c r="B14230">
        <v>32</v>
      </c>
      <c r="C14230">
        <v>4.2687384277169187E-5</v>
      </c>
      <c r="D14230">
        <v>-10.06160713156709</v>
      </c>
    </row>
    <row r="14231" spans="1:4" x14ac:dyDescent="0.3">
      <c r="A14231" t="s">
        <v>20480</v>
      </c>
      <c r="B14231">
        <v>4</v>
      </c>
      <c r="C14231">
        <v>5.3359230346461484E-6</v>
      </c>
      <c r="D14231">
        <v>-12.141048673246926</v>
      </c>
    </row>
    <row r="14232" spans="1:4" x14ac:dyDescent="0.3">
      <c r="A14232" t="s">
        <v>14959</v>
      </c>
      <c r="B14232">
        <v>52</v>
      </c>
      <c r="C14232">
        <v>6.9366999450399923E-5</v>
      </c>
      <c r="D14232">
        <v>-9.57609931578539</v>
      </c>
    </row>
    <row r="14233" spans="1:4" x14ac:dyDescent="0.3">
      <c r="A14233" t="s">
        <v>20481</v>
      </c>
      <c r="B14233">
        <v>6</v>
      </c>
      <c r="C14233">
        <v>8.0038845519692226E-6</v>
      </c>
      <c r="D14233">
        <v>-11.735583565138763</v>
      </c>
    </row>
    <row r="14234" spans="1:4" x14ac:dyDescent="0.3">
      <c r="A14234" t="s">
        <v>14961</v>
      </c>
      <c r="B14234">
        <v>11</v>
      </c>
      <c r="C14234">
        <v>1.4673788345276908E-5</v>
      </c>
      <c r="D14234">
        <v>-11.129447761568446</v>
      </c>
    </row>
    <row r="14235" spans="1:4" x14ac:dyDescent="0.3">
      <c r="A14235" t="s">
        <v>3375</v>
      </c>
      <c r="B14235">
        <v>47</v>
      </c>
      <c r="C14235">
        <v>6.2697095657092246E-5</v>
      </c>
      <c r="D14235">
        <v>-9.6771954326567577</v>
      </c>
    </row>
    <row r="14236" spans="1:4" x14ac:dyDescent="0.3">
      <c r="A14236" t="s">
        <v>2411</v>
      </c>
      <c r="B14236">
        <v>12</v>
      </c>
      <c r="C14236">
        <v>1.6007769103938445E-5</v>
      </c>
      <c r="D14236">
        <v>-11.042436384578817</v>
      </c>
    </row>
    <row r="14237" spans="1:4" x14ac:dyDescent="0.3">
      <c r="A14237" t="s">
        <v>14963</v>
      </c>
      <c r="B14237">
        <v>8</v>
      </c>
      <c r="C14237">
        <v>1.0671846069292297E-5</v>
      </c>
      <c r="D14237">
        <v>-11.447901492686981</v>
      </c>
    </row>
    <row r="14238" spans="1:4" x14ac:dyDescent="0.3">
      <c r="A14238" t="s">
        <v>14964</v>
      </c>
      <c r="B14238">
        <v>15</v>
      </c>
      <c r="C14238">
        <v>2.0009711379923055E-5</v>
      </c>
      <c r="D14238">
        <v>-10.819292833264607</v>
      </c>
    </row>
    <row r="14239" spans="1:4" x14ac:dyDescent="0.3">
      <c r="A14239" t="s">
        <v>14965</v>
      </c>
      <c r="B14239">
        <v>13</v>
      </c>
      <c r="C14239">
        <v>1.7341749862599981E-5</v>
      </c>
      <c r="D14239">
        <v>-10.962393676905281</v>
      </c>
    </row>
    <row r="14240" spans="1:4" x14ac:dyDescent="0.3">
      <c r="A14240" t="s">
        <v>20482</v>
      </c>
      <c r="B14240">
        <v>4</v>
      </c>
      <c r="C14240">
        <v>5.3359230346461484E-6</v>
      </c>
      <c r="D14240">
        <v>-12.141048673246926</v>
      </c>
    </row>
    <row r="14241" spans="1:4" x14ac:dyDescent="0.3">
      <c r="A14241" t="s">
        <v>2412</v>
      </c>
      <c r="B14241">
        <v>118</v>
      </c>
      <c r="C14241">
        <v>1.5740972952206137E-4</v>
      </c>
      <c r="D14241">
        <v>-8.7566584099011529</v>
      </c>
    </row>
    <row r="14242" spans="1:4" x14ac:dyDescent="0.3">
      <c r="A14242" t="s">
        <v>2413</v>
      </c>
      <c r="B14242">
        <v>38</v>
      </c>
      <c r="C14242">
        <v>5.0691268829138407E-5</v>
      </c>
      <c r="D14242">
        <v>-9.8897568746404314</v>
      </c>
    </row>
    <row r="14243" spans="1:4" x14ac:dyDescent="0.3">
      <c r="A14243" t="s">
        <v>2414</v>
      </c>
      <c r="B14243">
        <v>220</v>
      </c>
      <c r="C14243">
        <v>2.9347576690553817E-4</v>
      </c>
      <c r="D14243">
        <v>-8.133715488014456</v>
      </c>
    </row>
    <row r="14244" spans="1:4" x14ac:dyDescent="0.3">
      <c r="A14244" t="s">
        <v>14966</v>
      </c>
      <c r="B14244">
        <v>35</v>
      </c>
      <c r="C14244">
        <v>4.66893265531538E-5</v>
      </c>
      <c r="D14244">
        <v>-9.971994972877404</v>
      </c>
    </row>
    <row r="14245" spans="1:4" x14ac:dyDescent="0.3">
      <c r="A14245" t="s">
        <v>2415</v>
      </c>
      <c r="B14245">
        <v>6694</v>
      </c>
      <c r="C14245">
        <v>8.9296671984803299E-3</v>
      </c>
      <c r="D14245">
        <v>-4.7183761525955452</v>
      </c>
    </row>
    <row r="14246" spans="1:4" x14ac:dyDescent="0.3">
      <c r="A14246" t="s">
        <v>14968</v>
      </c>
      <c r="B14246">
        <v>36</v>
      </c>
      <c r="C14246">
        <v>4.8023307311815336E-5</v>
      </c>
      <c r="D14246">
        <v>-9.943824095910708</v>
      </c>
    </row>
    <row r="14247" spans="1:4" x14ac:dyDescent="0.3">
      <c r="A14247" t="s">
        <v>14969</v>
      </c>
      <c r="B14247">
        <v>18</v>
      </c>
      <c r="C14247">
        <v>2.4011653655907668E-5</v>
      </c>
      <c r="D14247">
        <v>-10.636971276470652</v>
      </c>
    </row>
    <row r="14248" spans="1:4" x14ac:dyDescent="0.3">
      <c r="A14248" t="s">
        <v>14970</v>
      </c>
      <c r="B14248">
        <v>15</v>
      </c>
      <c r="C14248">
        <v>2.0009711379923055E-5</v>
      </c>
      <c r="D14248">
        <v>-10.819292833264607</v>
      </c>
    </row>
    <row r="14249" spans="1:4" x14ac:dyDescent="0.3">
      <c r="A14249" t="s">
        <v>14971</v>
      </c>
      <c r="B14249">
        <v>4</v>
      </c>
      <c r="C14249">
        <v>5.3359230346461484E-6</v>
      </c>
      <c r="D14249">
        <v>-12.141048673246926</v>
      </c>
    </row>
    <row r="14250" spans="1:4" x14ac:dyDescent="0.3">
      <c r="A14250" t="s">
        <v>14973</v>
      </c>
      <c r="B14250">
        <v>4</v>
      </c>
      <c r="C14250">
        <v>5.3359230346461484E-6</v>
      </c>
      <c r="D14250">
        <v>-12.141048673246926</v>
      </c>
    </row>
    <row r="14251" spans="1:4" x14ac:dyDescent="0.3">
      <c r="A14251" t="s">
        <v>14974</v>
      </c>
      <c r="B14251">
        <v>12</v>
      </c>
      <c r="C14251">
        <v>1.6007769103938445E-5</v>
      </c>
      <c r="D14251">
        <v>-11.042436384578817</v>
      </c>
    </row>
    <row r="14252" spans="1:4" x14ac:dyDescent="0.3">
      <c r="A14252" t="s">
        <v>14975</v>
      </c>
      <c r="B14252">
        <v>21</v>
      </c>
      <c r="C14252">
        <v>2.8013595931892278E-5</v>
      </c>
      <c r="D14252">
        <v>-10.482820596643394</v>
      </c>
    </row>
    <row r="14253" spans="1:4" x14ac:dyDescent="0.3">
      <c r="A14253" t="s">
        <v>2416</v>
      </c>
      <c r="B14253">
        <v>43</v>
      </c>
      <c r="C14253">
        <v>5.7361172622446091E-5</v>
      </c>
      <c r="D14253">
        <v>-9.7661429186732551</v>
      </c>
    </row>
    <row r="14254" spans="1:4" x14ac:dyDescent="0.3">
      <c r="A14254" t="s">
        <v>2417</v>
      </c>
      <c r="B14254">
        <v>113</v>
      </c>
      <c r="C14254">
        <v>1.5073982572875368E-4</v>
      </c>
      <c r="D14254">
        <v>-8.7999552156544762</v>
      </c>
    </row>
    <row r="14255" spans="1:4" x14ac:dyDescent="0.3">
      <c r="A14255" t="s">
        <v>2418</v>
      </c>
      <c r="B14255">
        <v>27</v>
      </c>
      <c r="C14255">
        <v>3.6017480483861504E-5</v>
      </c>
      <c r="D14255">
        <v>-10.231506168362488</v>
      </c>
    </row>
    <row r="14256" spans="1:4" x14ac:dyDescent="0.3">
      <c r="A14256" t="s">
        <v>14978</v>
      </c>
      <c r="B14256">
        <v>12</v>
      </c>
      <c r="C14256">
        <v>1.6007769103938445E-5</v>
      </c>
      <c r="D14256">
        <v>-11.042436384578817</v>
      </c>
    </row>
    <row r="14257" spans="1:4" x14ac:dyDescent="0.3">
      <c r="A14257" t="s">
        <v>3305</v>
      </c>
      <c r="B14257">
        <v>41</v>
      </c>
      <c r="C14257">
        <v>5.469321110512302E-5</v>
      </c>
      <c r="D14257">
        <v>-9.81377096766251</v>
      </c>
    </row>
    <row r="14258" spans="1:4" x14ac:dyDescent="0.3">
      <c r="A14258" t="s">
        <v>20483</v>
      </c>
      <c r="B14258">
        <v>5</v>
      </c>
      <c r="C14258">
        <v>6.6699037933076855E-6</v>
      </c>
      <c r="D14258">
        <v>-11.917905121932717</v>
      </c>
    </row>
    <row r="14259" spans="1:4" x14ac:dyDescent="0.3">
      <c r="A14259" t="s">
        <v>20484</v>
      </c>
      <c r="B14259">
        <v>5</v>
      </c>
      <c r="C14259">
        <v>6.6699037933076855E-6</v>
      </c>
      <c r="D14259">
        <v>-11.917905121932717</v>
      </c>
    </row>
    <row r="14260" spans="1:4" x14ac:dyDescent="0.3">
      <c r="A14260" t="s">
        <v>14980</v>
      </c>
      <c r="B14260">
        <v>6</v>
      </c>
      <c r="C14260">
        <v>8.0038845519692226E-6</v>
      </c>
      <c r="D14260">
        <v>-11.735583565138763</v>
      </c>
    </row>
    <row r="14261" spans="1:4" x14ac:dyDescent="0.3">
      <c r="A14261" t="s">
        <v>14981</v>
      </c>
      <c r="B14261">
        <v>5</v>
      </c>
      <c r="C14261">
        <v>6.6699037933076855E-6</v>
      </c>
      <c r="D14261">
        <v>-11.917905121932717</v>
      </c>
    </row>
    <row r="14262" spans="1:4" x14ac:dyDescent="0.3">
      <c r="A14262" t="s">
        <v>14983</v>
      </c>
      <c r="B14262">
        <v>4</v>
      </c>
      <c r="C14262">
        <v>5.3359230346461484E-6</v>
      </c>
      <c r="D14262">
        <v>-12.141048673246926</v>
      </c>
    </row>
    <row r="14263" spans="1:4" x14ac:dyDescent="0.3">
      <c r="A14263" t="s">
        <v>14984</v>
      </c>
      <c r="B14263">
        <v>37</v>
      </c>
      <c r="C14263">
        <v>4.9357288070476871E-5</v>
      </c>
      <c r="D14263">
        <v>-9.9164251217225932</v>
      </c>
    </row>
    <row r="14264" spans="1:4" x14ac:dyDescent="0.3">
      <c r="A14264" t="s">
        <v>14986</v>
      </c>
      <c r="B14264">
        <v>4</v>
      </c>
      <c r="C14264">
        <v>5.3359230346461484E-6</v>
      </c>
      <c r="D14264">
        <v>-12.141048673246926</v>
      </c>
    </row>
    <row r="14265" spans="1:4" x14ac:dyDescent="0.3">
      <c r="A14265" t="s">
        <v>14987</v>
      </c>
      <c r="B14265">
        <v>6</v>
      </c>
      <c r="C14265">
        <v>8.0038845519692226E-6</v>
      </c>
      <c r="D14265">
        <v>-11.735583565138763</v>
      </c>
    </row>
    <row r="14266" spans="1:4" x14ac:dyDescent="0.3">
      <c r="A14266" t="s">
        <v>20485</v>
      </c>
      <c r="B14266">
        <v>6</v>
      </c>
      <c r="C14266">
        <v>8.0038845519692226E-6</v>
      </c>
      <c r="D14266">
        <v>-11.735583565138763</v>
      </c>
    </row>
    <row r="14267" spans="1:4" x14ac:dyDescent="0.3">
      <c r="A14267" t="s">
        <v>2419</v>
      </c>
      <c r="B14267">
        <v>79</v>
      </c>
      <c r="C14267">
        <v>1.0538447993426143E-4</v>
      </c>
      <c r="D14267">
        <v>-9.1578951818997965</v>
      </c>
    </row>
    <row r="14268" spans="1:4" x14ac:dyDescent="0.3">
      <c r="A14268" t="s">
        <v>20486</v>
      </c>
      <c r="B14268">
        <v>4</v>
      </c>
      <c r="C14268">
        <v>5.3359230346461484E-6</v>
      </c>
      <c r="D14268">
        <v>-12.141048673246926</v>
      </c>
    </row>
    <row r="14269" spans="1:4" x14ac:dyDescent="0.3">
      <c r="A14269" t="s">
        <v>20487</v>
      </c>
      <c r="B14269">
        <v>5</v>
      </c>
      <c r="C14269">
        <v>6.6699037933076855E-6</v>
      </c>
      <c r="D14269">
        <v>-11.917905121932717</v>
      </c>
    </row>
    <row r="14270" spans="1:4" x14ac:dyDescent="0.3">
      <c r="A14270" t="s">
        <v>14992</v>
      </c>
      <c r="B14270">
        <v>5</v>
      </c>
      <c r="C14270">
        <v>6.6699037933076855E-6</v>
      </c>
      <c r="D14270">
        <v>-11.917905121932717</v>
      </c>
    </row>
    <row r="14271" spans="1:4" x14ac:dyDescent="0.3">
      <c r="A14271" t="s">
        <v>2420</v>
      </c>
      <c r="B14271">
        <v>637</v>
      </c>
      <c r="C14271">
        <v>8.4974574326739907E-4</v>
      </c>
      <c r="D14271">
        <v>-7.0705733787946539</v>
      </c>
    </row>
    <row r="14272" spans="1:4" x14ac:dyDescent="0.3">
      <c r="A14272" t="s">
        <v>14993</v>
      </c>
      <c r="B14272">
        <v>8</v>
      </c>
      <c r="C14272">
        <v>1.0671846069292297E-5</v>
      </c>
      <c r="D14272">
        <v>-11.447901492686981</v>
      </c>
    </row>
    <row r="14273" spans="1:4" x14ac:dyDescent="0.3">
      <c r="A14273" t="s">
        <v>2421</v>
      </c>
      <c r="B14273">
        <v>67</v>
      </c>
      <c r="C14273">
        <v>8.9376710830322981E-5</v>
      </c>
      <c r="D14273">
        <v>-9.3226504149758505</v>
      </c>
    </row>
    <row r="14274" spans="1:4" x14ac:dyDescent="0.3">
      <c r="A14274" t="s">
        <v>2422</v>
      </c>
      <c r="B14274">
        <v>51</v>
      </c>
      <c r="C14274">
        <v>6.8033018691738387E-5</v>
      </c>
      <c r="D14274">
        <v>-9.5955174016424909</v>
      </c>
    </row>
    <row r="14275" spans="1:4" x14ac:dyDescent="0.3">
      <c r="A14275" t="s">
        <v>14994</v>
      </c>
      <c r="B14275">
        <v>12</v>
      </c>
      <c r="C14275">
        <v>1.6007769103938445E-5</v>
      </c>
      <c r="D14275">
        <v>-11.042436384578817</v>
      </c>
    </row>
    <row r="14276" spans="1:4" x14ac:dyDescent="0.3">
      <c r="A14276" t="s">
        <v>2423</v>
      </c>
      <c r="B14276">
        <v>169</v>
      </c>
      <c r="C14276">
        <v>2.2544274821379977E-4</v>
      </c>
      <c r="D14276">
        <v>-8.3974443194437445</v>
      </c>
    </row>
    <row r="14277" spans="1:4" x14ac:dyDescent="0.3">
      <c r="A14277" t="s">
        <v>14996</v>
      </c>
      <c r="B14277">
        <v>13</v>
      </c>
      <c r="C14277">
        <v>1.7341749862599981E-5</v>
      </c>
      <c r="D14277">
        <v>-10.962393676905281</v>
      </c>
    </row>
    <row r="14278" spans="1:4" x14ac:dyDescent="0.3">
      <c r="A14278" t="s">
        <v>14997</v>
      </c>
      <c r="B14278">
        <v>5</v>
      </c>
      <c r="C14278">
        <v>6.6699037933076855E-6</v>
      </c>
      <c r="D14278">
        <v>-11.917905121932717</v>
      </c>
    </row>
    <row r="14279" spans="1:4" x14ac:dyDescent="0.3">
      <c r="A14279" t="s">
        <v>2424</v>
      </c>
      <c r="B14279">
        <v>67</v>
      </c>
      <c r="C14279">
        <v>8.9376710830322981E-5</v>
      </c>
      <c r="D14279">
        <v>-9.3226504149758505</v>
      </c>
    </row>
    <row r="14280" spans="1:4" x14ac:dyDescent="0.3">
      <c r="A14280" t="s">
        <v>14998</v>
      </c>
      <c r="B14280">
        <v>11</v>
      </c>
      <c r="C14280">
        <v>1.4673788345276908E-5</v>
      </c>
      <c r="D14280">
        <v>-11.129447761568446</v>
      </c>
    </row>
    <row r="14281" spans="1:4" x14ac:dyDescent="0.3">
      <c r="A14281" t="s">
        <v>20488</v>
      </c>
      <c r="B14281">
        <v>4</v>
      </c>
      <c r="C14281">
        <v>5.3359230346461484E-6</v>
      </c>
      <c r="D14281">
        <v>-12.141048673246926</v>
      </c>
    </row>
    <row r="14282" spans="1:4" x14ac:dyDescent="0.3">
      <c r="A14282" t="s">
        <v>3306</v>
      </c>
      <c r="B14282">
        <v>16</v>
      </c>
      <c r="C14282">
        <v>2.1343692138584594E-5</v>
      </c>
      <c r="D14282">
        <v>-10.754754312127035</v>
      </c>
    </row>
    <row r="14283" spans="1:4" x14ac:dyDescent="0.3">
      <c r="A14283" t="s">
        <v>20489</v>
      </c>
      <c r="B14283">
        <v>5</v>
      </c>
      <c r="C14283">
        <v>6.6699037933076855E-6</v>
      </c>
      <c r="D14283">
        <v>-11.917905121932717</v>
      </c>
    </row>
    <row r="14284" spans="1:4" x14ac:dyDescent="0.3">
      <c r="A14284" t="s">
        <v>15003</v>
      </c>
      <c r="B14284">
        <v>33</v>
      </c>
      <c r="C14284">
        <v>4.4021365035830723E-5</v>
      </c>
      <c r="D14284">
        <v>-10.030835472900337</v>
      </c>
    </row>
    <row r="14285" spans="1:4" x14ac:dyDescent="0.3">
      <c r="A14285" t="s">
        <v>2425</v>
      </c>
      <c r="B14285">
        <v>35</v>
      </c>
      <c r="C14285">
        <v>4.66893265531538E-5</v>
      </c>
      <c r="D14285">
        <v>-9.971994972877404</v>
      </c>
    </row>
    <row r="14286" spans="1:4" x14ac:dyDescent="0.3">
      <c r="A14286" t="s">
        <v>2426</v>
      </c>
      <c r="B14286">
        <v>82</v>
      </c>
      <c r="C14286">
        <v>1.0938642221024604E-4</v>
      </c>
      <c r="D14286">
        <v>-9.1206237871025646</v>
      </c>
    </row>
    <row r="14287" spans="1:4" x14ac:dyDescent="0.3">
      <c r="A14287" t="s">
        <v>2427</v>
      </c>
      <c r="B14287">
        <v>1326</v>
      </c>
      <c r="C14287">
        <v>1.7688584859851982E-3</v>
      </c>
      <c r="D14287">
        <v>-6.3374208636210092</v>
      </c>
    </row>
    <row r="14288" spans="1:4" x14ac:dyDescent="0.3">
      <c r="A14288" t="s">
        <v>20490</v>
      </c>
      <c r="B14288">
        <v>22</v>
      </c>
      <c r="C14288">
        <v>2.9347576690553816E-5</v>
      </c>
      <c r="D14288">
        <v>-10.436300581008501</v>
      </c>
    </row>
    <row r="14289" spans="1:4" x14ac:dyDescent="0.3">
      <c r="A14289" t="s">
        <v>20491</v>
      </c>
      <c r="B14289">
        <v>4</v>
      </c>
      <c r="C14289">
        <v>5.3359230346461484E-6</v>
      </c>
      <c r="D14289">
        <v>-12.141048673246926</v>
      </c>
    </row>
    <row r="14290" spans="1:4" x14ac:dyDescent="0.3">
      <c r="A14290" t="s">
        <v>2428</v>
      </c>
      <c r="B14290">
        <v>121</v>
      </c>
      <c r="C14290">
        <v>1.6141167179804599E-4</v>
      </c>
      <c r="D14290">
        <v>-8.7315524887700757</v>
      </c>
    </row>
    <row r="14291" spans="1:4" x14ac:dyDescent="0.3">
      <c r="A14291" t="s">
        <v>15005</v>
      </c>
      <c r="B14291">
        <v>23</v>
      </c>
      <c r="C14291">
        <v>3.0681557449215355E-5</v>
      </c>
      <c r="D14291">
        <v>-10.391848818437667</v>
      </c>
    </row>
    <row r="14292" spans="1:4" x14ac:dyDescent="0.3">
      <c r="A14292" t="s">
        <v>2429</v>
      </c>
      <c r="B14292">
        <v>302</v>
      </c>
      <c r="C14292">
        <v>4.0286218911578421E-4</v>
      </c>
      <c r="D14292">
        <v>-7.8169160169919474</v>
      </c>
    </row>
    <row r="14293" spans="1:4" x14ac:dyDescent="0.3">
      <c r="A14293" t="s">
        <v>20492</v>
      </c>
      <c r="B14293">
        <v>6</v>
      </c>
      <c r="C14293">
        <v>8.0038845519692226E-6</v>
      </c>
      <c r="D14293">
        <v>-11.735583565138763</v>
      </c>
    </row>
    <row r="14294" spans="1:4" x14ac:dyDescent="0.3">
      <c r="A14294" t="s">
        <v>2430</v>
      </c>
      <c r="B14294">
        <v>143</v>
      </c>
      <c r="C14294">
        <v>1.9075924848859979E-4</v>
      </c>
      <c r="D14294">
        <v>-8.5644984041069101</v>
      </c>
    </row>
    <row r="14295" spans="1:4" x14ac:dyDescent="0.3">
      <c r="A14295" t="s">
        <v>15006</v>
      </c>
      <c r="B14295">
        <v>10</v>
      </c>
      <c r="C14295">
        <v>1.3339807586615371E-5</v>
      </c>
      <c r="D14295">
        <v>-11.224757941372772</v>
      </c>
    </row>
    <row r="14296" spans="1:4" x14ac:dyDescent="0.3">
      <c r="A14296" t="s">
        <v>15007</v>
      </c>
      <c r="B14296">
        <v>6</v>
      </c>
      <c r="C14296">
        <v>8.0038845519692226E-6</v>
      </c>
      <c r="D14296">
        <v>-11.735583565138763</v>
      </c>
    </row>
    <row r="14297" spans="1:4" x14ac:dyDescent="0.3">
      <c r="A14297" t="s">
        <v>2431</v>
      </c>
      <c r="B14297">
        <v>709</v>
      </c>
      <c r="C14297">
        <v>9.4579235789102973E-4</v>
      </c>
      <c r="D14297">
        <v>-6.9634875078346896</v>
      </c>
    </row>
    <row r="14298" spans="1:4" x14ac:dyDescent="0.3">
      <c r="A14298" t="s">
        <v>20493</v>
      </c>
      <c r="B14298">
        <v>6</v>
      </c>
      <c r="C14298">
        <v>8.0038845519692226E-6</v>
      </c>
      <c r="D14298">
        <v>-11.735583565138763</v>
      </c>
    </row>
    <row r="14299" spans="1:4" x14ac:dyDescent="0.3">
      <c r="A14299" t="s">
        <v>20494</v>
      </c>
      <c r="B14299">
        <v>4</v>
      </c>
      <c r="C14299">
        <v>5.3359230346461484E-6</v>
      </c>
      <c r="D14299">
        <v>-12.141048673246926</v>
      </c>
    </row>
    <row r="14300" spans="1:4" x14ac:dyDescent="0.3">
      <c r="A14300" t="s">
        <v>15010</v>
      </c>
      <c r="B14300">
        <v>18</v>
      </c>
      <c r="C14300">
        <v>2.4011653655907668E-5</v>
      </c>
      <c r="D14300">
        <v>-10.636971276470652</v>
      </c>
    </row>
    <row r="14301" spans="1:4" x14ac:dyDescent="0.3">
      <c r="A14301" t="s">
        <v>15011</v>
      </c>
      <c r="B14301">
        <v>7</v>
      </c>
      <c r="C14301">
        <v>9.3378653106307598E-6</v>
      </c>
      <c r="D14301">
        <v>-11.581432885311504</v>
      </c>
    </row>
    <row r="14302" spans="1:4" x14ac:dyDescent="0.3">
      <c r="A14302" t="s">
        <v>2432</v>
      </c>
      <c r="B14302">
        <v>89</v>
      </c>
      <c r="C14302">
        <v>1.187242875208768E-4</v>
      </c>
      <c r="D14302">
        <v>-9.0387066646346774</v>
      </c>
    </row>
    <row r="14303" spans="1:4" x14ac:dyDescent="0.3">
      <c r="A14303" t="s">
        <v>2433</v>
      </c>
      <c r="B14303">
        <v>24</v>
      </c>
      <c r="C14303">
        <v>3.2015538207876891E-5</v>
      </c>
      <c r="D14303">
        <v>-10.349289204018872</v>
      </c>
    </row>
    <row r="14304" spans="1:4" x14ac:dyDescent="0.3">
      <c r="A14304" t="s">
        <v>15012</v>
      </c>
      <c r="B14304">
        <v>5</v>
      </c>
      <c r="C14304">
        <v>6.6699037933076855E-6</v>
      </c>
      <c r="D14304">
        <v>-11.917905121932717</v>
      </c>
    </row>
    <row r="14305" spans="1:4" x14ac:dyDescent="0.3">
      <c r="A14305" t="s">
        <v>15013</v>
      </c>
      <c r="B14305">
        <v>4</v>
      </c>
      <c r="C14305">
        <v>5.3359230346461484E-6</v>
      </c>
      <c r="D14305">
        <v>-12.141048673246926</v>
      </c>
    </row>
    <row r="14306" spans="1:4" x14ac:dyDescent="0.3">
      <c r="A14306" t="s">
        <v>2434</v>
      </c>
      <c r="B14306">
        <v>359</v>
      </c>
      <c r="C14306">
        <v>4.7889909235949182E-4</v>
      </c>
      <c r="D14306">
        <v>-7.6440206458785385</v>
      </c>
    </row>
    <row r="14307" spans="1:4" x14ac:dyDescent="0.3">
      <c r="A14307" t="s">
        <v>20495</v>
      </c>
      <c r="B14307">
        <v>7</v>
      </c>
      <c r="C14307">
        <v>9.3378653106307598E-6</v>
      </c>
      <c r="D14307">
        <v>-11.581432885311504</v>
      </c>
    </row>
    <row r="14308" spans="1:4" x14ac:dyDescent="0.3">
      <c r="A14308" t="s">
        <v>15015</v>
      </c>
      <c r="B14308">
        <v>43</v>
      </c>
      <c r="C14308">
        <v>5.7361172622446091E-5</v>
      </c>
      <c r="D14308">
        <v>-9.7661429186732551</v>
      </c>
    </row>
    <row r="14309" spans="1:4" x14ac:dyDescent="0.3">
      <c r="A14309" t="s">
        <v>15016</v>
      </c>
      <c r="B14309">
        <v>12</v>
      </c>
      <c r="C14309">
        <v>1.6007769103938445E-5</v>
      </c>
      <c r="D14309">
        <v>-11.042436384578817</v>
      </c>
    </row>
    <row r="14310" spans="1:4" x14ac:dyDescent="0.3">
      <c r="A14310" t="s">
        <v>20496</v>
      </c>
      <c r="B14310">
        <v>4</v>
      </c>
      <c r="C14310">
        <v>5.3359230346461484E-6</v>
      </c>
      <c r="D14310">
        <v>-12.141048673246926</v>
      </c>
    </row>
    <row r="14311" spans="1:4" x14ac:dyDescent="0.3">
      <c r="A14311" t="s">
        <v>15017</v>
      </c>
      <c r="B14311">
        <v>8</v>
      </c>
      <c r="C14311">
        <v>1.0671846069292297E-5</v>
      </c>
      <c r="D14311">
        <v>-11.447901492686981</v>
      </c>
    </row>
    <row r="14312" spans="1:4" x14ac:dyDescent="0.3">
      <c r="A14312" t="s">
        <v>15019</v>
      </c>
      <c r="B14312">
        <v>6</v>
      </c>
      <c r="C14312">
        <v>8.0038845519692226E-6</v>
      </c>
      <c r="D14312">
        <v>-11.735583565138763</v>
      </c>
    </row>
    <row r="14313" spans="1:4" x14ac:dyDescent="0.3">
      <c r="A14313" t="s">
        <v>15021</v>
      </c>
      <c r="B14313">
        <v>19</v>
      </c>
      <c r="C14313">
        <v>2.5345634414569203E-5</v>
      </c>
      <c r="D14313">
        <v>-10.582904055200377</v>
      </c>
    </row>
    <row r="14314" spans="1:4" x14ac:dyDescent="0.3">
      <c r="A14314" t="s">
        <v>15023</v>
      </c>
      <c r="B14314">
        <v>14</v>
      </c>
      <c r="C14314">
        <v>1.867573062126152E-5</v>
      </c>
      <c r="D14314">
        <v>-10.888285704751558</v>
      </c>
    </row>
    <row r="14315" spans="1:4" x14ac:dyDescent="0.3">
      <c r="A14315" t="s">
        <v>15024</v>
      </c>
      <c r="B14315">
        <v>33</v>
      </c>
      <c r="C14315">
        <v>4.4021365035830723E-5</v>
      </c>
      <c r="D14315">
        <v>-10.030835472900337</v>
      </c>
    </row>
    <row r="14316" spans="1:4" x14ac:dyDescent="0.3">
      <c r="A14316" t="s">
        <v>15025</v>
      </c>
      <c r="B14316">
        <v>27</v>
      </c>
      <c r="C14316">
        <v>3.6017480483861504E-5</v>
      </c>
      <c r="D14316">
        <v>-10.231506168362488</v>
      </c>
    </row>
    <row r="14317" spans="1:4" x14ac:dyDescent="0.3">
      <c r="A14317" t="s">
        <v>15026</v>
      </c>
      <c r="B14317">
        <v>9</v>
      </c>
      <c r="C14317">
        <v>1.2005826827953834E-5</v>
      </c>
      <c r="D14317">
        <v>-11.330118457030597</v>
      </c>
    </row>
    <row r="14318" spans="1:4" x14ac:dyDescent="0.3">
      <c r="A14318" t="s">
        <v>20497</v>
      </c>
      <c r="B14318">
        <v>14</v>
      </c>
      <c r="C14318">
        <v>1.867573062126152E-5</v>
      </c>
      <c r="D14318">
        <v>-10.888285704751558</v>
      </c>
    </row>
    <row r="14319" spans="1:4" x14ac:dyDescent="0.3">
      <c r="A14319" t="s">
        <v>15028</v>
      </c>
      <c r="B14319">
        <v>5</v>
      </c>
      <c r="C14319">
        <v>6.6699037933076855E-6</v>
      </c>
      <c r="D14319">
        <v>-11.917905121932717</v>
      </c>
    </row>
    <row r="14320" spans="1:4" x14ac:dyDescent="0.3">
      <c r="A14320" t="s">
        <v>2435</v>
      </c>
      <c r="B14320">
        <v>500</v>
      </c>
      <c r="C14320">
        <v>6.6699037933076852E-4</v>
      </c>
      <c r="D14320">
        <v>-7.3127349359446256</v>
      </c>
    </row>
    <row r="14321" spans="1:4" x14ac:dyDescent="0.3">
      <c r="A14321" t="s">
        <v>15029</v>
      </c>
      <c r="B14321">
        <v>23</v>
      </c>
      <c r="C14321">
        <v>3.0681557449215355E-5</v>
      </c>
      <c r="D14321">
        <v>-10.391848818437667</v>
      </c>
    </row>
    <row r="14322" spans="1:4" x14ac:dyDescent="0.3">
      <c r="A14322" t="s">
        <v>15030</v>
      </c>
      <c r="B14322">
        <v>8</v>
      </c>
      <c r="C14322">
        <v>1.0671846069292297E-5</v>
      </c>
      <c r="D14322">
        <v>-11.447901492686981</v>
      </c>
    </row>
    <row r="14323" spans="1:4" x14ac:dyDescent="0.3">
      <c r="A14323" t="s">
        <v>3307</v>
      </c>
      <c r="B14323">
        <v>35</v>
      </c>
      <c r="C14323">
        <v>4.66893265531538E-5</v>
      </c>
      <c r="D14323">
        <v>-9.971994972877404</v>
      </c>
    </row>
    <row r="14324" spans="1:4" x14ac:dyDescent="0.3">
      <c r="A14324" t="s">
        <v>15032</v>
      </c>
      <c r="B14324">
        <v>16</v>
      </c>
      <c r="C14324">
        <v>2.1343692138584594E-5</v>
      </c>
      <c r="D14324">
        <v>-10.754754312127035</v>
      </c>
    </row>
    <row r="14325" spans="1:4" x14ac:dyDescent="0.3">
      <c r="A14325" t="s">
        <v>20498</v>
      </c>
      <c r="B14325">
        <v>6</v>
      </c>
      <c r="C14325">
        <v>8.0038845519692226E-6</v>
      </c>
      <c r="D14325">
        <v>-11.735583565138763</v>
      </c>
    </row>
    <row r="14326" spans="1:4" x14ac:dyDescent="0.3">
      <c r="A14326" t="s">
        <v>20499</v>
      </c>
      <c r="B14326">
        <v>4</v>
      </c>
      <c r="C14326">
        <v>5.3359230346461484E-6</v>
      </c>
      <c r="D14326">
        <v>-12.141048673246926</v>
      </c>
    </row>
    <row r="14327" spans="1:4" x14ac:dyDescent="0.3">
      <c r="A14327" t="s">
        <v>15033</v>
      </c>
      <c r="B14327">
        <v>10</v>
      </c>
      <c r="C14327">
        <v>1.3339807586615371E-5</v>
      </c>
      <c r="D14327">
        <v>-11.224757941372772</v>
      </c>
    </row>
    <row r="14328" spans="1:4" x14ac:dyDescent="0.3">
      <c r="A14328" t="s">
        <v>3308</v>
      </c>
      <c r="B14328">
        <v>23</v>
      </c>
      <c r="C14328">
        <v>3.0681557449215355E-5</v>
      </c>
      <c r="D14328">
        <v>-10.391848818437667</v>
      </c>
    </row>
    <row r="14329" spans="1:4" x14ac:dyDescent="0.3">
      <c r="A14329" t="s">
        <v>20500</v>
      </c>
      <c r="B14329">
        <v>6</v>
      </c>
      <c r="C14329">
        <v>8.0038845519692226E-6</v>
      </c>
      <c r="D14329">
        <v>-11.735583565138763</v>
      </c>
    </row>
    <row r="14330" spans="1:4" x14ac:dyDescent="0.3">
      <c r="A14330" t="s">
        <v>20501</v>
      </c>
      <c r="B14330">
        <v>12</v>
      </c>
      <c r="C14330">
        <v>1.6007769103938445E-5</v>
      </c>
      <c r="D14330">
        <v>-11.042436384578817</v>
      </c>
    </row>
    <row r="14331" spans="1:4" x14ac:dyDescent="0.3">
      <c r="A14331" t="s">
        <v>15034</v>
      </c>
      <c r="B14331">
        <v>6</v>
      </c>
      <c r="C14331">
        <v>8.0038845519692226E-6</v>
      </c>
      <c r="D14331">
        <v>-11.735583565138763</v>
      </c>
    </row>
    <row r="14332" spans="1:4" x14ac:dyDescent="0.3">
      <c r="A14332" t="s">
        <v>20502</v>
      </c>
      <c r="B14332">
        <v>6</v>
      </c>
      <c r="C14332">
        <v>8.0038845519692226E-6</v>
      </c>
      <c r="D14332">
        <v>-11.735583565138763</v>
      </c>
    </row>
    <row r="14333" spans="1:4" x14ac:dyDescent="0.3">
      <c r="A14333" t="s">
        <v>20503</v>
      </c>
      <c r="B14333">
        <v>4</v>
      </c>
      <c r="C14333">
        <v>5.3359230346461484E-6</v>
      </c>
      <c r="D14333">
        <v>-12.141048673246926</v>
      </c>
    </row>
    <row r="14334" spans="1:4" x14ac:dyDescent="0.3">
      <c r="A14334" t="s">
        <v>15036</v>
      </c>
      <c r="B14334">
        <v>6</v>
      </c>
      <c r="C14334">
        <v>8.0038845519692226E-6</v>
      </c>
      <c r="D14334">
        <v>-11.735583565138763</v>
      </c>
    </row>
    <row r="14335" spans="1:4" x14ac:dyDescent="0.3">
      <c r="A14335" t="s">
        <v>20504</v>
      </c>
      <c r="B14335">
        <v>4</v>
      </c>
      <c r="C14335">
        <v>5.3359230346461484E-6</v>
      </c>
      <c r="D14335">
        <v>-12.141048673246926</v>
      </c>
    </row>
    <row r="14336" spans="1:4" x14ac:dyDescent="0.3">
      <c r="A14336" t="s">
        <v>20505</v>
      </c>
      <c r="B14336">
        <v>7</v>
      </c>
      <c r="C14336">
        <v>9.3378653106307598E-6</v>
      </c>
      <c r="D14336">
        <v>-11.581432885311504</v>
      </c>
    </row>
    <row r="14337" spans="1:4" x14ac:dyDescent="0.3">
      <c r="A14337" t="s">
        <v>15037</v>
      </c>
      <c r="B14337">
        <v>9</v>
      </c>
      <c r="C14337">
        <v>1.2005826827953834E-5</v>
      </c>
      <c r="D14337">
        <v>-11.330118457030597</v>
      </c>
    </row>
    <row r="14338" spans="1:4" x14ac:dyDescent="0.3">
      <c r="A14338" t="s">
        <v>15038</v>
      </c>
      <c r="B14338">
        <v>10</v>
      </c>
      <c r="C14338">
        <v>1.3339807586615371E-5</v>
      </c>
      <c r="D14338">
        <v>-11.224757941372772</v>
      </c>
    </row>
    <row r="14339" spans="1:4" x14ac:dyDescent="0.3">
      <c r="A14339" t="s">
        <v>15039</v>
      </c>
      <c r="B14339">
        <v>10</v>
      </c>
      <c r="C14339">
        <v>1.3339807586615371E-5</v>
      </c>
      <c r="D14339">
        <v>-11.224757941372772</v>
      </c>
    </row>
    <row r="14340" spans="1:4" x14ac:dyDescent="0.3">
      <c r="A14340" t="s">
        <v>15040</v>
      </c>
      <c r="B14340">
        <v>17</v>
      </c>
      <c r="C14340">
        <v>2.2677672897246129E-5</v>
      </c>
      <c r="D14340">
        <v>-10.694129690310602</v>
      </c>
    </row>
    <row r="14341" spans="1:4" x14ac:dyDescent="0.3">
      <c r="A14341" t="s">
        <v>3309</v>
      </c>
      <c r="B14341">
        <v>31</v>
      </c>
      <c r="C14341">
        <v>4.1353403518507652E-5</v>
      </c>
      <c r="D14341">
        <v>-10.093355829881672</v>
      </c>
    </row>
    <row r="14342" spans="1:4" x14ac:dyDescent="0.3">
      <c r="A14342" t="s">
        <v>3310</v>
      </c>
      <c r="B14342">
        <v>62</v>
      </c>
      <c r="C14342">
        <v>8.2706807037015304E-5</v>
      </c>
      <c r="D14342">
        <v>-9.4002086493217263</v>
      </c>
    </row>
    <row r="14343" spans="1:4" x14ac:dyDescent="0.3">
      <c r="A14343" t="s">
        <v>20506</v>
      </c>
      <c r="B14343">
        <v>5</v>
      </c>
      <c r="C14343">
        <v>6.6699037933076855E-6</v>
      </c>
      <c r="D14343">
        <v>-11.917905121932717</v>
      </c>
    </row>
    <row r="14344" spans="1:4" x14ac:dyDescent="0.3">
      <c r="A14344" t="s">
        <v>2436</v>
      </c>
      <c r="B14344">
        <v>74</v>
      </c>
      <c r="C14344">
        <v>9.8714576140953743E-5</v>
      </c>
      <c r="D14344">
        <v>-9.2232779411626478</v>
      </c>
    </row>
    <row r="14345" spans="1:4" x14ac:dyDescent="0.3">
      <c r="A14345" t="s">
        <v>20507</v>
      </c>
      <c r="B14345">
        <v>7</v>
      </c>
      <c r="C14345">
        <v>9.3378653106307598E-6</v>
      </c>
      <c r="D14345">
        <v>-11.581432885311504</v>
      </c>
    </row>
    <row r="14346" spans="1:4" x14ac:dyDescent="0.3">
      <c r="A14346" t="s">
        <v>15044</v>
      </c>
      <c r="B14346">
        <v>15</v>
      </c>
      <c r="C14346">
        <v>2.0009711379923055E-5</v>
      </c>
      <c r="D14346">
        <v>-10.819292833264607</v>
      </c>
    </row>
    <row r="14347" spans="1:4" x14ac:dyDescent="0.3">
      <c r="A14347" t="s">
        <v>15046</v>
      </c>
      <c r="B14347">
        <v>5</v>
      </c>
      <c r="C14347">
        <v>6.6699037933076855E-6</v>
      </c>
      <c r="D14347">
        <v>-11.917905121932717</v>
      </c>
    </row>
    <row r="14348" spans="1:4" x14ac:dyDescent="0.3">
      <c r="A14348" t="s">
        <v>20508</v>
      </c>
      <c r="B14348">
        <v>6</v>
      </c>
      <c r="C14348">
        <v>8.0038845519692226E-6</v>
      </c>
      <c r="D14348">
        <v>-11.735583565138763</v>
      </c>
    </row>
    <row r="14349" spans="1:4" x14ac:dyDescent="0.3">
      <c r="A14349" t="s">
        <v>3311</v>
      </c>
      <c r="B14349">
        <v>50</v>
      </c>
      <c r="C14349">
        <v>6.6699037933076852E-5</v>
      </c>
      <c r="D14349">
        <v>-9.6153200289386707</v>
      </c>
    </row>
    <row r="14350" spans="1:4" x14ac:dyDescent="0.3">
      <c r="A14350" t="s">
        <v>20509</v>
      </c>
      <c r="B14350">
        <v>7</v>
      </c>
      <c r="C14350">
        <v>9.3378653106307598E-6</v>
      </c>
      <c r="D14350">
        <v>-11.581432885311504</v>
      </c>
    </row>
    <row r="14351" spans="1:4" x14ac:dyDescent="0.3">
      <c r="A14351" t="s">
        <v>15049</v>
      </c>
      <c r="B14351">
        <v>4</v>
      </c>
      <c r="C14351">
        <v>5.3359230346461484E-6</v>
      </c>
      <c r="D14351">
        <v>-12.141048673246926</v>
      </c>
    </row>
    <row r="14352" spans="1:4" x14ac:dyDescent="0.3">
      <c r="A14352" t="s">
        <v>15050</v>
      </c>
      <c r="B14352">
        <v>12</v>
      </c>
      <c r="C14352">
        <v>1.6007769103938445E-5</v>
      </c>
      <c r="D14352">
        <v>-11.042436384578817</v>
      </c>
    </row>
    <row r="14353" spans="1:4" x14ac:dyDescent="0.3">
      <c r="A14353" t="s">
        <v>15051</v>
      </c>
      <c r="B14353">
        <v>10</v>
      </c>
      <c r="C14353">
        <v>1.3339807586615371E-5</v>
      </c>
      <c r="D14353">
        <v>-11.224757941372772</v>
      </c>
    </row>
    <row r="14354" spans="1:4" x14ac:dyDescent="0.3">
      <c r="A14354" t="s">
        <v>20510</v>
      </c>
      <c r="B14354">
        <v>4</v>
      </c>
      <c r="C14354">
        <v>5.3359230346461484E-6</v>
      </c>
      <c r="D14354">
        <v>-12.141048673246926</v>
      </c>
    </row>
    <row r="14355" spans="1:4" x14ac:dyDescent="0.3">
      <c r="A14355" t="s">
        <v>2437</v>
      </c>
      <c r="B14355">
        <v>109</v>
      </c>
      <c r="C14355">
        <v>1.4540390269410754E-4</v>
      </c>
      <c r="D14355">
        <v>-8.8359951521376736</v>
      </c>
    </row>
    <row r="14356" spans="1:4" x14ac:dyDescent="0.3">
      <c r="A14356" t="s">
        <v>15056</v>
      </c>
      <c r="B14356">
        <v>5</v>
      </c>
      <c r="C14356">
        <v>6.6699037933076855E-6</v>
      </c>
      <c r="D14356">
        <v>-11.917905121932717</v>
      </c>
    </row>
    <row r="14357" spans="1:4" x14ac:dyDescent="0.3">
      <c r="A14357" t="s">
        <v>20511</v>
      </c>
      <c r="B14357">
        <v>5</v>
      </c>
      <c r="C14357">
        <v>6.6699037933076855E-6</v>
      </c>
      <c r="D14357">
        <v>-11.917905121932717</v>
      </c>
    </row>
    <row r="14358" spans="1:4" x14ac:dyDescent="0.3">
      <c r="A14358" t="s">
        <v>15057</v>
      </c>
      <c r="B14358">
        <v>23</v>
      </c>
      <c r="C14358">
        <v>3.0681557449215355E-5</v>
      </c>
      <c r="D14358">
        <v>-10.391848818437667</v>
      </c>
    </row>
    <row r="14359" spans="1:4" x14ac:dyDescent="0.3">
      <c r="A14359" t="s">
        <v>15060</v>
      </c>
      <c r="B14359">
        <v>7</v>
      </c>
      <c r="C14359">
        <v>9.3378653106307598E-6</v>
      </c>
      <c r="D14359">
        <v>-11.581432885311504</v>
      </c>
    </row>
    <row r="14360" spans="1:4" x14ac:dyDescent="0.3">
      <c r="A14360" t="s">
        <v>20512</v>
      </c>
      <c r="B14360">
        <v>6</v>
      </c>
      <c r="C14360">
        <v>8.0038845519692226E-6</v>
      </c>
      <c r="D14360">
        <v>-11.735583565138763</v>
      </c>
    </row>
    <row r="14361" spans="1:4" x14ac:dyDescent="0.3">
      <c r="A14361" t="s">
        <v>15061</v>
      </c>
      <c r="B14361">
        <v>10</v>
      </c>
      <c r="C14361">
        <v>1.3339807586615371E-5</v>
      </c>
      <c r="D14361">
        <v>-11.224757941372772</v>
      </c>
    </row>
    <row r="14362" spans="1:4" x14ac:dyDescent="0.3">
      <c r="A14362" t="s">
        <v>15062</v>
      </c>
      <c r="B14362">
        <v>19</v>
      </c>
      <c r="C14362">
        <v>2.5345634414569203E-5</v>
      </c>
      <c r="D14362">
        <v>-10.582904055200377</v>
      </c>
    </row>
    <row r="14363" spans="1:4" x14ac:dyDescent="0.3">
      <c r="A14363" t="s">
        <v>2438</v>
      </c>
      <c r="B14363">
        <v>884</v>
      </c>
      <c r="C14363">
        <v>1.1792389906567988E-3</v>
      </c>
      <c r="D14363">
        <v>-6.7428859717291738</v>
      </c>
    </row>
    <row r="14364" spans="1:4" x14ac:dyDescent="0.3">
      <c r="A14364" t="s">
        <v>20513</v>
      </c>
      <c r="B14364">
        <v>6</v>
      </c>
      <c r="C14364">
        <v>8.0038845519692226E-6</v>
      </c>
      <c r="D14364">
        <v>-11.735583565138763</v>
      </c>
    </row>
    <row r="14365" spans="1:4" x14ac:dyDescent="0.3">
      <c r="A14365" t="s">
        <v>20514</v>
      </c>
      <c r="B14365">
        <v>7</v>
      </c>
      <c r="C14365">
        <v>9.3378653106307598E-6</v>
      </c>
      <c r="D14365">
        <v>-11.581432885311504</v>
      </c>
    </row>
    <row r="14366" spans="1:4" x14ac:dyDescent="0.3">
      <c r="A14366" t="s">
        <v>20515</v>
      </c>
      <c r="B14366">
        <v>7</v>
      </c>
      <c r="C14366">
        <v>9.3378653106307598E-6</v>
      </c>
      <c r="D14366">
        <v>-11.581432885311504</v>
      </c>
    </row>
    <row r="14367" spans="1:4" x14ac:dyDescent="0.3">
      <c r="A14367" t="s">
        <v>15064</v>
      </c>
      <c r="B14367">
        <v>4</v>
      </c>
      <c r="C14367">
        <v>5.3359230346461484E-6</v>
      </c>
      <c r="D14367">
        <v>-12.141048673246926</v>
      </c>
    </row>
    <row r="14368" spans="1:4" x14ac:dyDescent="0.3">
      <c r="A14368" t="s">
        <v>20516</v>
      </c>
      <c r="B14368">
        <v>4</v>
      </c>
      <c r="C14368">
        <v>5.3359230346461484E-6</v>
      </c>
      <c r="D14368">
        <v>-12.141048673246926</v>
      </c>
    </row>
    <row r="14369" spans="1:4" x14ac:dyDescent="0.3">
      <c r="A14369" t="s">
        <v>2439</v>
      </c>
      <c r="B14369">
        <v>897</v>
      </c>
      <c r="C14369">
        <v>1.1965807405193987E-3</v>
      </c>
      <c r="D14369">
        <v>-6.7282871723080211</v>
      </c>
    </row>
    <row r="14370" spans="1:4" x14ac:dyDescent="0.3">
      <c r="A14370" t="s">
        <v>20517</v>
      </c>
      <c r="B14370">
        <v>4</v>
      </c>
      <c r="C14370">
        <v>5.3359230346461484E-6</v>
      </c>
      <c r="D14370">
        <v>-12.141048673246926</v>
      </c>
    </row>
    <row r="14371" spans="1:4" x14ac:dyDescent="0.3">
      <c r="A14371" t="s">
        <v>20518</v>
      </c>
      <c r="B14371">
        <v>6</v>
      </c>
      <c r="C14371">
        <v>8.0038845519692226E-6</v>
      </c>
      <c r="D14371">
        <v>-11.735583565138763</v>
      </c>
    </row>
    <row r="14372" spans="1:4" x14ac:dyDescent="0.3">
      <c r="A14372" t="s">
        <v>15067</v>
      </c>
      <c r="B14372">
        <v>5</v>
      </c>
      <c r="C14372">
        <v>6.6699037933076855E-6</v>
      </c>
      <c r="D14372">
        <v>-11.917905121932717</v>
      </c>
    </row>
    <row r="14373" spans="1:4" x14ac:dyDescent="0.3">
      <c r="A14373" t="s">
        <v>15068</v>
      </c>
      <c r="B14373">
        <v>7</v>
      </c>
      <c r="C14373">
        <v>9.3378653106307598E-6</v>
      </c>
      <c r="D14373">
        <v>-11.581432885311504</v>
      </c>
    </row>
    <row r="14374" spans="1:4" x14ac:dyDescent="0.3">
      <c r="A14374" t="s">
        <v>2440</v>
      </c>
      <c r="B14374">
        <v>75</v>
      </c>
      <c r="C14374">
        <v>1.0004855689961528E-4</v>
      </c>
      <c r="D14374">
        <v>-9.2098549208305069</v>
      </c>
    </row>
    <row r="14375" spans="1:4" x14ac:dyDescent="0.3">
      <c r="A14375" t="s">
        <v>20519</v>
      </c>
      <c r="B14375">
        <v>5</v>
      </c>
      <c r="C14375">
        <v>6.6699037933076855E-6</v>
      </c>
      <c r="D14375">
        <v>-11.917905121932717</v>
      </c>
    </row>
    <row r="14376" spans="1:4" x14ac:dyDescent="0.3">
      <c r="A14376" t="s">
        <v>2441</v>
      </c>
      <c r="B14376">
        <v>643</v>
      </c>
      <c r="C14376">
        <v>8.5774962781936831E-4</v>
      </c>
      <c r="D14376">
        <v>-7.061198310129198</v>
      </c>
    </row>
    <row r="14377" spans="1:4" x14ac:dyDescent="0.3">
      <c r="A14377" t="s">
        <v>3312</v>
      </c>
      <c r="B14377">
        <v>81</v>
      </c>
      <c r="C14377">
        <v>1.080524414515845E-4</v>
      </c>
      <c r="D14377">
        <v>-9.1328938796943788</v>
      </c>
    </row>
    <row r="14378" spans="1:4" x14ac:dyDescent="0.3">
      <c r="A14378" t="s">
        <v>2442</v>
      </c>
      <c r="B14378">
        <v>92</v>
      </c>
      <c r="C14378">
        <v>1.2272622979686142E-4</v>
      </c>
      <c r="D14378">
        <v>-9.0055544573177766</v>
      </c>
    </row>
    <row r="14379" spans="1:4" x14ac:dyDescent="0.3">
      <c r="A14379" t="s">
        <v>15069</v>
      </c>
      <c r="B14379">
        <v>10</v>
      </c>
      <c r="C14379">
        <v>1.3339807586615371E-5</v>
      </c>
      <c r="D14379">
        <v>-11.224757941372772</v>
      </c>
    </row>
    <row r="14380" spans="1:4" x14ac:dyDescent="0.3">
      <c r="A14380" t="s">
        <v>15070</v>
      </c>
      <c r="B14380">
        <v>5</v>
      </c>
      <c r="C14380">
        <v>6.6699037933076855E-6</v>
      </c>
      <c r="D14380">
        <v>-11.917905121932717</v>
      </c>
    </row>
    <row r="14381" spans="1:4" x14ac:dyDescent="0.3">
      <c r="A14381" t="s">
        <v>15071</v>
      </c>
      <c r="B14381">
        <v>42</v>
      </c>
      <c r="C14381">
        <v>5.6027191863784555E-5</v>
      </c>
      <c r="D14381">
        <v>-9.7896734160834491</v>
      </c>
    </row>
    <row r="14382" spans="1:4" x14ac:dyDescent="0.3">
      <c r="A14382" t="s">
        <v>20520</v>
      </c>
      <c r="B14382">
        <v>12</v>
      </c>
      <c r="C14382">
        <v>1.6007769103938445E-5</v>
      </c>
      <c r="D14382">
        <v>-11.042436384578817</v>
      </c>
    </row>
    <row r="14383" spans="1:4" x14ac:dyDescent="0.3">
      <c r="A14383" t="s">
        <v>2443</v>
      </c>
      <c r="B14383">
        <v>10</v>
      </c>
      <c r="C14383">
        <v>1.3339807586615371E-5</v>
      </c>
      <c r="D14383">
        <v>-11.224757941372772</v>
      </c>
    </row>
    <row r="14384" spans="1:4" x14ac:dyDescent="0.3">
      <c r="A14384" t="s">
        <v>3313</v>
      </c>
      <c r="B14384">
        <v>113</v>
      </c>
      <c r="C14384">
        <v>1.5073982572875368E-4</v>
      </c>
      <c r="D14384">
        <v>-8.7999552156544762</v>
      </c>
    </row>
    <row r="14385" spans="1:4" x14ac:dyDescent="0.3">
      <c r="A14385" t="s">
        <v>15072</v>
      </c>
      <c r="B14385">
        <v>9</v>
      </c>
      <c r="C14385">
        <v>1.2005826827953834E-5</v>
      </c>
      <c r="D14385">
        <v>-11.330118457030597</v>
      </c>
    </row>
    <row r="14386" spans="1:4" x14ac:dyDescent="0.3">
      <c r="A14386" t="s">
        <v>15073</v>
      </c>
      <c r="B14386">
        <v>5</v>
      </c>
      <c r="C14386">
        <v>6.6699037933076855E-6</v>
      </c>
      <c r="D14386">
        <v>-11.917905121932717</v>
      </c>
    </row>
    <row r="14387" spans="1:4" x14ac:dyDescent="0.3">
      <c r="A14387" t="s">
        <v>20521</v>
      </c>
      <c r="B14387">
        <v>5</v>
      </c>
      <c r="C14387">
        <v>6.6699037933076855E-6</v>
      </c>
      <c r="D14387">
        <v>-11.917905121932717</v>
      </c>
    </row>
    <row r="14388" spans="1:4" x14ac:dyDescent="0.3">
      <c r="A14388" t="s">
        <v>2444</v>
      </c>
      <c r="B14388">
        <v>4479</v>
      </c>
      <c r="C14388">
        <v>5.9748998180450246E-3</v>
      </c>
      <c r="D14388">
        <v>-5.1201879481595167</v>
      </c>
    </row>
    <row r="14389" spans="1:4" x14ac:dyDescent="0.3">
      <c r="A14389" t="s">
        <v>20522</v>
      </c>
      <c r="B14389">
        <v>8</v>
      </c>
      <c r="C14389">
        <v>1.0671846069292297E-5</v>
      </c>
      <c r="D14389">
        <v>-11.447901492686981</v>
      </c>
    </row>
    <row r="14390" spans="1:4" x14ac:dyDescent="0.3">
      <c r="A14390" t="s">
        <v>15074</v>
      </c>
      <c r="B14390">
        <v>13</v>
      </c>
      <c r="C14390">
        <v>1.7341749862599981E-5</v>
      </c>
      <c r="D14390">
        <v>-10.962393676905281</v>
      </c>
    </row>
    <row r="14391" spans="1:4" x14ac:dyDescent="0.3">
      <c r="A14391" t="s">
        <v>2445</v>
      </c>
      <c r="B14391">
        <v>61</v>
      </c>
      <c r="C14391">
        <v>8.1372826278353755E-5</v>
      </c>
      <c r="D14391">
        <v>-9.4164691701935066</v>
      </c>
    </row>
    <row r="14392" spans="1:4" x14ac:dyDescent="0.3">
      <c r="A14392" t="s">
        <v>2446</v>
      </c>
      <c r="B14392">
        <v>221</v>
      </c>
      <c r="C14392">
        <v>2.9480974766419969E-4</v>
      </c>
      <c r="D14392">
        <v>-8.1291803328490637</v>
      </c>
    </row>
    <row r="14393" spans="1:4" x14ac:dyDescent="0.3">
      <c r="A14393" t="s">
        <v>20523</v>
      </c>
      <c r="B14393">
        <v>9</v>
      </c>
      <c r="C14393">
        <v>1.2005826827953834E-5</v>
      </c>
      <c r="D14393">
        <v>-11.330118457030597</v>
      </c>
    </row>
    <row r="14394" spans="1:4" x14ac:dyDescent="0.3">
      <c r="A14394" t="s">
        <v>15076</v>
      </c>
      <c r="B14394">
        <v>9</v>
      </c>
      <c r="C14394">
        <v>1.2005826827953834E-5</v>
      </c>
      <c r="D14394">
        <v>-11.330118457030597</v>
      </c>
    </row>
    <row r="14395" spans="1:4" x14ac:dyDescent="0.3">
      <c r="A14395" t="s">
        <v>2447</v>
      </c>
      <c r="B14395">
        <v>1855</v>
      </c>
      <c r="C14395">
        <v>2.4745343073171513E-3</v>
      </c>
      <c r="D14395">
        <v>-6.0017030593252816</v>
      </c>
    </row>
    <row r="14396" spans="1:4" x14ac:dyDescent="0.3">
      <c r="A14396" t="s">
        <v>2448</v>
      </c>
      <c r="B14396">
        <v>130</v>
      </c>
      <c r="C14396">
        <v>1.7341749862599982E-4</v>
      </c>
      <c r="D14396">
        <v>-8.659808583911234</v>
      </c>
    </row>
    <row r="14397" spans="1:4" x14ac:dyDescent="0.3">
      <c r="A14397" t="s">
        <v>2449</v>
      </c>
      <c r="B14397">
        <v>57</v>
      </c>
      <c r="C14397">
        <v>7.6036903243707613E-5</v>
      </c>
      <c r="D14397">
        <v>-9.4842917665322677</v>
      </c>
    </row>
    <row r="14398" spans="1:4" x14ac:dyDescent="0.3">
      <c r="A14398" t="s">
        <v>15078</v>
      </c>
      <c r="B14398">
        <v>22</v>
      </c>
      <c r="C14398">
        <v>2.9347576690553816E-5</v>
      </c>
      <c r="D14398">
        <v>-10.436300581008501</v>
      </c>
    </row>
    <row r="14399" spans="1:4" x14ac:dyDescent="0.3">
      <c r="A14399" t="s">
        <v>2450</v>
      </c>
      <c r="B14399">
        <v>64</v>
      </c>
      <c r="C14399">
        <v>8.5374768554338375E-5</v>
      </c>
      <c r="D14399">
        <v>-9.3684599510071447</v>
      </c>
    </row>
    <row r="14400" spans="1:4" x14ac:dyDescent="0.3">
      <c r="A14400" t="s">
        <v>15079</v>
      </c>
      <c r="B14400">
        <v>6</v>
      </c>
      <c r="C14400">
        <v>8.0038845519692226E-6</v>
      </c>
      <c r="D14400">
        <v>-11.735583565138763</v>
      </c>
    </row>
    <row r="14401" spans="1:4" x14ac:dyDescent="0.3">
      <c r="A14401" t="s">
        <v>15080</v>
      </c>
      <c r="B14401">
        <v>31</v>
      </c>
      <c r="C14401">
        <v>4.1353403518507652E-5</v>
      </c>
      <c r="D14401">
        <v>-10.093355829881672</v>
      </c>
    </row>
    <row r="14402" spans="1:4" x14ac:dyDescent="0.3">
      <c r="A14402" t="s">
        <v>3314</v>
      </c>
      <c r="B14402">
        <v>16</v>
      </c>
      <c r="C14402">
        <v>2.1343692138584594E-5</v>
      </c>
      <c r="D14402">
        <v>-10.754754312127035</v>
      </c>
    </row>
    <row r="14403" spans="1:4" x14ac:dyDescent="0.3">
      <c r="A14403" t="s">
        <v>2451</v>
      </c>
      <c r="B14403">
        <v>46</v>
      </c>
      <c r="C14403">
        <v>6.136311489843071E-5</v>
      </c>
      <c r="D14403">
        <v>-9.698701637877722</v>
      </c>
    </row>
    <row r="14404" spans="1:4" x14ac:dyDescent="0.3">
      <c r="A14404" t="s">
        <v>15083</v>
      </c>
      <c r="B14404">
        <v>7</v>
      </c>
      <c r="C14404">
        <v>9.3378653106307598E-6</v>
      </c>
      <c r="D14404">
        <v>-11.581432885311504</v>
      </c>
    </row>
    <row r="14405" spans="1:4" x14ac:dyDescent="0.3">
      <c r="A14405" t="s">
        <v>15084</v>
      </c>
      <c r="B14405">
        <v>5</v>
      </c>
      <c r="C14405">
        <v>6.6699037933076855E-6</v>
      </c>
      <c r="D14405">
        <v>-11.917905121932717</v>
      </c>
    </row>
    <row r="14406" spans="1:4" x14ac:dyDescent="0.3">
      <c r="A14406" t="s">
        <v>20524</v>
      </c>
      <c r="B14406">
        <v>5</v>
      </c>
      <c r="C14406">
        <v>6.6699037933076855E-6</v>
      </c>
      <c r="D14406">
        <v>-11.917905121932717</v>
      </c>
    </row>
    <row r="14407" spans="1:4" x14ac:dyDescent="0.3">
      <c r="A14407" t="s">
        <v>20525</v>
      </c>
      <c r="B14407">
        <v>6</v>
      </c>
      <c r="C14407">
        <v>8.0038845519692226E-6</v>
      </c>
      <c r="D14407">
        <v>-11.735583565138763</v>
      </c>
    </row>
    <row r="14408" spans="1:4" x14ac:dyDescent="0.3">
      <c r="A14408" t="s">
        <v>20526</v>
      </c>
      <c r="B14408">
        <v>4</v>
      </c>
      <c r="C14408">
        <v>5.3359230346461484E-6</v>
      </c>
      <c r="D14408">
        <v>-12.141048673246926</v>
      </c>
    </row>
    <row r="14409" spans="1:4" x14ac:dyDescent="0.3">
      <c r="A14409" t="s">
        <v>20527</v>
      </c>
      <c r="B14409">
        <v>6</v>
      </c>
      <c r="C14409">
        <v>8.0038845519692226E-6</v>
      </c>
      <c r="D14409">
        <v>-11.735583565138763</v>
      </c>
    </row>
    <row r="14410" spans="1:4" x14ac:dyDescent="0.3">
      <c r="A14410" t="s">
        <v>20528</v>
      </c>
      <c r="B14410">
        <v>11</v>
      </c>
      <c r="C14410">
        <v>1.4673788345276908E-5</v>
      </c>
      <c r="D14410">
        <v>-11.129447761568446</v>
      </c>
    </row>
    <row r="14411" spans="1:4" x14ac:dyDescent="0.3">
      <c r="A14411" t="s">
        <v>20529</v>
      </c>
      <c r="B14411">
        <v>4</v>
      </c>
      <c r="C14411">
        <v>5.3359230346461484E-6</v>
      </c>
      <c r="D14411">
        <v>-12.141048673246926</v>
      </c>
    </row>
    <row r="14412" spans="1:4" x14ac:dyDescent="0.3">
      <c r="A14412" t="s">
        <v>15086</v>
      </c>
      <c r="B14412">
        <v>21</v>
      </c>
      <c r="C14412">
        <v>2.8013595931892278E-5</v>
      </c>
      <c r="D14412">
        <v>-10.482820596643394</v>
      </c>
    </row>
    <row r="14413" spans="1:4" x14ac:dyDescent="0.3">
      <c r="A14413" t="s">
        <v>20530</v>
      </c>
      <c r="B14413">
        <v>4</v>
      </c>
      <c r="C14413">
        <v>5.3359230346461484E-6</v>
      </c>
      <c r="D14413">
        <v>-12.141048673246926</v>
      </c>
    </row>
    <row r="14414" spans="1:4" x14ac:dyDescent="0.3">
      <c r="A14414" t="s">
        <v>2452</v>
      </c>
      <c r="B14414">
        <v>31</v>
      </c>
      <c r="C14414">
        <v>4.1353403518507652E-5</v>
      </c>
      <c r="D14414">
        <v>-10.093355829881672</v>
      </c>
    </row>
    <row r="14415" spans="1:4" x14ac:dyDescent="0.3">
      <c r="A14415" t="s">
        <v>15089</v>
      </c>
      <c r="B14415">
        <v>4</v>
      </c>
      <c r="C14415">
        <v>5.3359230346461484E-6</v>
      </c>
      <c r="D14415">
        <v>-12.141048673246926</v>
      </c>
    </row>
    <row r="14416" spans="1:4" x14ac:dyDescent="0.3">
      <c r="A14416" t="s">
        <v>15093</v>
      </c>
      <c r="B14416">
        <v>14</v>
      </c>
      <c r="C14416">
        <v>1.867573062126152E-5</v>
      </c>
      <c r="D14416">
        <v>-10.888285704751558</v>
      </c>
    </row>
    <row r="14417" spans="1:4" x14ac:dyDescent="0.3">
      <c r="A14417" t="s">
        <v>15094</v>
      </c>
      <c r="B14417">
        <v>35</v>
      </c>
      <c r="C14417">
        <v>4.66893265531538E-5</v>
      </c>
      <c r="D14417">
        <v>-9.971994972877404</v>
      </c>
    </row>
    <row r="14418" spans="1:4" x14ac:dyDescent="0.3">
      <c r="A14418" t="s">
        <v>20531</v>
      </c>
      <c r="B14418">
        <v>4</v>
      </c>
      <c r="C14418">
        <v>5.3359230346461484E-6</v>
      </c>
      <c r="D14418">
        <v>-12.141048673246926</v>
      </c>
    </row>
    <row r="14419" spans="1:4" x14ac:dyDescent="0.3">
      <c r="A14419" t="s">
        <v>3315</v>
      </c>
      <c r="B14419">
        <v>93</v>
      </c>
      <c r="C14419">
        <v>1.2406021055552294E-4</v>
      </c>
      <c r="D14419">
        <v>-8.9947435412135608</v>
      </c>
    </row>
    <row r="14420" spans="1:4" x14ac:dyDescent="0.3">
      <c r="A14420" t="s">
        <v>15096</v>
      </c>
      <c r="B14420">
        <v>7</v>
      </c>
      <c r="C14420">
        <v>9.3378653106307598E-6</v>
      </c>
      <c r="D14420">
        <v>-11.581432885311504</v>
      </c>
    </row>
    <row r="14421" spans="1:4" x14ac:dyDescent="0.3">
      <c r="A14421" t="s">
        <v>20532</v>
      </c>
      <c r="B14421">
        <v>6</v>
      </c>
      <c r="C14421">
        <v>8.0038845519692226E-6</v>
      </c>
      <c r="D14421">
        <v>-11.735583565138763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TestTweets</vt:lpstr>
      <vt:lpstr>TestPrediction</vt:lpstr>
      <vt:lpstr>demStats</vt:lpstr>
      <vt:lpstr>repStats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2019-02-07T23:20:52Z</dcterms:modified>
</cp:coreProperties>
</file>